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ALEMANIA\Estadísticas de Turismo Receptivo\2016\"/>
    </mc:Choice>
  </mc:AlternateContent>
  <bookViews>
    <workbookView xWindow="0" yWindow="0" windowWidth="19200" windowHeight="1159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<sst xmlns="http://schemas.openxmlformats.org/spreadsheetml/2006/main" count="14941" uniqueCount="244">
  <si>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</si>
  <si>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</si>
  <si>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</si>
  <si>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</si>
  <si>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</si>
  <si>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</si>
  <si>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</si>
  <si>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</si>
  <si>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</si>
  <si>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</si>
  <si>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</si>
  <si>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</si>
  <si>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</si>
  <si>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</si>
  <si>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</si>
  <si>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</si>
  <si>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</si>
  <si>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</si>
  <si>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</si>
  <si>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</si>
  <si>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</si>
  <si>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</si>
  <si>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</si>
  <si>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</si>
  <si>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</si>
  <si>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</si>
  <si>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</si>
  <si>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</si>
  <si>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</si>
  <si>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</si>
  <si>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</si>
  <si>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</si>
  <si>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</si>
  <si>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</si>
  <si>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</si>
  <si>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</si>
  <si>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</si>
  <si>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</si>
  <si>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</si>
  <si>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</si>
  <si>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</si>
  <si>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</si>
  <si>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</si>
  <si>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</si>
  <si>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</si>
  <si>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</si>
  <si>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</si>
  <si>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</si>
  <si>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</si>
  <si>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</si>
  <si>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</si>
  <si>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</si>
  <si>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</si>
  <si>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</si>
  <si>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</si>
  <si>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</si>
  <si>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</si>
  <si>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</si>
  <si>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</si>
  <si>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</si>
  <si>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</si>
  <si>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</si>
  <si>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</si>
  <si>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</si>
  <si>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</si>
  <si>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</si>
  <si>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</si>
  <si>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</si>
  <si>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</si>
  <si>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</si>
  <si>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</si>
  <si>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</si>
  <si>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</si>
  <si>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</si>
  <si>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</si>
  <si>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</si>
  <si>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</si>
  <si>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</si>
  <si>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</si>
  <si>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</si>
  <si>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</si>
  <si>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</si>
  <si>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</si>
  <si>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</si>
  <si>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</si>
  <si>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</si>
  <si>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</si>
  <si>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</si>
  <si>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</si>
  <si>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</si>
  <si>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</si>
  <si>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</si>
  <si>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</si>
  <si>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</si>
  <si>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</si>
  <si>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</si>
  <si>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</si>
  <si>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</si>
  <si>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</si>
  <si>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</si>
  <si>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</si>
  <si>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</si>
  <si>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</si>
  <si>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</si>
  <si>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</si>
  <si>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</si>
  <si>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</si>
  <si>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</si>
  <si>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</si>
  <si>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</si>
  <si>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</si>
  <si>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</si>
  <si>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</si>
  <si>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</si>
  <si>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</si>
  <si>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</si>
  <si>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</si>
  <si>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</si>
  <si>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</si>
  <si>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</si>
  <si>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</si>
  <si>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</si>
  <si>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</si>
  <si>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</si>
  <si>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</si>
  <si>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</si>
  <si>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</si>
  <si>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</si>
  <si>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</si>
  <si>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</si>
  <si>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</si>
  <si>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</si>
  <si>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</si>
  <si>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</si>
  <si>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</si>
  <si>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</si>
  <si>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</si>
  <si>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</si>
  <si>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</si>
  <si>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</si>
  <si>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</si>
  <si>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</si>
  <si>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</si>
  <si>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</si>
  <si>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</si>
  <si>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</si>
  <si>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</si>
  <si>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</si>
  <si>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</si>
  <si>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</si>
  <si>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</si>
  <si>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</si>
  <si>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</si>
  <si>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</si>
  <si>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</si>
  <si>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</si>
  <si>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</si>
  <si>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</si>
  <si>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</si>
  <si>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</si>
  <si>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</si>
  <si>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</si>
  <si>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</si>
  <si>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</si>
  <si>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</si>
  <si>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</si>
  <si>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julio 2016</t>
  </si>
  <si>
    <t>Llegada de pasajeros procedentes de aeropuertos alemanes a Canarias e islas</t>
  </si>
  <si>
    <t>Var. 15/14</t>
  </si>
  <si>
    <t>acumulado julio 2015</t>
  </si>
  <si>
    <t>Var. 16/15</t>
  </si>
  <si>
    <t>Distribución de pasajeros procedentes de aeropuertos alemanes llegados a Canarias por isla de destino</t>
  </si>
  <si>
    <t>Evolución de pasajeros alemanes llegados a Canarias e islas por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</si>
  <si>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</si>
  <si>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</si>
  <si>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</si>
  <si>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</si>
  <si>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</si>
  <si>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</si>
  <si>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</si>
  <si>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</si>
  <si>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</si>
  <si>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</si>
  <si>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</si>
  <si>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</si>
  <si>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</si>
  <si>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</si>
  <si>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</si>
  <si>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alemanes alojado en Tenerife en la temporada de verano</t>
  </si>
  <si>
    <t/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</si>
  <si>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</si>
  <si>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</si>
  <si>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</si>
  <si>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</si>
  <si>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</si>
  <si>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</si>
  <si>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</si>
  <si>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</si>
  <si>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</si>
  <si>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</si>
  <si>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</si>
  <si>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</si>
  <si>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</si>
  <si>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</si>
  <si>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</si>
  <si>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</si>
  <si>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</si>
  <si>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</si>
  <si>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</si>
  <si>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</si>
  <si>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</si>
  <si>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</si>
  <si>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</si>
  <si>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alemán alojados en Tenerife por zona de alojamiento</t>
  </si>
  <si>
    <t>Turistas alemán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</si>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</sst>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15" fillId="0" borderId="28" xfId="0" applyFont="1" applyBorder="1" applyAlignment="1">
      <alignment horizontal="left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0.27060507408447482</c:v>
                </c:pt>
                <c:pt idx="1">
                  <c:v>0.32841027781261828</c:v>
                </c:pt>
                <c:pt idx="2">
                  <c:v>0.10455240190425238</c:v>
                </c:pt>
                <c:pt idx="3">
                  <c:v>0.26843176669467472</c:v>
                </c:pt>
                <c:pt idx="4">
                  <c:v>1.759171993555084E-2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114608"/>
        <c:axId val="397115152"/>
      </c:lineChart>
      <c:catAx>
        <c:axId val="397114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7115152"/>
        <c:crosses val="autoZero"/>
        <c:auto val="1"/>
        <c:lblAlgn val="ctr"/>
        <c:lblOffset val="100"/>
        <c:tickLblSkip val="1"/>
        <c:noMultiLvlLbl val="0"/>
      </c:catAx>
      <c:valAx>
        <c:axId val="39711515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7114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0.60727352806174562</c:v>
                </c:pt>
                <c:pt idx="1">
                  <c:v>0.36609613665126917</c:v>
                </c:pt>
                <c:pt idx="2">
                  <c:v>1.4438804885102454E-2</c:v>
                </c:pt>
                <c:pt idx="3">
                  <c:v>1.2191530401882722E-2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206976</c:v>
                </c:pt>
                <c:pt idx="1">
                  <c:v>40439</c:v>
                </c:pt>
                <c:pt idx="2">
                  <c:v>135495</c:v>
                </c:pt>
                <c:pt idx="3">
                  <c:v>119203</c:v>
                </c:pt>
                <c:pt idx="4">
                  <c:v>102998</c:v>
                </c:pt>
                <c:pt idx="5">
                  <c:v>5245</c:v>
                </c:pt>
                <c:pt idx="6">
                  <c:v>4406</c:v>
                </c:pt>
                <c:pt idx="7">
                  <c:v>335830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228882</c:v>
                </c:pt>
                <c:pt idx="1">
                  <c:v>45617</c:v>
                </c:pt>
                <c:pt idx="2">
                  <c:v>149205</c:v>
                </c:pt>
                <c:pt idx="3">
                  <c:v>137982</c:v>
                </c:pt>
                <c:pt idx="4">
                  <c:v>123155</c:v>
                </c:pt>
                <c:pt idx="5">
                  <c:v>5442</c:v>
                </c:pt>
                <c:pt idx="6">
                  <c:v>4595</c:v>
                </c:pt>
                <c:pt idx="7">
                  <c:v>376901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7065968"/>
        <c:axId val="55706760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0.1058383580705009</c:v>
                </c:pt>
                <c:pt idx="1">
                  <c:v>0.12804470931526502</c:v>
                </c:pt>
                <c:pt idx="2">
                  <c:v>0.10118454555518652</c:v>
                </c:pt>
                <c:pt idx="3">
                  <c:v>0.15753798142664199</c:v>
                </c:pt>
                <c:pt idx="4">
                  <c:v>0.19570282918114912</c:v>
                </c:pt>
                <c:pt idx="5">
                  <c:v>3.7559580552907423E-2</c:v>
                </c:pt>
                <c:pt idx="6">
                  <c:v>4.2896050839763999E-2</c:v>
                </c:pt>
                <c:pt idx="7">
                  <c:v>0.12229699550367745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57068144"/>
        <c:axId val="557064336"/>
      </c:lineChart>
      <c:catAx>
        <c:axId val="557065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570676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570676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57065968"/>
        <c:crosses val="autoZero"/>
        <c:crossBetween val="between"/>
      </c:valAx>
      <c:catAx>
        <c:axId val="557068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57064336"/>
        <c:crosses val="autoZero"/>
        <c:auto val="1"/>
        <c:lblAlgn val="ctr"/>
        <c:lblOffset val="100"/>
        <c:noMultiLvlLbl val="0"/>
      </c:catAx>
      <c:valAx>
        <c:axId val="5570643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570681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335830</c:v>
                </c:pt>
                <c:pt idx="1">
                  <c:v>206976</c:v>
                </c:pt>
                <c:pt idx="2">
                  <c:v>119203</c:v>
                </c:pt>
                <c:pt idx="3">
                  <c:v>5245</c:v>
                </c:pt>
                <c:pt idx="4">
                  <c:v>4406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376901</c:v>
                </c:pt>
                <c:pt idx="1">
                  <c:v>228882</c:v>
                </c:pt>
                <c:pt idx="2">
                  <c:v>137982</c:v>
                </c:pt>
                <c:pt idx="3">
                  <c:v>5442</c:v>
                </c:pt>
                <c:pt idx="4">
                  <c:v>4595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7068688"/>
        <c:axId val="55707140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0.12229699550367745</c:v>
                </c:pt>
                <c:pt idx="1">
                  <c:v>0.1058383580705009</c:v>
                </c:pt>
                <c:pt idx="2">
                  <c:v>0.15753798142664199</c:v>
                </c:pt>
                <c:pt idx="3">
                  <c:v>3.7559580552907423E-2</c:v>
                </c:pt>
                <c:pt idx="4">
                  <c:v>4.2896050839763999E-2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57069232"/>
        <c:axId val="557070864"/>
      </c:lineChart>
      <c:catAx>
        <c:axId val="557068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5707140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570714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57068688"/>
        <c:crosses val="autoZero"/>
        <c:crossBetween val="between"/>
      </c:valAx>
      <c:catAx>
        <c:axId val="5570692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57070864"/>
        <c:crosses val="autoZero"/>
        <c:auto val="1"/>
        <c:lblAlgn val="ctr"/>
        <c:lblOffset val="100"/>
        <c:noMultiLvlLbl val="0"/>
      </c:catAx>
      <c:valAx>
        <c:axId val="557070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570692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alemán alojado en Tenerife"</c:f>
          <c:strCache>
            <c:ptCount val="1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972750421466242E-2"/>
                  <c:y val="-7.3672470330521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538820982693142E-2"/>
                  <c:y val="-3.974541350270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215970051135879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247417256464153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mensual'!$G$7:$G$12,'Tablas zonas mensual'!$G$13)</c:f>
              <c:numCache>
                <c:formatCode>#,##0</c:formatCode>
                <c:ptCount val="7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8950736"/>
        <c:axId val="728948016"/>
      </c:lineChart>
      <c:catAx>
        <c:axId val="72895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28948016"/>
        <c:crossesAt val="0"/>
        <c:auto val="1"/>
        <c:lblAlgn val="ctr"/>
        <c:lblOffset val="100"/>
        <c:tickLblSkip val="1"/>
        <c:noMultiLvlLbl val="0"/>
      </c:catAx>
      <c:valAx>
        <c:axId val="728948016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28950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1021</c:v>
                </c:pt>
                <c:pt idx="1">
                  <c:v>1012</c:v>
                </c:pt>
                <c:pt idx="2">
                  <c:v>967</c:v>
                </c:pt>
                <c:pt idx="3">
                  <c:v>624</c:v>
                </c:pt>
                <c:pt idx="4">
                  <c:v>253</c:v>
                </c:pt>
                <c:pt idx="5">
                  <c:v>274</c:v>
                </c:pt>
                <c:pt idx="6">
                  <c:v>408</c:v>
                </c:pt>
                <c:pt idx="7">
                  <c:v>459</c:v>
                </c:pt>
                <c:pt idx="8">
                  <c:v>470</c:v>
                </c:pt>
                <c:pt idx="9">
                  <c:v>673</c:v>
                </c:pt>
                <c:pt idx="10">
                  <c:v>1101</c:v>
                </c:pt>
                <c:pt idx="11">
                  <c:v>1247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1065</c:v>
                </c:pt>
                <c:pt idx="1">
                  <c:v>1066</c:v>
                </c:pt>
                <c:pt idx="2">
                  <c:v>1114</c:v>
                </c:pt>
                <c:pt idx="3">
                  <c:v>557</c:v>
                </c:pt>
                <c:pt idx="4">
                  <c:v>686</c:v>
                </c:pt>
                <c:pt idx="5">
                  <c:v>352</c:v>
                </c:pt>
                <c:pt idx="6">
                  <c:v>405</c:v>
                </c:pt>
                <c:pt idx="7">
                  <c:v>650</c:v>
                </c:pt>
                <c:pt idx="8">
                  <c:v>545</c:v>
                </c:pt>
                <c:pt idx="9">
                  <c:v>849</c:v>
                </c:pt>
                <c:pt idx="10">
                  <c:v>981</c:v>
                </c:pt>
                <c:pt idx="11">
                  <c:v>1142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1107</c:v>
                </c:pt>
                <c:pt idx="1">
                  <c:v>1050</c:v>
                </c:pt>
                <c:pt idx="2">
                  <c:v>1374</c:v>
                </c:pt>
                <c:pt idx="3">
                  <c:v>629</c:v>
                </c:pt>
                <c:pt idx="4">
                  <c:v>507</c:v>
                </c:pt>
                <c:pt idx="5">
                  <c:v>307</c:v>
                </c:pt>
                <c:pt idx="6">
                  <c:v>468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8947472"/>
        <c:axId val="728950192"/>
      </c:lineChart>
      <c:catAx>
        <c:axId val="728947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28950192"/>
        <c:crosses val="autoZero"/>
        <c:auto val="1"/>
        <c:lblAlgn val="ctr"/>
        <c:lblOffset val="100"/>
        <c:tickLblSkip val="1"/>
        <c:noMultiLvlLbl val="0"/>
      </c:catAx>
      <c:valAx>
        <c:axId val="728950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28947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628</c:v>
                </c:pt>
                <c:pt idx="1">
                  <c:v>946</c:v>
                </c:pt>
                <c:pt idx="2">
                  <c:v>1018</c:v>
                </c:pt>
                <c:pt idx="3">
                  <c:v>773</c:v>
                </c:pt>
                <c:pt idx="4">
                  <c:v>487</c:v>
                </c:pt>
                <c:pt idx="5">
                  <c:v>392</c:v>
                </c:pt>
                <c:pt idx="6">
                  <c:v>280</c:v>
                </c:pt>
                <c:pt idx="7">
                  <c:v>471</c:v>
                </c:pt>
                <c:pt idx="8">
                  <c:v>436</c:v>
                </c:pt>
                <c:pt idx="9">
                  <c:v>757</c:v>
                </c:pt>
                <c:pt idx="10">
                  <c:v>698</c:v>
                </c:pt>
                <c:pt idx="11">
                  <c:v>661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643</c:v>
                </c:pt>
                <c:pt idx="1">
                  <c:v>888</c:v>
                </c:pt>
                <c:pt idx="2">
                  <c:v>993</c:v>
                </c:pt>
                <c:pt idx="3">
                  <c:v>762</c:v>
                </c:pt>
                <c:pt idx="4">
                  <c:v>565</c:v>
                </c:pt>
                <c:pt idx="5">
                  <c:v>293</c:v>
                </c:pt>
                <c:pt idx="6">
                  <c:v>262</c:v>
                </c:pt>
                <c:pt idx="7">
                  <c:v>354</c:v>
                </c:pt>
                <c:pt idx="8">
                  <c:v>490</c:v>
                </c:pt>
                <c:pt idx="9">
                  <c:v>860</c:v>
                </c:pt>
                <c:pt idx="10">
                  <c:v>753</c:v>
                </c:pt>
                <c:pt idx="11">
                  <c:v>682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660</c:v>
                </c:pt>
                <c:pt idx="1">
                  <c:v>805</c:v>
                </c:pt>
                <c:pt idx="2">
                  <c:v>1007</c:v>
                </c:pt>
                <c:pt idx="3">
                  <c:v>952</c:v>
                </c:pt>
                <c:pt idx="4">
                  <c:v>458</c:v>
                </c:pt>
                <c:pt idx="5">
                  <c:v>337</c:v>
                </c:pt>
                <c:pt idx="6">
                  <c:v>376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8945840"/>
        <c:axId val="728951280"/>
      </c:lineChart>
      <c:catAx>
        <c:axId val="72894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28951280"/>
        <c:crosses val="autoZero"/>
        <c:auto val="1"/>
        <c:lblAlgn val="ctr"/>
        <c:lblOffset val="100"/>
        <c:tickLblSkip val="1"/>
        <c:noMultiLvlLbl val="0"/>
      </c:catAx>
      <c:valAx>
        <c:axId val="72895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28945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21094</c:v>
                </c:pt>
                <c:pt idx="1">
                  <c:v>18928</c:v>
                </c:pt>
                <c:pt idx="2">
                  <c:v>23169</c:v>
                </c:pt>
                <c:pt idx="3">
                  <c:v>17547</c:v>
                </c:pt>
                <c:pt idx="4">
                  <c:v>12985</c:v>
                </c:pt>
                <c:pt idx="5">
                  <c:v>12361</c:v>
                </c:pt>
                <c:pt idx="6">
                  <c:v>14748</c:v>
                </c:pt>
                <c:pt idx="7">
                  <c:v>16850</c:v>
                </c:pt>
                <c:pt idx="8">
                  <c:v>16811</c:v>
                </c:pt>
                <c:pt idx="9">
                  <c:v>15582</c:v>
                </c:pt>
                <c:pt idx="10">
                  <c:v>22106</c:v>
                </c:pt>
                <c:pt idx="11">
                  <c:v>19399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21899</c:v>
                </c:pt>
                <c:pt idx="1">
                  <c:v>19873</c:v>
                </c:pt>
                <c:pt idx="2">
                  <c:v>22320</c:v>
                </c:pt>
                <c:pt idx="3">
                  <c:v>16084</c:v>
                </c:pt>
                <c:pt idx="4">
                  <c:v>13092</c:v>
                </c:pt>
                <c:pt idx="5">
                  <c:v>12285</c:v>
                </c:pt>
                <c:pt idx="6">
                  <c:v>13650</c:v>
                </c:pt>
                <c:pt idx="7">
                  <c:v>14608</c:v>
                </c:pt>
                <c:pt idx="8">
                  <c:v>15307</c:v>
                </c:pt>
                <c:pt idx="9">
                  <c:v>16564</c:v>
                </c:pt>
                <c:pt idx="10">
                  <c:v>23105</c:v>
                </c:pt>
                <c:pt idx="11">
                  <c:v>17806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20908</c:v>
                </c:pt>
                <c:pt idx="1">
                  <c:v>21516</c:v>
                </c:pt>
                <c:pt idx="2">
                  <c:v>24862</c:v>
                </c:pt>
                <c:pt idx="3">
                  <c:v>19167</c:v>
                </c:pt>
                <c:pt idx="4">
                  <c:v>16584</c:v>
                </c:pt>
                <c:pt idx="5">
                  <c:v>16988</c:v>
                </c:pt>
                <c:pt idx="6">
                  <c:v>17957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1624160"/>
        <c:axId val="721620896"/>
      </c:lineChart>
      <c:catAx>
        <c:axId val="72162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21620896"/>
        <c:crosses val="autoZero"/>
        <c:auto val="1"/>
        <c:lblAlgn val="ctr"/>
        <c:lblOffset val="100"/>
        <c:tickLblSkip val="1"/>
        <c:noMultiLvlLbl val="0"/>
      </c:catAx>
      <c:valAx>
        <c:axId val="721620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21624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17944</c:v>
                </c:pt>
                <c:pt idx="1">
                  <c:v>15696</c:v>
                </c:pt>
                <c:pt idx="2">
                  <c:v>19355</c:v>
                </c:pt>
                <c:pt idx="3">
                  <c:v>14263</c:v>
                </c:pt>
                <c:pt idx="4">
                  <c:v>11269</c:v>
                </c:pt>
                <c:pt idx="5">
                  <c:v>10967</c:v>
                </c:pt>
                <c:pt idx="6">
                  <c:v>13048</c:v>
                </c:pt>
                <c:pt idx="7">
                  <c:v>14356</c:v>
                </c:pt>
                <c:pt idx="8">
                  <c:v>14800</c:v>
                </c:pt>
                <c:pt idx="9">
                  <c:v>13386</c:v>
                </c:pt>
                <c:pt idx="10">
                  <c:v>18897</c:v>
                </c:pt>
                <c:pt idx="11">
                  <c:v>17354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19136</c:v>
                </c:pt>
                <c:pt idx="1">
                  <c:v>16859</c:v>
                </c:pt>
                <c:pt idx="2">
                  <c:v>18494</c:v>
                </c:pt>
                <c:pt idx="3">
                  <c:v>13407</c:v>
                </c:pt>
                <c:pt idx="4">
                  <c:v>11599</c:v>
                </c:pt>
                <c:pt idx="5">
                  <c:v>11019</c:v>
                </c:pt>
                <c:pt idx="6">
                  <c:v>12484</c:v>
                </c:pt>
                <c:pt idx="7">
                  <c:v>12954</c:v>
                </c:pt>
                <c:pt idx="8">
                  <c:v>13455</c:v>
                </c:pt>
                <c:pt idx="9">
                  <c:v>14174</c:v>
                </c:pt>
                <c:pt idx="10">
                  <c:v>20432</c:v>
                </c:pt>
                <c:pt idx="11">
                  <c:v>15973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18612</c:v>
                </c:pt>
                <c:pt idx="1">
                  <c:v>19017</c:v>
                </c:pt>
                <c:pt idx="2">
                  <c:v>21663</c:v>
                </c:pt>
                <c:pt idx="3">
                  <c:v>17389</c:v>
                </c:pt>
                <c:pt idx="4">
                  <c:v>14675</c:v>
                </c:pt>
                <c:pt idx="5">
                  <c:v>15519</c:v>
                </c:pt>
                <c:pt idx="6">
                  <c:v>16280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1621440"/>
        <c:axId val="721624704"/>
      </c:lineChart>
      <c:catAx>
        <c:axId val="72162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21624704"/>
        <c:crosses val="autoZero"/>
        <c:auto val="1"/>
        <c:lblAlgn val="ctr"/>
        <c:lblOffset val="100"/>
        <c:tickLblSkip val="1"/>
        <c:noMultiLvlLbl val="0"/>
      </c:catAx>
      <c:valAx>
        <c:axId val="721624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21621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33073</c:v>
                </c:pt>
                <c:pt idx="1">
                  <c:v>30159</c:v>
                </c:pt>
                <c:pt idx="2">
                  <c:v>34083</c:v>
                </c:pt>
                <c:pt idx="3">
                  <c:v>31470</c:v>
                </c:pt>
                <c:pt idx="4">
                  <c:v>26654</c:v>
                </c:pt>
                <c:pt idx="5">
                  <c:v>27842</c:v>
                </c:pt>
                <c:pt idx="6">
                  <c:v>27149</c:v>
                </c:pt>
                <c:pt idx="7">
                  <c:v>35559</c:v>
                </c:pt>
                <c:pt idx="8">
                  <c:v>32064</c:v>
                </c:pt>
                <c:pt idx="9">
                  <c:v>36955</c:v>
                </c:pt>
                <c:pt idx="10">
                  <c:v>38766</c:v>
                </c:pt>
                <c:pt idx="11">
                  <c:v>30465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32313</c:v>
                </c:pt>
                <c:pt idx="1">
                  <c:v>29509</c:v>
                </c:pt>
                <c:pt idx="2">
                  <c:v>33633</c:v>
                </c:pt>
                <c:pt idx="3">
                  <c:v>29536</c:v>
                </c:pt>
                <c:pt idx="4">
                  <c:v>28663</c:v>
                </c:pt>
                <c:pt idx="5">
                  <c:v>25895</c:v>
                </c:pt>
                <c:pt idx="6">
                  <c:v>27427</c:v>
                </c:pt>
                <c:pt idx="7">
                  <c:v>29491</c:v>
                </c:pt>
                <c:pt idx="8">
                  <c:v>28554</c:v>
                </c:pt>
                <c:pt idx="9">
                  <c:v>34274</c:v>
                </c:pt>
                <c:pt idx="10">
                  <c:v>37938</c:v>
                </c:pt>
                <c:pt idx="11">
                  <c:v>29832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32346</c:v>
                </c:pt>
                <c:pt idx="1">
                  <c:v>31663</c:v>
                </c:pt>
                <c:pt idx="2">
                  <c:v>36428</c:v>
                </c:pt>
                <c:pt idx="3">
                  <c:v>32099</c:v>
                </c:pt>
                <c:pt idx="4">
                  <c:v>33743</c:v>
                </c:pt>
                <c:pt idx="5">
                  <c:v>31222</c:v>
                </c:pt>
                <c:pt idx="6">
                  <c:v>31381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1623616"/>
        <c:axId val="721625248"/>
      </c:lineChart>
      <c:catAx>
        <c:axId val="72162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21625248"/>
        <c:crosses val="autoZero"/>
        <c:auto val="1"/>
        <c:lblAlgn val="ctr"/>
        <c:lblOffset val="100"/>
        <c:tickLblSkip val="1"/>
        <c:noMultiLvlLbl val="0"/>
      </c:catAx>
      <c:valAx>
        <c:axId val="721625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21623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7170</c:v>
                </c:pt>
                <c:pt idx="1">
                  <c:v>6315</c:v>
                </c:pt>
                <c:pt idx="2">
                  <c:v>7137</c:v>
                </c:pt>
                <c:pt idx="3">
                  <c:v>6971</c:v>
                </c:pt>
                <c:pt idx="4">
                  <c:v>5969</c:v>
                </c:pt>
                <c:pt idx="5">
                  <c:v>5823</c:v>
                </c:pt>
                <c:pt idx="6">
                  <c:v>6760</c:v>
                </c:pt>
                <c:pt idx="7">
                  <c:v>7537</c:v>
                </c:pt>
                <c:pt idx="8">
                  <c:v>8600</c:v>
                </c:pt>
                <c:pt idx="9">
                  <c:v>8054</c:v>
                </c:pt>
                <c:pt idx="10">
                  <c:v>7920</c:v>
                </c:pt>
                <c:pt idx="11">
                  <c:v>5835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6343</c:v>
                </c:pt>
                <c:pt idx="1">
                  <c:v>5601</c:v>
                </c:pt>
                <c:pt idx="2">
                  <c:v>5855</c:v>
                </c:pt>
                <c:pt idx="3">
                  <c:v>5980</c:v>
                </c:pt>
                <c:pt idx="4">
                  <c:v>5928</c:v>
                </c:pt>
                <c:pt idx="5">
                  <c:v>5118</c:v>
                </c:pt>
                <c:pt idx="6">
                  <c:v>5614</c:v>
                </c:pt>
                <c:pt idx="7">
                  <c:v>6251</c:v>
                </c:pt>
                <c:pt idx="8">
                  <c:v>6613</c:v>
                </c:pt>
                <c:pt idx="9">
                  <c:v>6934</c:v>
                </c:pt>
                <c:pt idx="10">
                  <c:v>6834</c:v>
                </c:pt>
                <c:pt idx="11">
                  <c:v>5744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6920</c:v>
                </c:pt>
                <c:pt idx="1">
                  <c:v>6105</c:v>
                </c:pt>
                <c:pt idx="2">
                  <c:v>7458</c:v>
                </c:pt>
                <c:pt idx="3">
                  <c:v>7027</c:v>
                </c:pt>
                <c:pt idx="4">
                  <c:v>6204</c:v>
                </c:pt>
                <c:pt idx="5">
                  <c:v>6030</c:v>
                </c:pt>
                <c:pt idx="6">
                  <c:v>5873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1619264"/>
        <c:axId val="721619808"/>
      </c:lineChart>
      <c:catAx>
        <c:axId val="72161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21619808"/>
        <c:crosses val="autoZero"/>
        <c:auto val="1"/>
        <c:lblAlgn val="ctr"/>
        <c:lblOffset val="100"/>
        <c:tickLblSkip val="1"/>
        <c:noMultiLvlLbl val="0"/>
      </c:catAx>
      <c:valAx>
        <c:axId val="721619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21619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20042</c:v>
                </c:pt>
                <c:pt idx="1">
                  <c:v>18246</c:v>
                </c:pt>
                <c:pt idx="2">
                  <c:v>20770</c:v>
                </c:pt>
                <c:pt idx="3">
                  <c:v>18617</c:v>
                </c:pt>
                <c:pt idx="4">
                  <c:v>16995</c:v>
                </c:pt>
                <c:pt idx="5">
                  <c:v>18138</c:v>
                </c:pt>
                <c:pt idx="6">
                  <c:v>17283</c:v>
                </c:pt>
                <c:pt idx="7">
                  <c:v>23371</c:v>
                </c:pt>
                <c:pt idx="8">
                  <c:v>18782</c:v>
                </c:pt>
                <c:pt idx="9">
                  <c:v>23207</c:v>
                </c:pt>
                <c:pt idx="10">
                  <c:v>23314</c:v>
                </c:pt>
                <c:pt idx="11">
                  <c:v>18756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19484</c:v>
                </c:pt>
                <c:pt idx="1">
                  <c:v>18428</c:v>
                </c:pt>
                <c:pt idx="2">
                  <c:v>20735</c:v>
                </c:pt>
                <c:pt idx="3">
                  <c:v>19732</c:v>
                </c:pt>
                <c:pt idx="4">
                  <c:v>19676</c:v>
                </c:pt>
                <c:pt idx="5">
                  <c:v>18179</c:v>
                </c:pt>
                <c:pt idx="6">
                  <c:v>19261</c:v>
                </c:pt>
                <c:pt idx="7">
                  <c:v>20102</c:v>
                </c:pt>
                <c:pt idx="8">
                  <c:v>18048</c:v>
                </c:pt>
                <c:pt idx="9">
                  <c:v>22403</c:v>
                </c:pt>
                <c:pt idx="10">
                  <c:v>24367</c:v>
                </c:pt>
                <c:pt idx="11">
                  <c:v>19424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19708</c:v>
                </c:pt>
                <c:pt idx="1">
                  <c:v>19813</c:v>
                </c:pt>
                <c:pt idx="2">
                  <c:v>22786</c:v>
                </c:pt>
                <c:pt idx="3">
                  <c:v>20369</c:v>
                </c:pt>
                <c:pt idx="4">
                  <c:v>22797</c:v>
                </c:pt>
                <c:pt idx="5">
                  <c:v>21498</c:v>
                </c:pt>
                <c:pt idx="6">
                  <c:v>22234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373696"/>
        <c:axId val="394375328"/>
      </c:lineChart>
      <c:catAx>
        <c:axId val="394373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375328"/>
        <c:crosses val="autoZero"/>
        <c:auto val="1"/>
        <c:lblAlgn val="ctr"/>
        <c:lblOffset val="100"/>
        <c:tickLblSkip val="1"/>
        <c:noMultiLvlLbl val="0"/>
      </c:catAx>
      <c:valAx>
        <c:axId val="394375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373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335830</c:v>
                </c:pt>
                <c:pt idx="1">
                  <c:v>266310</c:v>
                </c:pt>
                <c:pt idx="2">
                  <c:v>38003</c:v>
                </c:pt>
                <c:pt idx="3">
                  <c:v>163033</c:v>
                </c:pt>
                <c:pt idx="4">
                  <c:v>57432</c:v>
                </c:pt>
                <c:pt idx="5">
                  <c:v>5307</c:v>
                </c:pt>
                <c:pt idx="6">
                  <c:v>2535</c:v>
                </c:pt>
                <c:pt idx="7">
                  <c:v>69520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376901</c:v>
                </c:pt>
                <c:pt idx="1">
                  <c:v>301516</c:v>
                </c:pt>
                <c:pt idx="2">
                  <c:v>35344</c:v>
                </c:pt>
                <c:pt idx="3">
                  <c:v>195298</c:v>
                </c:pt>
                <c:pt idx="4">
                  <c:v>61891</c:v>
                </c:pt>
                <c:pt idx="5">
                  <c:v>6132</c:v>
                </c:pt>
                <c:pt idx="6">
                  <c:v>2851</c:v>
                </c:pt>
                <c:pt idx="7">
                  <c:v>75385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394372064"/>
        <c:axId val="39437152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0.79299050114641334</c:v>
                </c:pt>
                <c:pt idx="2">
                  <c:v>0.11316142095703183</c:v>
                </c:pt>
                <c:pt idx="3">
                  <c:v>0.48546288300628293</c:v>
                </c:pt>
                <c:pt idx="4">
                  <c:v>0.17101509692403896</c:v>
                </c:pt>
                <c:pt idx="5">
                  <c:v>1.5802638239585505E-2</c:v>
                </c:pt>
                <c:pt idx="6">
                  <c:v>7.548462019474139E-3</c:v>
                </c:pt>
                <c:pt idx="7">
                  <c:v>0.20700949885358663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0.79998726456018954</c:v>
                </c:pt>
                <c:pt idx="2">
                  <c:v>9.3775288470977797E-2</c:v>
                </c:pt>
                <c:pt idx="3">
                  <c:v>0.51816790085460107</c:v>
                </c:pt>
                <c:pt idx="4">
                  <c:v>0.16421023027267106</c:v>
                </c:pt>
                <c:pt idx="5">
                  <c:v>1.6269524357855246E-2</c:v>
                </c:pt>
                <c:pt idx="6">
                  <c:v>7.5643206040843618E-3</c:v>
                </c:pt>
                <c:pt idx="7">
                  <c:v>0.20001273543981046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0165821256038646E-2"/>
                  <c:y val="-0.50354549808429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461231884058001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18977250957854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278490900383141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070410628019322E-2"/>
                  <c:y val="-0.15969324712643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3757367149758452E-2"/>
                  <c:y val="-4.5885296934865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6.3624281609195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442270531400968E-2"/>
                  <c:y val="-0.1685955459770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0.12229699550367745</c:v>
                </c:pt>
                <c:pt idx="1">
                  <c:v>0.13219931658593365</c:v>
                </c:pt>
                <c:pt idx="2">
                  <c:v>-6.9968160408388824E-2</c:v>
                </c:pt>
                <c:pt idx="3">
                  <c:v>0.19790471867658699</c:v>
                </c:pt>
                <c:pt idx="4">
                  <c:v>7.7639643404373793E-2</c:v>
                </c:pt>
                <c:pt idx="5">
                  <c:v>0.15545505935556814</c:v>
                </c:pt>
                <c:pt idx="6">
                  <c:v>0.12465483234714014</c:v>
                </c:pt>
                <c:pt idx="7">
                  <c:v>8.4364211737629535E-2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376416"/>
        <c:axId val="394372608"/>
      </c:lineChart>
      <c:catAx>
        <c:axId val="39437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943715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3943715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94372064"/>
        <c:crossesAt val="1"/>
        <c:crossBetween val="between"/>
      </c:valAx>
      <c:catAx>
        <c:axId val="39437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94372608"/>
        <c:crossesAt val="-50"/>
        <c:auto val="1"/>
        <c:lblAlgn val="ctr"/>
        <c:lblOffset val="100"/>
        <c:noMultiLvlLbl val="0"/>
      </c:catAx>
      <c:valAx>
        <c:axId val="39437260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3943764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0.15288883837011408"/>
                  <c:y val="1.534398061486769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0.20001273543981046</c:v>
                </c:pt>
                <c:pt idx="1">
                  <c:v>9.3775288470977797E-2</c:v>
                </c:pt>
                <c:pt idx="2">
                  <c:v>0.51816790085460107</c:v>
                </c:pt>
                <c:pt idx="3">
                  <c:v>0.16421023027267106</c:v>
                </c:pt>
                <c:pt idx="4">
                  <c:v>1.6269524357855246E-2</c:v>
                </c:pt>
                <c:pt idx="5">
                  <c:v>7.5643206040843618E-3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3289036544850499E-2"/>
                  <c:y val="1.4730252255569876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1176024</c:v>
                </c:pt>
                <c:pt idx="1">
                  <c:v>678906</c:v>
                </c:pt>
                <c:pt idx="2">
                  <c:v>376901</c:v>
                </c:pt>
                <c:pt idx="3">
                  <c:v>104182</c:v>
                </c:pt>
                <c:pt idx="4">
                  <c:v>99206</c:v>
                </c:pt>
                <c:pt idx="5">
                  <c:v>91819</c:v>
                </c:pt>
                <c:pt idx="6">
                  <c:v>91479</c:v>
                </c:pt>
                <c:pt idx="7">
                  <c:v>84433</c:v>
                </c:pt>
                <c:pt idx="8">
                  <c:v>78275</c:v>
                </c:pt>
                <c:pt idx="9">
                  <c:v>58202</c:v>
                </c:pt>
                <c:pt idx="10">
                  <c:v>56014</c:v>
                </c:pt>
                <c:pt idx="11">
                  <c:v>54307</c:v>
                </c:pt>
                <c:pt idx="12">
                  <c:v>54086</c:v>
                </c:pt>
                <c:pt idx="13">
                  <c:v>43705</c:v>
                </c:pt>
                <c:pt idx="14">
                  <c:v>30379</c:v>
                </c:pt>
                <c:pt idx="15">
                  <c:v>18987</c:v>
                </c:pt>
                <c:pt idx="16">
                  <c:v>87312</c:v>
                </c:pt>
                <c:pt idx="17">
                  <c:v>9626</c:v>
                </c:pt>
                <c:pt idx="18">
                  <c:v>11221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481683975549573"/>
                  <c:y val="3.4591051371754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0204672090407306"/>
                  <c:y val="7.7765420732830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75362091366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179044479905121"/>
                  <c:y val="2.73967961701350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1926770781559282"/>
                  <c:y val="4.75463082305284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289053984531005"/>
                  <c:y val="1.87442459952126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7.7519379844961156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0.20906285147952963</c:v>
                </c:pt>
                <c:pt idx="1">
                  <c:v>-1.2066391345725735E-2</c:v>
                </c:pt>
                <c:pt idx="2">
                  <c:v>0.12229699550367745</c:v>
                </c:pt>
                <c:pt idx="3">
                  <c:v>3.193407159412831E-2</c:v>
                </c:pt>
                <c:pt idx="4">
                  <c:v>0.19272386265268837</c:v>
                </c:pt>
                <c:pt idx="5">
                  <c:v>7.7472804722062527E-2</c:v>
                </c:pt>
                <c:pt idx="6">
                  <c:v>0.12044828219731762</c:v>
                </c:pt>
                <c:pt idx="7">
                  <c:v>-9.3171370881127258E-2</c:v>
                </c:pt>
                <c:pt idx="8">
                  <c:v>0.22406055014308723</c:v>
                </c:pt>
                <c:pt idx="9">
                  <c:v>-6.2210979166331004E-2</c:v>
                </c:pt>
                <c:pt idx="10">
                  <c:v>0.19458306675197279</c:v>
                </c:pt>
                <c:pt idx="11">
                  <c:v>-4.2879802608389195E-2</c:v>
                </c:pt>
                <c:pt idx="12">
                  <c:v>5.5336585365853619E-2</c:v>
                </c:pt>
                <c:pt idx="13">
                  <c:v>-0.17292735083170907</c:v>
                </c:pt>
                <c:pt idx="14">
                  <c:v>6.3504288464904635E-2</c:v>
                </c:pt>
                <c:pt idx="15">
                  <c:v>-2.0783909231562703E-2</c:v>
                </c:pt>
                <c:pt idx="16">
                  <c:v>0.17200461757362606</c:v>
                </c:pt>
                <c:pt idx="17">
                  <c:v>0.11735345327916424</c:v>
                </c:pt>
                <c:pt idx="18">
                  <c:v>0.26305718144979728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0.36351463255633665</c:v>
                </c:pt>
                <c:pt idx="1">
                  <c:v>0.20985308559203919</c:v>
                </c:pt>
                <c:pt idx="2">
                  <c:v>0.11650189836696857</c:v>
                </c:pt>
                <c:pt idx="3">
                  <c:v>3.2203153548723724E-2</c:v>
                </c:pt>
                <c:pt idx="4">
                  <c:v>3.0665048194070815E-2</c:v>
                </c:pt>
                <c:pt idx="5">
                  <c:v>2.8381691229677521E-2</c:v>
                </c:pt>
                <c:pt idx="6">
                  <c:v>2.8276595606570209E-2</c:v>
                </c:pt>
                <c:pt idx="7">
                  <c:v>2.6098643370058072E-2</c:v>
                </c:pt>
                <c:pt idx="8">
                  <c:v>2.419517617272033E-2</c:v>
                </c:pt>
                <c:pt idx="9">
                  <c:v>1.7990516047328885E-2</c:v>
                </c:pt>
                <c:pt idx="10">
                  <c:v>1.7314194802155944E-2</c:v>
                </c:pt>
                <c:pt idx="11">
                  <c:v>1.6786552953202465E-2</c:v>
                </c:pt>
                <c:pt idx="12">
                  <c:v>1.671824079818271E-2</c:v>
                </c:pt>
                <c:pt idx="13">
                  <c:v>1.3509424140897374E-2</c:v>
                </c:pt>
                <c:pt idx="14">
                  <c:v>9.3902939246384015E-3</c:v>
                </c:pt>
                <c:pt idx="15">
                  <c:v>5.8689723409957317E-3</c:v>
                </c:pt>
                <c:pt idx="16">
                  <c:v>2.6988556013957936E-2</c:v>
                </c:pt>
                <c:pt idx="17">
                  <c:v>2.9754425530323335E-3</c:v>
                </c:pt>
                <c:pt idx="18">
                  <c:v>3.4684646673151685E-3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392251264"/>
        <c:axId val="392250176"/>
      </c:barChart>
      <c:catAx>
        <c:axId val="3922512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92250176"/>
        <c:crosses val="autoZero"/>
        <c:auto val="1"/>
        <c:lblAlgn val="ctr"/>
        <c:lblOffset val="100"/>
        <c:noMultiLvlLbl val="0"/>
      </c:catAx>
      <c:valAx>
        <c:axId val="3922501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922512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392249088"/>
        <c:axId val="392249632"/>
      </c:barChart>
      <c:catAx>
        <c:axId val="3922490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92249632"/>
        <c:crosses val="autoZero"/>
        <c:auto val="1"/>
        <c:lblAlgn val="ctr"/>
        <c:lblOffset val="100"/>
        <c:noMultiLvlLbl val="0"/>
      </c:catAx>
      <c:valAx>
        <c:axId val="39224963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9224908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681822295724006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9498064"/>
        <c:axId val="949502960"/>
      </c:lineChart>
      <c:catAx>
        <c:axId val="94949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9502960"/>
        <c:crosses val="autoZero"/>
        <c:auto val="1"/>
        <c:lblAlgn val="ctr"/>
        <c:lblOffset val="100"/>
        <c:tickLblSkip val="1"/>
        <c:noMultiLvlLbl val="0"/>
      </c:catAx>
      <c:valAx>
        <c:axId val="94950296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9498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6368902163091684E-2"/>
                  <c:y val="-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91958136894330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9504048"/>
        <c:axId val="949498608"/>
      </c:lineChart>
      <c:catAx>
        <c:axId val="94950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9498608"/>
        <c:crosses val="autoZero"/>
        <c:auto val="1"/>
        <c:lblAlgn val="ctr"/>
        <c:lblOffset val="100"/>
        <c:tickLblSkip val="1"/>
        <c:noMultiLvlLbl val="0"/>
      </c:catAx>
      <c:valAx>
        <c:axId val="949498608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9504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898131463974526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2638494639580711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18917384543241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457161898649831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9502416"/>
        <c:axId val="949504592"/>
      </c:lineChart>
      <c:catAx>
        <c:axId val="94950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9504592"/>
        <c:crosses val="autoZero"/>
        <c:auto val="1"/>
        <c:lblAlgn val="ctr"/>
        <c:lblOffset val="100"/>
        <c:tickLblSkip val="1"/>
        <c:noMultiLvlLbl val="0"/>
      </c:catAx>
      <c:valAx>
        <c:axId val="949504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9502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554348809847045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1813080574959554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9723216416129803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1840314631517457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9500240"/>
        <c:axId val="721632912"/>
      </c:lineChart>
      <c:catAx>
        <c:axId val="949500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21632912"/>
        <c:crosses val="autoZero"/>
        <c:auto val="1"/>
        <c:lblAlgn val="ctr"/>
        <c:lblOffset val="100"/>
        <c:tickLblSkip val="1"/>
        <c:noMultiLvlLbl val="0"/>
      </c:catAx>
      <c:valAx>
        <c:axId val="72163291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9500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0254112"/>
        <c:axId val="730254656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0256288"/>
        <c:axId val="730255200"/>
      </c:lineChart>
      <c:catAx>
        <c:axId val="73025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30254656"/>
        <c:crosses val="autoZero"/>
        <c:auto val="1"/>
        <c:lblAlgn val="ctr"/>
        <c:lblOffset val="100"/>
        <c:tickLblSkip val="1"/>
        <c:noMultiLvlLbl val="0"/>
      </c:catAx>
      <c:valAx>
        <c:axId val="730254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30254112"/>
        <c:crosses val="autoZero"/>
        <c:crossBetween val="between"/>
      </c:valAx>
      <c:valAx>
        <c:axId val="7302552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730256288"/>
        <c:crosses val="max"/>
        <c:crossBetween val="between"/>
      </c:valAx>
      <c:catAx>
        <c:axId val="730256288"/>
        <c:scaling>
          <c:orientation val="minMax"/>
        </c:scaling>
        <c:delete val="1"/>
        <c:axPos val="b"/>
        <c:majorTickMark val="out"/>
        <c:minorTickMark val="none"/>
        <c:tickLblPos val="nextTo"/>
        <c:crossAx val="730255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1627472"/>
        <c:axId val="721629104"/>
      </c:lineChart>
      <c:catAx>
        <c:axId val="721627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21629104"/>
        <c:crosses val="autoZero"/>
        <c:auto val="1"/>
        <c:lblAlgn val="ctr"/>
        <c:lblOffset val="100"/>
        <c:tickLblSkip val="1"/>
        <c:noMultiLvlLbl val="0"/>
      </c:catAx>
      <c:valAx>
        <c:axId val="72162910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21627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1628016"/>
        <c:axId val="721634544"/>
      </c:lineChart>
      <c:catAx>
        <c:axId val="721628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21634544"/>
        <c:crosses val="autoZero"/>
        <c:auto val="1"/>
        <c:lblAlgn val="ctr"/>
        <c:lblOffset val="100"/>
        <c:tickLblSkip val="1"/>
        <c:noMultiLvlLbl val="0"/>
      </c:catAx>
      <c:valAx>
        <c:axId val="7216345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21628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2638494639580711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2189173845432368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845876632192136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009445527772976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6384480"/>
        <c:axId val="946382304"/>
      </c:lineChart>
      <c:catAx>
        <c:axId val="94638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6382304"/>
        <c:crosses val="autoZero"/>
        <c:auto val="1"/>
        <c:lblAlgn val="ctr"/>
        <c:lblOffset val="100"/>
        <c:tickLblSkip val="1"/>
        <c:noMultiLvlLbl val="0"/>
      </c:catAx>
      <c:valAx>
        <c:axId val="946382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6384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6891450480915593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6381216"/>
        <c:axId val="946382848"/>
      </c:lineChart>
      <c:catAx>
        <c:axId val="94638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6382848"/>
        <c:crosses val="autoZero"/>
        <c:auto val="1"/>
        <c:lblAlgn val="ctr"/>
        <c:lblOffset val="100"/>
        <c:tickLblSkip val="1"/>
        <c:noMultiLvlLbl val="0"/>
      </c:catAx>
      <c:valAx>
        <c:axId val="946382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6381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7340771275064012E-2"/>
                  <c:y val="-7.4987344139234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0594224"/>
        <c:axId val="790594768"/>
      </c:lineChart>
      <c:catAx>
        <c:axId val="790594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0594768"/>
        <c:crosses val="autoZero"/>
        <c:auto val="1"/>
        <c:lblAlgn val="ctr"/>
        <c:lblOffset val="100"/>
        <c:tickLblSkip val="1"/>
        <c:noMultiLvlLbl val="0"/>
      </c:catAx>
      <c:valAx>
        <c:axId val="790594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0594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1520499592723363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35226552793753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525090711623429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0592592"/>
        <c:axId val="791494800"/>
      </c:lineChart>
      <c:catAx>
        <c:axId val="79059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1494800"/>
        <c:crosses val="autoZero"/>
        <c:auto val="1"/>
        <c:lblAlgn val="ctr"/>
        <c:lblOffset val="100"/>
        <c:tickLblSkip val="1"/>
        <c:noMultiLvlLbl val="0"/>
      </c:catAx>
      <c:valAx>
        <c:axId val="791494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0592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98799562280420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1046752"/>
        <c:axId val="401046208"/>
      </c:lineChart>
      <c:catAx>
        <c:axId val="401046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1046208"/>
        <c:crosses val="autoZero"/>
        <c:auto val="1"/>
        <c:lblAlgn val="ctr"/>
        <c:lblOffset val="100"/>
        <c:tickLblSkip val="1"/>
        <c:noMultiLvlLbl val="0"/>
      </c:catAx>
      <c:valAx>
        <c:axId val="401046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1046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1040768"/>
        <c:axId val="401042400"/>
      </c:lineChart>
      <c:catAx>
        <c:axId val="401040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1042400"/>
        <c:crosses val="autoZero"/>
        <c:auto val="1"/>
        <c:lblAlgn val="ctr"/>
        <c:lblOffset val="100"/>
        <c:tickLblSkip val="1"/>
        <c:noMultiLvlLbl val="0"/>
      </c:catAx>
      <c:valAx>
        <c:axId val="401042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1040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1041856"/>
        <c:axId val="401045664"/>
      </c:lineChart>
      <c:catAx>
        <c:axId val="40104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1045664"/>
        <c:crosses val="autoZero"/>
        <c:auto val="1"/>
        <c:lblAlgn val="ctr"/>
        <c:lblOffset val="100"/>
        <c:tickLblSkip val="1"/>
        <c:noMultiLvlLbl val="0"/>
      </c:catAx>
      <c:valAx>
        <c:axId val="401045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1041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3208023761920119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593562560165873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1044576"/>
        <c:axId val="401047840"/>
      </c:lineChart>
      <c:catAx>
        <c:axId val="401044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1047840"/>
        <c:crosses val="autoZero"/>
        <c:auto val="1"/>
        <c:lblAlgn val="ctr"/>
        <c:lblOffset val="100"/>
        <c:tickLblSkip val="1"/>
        <c:noMultiLvlLbl val="0"/>
      </c:catAx>
      <c:valAx>
        <c:axId val="401047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01044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0.29936952526289334</c:v>
                </c:pt>
                <c:pt idx="1">
                  <c:v>0.29508094965588449</c:v>
                </c:pt>
                <c:pt idx="2">
                  <c:v>0.11254568273548371</c:v>
                </c:pt>
                <c:pt idx="3">
                  <c:v>0.26262501248989456</c:v>
                </c:pt>
                <c:pt idx="4">
                  <c:v>3.0378829855843909E-2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0.28922546270871269</c:v>
                </c:pt>
                <c:pt idx="1">
                  <c:v>0.30701814222813151</c:v>
                </c:pt>
                <c:pt idx="2">
                  <c:v>0.1152990143654074</c:v>
                </c:pt>
                <c:pt idx="3">
                  <c:v>0.26333651279976106</c:v>
                </c:pt>
                <c:pt idx="4">
                  <c:v>2.5120867897987301E-2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7930256"/>
        <c:axId val="847932432"/>
        <c:axId val="0"/>
      </c:bar3DChart>
      <c:catAx>
        <c:axId val="847930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7932432"/>
        <c:crosses val="autoZero"/>
        <c:auto val="1"/>
        <c:lblAlgn val="ctr"/>
        <c:lblOffset val="100"/>
        <c:noMultiLvlLbl val="0"/>
      </c:catAx>
      <c:valAx>
        <c:axId val="84793243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793025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2.7387752079579469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04288335431425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593562560165873E-2"/>
                  <c:y val="-6.4113588854828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4055168"/>
        <c:axId val="724058432"/>
      </c:lineChart>
      <c:catAx>
        <c:axId val="72405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24058432"/>
        <c:crosses val="autoZero"/>
        <c:auto val="1"/>
        <c:lblAlgn val="ctr"/>
        <c:lblOffset val="100"/>
        <c:tickLblSkip val="1"/>
        <c:noMultiLvlLbl val="0"/>
      </c:catAx>
      <c:valAx>
        <c:axId val="724058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24055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3161042957404619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152049959272328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278478513069878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4056256"/>
        <c:axId val="724053536"/>
      </c:lineChart>
      <c:catAx>
        <c:axId val="724056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24053536"/>
        <c:crosses val="autoZero"/>
        <c:auto val="1"/>
        <c:lblAlgn val="ctr"/>
        <c:lblOffset val="100"/>
        <c:tickLblSkip val="1"/>
        <c:noMultiLvlLbl val="0"/>
      </c:catAx>
      <c:valAx>
        <c:axId val="724053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24056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891450480915593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6891450480915607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9879956228042023E-2"/>
                  <c:y val="5.4631110042542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294152494261101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1593562560165949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4054080"/>
        <c:axId val="724054624"/>
      </c:lineChart>
      <c:catAx>
        <c:axId val="724054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24054624"/>
        <c:crosses val="autoZero"/>
        <c:auto val="1"/>
        <c:lblAlgn val="ctr"/>
        <c:lblOffset val="100"/>
        <c:tickLblSkip val="1"/>
        <c:noMultiLvlLbl val="0"/>
      </c:catAx>
      <c:valAx>
        <c:axId val="724054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24054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887664"/>
        <c:axId val="793892016"/>
      </c:lineChart>
      <c:catAx>
        <c:axId val="79388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3892016"/>
        <c:crosses val="autoZero"/>
        <c:auto val="1"/>
        <c:lblAlgn val="ctr"/>
        <c:lblOffset val="100"/>
        <c:tickLblSkip val="1"/>
        <c:noMultiLvlLbl val="0"/>
      </c:catAx>
      <c:valAx>
        <c:axId val="793892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3887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892560"/>
        <c:axId val="793891472"/>
      </c:lineChart>
      <c:catAx>
        <c:axId val="793892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3891472"/>
        <c:crosses val="autoZero"/>
        <c:auto val="1"/>
        <c:lblAlgn val="ctr"/>
        <c:lblOffset val="100"/>
        <c:tickLblSkip val="1"/>
        <c:noMultiLvlLbl val="0"/>
      </c:catAx>
      <c:valAx>
        <c:axId val="793891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3892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3683426718995548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6315503665497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59356256016587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888752"/>
        <c:axId val="7938892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890384"/>
        <c:axId val="793889840"/>
      </c:lineChart>
      <c:catAx>
        <c:axId val="793888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3889296"/>
        <c:crosses val="autoZero"/>
        <c:auto val="1"/>
        <c:lblAlgn val="ctr"/>
        <c:lblOffset val="100"/>
        <c:tickLblSkip val="1"/>
        <c:noMultiLvlLbl val="0"/>
      </c:catAx>
      <c:valAx>
        <c:axId val="793889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3888752"/>
        <c:crosses val="autoZero"/>
        <c:crossBetween val="between"/>
      </c:valAx>
      <c:valAx>
        <c:axId val="79388984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793890384"/>
        <c:crosses val="max"/>
        <c:crossBetween val="between"/>
      </c:valAx>
      <c:catAx>
        <c:axId val="793890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938898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2711888"/>
        <c:axId val="842710256"/>
      </c:lineChart>
      <c:catAx>
        <c:axId val="84271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2710256"/>
        <c:crosses val="autoZero"/>
        <c:auto val="1"/>
        <c:lblAlgn val="ctr"/>
        <c:lblOffset val="100"/>
        <c:tickLblSkip val="1"/>
        <c:noMultiLvlLbl val="0"/>
      </c:catAx>
      <c:valAx>
        <c:axId val="842710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271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2714064"/>
        <c:axId val="842708624"/>
      </c:lineChart>
      <c:catAx>
        <c:axId val="842714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2708624"/>
        <c:crosses val="autoZero"/>
        <c:auto val="1"/>
        <c:lblAlgn val="ctr"/>
        <c:lblOffset val="100"/>
        <c:tickLblSkip val="1"/>
        <c:noMultiLvlLbl val="0"/>
      </c:catAx>
      <c:valAx>
        <c:axId val="842708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2714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2713520"/>
        <c:axId val="842706992"/>
      </c:lineChart>
      <c:catAx>
        <c:axId val="842713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2706992"/>
        <c:crosses val="autoZero"/>
        <c:auto val="1"/>
        <c:lblAlgn val="ctr"/>
        <c:lblOffset val="100"/>
        <c:tickLblSkip val="1"/>
        <c:noMultiLvlLbl val="0"/>
      </c:catAx>
      <c:valAx>
        <c:axId val="842706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2713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2709168"/>
        <c:axId val="842709712"/>
      </c:lineChart>
      <c:catAx>
        <c:axId val="842709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2709712"/>
        <c:crosses val="autoZero"/>
        <c:auto val="1"/>
        <c:lblAlgn val="ctr"/>
        <c:lblOffset val="100"/>
        <c:tickLblSkip val="1"/>
        <c:noMultiLvlLbl val="0"/>
      </c:catAx>
      <c:valAx>
        <c:axId val="842709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2709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2904689</c:v>
                </c:pt>
                <c:pt idx="1">
                  <c:v>801467</c:v>
                </c:pt>
                <c:pt idx="2">
                  <c:v>922066</c:v>
                </c:pt>
                <c:pt idx="3">
                  <c:v>324522</c:v>
                </c:pt>
                <c:pt idx="4">
                  <c:v>791959</c:v>
                </c:pt>
                <c:pt idx="5">
                  <c:v>64675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2867997</c:v>
                </c:pt>
                <c:pt idx="1">
                  <c:v>759884</c:v>
                </c:pt>
                <c:pt idx="2">
                  <c:v>930861</c:v>
                </c:pt>
                <c:pt idx="3">
                  <c:v>324458</c:v>
                </c:pt>
                <c:pt idx="4">
                  <c:v>776421</c:v>
                </c:pt>
                <c:pt idx="5">
                  <c:v>76373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393421376"/>
        <c:axId val="39342355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515450274598028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274553916054612E-2"/>
                  <c:y val="-0.3084431332626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66226774423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2666710778799627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-1.2631989173367608E-2</c:v>
                </c:pt>
                <c:pt idx="1">
                  <c:v>-5.1883608433035966E-2</c:v>
                </c:pt>
                <c:pt idx="2">
                  <c:v>9.5383627636198565E-3</c:v>
                </c:pt>
                <c:pt idx="3">
                  <c:v>-1.9721313192944123E-4</c:v>
                </c:pt>
                <c:pt idx="4">
                  <c:v>-1.9619702535106032E-2</c:v>
                </c:pt>
                <c:pt idx="5">
                  <c:v>0.1808735987630461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0.26495285734259832</c:v>
                </c:pt>
                <c:pt idx="2">
                  <c:v>0.32456833113842171</c:v>
                </c:pt>
                <c:pt idx="3">
                  <c:v>0.11313052280040739</c:v>
                </c:pt>
                <c:pt idx="4">
                  <c:v>0.27071890242563013</c:v>
                </c:pt>
                <c:pt idx="5">
                  <c:v>2.6629386292942425E-2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3427904"/>
        <c:axId val="393428448"/>
      </c:lineChart>
      <c:catAx>
        <c:axId val="393421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9342355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3934235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93421376"/>
        <c:crosses val="autoZero"/>
        <c:crossBetween val="between"/>
      </c:valAx>
      <c:catAx>
        <c:axId val="393427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93428448"/>
        <c:crosses val="autoZero"/>
        <c:auto val="1"/>
        <c:lblAlgn val="ctr"/>
        <c:lblOffset val="100"/>
        <c:noMultiLvlLbl val="0"/>
      </c:catAx>
      <c:valAx>
        <c:axId val="39342844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934279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0484896"/>
        <c:axId val="790490880"/>
      </c:lineChart>
      <c:catAx>
        <c:axId val="790484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0490880"/>
        <c:crosses val="autoZero"/>
        <c:auto val="1"/>
        <c:lblAlgn val="ctr"/>
        <c:lblOffset val="100"/>
        <c:tickLblSkip val="1"/>
        <c:noMultiLvlLbl val="0"/>
      </c:catAx>
      <c:valAx>
        <c:axId val="79049088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04848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2906576</c:v>
                </c:pt>
                <c:pt idx="1">
                  <c:v>2692920</c:v>
                </c:pt>
                <c:pt idx="2">
                  <c:v>2743993</c:v>
                </c:pt>
                <c:pt idx="3">
                  <c:v>2537342</c:v>
                </c:pt>
                <c:pt idx="4">
                  <c:v>2583950</c:v>
                </c:pt>
                <c:pt idx="5">
                  <c:v>2657786</c:v>
                </c:pt>
                <c:pt idx="6">
                  <c:v>2574765</c:v>
                </c:pt>
                <c:pt idx="7">
                  <c:v>2501070</c:v>
                </c:pt>
                <c:pt idx="8">
                  <c:v>2229920</c:v>
                </c:pt>
                <c:pt idx="9">
                  <c:v>2319188</c:v>
                </c:pt>
                <c:pt idx="10">
                  <c:v>2719589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751319</c:v>
                </c:pt>
                <c:pt idx="1">
                  <c:v>698962</c:v>
                </c:pt>
                <c:pt idx="2">
                  <c:v>697859</c:v>
                </c:pt>
                <c:pt idx="3">
                  <c:v>671942</c:v>
                </c:pt>
                <c:pt idx="4">
                  <c:v>736073</c:v>
                </c:pt>
                <c:pt idx="5">
                  <c:v>769252</c:v>
                </c:pt>
                <c:pt idx="6">
                  <c:v>727857</c:v>
                </c:pt>
                <c:pt idx="7">
                  <c:v>721794</c:v>
                </c:pt>
                <c:pt idx="8">
                  <c:v>644480</c:v>
                </c:pt>
                <c:pt idx="9">
                  <c:v>660055</c:v>
                </c:pt>
                <c:pt idx="10">
                  <c:v>628251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900085</c:v>
                </c:pt>
                <c:pt idx="1">
                  <c:v>800111</c:v>
                </c:pt>
                <c:pt idx="2">
                  <c:v>802403</c:v>
                </c:pt>
                <c:pt idx="3">
                  <c:v>757347</c:v>
                </c:pt>
                <c:pt idx="4">
                  <c:v>750032</c:v>
                </c:pt>
                <c:pt idx="5">
                  <c:v>778683</c:v>
                </c:pt>
                <c:pt idx="6">
                  <c:v>751364</c:v>
                </c:pt>
                <c:pt idx="7">
                  <c:v>747869</c:v>
                </c:pt>
                <c:pt idx="8">
                  <c:v>695246</c:v>
                </c:pt>
                <c:pt idx="9">
                  <c:v>689776</c:v>
                </c:pt>
                <c:pt idx="10">
                  <c:v>816311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465423</c:v>
                </c:pt>
                <c:pt idx="1">
                  <c:v>433732</c:v>
                </c:pt>
                <c:pt idx="2">
                  <c:v>436709</c:v>
                </c:pt>
                <c:pt idx="3">
                  <c:v>382306</c:v>
                </c:pt>
                <c:pt idx="4">
                  <c:v>356615</c:v>
                </c:pt>
                <c:pt idx="5">
                  <c:v>336839</c:v>
                </c:pt>
                <c:pt idx="6">
                  <c:v>313680</c:v>
                </c:pt>
                <c:pt idx="7">
                  <c:v>278117</c:v>
                </c:pt>
                <c:pt idx="8">
                  <c:v>251619</c:v>
                </c:pt>
                <c:pt idx="9">
                  <c:v>265277</c:v>
                </c:pt>
                <c:pt idx="10">
                  <c:v>311600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691025</c:v>
                </c:pt>
                <c:pt idx="1">
                  <c:v>676154</c:v>
                </c:pt>
                <c:pt idx="2">
                  <c:v>720044</c:v>
                </c:pt>
                <c:pt idx="3">
                  <c:v>643234</c:v>
                </c:pt>
                <c:pt idx="4">
                  <c:v>654812</c:v>
                </c:pt>
                <c:pt idx="5">
                  <c:v>689188</c:v>
                </c:pt>
                <c:pt idx="6">
                  <c:v>701725</c:v>
                </c:pt>
                <c:pt idx="7">
                  <c:v>677745</c:v>
                </c:pt>
                <c:pt idx="8">
                  <c:v>570835</c:v>
                </c:pt>
                <c:pt idx="9">
                  <c:v>636673</c:v>
                </c:pt>
                <c:pt idx="10">
                  <c:v>745372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98724</c:v>
                </c:pt>
                <c:pt idx="1">
                  <c:v>83961</c:v>
                </c:pt>
                <c:pt idx="2">
                  <c:v>86978</c:v>
                </c:pt>
                <c:pt idx="3">
                  <c:v>82513</c:v>
                </c:pt>
                <c:pt idx="4">
                  <c:v>86418</c:v>
                </c:pt>
                <c:pt idx="5">
                  <c:v>83824</c:v>
                </c:pt>
                <c:pt idx="6">
                  <c:v>80139</c:v>
                </c:pt>
                <c:pt idx="7">
                  <c:v>75545</c:v>
                </c:pt>
                <c:pt idx="8">
                  <c:v>67740</c:v>
                </c:pt>
                <c:pt idx="9">
                  <c:v>67407</c:v>
                </c:pt>
                <c:pt idx="10">
                  <c:v>74263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424096"/>
        <c:axId val="393425184"/>
      </c:lineChart>
      <c:catAx>
        <c:axId val="393424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3425184"/>
        <c:crosses val="autoZero"/>
        <c:auto val="1"/>
        <c:lblAlgn val="ctr"/>
        <c:lblOffset val="100"/>
        <c:tickLblSkip val="1"/>
        <c:noMultiLvlLbl val="0"/>
      </c:catAx>
      <c:valAx>
        <c:axId val="393425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3424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4142964978981847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1629417</c:v>
                </c:pt>
                <c:pt idx="1">
                  <c:v>435397</c:v>
                </c:pt>
                <c:pt idx="2">
                  <c:v>530631</c:v>
                </c:pt>
                <c:pt idx="3">
                  <c:v>189253</c:v>
                </c:pt>
                <c:pt idx="4">
                  <c:v>429549</c:v>
                </c:pt>
                <c:pt idx="5">
                  <c:v>44587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1801862</c:v>
                </c:pt>
                <c:pt idx="1">
                  <c:v>487593</c:v>
                </c:pt>
                <c:pt idx="2">
                  <c:v>591750</c:v>
                </c:pt>
                <c:pt idx="3">
                  <c:v>188389</c:v>
                </c:pt>
                <c:pt idx="4">
                  <c:v>483677</c:v>
                </c:pt>
                <c:pt idx="5">
                  <c:v>50453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393423008"/>
        <c:axId val="39342736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6.1719932067315117E-2"/>
                  <c:y val="-0.57229537600675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7238139350228277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274553916054612E-2"/>
                  <c:y val="-0.3365873724887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861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710778799711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0.10583233144124549</c:v>
                </c:pt>
                <c:pt idx="1">
                  <c:v>0.11988139559987787</c:v>
                </c:pt>
                <c:pt idx="2">
                  <c:v>0.11518173646093044</c:v>
                </c:pt>
                <c:pt idx="3">
                  <c:v>-4.5653173265417513E-3</c:v>
                </c:pt>
                <c:pt idx="4">
                  <c:v>0.12601123503954148</c:v>
                </c:pt>
                <c:pt idx="5">
                  <c:v>0.13156301164016426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0.27060507408447482</c:v>
                </c:pt>
                <c:pt idx="2">
                  <c:v>0.32841027781261828</c:v>
                </c:pt>
                <c:pt idx="3">
                  <c:v>0.10455240190425238</c:v>
                </c:pt>
                <c:pt idx="4">
                  <c:v>0.26843176669467472</c:v>
                </c:pt>
                <c:pt idx="5">
                  <c:v>1.759171993555084E-2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3424640"/>
        <c:axId val="393426272"/>
      </c:lineChart>
      <c:catAx>
        <c:axId val="393423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9342736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3934273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93423008"/>
        <c:crosses val="autoZero"/>
        <c:crossBetween val="between"/>
      </c:valAx>
      <c:catAx>
        <c:axId val="393424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93426272"/>
        <c:crosses val="autoZero"/>
        <c:auto val="1"/>
        <c:lblAlgn val="ctr"/>
        <c:lblOffset val="100"/>
        <c:noMultiLvlLbl val="0"/>
      </c:catAx>
      <c:valAx>
        <c:axId val="3934262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934246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335830</c:v>
                </c:pt>
                <c:pt idx="1">
                  <c:v>266310</c:v>
                </c:pt>
                <c:pt idx="2">
                  <c:v>69520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376901</c:v>
                </c:pt>
                <c:pt idx="1">
                  <c:v>301516</c:v>
                </c:pt>
                <c:pt idx="2">
                  <c:v>75385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397109712"/>
        <c:axId val="39711406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0.12229699550367745</c:v>
                </c:pt>
                <c:pt idx="1">
                  <c:v>0.13219931658593365</c:v>
                </c:pt>
                <c:pt idx="2">
                  <c:v>8.4364211737629535E-2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7109168"/>
        <c:axId val="397110800"/>
      </c:lineChart>
      <c:catAx>
        <c:axId val="397109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9711406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3971140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97109712"/>
        <c:crosses val="autoZero"/>
        <c:crossBetween val="between"/>
      </c:valAx>
      <c:catAx>
        <c:axId val="397109168"/>
        <c:scaling>
          <c:orientation val="minMax"/>
        </c:scaling>
        <c:delete val="1"/>
        <c:axPos val="b"/>
        <c:majorTickMark val="out"/>
        <c:minorTickMark val="none"/>
        <c:tickLblPos val="none"/>
        <c:crossAx val="397110800"/>
        <c:crosses val="autoZero"/>
        <c:auto val="1"/>
        <c:lblAlgn val="ctr"/>
        <c:lblOffset val="100"/>
        <c:noMultiLvlLbl val="0"/>
      </c:catAx>
      <c:valAx>
        <c:axId val="3971108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971091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111888"/>
        <c:axId val="397112432"/>
      </c:lineChart>
      <c:catAx>
        <c:axId val="39711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7112432"/>
        <c:crosses val="autoZero"/>
        <c:auto val="1"/>
        <c:lblAlgn val="ctr"/>
        <c:lblOffset val="100"/>
        <c:tickLblSkip val="1"/>
        <c:noMultiLvlLbl val="0"/>
      </c:catAx>
      <c:valAx>
        <c:axId val="397112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711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79,3%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48,5%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51,8%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80,0%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2" t="s">
        <v>178</v>
      </c>
      <c r="C3" s="10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4"/>
      <c r="P3" s="584"/>
      <c r="Q3" s="584"/>
    </row>
    <row r="4" spans="2:19" s="4" customFormat="1" ht="6" customHeight="1" thickBot="1" x14ac:dyDescent="0.3">
      <c r="B4" s="74"/>
      <c r="C4" s="10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4"/>
      <c r="C5" s="589" t="s">
        <v>179</v>
      </c>
      <c r="D5" s="590"/>
      <c r="E5" s="590"/>
      <c r="F5" s="590"/>
      <c r="G5" s="590"/>
      <c r="H5" s="591"/>
      <c r="I5" s="592" t="s">
        <v>113</v>
      </c>
      <c r="J5" s="590"/>
      <c r="K5" s="590"/>
      <c r="L5" s="590"/>
      <c r="M5" s="590"/>
      <c r="N5" s="591"/>
      <c r="O5" s="592" t="s">
        <v>180</v>
      </c>
      <c r="P5" s="590"/>
      <c r="Q5" s="593"/>
      <c r="R5" s="104"/>
      <c r="S5" s="104"/>
    </row>
    <row r="6" spans="2:19" s="4" customFormat="1" ht="21" x14ac:dyDescent="0.25">
      <c r="B6" s="104"/>
      <c r="C6" s="594" t="s">
        <v>114</v>
      </c>
      <c r="D6" s="595"/>
      <c r="E6" s="596" t="s">
        <v>115</v>
      </c>
      <c r="F6" s="595"/>
      <c r="G6" s="596" t="s">
        <v>51</v>
      </c>
      <c r="H6" s="597"/>
      <c r="I6" s="594" t="s">
        <v>114</v>
      </c>
      <c r="J6" s="595"/>
      <c r="K6" s="596" t="s">
        <v>115</v>
      </c>
      <c r="L6" s="595"/>
      <c r="M6" s="596" t="s">
        <v>51</v>
      </c>
      <c r="N6" s="597"/>
      <c r="O6" s="598" t="s">
        <v>114</v>
      </c>
      <c r="P6" s="599" t="s">
        <v>115</v>
      </c>
      <c r="Q6" s="600" t="s">
        <v>51</v>
      </c>
    </row>
    <row r="7" spans="2:19" s="4" customFormat="1" ht="30.75" thickBot="1" x14ac:dyDescent="0.3">
      <c r="B7" s="15"/>
      <c r="C7" s="105" t="s">
        <v>116</v>
      </c>
      <c r="D7" s="106" t="s">
        <v>52</v>
      </c>
      <c r="E7" s="107" t="s">
        <v>116</v>
      </c>
      <c r="F7" s="106" t="s">
        <v>52</v>
      </c>
      <c r="G7" s="107" t="s">
        <v>116</v>
      </c>
      <c r="H7" s="108" t="s">
        <v>52</v>
      </c>
      <c r="I7" s="109" t="s">
        <v>116</v>
      </c>
      <c r="J7" s="106" t="s">
        <v>52</v>
      </c>
      <c r="K7" s="107" t="s">
        <v>116</v>
      </c>
      <c r="L7" s="106" t="s">
        <v>52</v>
      </c>
      <c r="M7" s="107" t="s">
        <v>116</v>
      </c>
      <c r="N7" s="108" t="s">
        <v>52</v>
      </c>
      <c r="O7" s="598"/>
      <c r="P7" s="599"/>
      <c r="Q7" s="600"/>
    </row>
    <row r="8" spans="2:19" s="4" customFormat="1" x14ac:dyDescent="0.25">
      <c r="B8" s="52" t="s">
        <v>78</v>
      </c>
      <c r="C8" s="110">
        <v>44299</v>
      </c>
      <c r="D8" s="111">
        <v>-2.4186620261250735E-2</v>
      </c>
      <c r="E8" s="112">
        <v>10722</v>
      </c>
      <c r="F8" s="111">
        <v>1.8910956951439628E-2</v>
      </c>
      <c r="G8" s="112">
        <v>55021</v>
      </c>
      <c r="H8" s="111">
        <v>-1.6076537911301814E-2</v>
      </c>
      <c r="I8" s="110">
        <v>289885</v>
      </c>
      <c r="J8" s="111">
        <v>9.8452840627048621E-2</v>
      </c>
      <c r="K8" s="112">
        <v>140491</v>
      </c>
      <c r="L8" s="111">
        <v>2.8733149296682248E-2</v>
      </c>
      <c r="M8" s="112">
        <v>430376</v>
      </c>
      <c r="N8" s="111">
        <v>7.4677254226284129E-2</v>
      </c>
      <c r="O8" s="113">
        <v>0.15281577177156458</v>
      </c>
      <c r="P8" s="114">
        <v>7.6318055960880052E-2</v>
      </c>
      <c r="Q8" s="115">
        <v>0.12784402475974496</v>
      </c>
    </row>
    <row r="9" spans="2:19" s="4" customFormat="1" x14ac:dyDescent="0.25">
      <c r="B9" s="52" t="s">
        <v>79</v>
      </c>
      <c r="C9" s="110">
        <v>44832</v>
      </c>
      <c r="D9" s="111">
        <v>8.9318689862960543E-2</v>
      </c>
      <c r="E9" s="112">
        <v>10202</v>
      </c>
      <c r="F9" s="111">
        <v>2.16110019646365E-3</v>
      </c>
      <c r="G9" s="112">
        <v>55034</v>
      </c>
      <c r="H9" s="111">
        <v>7.2035218949664914E-2</v>
      </c>
      <c r="I9" s="110">
        <v>299173</v>
      </c>
      <c r="J9" s="111">
        <v>0.14266671759223892</v>
      </c>
      <c r="K9" s="112">
        <v>133436</v>
      </c>
      <c r="L9" s="111">
        <v>1.0502940823431395E-3</v>
      </c>
      <c r="M9" s="112">
        <v>432609</v>
      </c>
      <c r="N9" s="111">
        <v>9.4891120582309973E-2</v>
      </c>
      <c r="O9" s="113">
        <v>0.14985309503197147</v>
      </c>
      <c r="P9" s="114">
        <v>7.6456128780838753E-2</v>
      </c>
      <c r="Q9" s="115">
        <v>0.12721418185936956</v>
      </c>
    </row>
    <row r="10" spans="2:19" s="4" customFormat="1" x14ac:dyDescent="0.25">
      <c r="B10" s="52" t="s">
        <v>80</v>
      </c>
      <c r="C10" s="110">
        <v>50901</v>
      </c>
      <c r="D10" s="111">
        <v>0.10218266857217095</v>
      </c>
      <c r="E10" s="112">
        <v>12770</v>
      </c>
      <c r="F10" s="111">
        <v>7.5096817646068459E-2</v>
      </c>
      <c r="G10" s="112">
        <v>63671</v>
      </c>
      <c r="H10" s="111">
        <v>9.6641405442645434E-2</v>
      </c>
      <c r="I10" s="110">
        <v>327693</v>
      </c>
      <c r="J10" s="111">
        <v>0.12363314668577718</v>
      </c>
      <c r="K10" s="112">
        <v>154929</v>
      </c>
      <c r="L10" s="111">
        <v>3.4708679507386542E-2</v>
      </c>
      <c r="M10" s="112">
        <v>482622</v>
      </c>
      <c r="N10" s="111">
        <v>9.3466011432610907E-2</v>
      </c>
      <c r="O10" s="113">
        <v>0.15533136197599581</v>
      </c>
      <c r="P10" s="114">
        <v>8.2424852674450877E-2</v>
      </c>
      <c r="Q10" s="115">
        <v>0.13192726398713694</v>
      </c>
    </row>
    <row r="11" spans="2:19" s="4" customFormat="1" x14ac:dyDescent="0.25">
      <c r="B11" s="52" t="s">
        <v>81</v>
      </c>
      <c r="C11" s="110">
        <v>42407</v>
      </c>
      <c r="D11" s="111">
        <v>0.12595916416642328</v>
      </c>
      <c r="E11" s="112">
        <v>10440</v>
      </c>
      <c r="F11" s="111">
        <v>0.12548512289780067</v>
      </c>
      <c r="G11" s="112">
        <v>52847</v>
      </c>
      <c r="H11" s="111">
        <v>0.12586548499115868</v>
      </c>
      <c r="I11" s="110">
        <v>320903</v>
      </c>
      <c r="J11" s="111">
        <v>0.16283106313436035</v>
      </c>
      <c r="K11" s="112">
        <v>148743</v>
      </c>
      <c r="L11" s="111">
        <v>0.10953386195630288</v>
      </c>
      <c r="M11" s="112">
        <v>469646</v>
      </c>
      <c r="N11" s="111">
        <v>0.14540541331525314</v>
      </c>
      <c r="O11" s="113">
        <v>0.13214896713337052</v>
      </c>
      <c r="P11" s="114">
        <v>7.0188176922611478E-2</v>
      </c>
      <c r="Q11" s="115">
        <v>0.11252517853872918</v>
      </c>
    </row>
    <row r="12" spans="2:19" s="4" customFormat="1" x14ac:dyDescent="0.25">
      <c r="B12" s="52" t="s">
        <v>82</v>
      </c>
      <c r="C12" s="110">
        <v>41014</v>
      </c>
      <c r="D12" s="111">
        <v>0.21361148098831184</v>
      </c>
      <c r="E12" s="112">
        <v>10278</v>
      </c>
      <c r="F12" s="111">
        <v>0.11583975681250669</v>
      </c>
      <c r="G12" s="112">
        <v>51292</v>
      </c>
      <c r="H12" s="111">
        <v>0.19267079012230859</v>
      </c>
      <c r="I12" s="110">
        <v>310930</v>
      </c>
      <c r="J12" s="111">
        <v>0.1285902512858299</v>
      </c>
      <c r="K12" s="112">
        <v>138385</v>
      </c>
      <c r="L12" s="111">
        <v>6.4217247749123185E-3</v>
      </c>
      <c r="M12" s="112">
        <v>449315</v>
      </c>
      <c r="N12" s="111">
        <v>8.7916611179041482E-2</v>
      </c>
      <c r="O12" s="113">
        <v>0.13190750329656192</v>
      </c>
      <c r="P12" s="114">
        <v>7.427105538895111E-2</v>
      </c>
      <c r="Q12" s="115">
        <v>0.1141559930115843</v>
      </c>
    </row>
    <row r="13" spans="2:19" s="4" customFormat="1" x14ac:dyDescent="0.25">
      <c r="B13" s="52" t="s">
        <v>83</v>
      </c>
      <c r="C13" s="110">
        <v>39172</v>
      </c>
      <c r="D13" s="111">
        <v>0.29063292807485741</v>
      </c>
      <c r="E13" s="112">
        <v>9682</v>
      </c>
      <c r="F13" s="111">
        <v>0.14255369365116821</v>
      </c>
      <c r="G13" s="112">
        <v>48854</v>
      </c>
      <c r="H13" s="111">
        <v>0.25831294269156468</v>
      </c>
      <c r="I13" s="110">
        <v>305555</v>
      </c>
      <c r="J13" s="111">
        <v>0.14089687103278314</v>
      </c>
      <c r="K13" s="112">
        <v>146493</v>
      </c>
      <c r="L13" s="111">
        <v>2.5526964139064301E-3</v>
      </c>
      <c r="M13" s="112">
        <v>452048</v>
      </c>
      <c r="N13" s="111">
        <v>9.206165144706957E-2</v>
      </c>
      <c r="O13" s="113">
        <v>0.12819950581728332</v>
      </c>
      <c r="P13" s="114">
        <v>6.6091895175878712E-2</v>
      </c>
      <c r="Q13" s="115">
        <v>0.1080725940608077</v>
      </c>
    </row>
    <row r="14" spans="2:19" s="4" customFormat="1" x14ac:dyDescent="0.25">
      <c r="B14" s="52" t="s">
        <v>84</v>
      </c>
      <c r="C14" s="110">
        <v>38891</v>
      </c>
      <c r="D14" s="111">
        <v>0.22429641755335883</v>
      </c>
      <c r="E14" s="112">
        <v>11291</v>
      </c>
      <c r="F14" s="111">
        <v>0.13158949689316501</v>
      </c>
      <c r="G14" s="112">
        <v>50182</v>
      </c>
      <c r="H14" s="111">
        <v>0.20213683403602922</v>
      </c>
      <c r="I14" s="110">
        <v>342694</v>
      </c>
      <c r="J14" s="111">
        <v>0.11185950158492242</v>
      </c>
      <c r="K14" s="112">
        <v>175839</v>
      </c>
      <c r="L14" s="111">
        <v>0.10052072250247224</v>
      </c>
      <c r="M14" s="112">
        <v>518533</v>
      </c>
      <c r="N14" s="111">
        <v>0.10798833320868817</v>
      </c>
      <c r="O14" s="113">
        <v>0.11348608379487239</v>
      </c>
      <c r="P14" s="114">
        <v>6.4212148613220055E-2</v>
      </c>
      <c r="Q14" s="115">
        <v>9.6776868588884415E-2</v>
      </c>
    </row>
    <row r="15" spans="2:19" s="4" customFormat="1" x14ac:dyDescent="0.25">
      <c r="B15" s="52" t="s">
        <v>85</v>
      </c>
      <c r="C15" s="110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10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13" t="s">
        <v>90</v>
      </c>
      <c r="P15" s="114" t="s">
        <v>90</v>
      </c>
      <c r="Q15" s="115" t="s">
        <v>90</v>
      </c>
    </row>
    <row r="16" spans="2:19" s="4" customFormat="1" x14ac:dyDescent="0.25">
      <c r="B16" s="52" t="s">
        <v>86</v>
      </c>
      <c r="C16" s="110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10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13" t="s">
        <v>90</v>
      </c>
      <c r="P16" s="114" t="s">
        <v>90</v>
      </c>
      <c r="Q16" s="115" t="s">
        <v>90</v>
      </c>
    </row>
    <row r="17" spans="2:17" s="4" customFormat="1" x14ac:dyDescent="0.25">
      <c r="B17" s="52" t="s">
        <v>87</v>
      </c>
      <c r="C17" s="110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10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13" t="s">
        <v>90</v>
      </c>
      <c r="P17" s="114" t="s">
        <v>90</v>
      </c>
      <c r="Q17" s="115" t="s">
        <v>90</v>
      </c>
    </row>
    <row r="18" spans="2:17" s="4" customFormat="1" x14ac:dyDescent="0.25">
      <c r="B18" s="52" t="s">
        <v>88</v>
      </c>
      <c r="C18" s="110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10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13" t="s">
        <v>90</v>
      </c>
      <c r="P18" s="114" t="s">
        <v>90</v>
      </c>
      <c r="Q18" s="115" t="s">
        <v>90</v>
      </c>
    </row>
    <row r="19" spans="2:17" s="4" customFormat="1" x14ac:dyDescent="0.25">
      <c r="B19" s="52" t="s">
        <v>89</v>
      </c>
      <c r="C19" s="110" t="s">
        <v>90</v>
      </c>
      <c r="D19" s="111" t="s">
        <v>90</v>
      </c>
      <c r="E19" s="112" t="s">
        <v>90</v>
      </c>
      <c r="F19" s="111" t="s">
        <v>90</v>
      </c>
      <c r="G19" s="112" t="s">
        <v>90</v>
      </c>
      <c r="H19" s="111" t="s">
        <v>90</v>
      </c>
      <c r="I19" s="110" t="s">
        <v>90</v>
      </c>
      <c r="J19" s="111" t="s">
        <v>90</v>
      </c>
      <c r="K19" s="112" t="s">
        <v>90</v>
      </c>
      <c r="L19" s="111" t="s">
        <v>90</v>
      </c>
      <c r="M19" s="112" t="s">
        <v>90</v>
      </c>
      <c r="N19" s="111" t="s">
        <v>90</v>
      </c>
      <c r="O19" s="113" t="s">
        <v>90</v>
      </c>
      <c r="P19" s="114" t="s">
        <v>90</v>
      </c>
      <c r="Q19" s="115" t="s">
        <v>90</v>
      </c>
    </row>
    <row r="20" spans="2:17" s="78" customFormat="1" ht="34.5" customHeight="1" x14ac:dyDescent="0.25">
      <c r="B20" s="57" t="s">
        <v>166</v>
      </c>
      <c r="C20" s="116">
        <v>301516</v>
      </c>
      <c r="D20" s="117">
        <v>0.13219931658593365</v>
      </c>
      <c r="E20" s="118">
        <v>75385</v>
      </c>
      <c r="F20" s="117">
        <v>8.4364211737629535E-2</v>
      </c>
      <c r="G20" s="118">
        <v>376901</v>
      </c>
      <c r="H20" s="117">
        <v>0.12229699550367745</v>
      </c>
      <c r="I20" s="116">
        <v>2196833</v>
      </c>
      <c r="J20" s="117">
        <v>0.12955436027245049</v>
      </c>
      <c r="K20" s="118">
        <v>1038316</v>
      </c>
      <c r="L20" s="117">
        <v>4.1383917019539584E-2</v>
      </c>
      <c r="M20" s="118">
        <v>3235149</v>
      </c>
      <c r="N20" s="117">
        <v>9.9672288956773381E-2</v>
      </c>
      <c r="O20" s="119">
        <v>0.13725030532589413</v>
      </c>
      <c r="P20" s="120">
        <v>7.26031381583256E-2</v>
      </c>
      <c r="Q20" s="121">
        <v>0.11650189836696857</v>
      </c>
    </row>
    <row r="21" spans="2:17" s="4" customFormat="1" outlineLevel="1" x14ac:dyDescent="0.25">
      <c r="B21" s="52" t="s">
        <v>78</v>
      </c>
      <c r="C21" s="122">
        <v>45397</v>
      </c>
      <c r="D21" s="111">
        <v>1.2873717090584602E-2</v>
      </c>
      <c r="E21" s="123">
        <v>10523</v>
      </c>
      <c r="F21" s="111">
        <v>-4.3015642051655201E-2</v>
      </c>
      <c r="G21" s="123">
        <v>55920</v>
      </c>
      <c r="H21" s="111">
        <v>1.8632650136161111E-3</v>
      </c>
      <c r="I21" s="122">
        <v>263903</v>
      </c>
      <c r="J21" s="111">
        <v>3.2808698296837857E-3</v>
      </c>
      <c r="K21" s="123">
        <v>136567</v>
      </c>
      <c r="L21" s="111">
        <v>-3.9755029144781684E-2</v>
      </c>
      <c r="M21" s="123">
        <v>400470</v>
      </c>
      <c r="N21" s="111">
        <v>-1.1822011000318322E-2</v>
      </c>
      <c r="O21" s="124">
        <v>0.17202153821669325</v>
      </c>
      <c r="P21" s="125">
        <v>7.7053753835113897E-2</v>
      </c>
      <c r="Q21" s="126">
        <v>0.13963592778485279</v>
      </c>
    </row>
    <row r="22" spans="2:17" s="4" customFormat="1" outlineLevel="1" x14ac:dyDescent="0.25">
      <c r="B22" s="52" t="s">
        <v>79</v>
      </c>
      <c r="C22" s="122">
        <v>41156</v>
      </c>
      <c r="D22" s="111">
        <v>-1.1053440984236884E-2</v>
      </c>
      <c r="E22" s="123">
        <v>10180</v>
      </c>
      <c r="F22" s="111">
        <v>7.9647894792660878E-2</v>
      </c>
      <c r="G22" s="123">
        <v>51336</v>
      </c>
      <c r="H22" s="111">
        <v>5.700852189244765E-3</v>
      </c>
      <c r="I22" s="122">
        <v>261820</v>
      </c>
      <c r="J22" s="111">
        <v>-3.0493788302382807E-2</v>
      </c>
      <c r="K22" s="123">
        <v>133296</v>
      </c>
      <c r="L22" s="111">
        <v>1.7511183035373579E-2</v>
      </c>
      <c r="M22" s="123">
        <v>395116</v>
      </c>
      <c r="N22" s="111">
        <v>-1.481335570754283E-2</v>
      </c>
      <c r="O22" s="124">
        <v>0.15719196394469484</v>
      </c>
      <c r="P22" s="125">
        <v>7.63713839875165E-2</v>
      </c>
      <c r="Q22" s="126">
        <v>0.12992640136061309</v>
      </c>
    </row>
    <row r="23" spans="2:17" s="4" customFormat="1" outlineLevel="1" x14ac:dyDescent="0.25">
      <c r="B23" s="52" t="s">
        <v>80</v>
      </c>
      <c r="C23" s="122">
        <v>46182</v>
      </c>
      <c r="D23" s="111">
        <v>-3.4011044176706862E-2</v>
      </c>
      <c r="E23" s="123">
        <v>11878</v>
      </c>
      <c r="F23" s="111">
        <v>3.9286026773996063E-2</v>
      </c>
      <c r="G23" s="123">
        <v>58060</v>
      </c>
      <c r="H23" s="111">
        <v>-1.9869338420244076E-2</v>
      </c>
      <c r="I23" s="122">
        <v>291637</v>
      </c>
      <c r="J23" s="111">
        <v>-5.0152333448194586E-3</v>
      </c>
      <c r="K23" s="123">
        <v>149732</v>
      </c>
      <c r="L23" s="111">
        <v>-1.4622846387722599E-2</v>
      </c>
      <c r="M23" s="123">
        <v>441369</v>
      </c>
      <c r="N23" s="111">
        <v>-8.2954920786139086E-3</v>
      </c>
      <c r="O23" s="124">
        <v>0.1583543926182206</v>
      </c>
      <c r="P23" s="125">
        <v>7.9328400074800312E-2</v>
      </c>
      <c r="Q23" s="126">
        <v>0.13154526031506517</v>
      </c>
    </row>
    <row r="24" spans="2:17" s="4" customFormat="1" outlineLevel="1" x14ac:dyDescent="0.25">
      <c r="B24" s="52" t="s">
        <v>81</v>
      </c>
      <c r="C24" s="122">
        <v>37663</v>
      </c>
      <c r="D24" s="111">
        <v>-6.3156061887468251E-2</v>
      </c>
      <c r="E24" s="123">
        <v>9276</v>
      </c>
      <c r="F24" s="111">
        <v>-9.1656874265569899E-2</v>
      </c>
      <c r="G24" s="123">
        <v>46939</v>
      </c>
      <c r="H24" s="111">
        <v>-6.8929265680168217E-2</v>
      </c>
      <c r="I24" s="122">
        <v>275967</v>
      </c>
      <c r="J24" s="111">
        <v>-4.5291791641152823E-2</v>
      </c>
      <c r="K24" s="123">
        <v>134059</v>
      </c>
      <c r="L24" s="111">
        <v>-9.0928201372501127E-2</v>
      </c>
      <c r="M24" s="123">
        <v>410026</v>
      </c>
      <c r="N24" s="111">
        <v>-6.0708730502351482E-2</v>
      </c>
      <c r="O24" s="124">
        <v>0.13647646276547559</v>
      </c>
      <c r="P24" s="125">
        <v>6.9193414839734749E-2</v>
      </c>
      <c r="Q24" s="126">
        <v>0.11447810626643189</v>
      </c>
    </row>
    <row r="25" spans="2:17" s="4" customFormat="1" outlineLevel="1" x14ac:dyDescent="0.25">
      <c r="B25" s="52" t="s">
        <v>82</v>
      </c>
      <c r="C25" s="122">
        <v>33795</v>
      </c>
      <c r="D25" s="111">
        <v>3.7197311481447448E-2</v>
      </c>
      <c r="E25" s="123">
        <v>9211</v>
      </c>
      <c r="F25" s="111">
        <v>0.18150333504361216</v>
      </c>
      <c r="G25" s="123">
        <v>43006</v>
      </c>
      <c r="H25" s="111">
        <v>6.5058570048787789E-2</v>
      </c>
      <c r="I25" s="122">
        <v>275503</v>
      </c>
      <c r="J25" s="111">
        <v>4.078864853837838E-2</v>
      </c>
      <c r="K25" s="123">
        <v>137502</v>
      </c>
      <c r="L25" s="111">
        <v>5.2179702027042474E-2</v>
      </c>
      <c r="M25" s="123">
        <v>413005</v>
      </c>
      <c r="N25" s="111">
        <v>4.4553591526319547E-2</v>
      </c>
      <c r="O25" s="124">
        <v>0.12266654083621593</v>
      </c>
      <c r="P25" s="125">
        <v>6.6988116536486744E-2</v>
      </c>
      <c r="Q25" s="126">
        <v>0.10412948995774869</v>
      </c>
    </row>
    <row r="26" spans="2:17" s="4" customFormat="1" outlineLevel="1" x14ac:dyDescent="0.25">
      <c r="B26" s="52" t="s">
        <v>83</v>
      </c>
      <c r="C26" s="122">
        <v>30351</v>
      </c>
      <c r="D26" s="111">
        <v>-7.4269505276642445E-2</v>
      </c>
      <c r="E26" s="123">
        <v>8474</v>
      </c>
      <c r="F26" s="111">
        <v>4.8373128788816055E-2</v>
      </c>
      <c r="G26" s="123">
        <v>38825</v>
      </c>
      <c r="H26" s="111">
        <v>-5.0013457632924752E-2</v>
      </c>
      <c r="I26" s="122">
        <v>267820</v>
      </c>
      <c r="J26" s="111">
        <v>1.3191693810458816E-2</v>
      </c>
      <c r="K26" s="123">
        <v>146120</v>
      </c>
      <c r="L26" s="111">
        <v>8.6305209239392999E-2</v>
      </c>
      <c r="M26" s="123">
        <v>413940</v>
      </c>
      <c r="N26" s="111">
        <v>3.784938472184618E-2</v>
      </c>
      <c r="O26" s="124">
        <v>0.11332611455455156</v>
      </c>
      <c r="P26" s="125">
        <v>5.7993430057487E-2</v>
      </c>
      <c r="Q26" s="126">
        <v>9.3793786539111954E-2</v>
      </c>
    </row>
    <row r="27" spans="2:17" s="4" customFormat="1" outlineLevel="1" x14ac:dyDescent="0.25">
      <c r="B27" s="52" t="s">
        <v>84</v>
      </c>
      <c r="C27" s="122">
        <v>31766</v>
      </c>
      <c r="D27" s="111">
        <v>-3.4291968140086393E-2</v>
      </c>
      <c r="E27" s="123">
        <v>9978</v>
      </c>
      <c r="F27" s="111">
        <v>2.9615106800123803E-2</v>
      </c>
      <c r="G27" s="123">
        <v>41744</v>
      </c>
      <c r="H27" s="111">
        <v>-1.9748737818480633E-2</v>
      </c>
      <c r="I27" s="122">
        <v>308217</v>
      </c>
      <c r="J27" s="111">
        <v>5.0203930040240818E-2</v>
      </c>
      <c r="K27" s="123">
        <v>159778</v>
      </c>
      <c r="L27" s="111">
        <v>1.8355874517202331E-2</v>
      </c>
      <c r="M27" s="123">
        <v>467995</v>
      </c>
      <c r="N27" s="111">
        <v>3.9109109842555556E-2</v>
      </c>
      <c r="O27" s="124">
        <v>0.10306375053939271</v>
      </c>
      <c r="P27" s="125">
        <v>6.2449148193117948E-2</v>
      </c>
      <c r="Q27" s="126">
        <v>8.9197534161689768E-2</v>
      </c>
    </row>
    <row r="28" spans="2:17" s="4" customFormat="1" outlineLevel="1" x14ac:dyDescent="0.25">
      <c r="B28" s="52" t="s">
        <v>85</v>
      </c>
      <c r="C28" s="122">
        <v>33598</v>
      </c>
      <c r="D28" s="111">
        <v>-0.16381284221005477</v>
      </c>
      <c r="E28" s="123">
        <v>11505</v>
      </c>
      <c r="F28" s="111">
        <v>-0.12569344175089292</v>
      </c>
      <c r="G28" s="123">
        <v>45103</v>
      </c>
      <c r="H28" s="111">
        <v>-0.15440859408687824</v>
      </c>
      <c r="I28" s="122">
        <v>335326</v>
      </c>
      <c r="J28" s="111">
        <v>6.0567532007489433E-2</v>
      </c>
      <c r="K28" s="123">
        <v>163918</v>
      </c>
      <c r="L28" s="111">
        <v>-7.4103153578065628E-2</v>
      </c>
      <c r="M28" s="123">
        <v>499244</v>
      </c>
      <c r="N28" s="111">
        <v>1.2227982636305201E-2</v>
      </c>
      <c r="O28" s="124">
        <v>0.1001950340862325</v>
      </c>
      <c r="P28" s="125">
        <v>7.0187532790785642E-2</v>
      </c>
      <c r="Q28" s="126">
        <v>9.0342598008188377E-2</v>
      </c>
    </row>
    <row r="29" spans="2:17" s="4" customFormat="1" outlineLevel="1" x14ac:dyDescent="0.25">
      <c r="B29" s="52" t="s">
        <v>86</v>
      </c>
      <c r="C29" s="122">
        <v>34796</v>
      </c>
      <c r="D29" s="111">
        <v>-0.13343627035911743</v>
      </c>
      <c r="E29" s="123">
        <v>10100</v>
      </c>
      <c r="F29" s="111">
        <v>4.9132647761504167E-2</v>
      </c>
      <c r="G29" s="123">
        <v>44896</v>
      </c>
      <c r="H29" s="111">
        <v>-9.8129808561499332E-2</v>
      </c>
      <c r="I29" s="122">
        <v>283960</v>
      </c>
      <c r="J29" s="111">
        <v>9.2946382555225693E-3</v>
      </c>
      <c r="K29" s="123">
        <v>133817</v>
      </c>
      <c r="L29" s="111">
        <v>-4.0917105055688574E-2</v>
      </c>
      <c r="M29" s="123">
        <v>417777</v>
      </c>
      <c r="N29" s="111">
        <v>-7.3514212193285244E-3</v>
      </c>
      <c r="O29" s="124">
        <v>0.12253838568812508</v>
      </c>
      <c r="P29" s="125">
        <v>7.547621004805069E-2</v>
      </c>
      <c r="Q29" s="126">
        <v>0.10746402985324707</v>
      </c>
    </row>
    <row r="30" spans="2:17" s="4" customFormat="1" outlineLevel="1" x14ac:dyDescent="0.25">
      <c r="B30" s="52" t="s">
        <v>87</v>
      </c>
      <c r="C30" s="122">
        <v>39822</v>
      </c>
      <c r="D30" s="111">
        <v>-3.0977004501764216E-2</v>
      </c>
      <c r="E30" s="123">
        <v>12725</v>
      </c>
      <c r="F30" s="111">
        <v>-1.1420136730888708E-2</v>
      </c>
      <c r="G30" s="123">
        <v>52547</v>
      </c>
      <c r="H30" s="111">
        <v>-2.6312376081679578E-2</v>
      </c>
      <c r="I30" s="122">
        <v>322500</v>
      </c>
      <c r="J30" s="111">
        <v>3.8172558765395603E-2</v>
      </c>
      <c r="K30" s="123">
        <v>157455</v>
      </c>
      <c r="L30" s="111">
        <v>-1.9094193869922726E-2</v>
      </c>
      <c r="M30" s="123">
        <v>479955</v>
      </c>
      <c r="N30" s="111">
        <v>1.8662370904275027E-2</v>
      </c>
      <c r="O30" s="124">
        <v>0.12347906976744186</v>
      </c>
      <c r="P30" s="125">
        <v>8.081674129116255E-2</v>
      </c>
      <c r="Q30" s="126">
        <v>0.10948318071485869</v>
      </c>
    </row>
    <row r="31" spans="2:17" s="4" customFormat="1" outlineLevel="1" x14ac:dyDescent="0.25">
      <c r="B31" s="52" t="s">
        <v>88</v>
      </c>
      <c r="C31" s="122">
        <v>51069</v>
      </c>
      <c r="D31" s="111">
        <v>-6.7102345664604712E-3</v>
      </c>
      <c r="E31" s="123">
        <v>11708</v>
      </c>
      <c r="F31" s="111">
        <v>4.0063960202540549E-2</v>
      </c>
      <c r="G31" s="123">
        <v>62777</v>
      </c>
      <c r="H31" s="111">
        <v>1.6913724050997558E-3</v>
      </c>
      <c r="I31" s="122">
        <v>287604</v>
      </c>
      <c r="J31" s="111">
        <v>3.1722514985955685E-2</v>
      </c>
      <c r="K31" s="123">
        <v>136189</v>
      </c>
      <c r="L31" s="111">
        <v>-2.8990053830522999E-2</v>
      </c>
      <c r="M31" s="123">
        <v>423793</v>
      </c>
      <c r="N31" s="111">
        <v>1.1400519311911772E-2</v>
      </c>
      <c r="O31" s="124">
        <v>0.17756707138982769</v>
      </c>
      <c r="P31" s="125">
        <v>8.5968763997092273E-2</v>
      </c>
      <c r="Q31" s="126">
        <v>0.14813128107354298</v>
      </c>
    </row>
    <row r="32" spans="2:17" s="4" customFormat="1" outlineLevel="1" x14ac:dyDescent="0.25">
      <c r="B32" s="52" t="s">
        <v>89</v>
      </c>
      <c r="C32" s="122">
        <v>38772</v>
      </c>
      <c r="D32" s="111">
        <v>-5.7399168550798629E-2</v>
      </c>
      <c r="E32" s="123">
        <v>10690</v>
      </c>
      <c r="F32" s="111">
        <v>4.7936836168813723E-3</v>
      </c>
      <c r="G32" s="123">
        <v>49462</v>
      </c>
      <c r="H32" s="111">
        <v>-4.4618712817739326E-2</v>
      </c>
      <c r="I32" s="122">
        <v>283380</v>
      </c>
      <c r="J32" s="111">
        <v>4.4691934217365725E-2</v>
      </c>
      <c r="K32" s="123">
        <v>140237</v>
      </c>
      <c r="L32" s="111">
        <v>-1.2605580640107084E-3</v>
      </c>
      <c r="M32" s="123">
        <v>423617</v>
      </c>
      <c r="N32" s="111">
        <v>2.9018318025802126E-2</v>
      </c>
      <c r="O32" s="124">
        <v>0.13681981791234385</v>
      </c>
      <c r="P32" s="125">
        <v>7.6228099574292094E-2</v>
      </c>
      <c r="Q32" s="126">
        <v>0.11676113092722908</v>
      </c>
    </row>
    <row r="33" spans="2:17" s="4" customFormat="1" ht="15.75" x14ac:dyDescent="0.25">
      <c r="B33" s="64">
        <v>2015</v>
      </c>
      <c r="C33" s="127">
        <v>464367</v>
      </c>
      <c r="D33" s="66">
        <v>-4.585717661320976E-2</v>
      </c>
      <c r="E33" s="65">
        <v>126248</v>
      </c>
      <c r="F33" s="66">
        <v>8.4511542455467659E-3</v>
      </c>
      <c r="G33" s="65">
        <v>590615</v>
      </c>
      <c r="H33" s="66">
        <v>-3.4745658835546478E-2</v>
      </c>
      <c r="I33" s="127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28">
        <v>0.13430183677465274</v>
      </c>
      <c r="P33" s="82">
        <v>7.3031868430643215E-2</v>
      </c>
      <c r="Q33" s="129">
        <v>0.11387968355903343</v>
      </c>
    </row>
    <row r="34" spans="2:17" s="4" customFormat="1" hidden="1" outlineLevel="1" x14ac:dyDescent="0.25">
      <c r="B34" s="52" t="s">
        <v>78</v>
      </c>
      <c r="C34" s="122">
        <v>44820</v>
      </c>
      <c r="D34" s="111">
        <v>9.2584466871434845E-2</v>
      </c>
      <c r="E34" s="123">
        <v>10996</v>
      </c>
      <c r="F34" s="111">
        <v>0.25439196897102434</v>
      </c>
      <c r="G34" s="123">
        <v>55816</v>
      </c>
      <c r="H34" s="111">
        <v>0.1210733510082751</v>
      </c>
      <c r="I34" s="122">
        <v>263040</v>
      </c>
      <c r="J34" s="111">
        <v>4.8231229352387217E-2</v>
      </c>
      <c r="K34" s="123">
        <v>142221</v>
      </c>
      <c r="L34" s="111">
        <v>3.7973113021646743E-2</v>
      </c>
      <c r="M34" s="123">
        <v>405261</v>
      </c>
      <c r="N34" s="111">
        <v>4.4608266422652143E-2</v>
      </c>
      <c r="O34" s="124">
        <v>0.17039233576642335</v>
      </c>
      <c r="P34" s="125">
        <v>7.7316289436862348E-2</v>
      </c>
      <c r="Q34" s="126">
        <v>0.13772852556747381</v>
      </c>
    </row>
    <row r="35" spans="2:17" s="4" customFormat="1" hidden="1" outlineLevel="1" x14ac:dyDescent="0.25">
      <c r="B35" s="52" t="s">
        <v>79</v>
      </c>
      <c r="C35" s="122">
        <v>41616</v>
      </c>
      <c r="D35" s="111">
        <v>5.8231195646645917E-2</v>
      </c>
      <c r="E35" s="123">
        <v>9429</v>
      </c>
      <c r="F35" s="111">
        <v>0.25753534275806889</v>
      </c>
      <c r="G35" s="123">
        <v>51045</v>
      </c>
      <c r="H35" s="111">
        <v>9.0146078933880158E-2</v>
      </c>
      <c r="I35" s="122">
        <v>270055</v>
      </c>
      <c r="J35" s="111">
        <v>0.10022203662585816</v>
      </c>
      <c r="K35" s="123">
        <v>131002</v>
      </c>
      <c r="L35" s="111">
        <v>-3.1258088131983497E-2</v>
      </c>
      <c r="M35" s="123">
        <v>401057</v>
      </c>
      <c r="N35" s="111">
        <v>5.3516827605047723E-2</v>
      </c>
      <c r="O35" s="124">
        <v>0.15410194219695988</v>
      </c>
      <c r="P35" s="125">
        <v>7.1976000366406626E-2</v>
      </c>
      <c r="Q35" s="126">
        <v>0.12727617271360431</v>
      </c>
    </row>
    <row r="36" spans="2:17" s="4" customFormat="1" hidden="1" outlineLevel="1" x14ac:dyDescent="0.25">
      <c r="B36" s="52" t="s">
        <v>80</v>
      </c>
      <c r="C36" s="122">
        <v>47808</v>
      </c>
      <c r="D36" s="111">
        <v>9.7797882844611772E-2</v>
      </c>
      <c r="E36" s="123">
        <v>11429</v>
      </c>
      <c r="F36" s="111">
        <v>-1.0561856116353519E-2</v>
      </c>
      <c r="G36" s="123">
        <v>59237</v>
      </c>
      <c r="H36" s="111">
        <v>7.508166969147001E-2</v>
      </c>
      <c r="I36" s="122">
        <v>293107</v>
      </c>
      <c r="J36" s="111">
        <v>-1.5877865671040436E-2</v>
      </c>
      <c r="K36" s="123">
        <v>151954</v>
      </c>
      <c r="L36" s="111">
        <v>-9.7681765278734511E-2</v>
      </c>
      <c r="M36" s="123">
        <v>445061</v>
      </c>
      <c r="N36" s="111">
        <v>-4.542510295126978E-2</v>
      </c>
      <c r="O36" s="124">
        <v>0.16310767057763889</v>
      </c>
      <c r="P36" s="125">
        <v>7.5213551469523673E-2</v>
      </c>
      <c r="Q36" s="126">
        <v>0.13309860895472755</v>
      </c>
    </row>
    <row r="37" spans="2:17" s="4" customFormat="1" hidden="1" outlineLevel="1" x14ac:dyDescent="0.25">
      <c r="B37" s="52" t="s">
        <v>81</v>
      </c>
      <c r="C37" s="122">
        <v>40202</v>
      </c>
      <c r="D37" s="111">
        <v>0.20538498440873121</v>
      </c>
      <c r="E37" s="123">
        <v>10212</v>
      </c>
      <c r="F37" s="111">
        <v>0.49429323968393324</v>
      </c>
      <c r="G37" s="123">
        <v>50414</v>
      </c>
      <c r="H37" s="111">
        <v>0.25451649828298417</v>
      </c>
      <c r="I37" s="122">
        <v>289059</v>
      </c>
      <c r="J37" s="111">
        <v>0.1406006463399716</v>
      </c>
      <c r="K37" s="123">
        <v>147468</v>
      </c>
      <c r="L37" s="111">
        <v>0.12265048684120372</v>
      </c>
      <c r="M37" s="123">
        <v>436527</v>
      </c>
      <c r="N37" s="111">
        <v>0.13447284710382967</v>
      </c>
      <c r="O37" s="124">
        <v>0.13907887317122111</v>
      </c>
      <c r="P37" s="125">
        <v>6.9248921799983723E-2</v>
      </c>
      <c r="Q37" s="126">
        <v>0.11548884719616427</v>
      </c>
    </row>
    <row r="38" spans="2:17" s="4" customFormat="1" hidden="1" outlineLevel="1" x14ac:dyDescent="0.25">
      <c r="B38" s="52" t="s">
        <v>82</v>
      </c>
      <c r="C38" s="122">
        <v>32583</v>
      </c>
      <c r="D38" s="111">
        <v>3.2185510184686628E-2</v>
      </c>
      <c r="E38" s="123">
        <v>7796</v>
      </c>
      <c r="F38" s="111">
        <v>0.17127403846153855</v>
      </c>
      <c r="G38" s="123">
        <v>40379</v>
      </c>
      <c r="H38" s="111">
        <v>5.640582895115509E-2</v>
      </c>
      <c r="I38" s="122">
        <v>264706</v>
      </c>
      <c r="J38" s="111">
        <v>8.5212015365630611E-2</v>
      </c>
      <c r="K38" s="123">
        <v>130683</v>
      </c>
      <c r="L38" s="111">
        <v>3.747955732681274E-2</v>
      </c>
      <c r="M38" s="123">
        <v>395389</v>
      </c>
      <c r="N38" s="111">
        <v>6.8956940437922221E-2</v>
      </c>
      <c r="O38" s="124">
        <v>0.12309127862609839</v>
      </c>
      <c r="P38" s="125">
        <v>5.9655808330081189E-2</v>
      </c>
      <c r="Q38" s="126">
        <v>0.10212474297464016</v>
      </c>
    </row>
    <row r="39" spans="2:17" s="4" customFormat="1" hidden="1" outlineLevel="1" x14ac:dyDescent="0.25">
      <c r="B39" s="52" t="s">
        <v>83</v>
      </c>
      <c r="C39" s="122">
        <v>32786</v>
      </c>
      <c r="D39" s="111">
        <v>7.7105029731594277E-2</v>
      </c>
      <c r="E39" s="123">
        <v>8083</v>
      </c>
      <c r="F39" s="111">
        <v>0.48475385745775168</v>
      </c>
      <c r="G39" s="123">
        <v>40869</v>
      </c>
      <c r="H39" s="111">
        <v>0.13895159267619772</v>
      </c>
      <c r="I39" s="122">
        <v>264333</v>
      </c>
      <c r="J39" s="111">
        <v>3.447830527975948E-2</v>
      </c>
      <c r="K39" s="123">
        <v>134511</v>
      </c>
      <c r="L39" s="111">
        <v>-1.5365430009353087E-3</v>
      </c>
      <c r="M39" s="123">
        <v>398844</v>
      </c>
      <c r="N39" s="111">
        <v>2.2045351462301577E-2</v>
      </c>
      <c r="O39" s="124">
        <v>0.12403294329501047</v>
      </c>
      <c r="P39" s="125">
        <v>6.0091739709020077E-2</v>
      </c>
      <c r="Q39" s="126">
        <v>0.10246863435328098</v>
      </c>
    </row>
    <row r="40" spans="2:17" s="4" customFormat="1" hidden="1" outlineLevel="1" x14ac:dyDescent="0.25">
      <c r="B40" s="52" t="s">
        <v>84</v>
      </c>
      <c r="C40" s="122">
        <v>32894</v>
      </c>
      <c r="D40" s="111">
        <v>5.3585727555171214E-2</v>
      </c>
      <c r="E40" s="123">
        <v>9691</v>
      </c>
      <c r="F40" s="111">
        <v>0.24387113335900401</v>
      </c>
      <c r="G40" s="123">
        <v>42585</v>
      </c>
      <c r="H40" s="111">
        <v>9.1587203937250061E-2</v>
      </c>
      <c r="I40" s="122">
        <v>293483</v>
      </c>
      <c r="J40" s="111">
        <v>8.3854980297440429E-2</v>
      </c>
      <c r="K40" s="123">
        <v>156898</v>
      </c>
      <c r="L40" s="111">
        <v>1.7681550476091656E-2</v>
      </c>
      <c r="M40" s="123">
        <v>450381</v>
      </c>
      <c r="N40" s="111">
        <v>5.9847181661799365E-2</v>
      </c>
      <c r="O40" s="124">
        <v>0.11208144935141047</v>
      </c>
      <c r="P40" s="125">
        <v>6.1766243036877465E-2</v>
      </c>
      <c r="Q40" s="126">
        <v>9.455327822443664E-2</v>
      </c>
    </row>
    <row r="41" spans="2:17" s="4" customFormat="1" hidden="1" outlineLevel="1" x14ac:dyDescent="0.25">
      <c r="B41" s="52" t="s">
        <v>85</v>
      </c>
      <c r="C41" s="122">
        <v>40180</v>
      </c>
      <c r="D41" s="111">
        <v>0.20602713410973705</v>
      </c>
      <c r="E41" s="123">
        <v>13159</v>
      </c>
      <c r="F41" s="111">
        <v>0.49772365126337359</v>
      </c>
      <c r="G41" s="123">
        <v>53339</v>
      </c>
      <c r="H41" s="111">
        <v>0.26689943470618971</v>
      </c>
      <c r="I41" s="122">
        <v>316176</v>
      </c>
      <c r="J41" s="111">
        <v>6.2326544051930943E-2</v>
      </c>
      <c r="K41" s="123">
        <v>177037</v>
      </c>
      <c r="L41" s="111">
        <v>3.2069070049435711E-2</v>
      </c>
      <c r="M41" s="123">
        <v>493213</v>
      </c>
      <c r="N41" s="111">
        <v>5.126374258784816E-2</v>
      </c>
      <c r="O41" s="124">
        <v>0.12708111937654976</v>
      </c>
      <c r="P41" s="125">
        <v>7.432909504792784E-2</v>
      </c>
      <c r="Q41" s="126">
        <v>0.10814597344352238</v>
      </c>
    </row>
    <row r="42" spans="2:17" s="4" customFormat="1" hidden="1" outlineLevel="1" x14ac:dyDescent="0.25">
      <c r="B42" s="52" t="s">
        <v>86</v>
      </c>
      <c r="C42" s="122">
        <v>40154</v>
      </c>
      <c r="D42" s="111">
        <v>8.9187869581728529E-2</v>
      </c>
      <c r="E42" s="123">
        <v>9627</v>
      </c>
      <c r="F42" s="111">
        <v>0.2260570555272543</v>
      </c>
      <c r="G42" s="123">
        <v>49781</v>
      </c>
      <c r="H42" s="111">
        <v>0.11322062704056535</v>
      </c>
      <c r="I42" s="122">
        <v>281345</v>
      </c>
      <c r="J42" s="111">
        <v>0.10614197870633935</v>
      </c>
      <c r="K42" s="123">
        <v>139526</v>
      </c>
      <c r="L42" s="111">
        <v>2.1629616612482749E-2</v>
      </c>
      <c r="M42" s="123">
        <v>420871</v>
      </c>
      <c r="N42" s="111">
        <v>7.6616699068863259E-2</v>
      </c>
      <c r="O42" s="124">
        <v>0.14272156960315627</v>
      </c>
      <c r="P42" s="125">
        <v>6.8997892865845789E-2</v>
      </c>
      <c r="Q42" s="126">
        <v>0.11828089842255703</v>
      </c>
    </row>
    <row r="43" spans="2:17" s="4" customFormat="1" hidden="1" outlineLevel="1" x14ac:dyDescent="0.25">
      <c r="B43" s="52" t="s">
        <v>87</v>
      </c>
      <c r="C43" s="122">
        <v>41095</v>
      </c>
      <c r="D43" s="111">
        <v>5.5043516212677446E-2</v>
      </c>
      <c r="E43" s="123">
        <v>12872</v>
      </c>
      <c r="F43" s="111">
        <v>0.40248420135105678</v>
      </c>
      <c r="G43" s="123">
        <v>53967</v>
      </c>
      <c r="H43" s="111">
        <v>0.12129900891354484</v>
      </c>
      <c r="I43" s="122">
        <v>310642</v>
      </c>
      <c r="J43" s="111">
        <v>9.4530553568723086E-2</v>
      </c>
      <c r="K43" s="123">
        <v>160520</v>
      </c>
      <c r="L43" s="111">
        <v>5.4692633183526462E-2</v>
      </c>
      <c r="M43" s="123">
        <v>471162</v>
      </c>
      <c r="N43" s="111">
        <v>8.0624482522149821E-2</v>
      </c>
      <c r="O43" s="124">
        <v>0.13229054667430676</v>
      </c>
      <c r="P43" s="125">
        <v>8.0189384500373787E-2</v>
      </c>
      <c r="Q43" s="126">
        <v>0.11454022183452825</v>
      </c>
    </row>
    <row r="44" spans="2:17" s="4" customFormat="1" hidden="1" outlineLevel="1" x14ac:dyDescent="0.25">
      <c r="B44" s="52" t="s">
        <v>88</v>
      </c>
      <c r="C44" s="122">
        <v>51414</v>
      </c>
      <c r="D44" s="111">
        <v>-1.2636349669688074E-2</v>
      </c>
      <c r="E44" s="123">
        <v>11257</v>
      </c>
      <c r="F44" s="111">
        <v>-0.2135671370686042</v>
      </c>
      <c r="G44" s="123">
        <v>62671</v>
      </c>
      <c r="H44" s="111">
        <v>-5.5960594101165939E-2</v>
      </c>
      <c r="I44" s="122">
        <v>278761</v>
      </c>
      <c r="J44" s="111">
        <v>-4.2929977855217794E-2</v>
      </c>
      <c r="K44" s="123">
        <v>140255</v>
      </c>
      <c r="L44" s="111">
        <v>-9.8386474672152224E-2</v>
      </c>
      <c r="M44" s="123">
        <v>419016</v>
      </c>
      <c r="N44" s="111">
        <v>-6.2236893638449087E-2</v>
      </c>
      <c r="O44" s="124">
        <v>0.18443756479564932</v>
      </c>
      <c r="P44" s="125">
        <v>8.0260953263698268E-2</v>
      </c>
      <c r="Q44" s="126">
        <v>0.14956708097065505</v>
      </c>
    </row>
    <row r="45" spans="2:17" s="4" customFormat="1" hidden="1" outlineLevel="1" x14ac:dyDescent="0.25">
      <c r="B45" s="52" t="s">
        <v>89</v>
      </c>
      <c r="C45" s="122">
        <v>41133</v>
      </c>
      <c r="D45" s="111">
        <v>3.2610332881457982E-2</v>
      </c>
      <c r="E45" s="123">
        <v>10639</v>
      </c>
      <c r="F45" s="111">
        <v>-7.366129734436222E-2</v>
      </c>
      <c r="G45" s="123">
        <v>51772</v>
      </c>
      <c r="H45" s="111">
        <v>8.8271400455970372E-3</v>
      </c>
      <c r="I45" s="122">
        <v>271257</v>
      </c>
      <c r="J45" s="111">
        <v>-6.2098830563616092E-3</v>
      </c>
      <c r="K45" s="123">
        <v>140414</v>
      </c>
      <c r="L45" s="111">
        <v>-7.8908182074611477E-2</v>
      </c>
      <c r="M45" s="123">
        <v>411671</v>
      </c>
      <c r="N45" s="111">
        <v>-3.226178022778825E-2</v>
      </c>
      <c r="O45" s="124">
        <v>0.15163848306218825</v>
      </c>
      <c r="P45" s="125">
        <v>7.5768797983107095E-2</v>
      </c>
      <c r="Q45" s="126">
        <v>0.12576061952384307</v>
      </c>
    </row>
    <row r="46" spans="2:17" s="4" customFormat="1" ht="15.75" collapsed="1" x14ac:dyDescent="0.25">
      <c r="B46" s="64">
        <v>2014</v>
      </c>
      <c r="C46" s="127">
        <v>486685</v>
      </c>
      <c r="D46" s="66">
        <v>7.7893314729300167E-2</v>
      </c>
      <c r="E46" s="65">
        <v>125190</v>
      </c>
      <c r="F46" s="66">
        <v>0.17931326833403993</v>
      </c>
      <c r="G46" s="65">
        <v>611875</v>
      </c>
      <c r="H46" s="66">
        <v>9.7199060376208068E-2</v>
      </c>
      <c r="I46" s="127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28">
        <v>0.14331276774429882</v>
      </c>
      <c r="P46" s="82">
        <v>7.1435541107533349E-2</v>
      </c>
      <c r="Q46" s="129">
        <v>0.11884637967948819</v>
      </c>
    </row>
    <row r="47" spans="2:17" s="4" customFormat="1" hidden="1" outlineLevel="1" x14ac:dyDescent="0.25">
      <c r="B47" s="52" t="s">
        <v>78</v>
      </c>
      <c r="C47" s="122">
        <v>41022</v>
      </c>
      <c r="D47" s="111">
        <v>-0.12609445900172556</v>
      </c>
      <c r="E47" s="123">
        <v>8766</v>
      </c>
      <c r="F47" s="111">
        <v>-7.6096121416526108E-2</v>
      </c>
      <c r="G47" s="123">
        <v>49788</v>
      </c>
      <c r="H47" s="111">
        <v>-0.11768771376419929</v>
      </c>
      <c r="I47" s="122">
        <v>250937</v>
      </c>
      <c r="J47" s="111">
        <v>-4.2060659273539303E-2</v>
      </c>
      <c r="K47" s="123">
        <v>137018</v>
      </c>
      <c r="L47" s="111">
        <v>-1.5038458773632413E-2</v>
      </c>
      <c r="M47" s="123">
        <v>387955</v>
      </c>
      <c r="N47" s="111">
        <v>-3.2687968284442648E-2</v>
      </c>
      <c r="O47" s="124">
        <v>0.16347529459585475</v>
      </c>
      <c r="P47" s="125">
        <v>6.3976995723189656E-2</v>
      </c>
      <c r="Q47" s="126">
        <v>0.12833447178152105</v>
      </c>
    </row>
    <row r="48" spans="2:17" s="4" customFormat="1" hidden="1" outlineLevel="1" x14ac:dyDescent="0.25">
      <c r="B48" s="52" t="s">
        <v>79</v>
      </c>
      <c r="C48" s="122">
        <v>39326</v>
      </c>
      <c r="D48" s="111">
        <v>-0.11636894730929104</v>
      </c>
      <c r="E48" s="123">
        <v>7498</v>
      </c>
      <c r="F48" s="111">
        <v>-0.12661619103086774</v>
      </c>
      <c r="G48" s="123">
        <v>46824</v>
      </c>
      <c r="H48" s="111">
        <v>-0.1180259935957807</v>
      </c>
      <c r="I48" s="122">
        <v>245455</v>
      </c>
      <c r="J48" s="111">
        <v>-5.5855155860541017E-2</v>
      </c>
      <c r="K48" s="123">
        <v>135229</v>
      </c>
      <c r="L48" s="111">
        <v>-3.9955415776283698E-2</v>
      </c>
      <c r="M48" s="123">
        <v>380684</v>
      </c>
      <c r="N48" s="111">
        <v>-5.0267817270534088E-2</v>
      </c>
      <c r="O48" s="124">
        <v>0.16021674033936975</v>
      </c>
      <c r="P48" s="125">
        <v>5.5446686731396369E-2</v>
      </c>
      <c r="Q48" s="126">
        <v>0.12299965325571866</v>
      </c>
    </row>
    <row r="49" spans="2:17" s="4" customFormat="1" hidden="1" outlineLevel="1" x14ac:dyDescent="0.25">
      <c r="B49" s="52" t="s">
        <v>80</v>
      </c>
      <c r="C49" s="122">
        <v>43549</v>
      </c>
      <c r="D49" s="111">
        <v>-3.5480941728865401E-2</v>
      </c>
      <c r="E49" s="123">
        <v>11551</v>
      </c>
      <c r="F49" s="111">
        <v>0.10960614793467816</v>
      </c>
      <c r="G49" s="123">
        <v>55100</v>
      </c>
      <c r="H49" s="111">
        <v>-8.2971868756861467E-3</v>
      </c>
      <c r="I49" s="122">
        <v>297836</v>
      </c>
      <c r="J49" s="111">
        <v>8.4898134623300203E-2</v>
      </c>
      <c r="K49" s="123">
        <v>168404</v>
      </c>
      <c r="L49" s="111">
        <v>3.6370573682720675E-2</v>
      </c>
      <c r="M49" s="123">
        <v>466240</v>
      </c>
      <c r="N49" s="111">
        <v>6.6854604906377846E-2</v>
      </c>
      <c r="O49" s="124">
        <v>0.14621805288816664</v>
      </c>
      <c r="P49" s="125">
        <v>6.8591007339493124E-2</v>
      </c>
      <c r="Q49" s="126">
        <v>0.11817947838023335</v>
      </c>
    </row>
    <row r="50" spans="2:17" s="4" customFormat="1" hidden="1" outlineLevel="1" x14ac:dyDescent="0.25">
      <c r="B50" s="52" t="s">
        <v>81</v>
      </c>
      <c r="C50" s="122">
        <v>33352</v>
      </c>
      <c r="D50" s="111">
        <v>-0.17020376682506899</v>
      </c>
      <c r="E50" s="123">
        <v>6834</v>
      </c>
      <c r="F50" s="111">
        <v>-0.15410323059784625</v>
      </c>
      <c r="G50" s="123">
        <v>40186</v>
      </c>
      <c r="H50" s="111">
        <v>-0.1675091150149155</v>
      </c>
      <c r="I50" s="122">
        <v>253427</v>
      </c>
      <c r="J50" s="111">
        <v>-5.8242289111854362E-2</v>
      </c>
      <c r="K50" s="123">
        <v>131357</v>
      </c>
      <c r="L50" s="111">
        <v>-7.7834096206228387E-2</v>
      </c>
      <c r="M50" s="123">
        <v>384784</v>
      </c>
      <c r="N50" s="111">
        <v>-6.5023423983826767E-2</v>
      </c>
      <c r="O50" s="124">
        <v>0.13160397274165736</v>
      </c>
      <c r="P50" s="125">
        <v>5.2026157722846897E-2</v>
      </c>
      <c r="Q50" s="126">
        <v>0.1044378144621398</v>
      </c>
    </row>
    <row r="51" spans="2:17" s="4" customFormat="1" hidden="1" outlineLevel="1" x14ac:dyDescent="0.25">
      <c r="B51" s="52" t="s">
        <v>82</v>
      </c>
      <c r="C51" s="122">
        <v>31567</v>
      </c>
      <c r="D51" s="111">
        <v>-3.9670226035106948E-2</v>
      </c>
      <c r="E51" s="123">
        <v>6656</v>
      </c>
      <c r="F51" s="111">
        <v>7.7720207253886064E-2</v>
      </c>
      <c r="G51" s="123">
        <v>38223</v>
      </c>
      <c r="H51" s="111">
        <v>-2.1102773580556788E-2</v>
      </c>
      <c r="I51" s="122">
        <v>243921</v>
      </c>
      <c r="J51" s="111">
        <v>1.9123103148606102E-2</v>
      </c>
      <c r="K51" s="123">
        <v>125962</v>
      </c>
      <c r="L51" s="111">
        <v>0.10510431471635862</v>
      </c>
      <c r="M51" s="123">
        <v>369883</v>
      </c>
      <c r="N51" s="111">
        <v>4.6860406536739507E-2</v>
      </c>
      <c r="O51" s="124">
        <v>0.12941485152979859</v>
      </c>
      <c r="P51" s="125">
        <v>5.2841333100458868E-2</v>
      </c>
      <c r="Q51" s="126">
        <v>0.1033380825828708</v>
      </c>
    </row>
    <row r="52" spans="2:17" s="4" customFormat="1" hidden="1" outlineLevel="1" x14ac:dyDescent="0.25">
      <c r="B52" s="52" t="s">
        <v>83</v>
      </c>
      <c r="C52" s="122">
        <v>30439</v>
      </c>
      <c r="D52" s="111">
        <v>-7.7550154554821504E-2</v>
      </c>
      <c r="E52" s="123">
        <v>5444</v>
      </c>
      <c r="F52" s="111">
        <v>-1.8037518037518074E-2</v>
      </c>
      <c r="G52" s="123">
        <v>35883</v>
      </c>
      <c r="H52" s="111">
        <v>-6.8989673602822932E-2</v>
      </c>
      <c r="I52" s="122">
        <v>255523</v>
      </c>
      <c r="J52" s="111">
        <v>-8.9708186599233297E-3</v>
      </c>
      <c r="K52" s="123">
        <v>134718</v>
      </c>
      <c r="L52" s="111">
        <v>-2.5195369030390768E-2</v>
      </c>
      <c r="M52" s="123">
        <v>390241</v>
      </c>
      <c r="N52" s="111">
        <v>-1.4632508155824175E-2</v>
      </c>
      <c r="O52" s="124">
        <v>0.11912430583548252</v>
      </c>
      <c r="P52" s="125">
        <v>4.0410338633293248E-2</v>
      </c>
      <c r="Q52" s="126">
        <v>9.195087138460592E-2</v>
      </c>
    </row>
    <row r="53" spans="2:17" s="4" customFormat="1" hidden="1" outlineLevel="1" x14ac:dyDescent="0.25">
      <c r="B53" s="52" t="s">
        <v>84</v>
      </c>
      <c r="C53" s="122">
        <v>31221</v>
      </c>
      <c r="D53" s="111">
        <v>-7.829244531042423E-2</v>
      </c>
      <c r="E53" s="123">
        <v>7791</v>
      </c>
      <c r="F53" s="111">
        <v>5.956752345981231E-2</v>
      </c>
      <c r="G53" s="123">
        <v>39012</v>
      </c>
      <c r="H53" s="111">
        <v>-5.3703973220783019E-2</v>
      </c>
      <c r="I53" s="122">
        <v>270777</v>
      </c>
      <c r="J53" s="111">
        <v>-2.7971525905610473E-2</v>
      </c>
      <c r="K53" s="123">
        <v>154172</v>
      </c>
      <c r="L53" s="111">
        <v>-2.5978620707083455E-2</v>
      </c>
      <c r="M53" s="123">
        <v>424949</v>
      </c>
      <c r="N53" s="111">
        <v>-2.7249440887438081E-2</v>
      </c>
      <c r="O53" s="124">
        <v>0.11530152117794347</v>
      </c>
      <c r="P53" s="125">
        <v>5.0534467996782816E-2</v>
      </c>
      <c r="Q53" s="126">
        <v>9.1803957651388754E-2</v>
      </c>
    </row>
    <row r="54" spans="2:17" s="4" customFormat="1" hidden="1" outlineLevel="1" x14ac:dyDescent="0.25">
      <c r="B54" s="52" t="s">
        <v>85</v>
      </c>
      <c r="C54" s="122">
        <v>33316</v>
      </c>
      <c r="D54" s="111">
        <v>-1.0836970398741097E-2</v>
      </c>
      <c r="E54" s="123">
        <v>8786</v>
      </c>
      <c r="F54" s="111">
        <v>7.2509765625E-2</v>
      </c>
      <c r="G54" s="123">
        <v>42102</v>
      </c>
      <c r="H54" s="111">
        <v>5.4689179184677084E-3</v>
      </c>
      <c r="I54" s="122">
        <v>297626</v>
      </c>
      <c r="J54" s="111">
        <v>1.0978484615854933E-2</v>
      </c>
      <c r="K54" s="123">
        <v>171536</v>
      </c>
      <c r="L54" s="111">
        <v>2.0094316620776986E-2</v>
      </c>
      <c r="M54" s="123">
        <v>469162</v>
      </c>
      <c r="N54" s="111">
        <v>1.4292478018640198E-2</v>
      </c>
      <c r="O54" s="124">
        <v>0.11193914510157042</v>
      </c>
      <c r="P54" s="125">
        <v>5.1219569070049438E-2</v>
      </c>
      <c r="Q54" s="126">
        <v>8.973872564274174E-2</v>
      </c>
    </row>
    <row r="55" spans="2:17" s="4" customFormat="1" hidden="1" outlineLevel="1" x14ac:dyDescent="0.25">
      <c r="B55" s="52" t="s">
        <v>86</v>
      </c>
      <c r="C55" s="122">
        <v>36866</v>
      </c>
      <c r="D55" s="111">
        <v>-3.1727688186163783E-2</v>
      </c>
      <c r="E55" s="123">
        <v>7852</v>
      </c>
      <c r="F55" s="111">
        <v>2.7345283265733267E-2</v>
      </c>
      <c r="G55" s="123">
        <v>44718</v>
      </c>
      <c r="H55" s="111">
        <v>-2.18518275477394E-2</v>
      </c>
      <c r="I55" s="122">
        <v>254348</v>
      </c>
      <c r="J55" s="111">
        <v>-1.1952996018257722E-2</v>
      </c>
      <c r="K55" s="123">
        <v>136572</v>
      </c>
      <c r="L55" s="111">
        <v>4.8940092165898674E-2</v>
      </c>
      <c r="M55" s="123">
        <v>390920</v>
      </c>
      <c r="N55" s="111">
        <v>8.5004837149307289E-3</v>
      </c>
      <c r="O55" s="124">
        <v>0.14494314875682135</v>
      </c>
      <c r="P55" s="125">
        <v>5.7493483290864893E-2</v>
      </c>
      <c r="Q55" s="126">
        <v>0.11439169139465875</v>
      </c>
    </row>
    <row r="56" spans="2:17" s="4" customFormat="1" hidden="1" outlineLevel="1" x14ac:dyDescent="0.25">
      <c r="B56" s="52" t="s">
        <v>87</v>
      </c>
      <c r="C56" s="122">
        <v>38951</v>
      </c>
      <c r="D56" s="111">
        <v>-1.63392090509622E-2</v>
      </c>
      <c r="E56" s="123">
        <v>9178</v>
      </c>
      <c r="F56" s="111">
        <v>8.3333333333333259E-2</v>
      </c>
      <c r="G56" s="123">
        <v>48129</v>
      </c>
      <c r="H56" s="111">
        <v>1.2273767422508186E-3</v>
      </c>
      <c r="I56" s="122">
        <v>283813</v>
      </c>
      <c r="J56" s="111">
        <v>1.7480649752453115E-2</v>
      </c>
      <c r="K56" s="123">
        <v>152196</v>
      </c>
      <c r="L56" s="111">
        <v>4.1539493313989206E-2</v>
      </c>
      <c r="M56" s="123">
        <v>436009</v>
      </c>
      <c r="N56" s="111">
        <v>2.5751476839903642E-2</v>
      </c>
      <c r="O56" s="124">
        <v>0.13724177539436178</v>
      </c>
      <c r="P56" s="125">
        <v>6.0303818760019973E-2</v>
      </c>
      <c r="Q56" s="126">
        <v>0.11038533608251205</v>
      </c>
    </row>
    <row r="57" spans="2:17" s="4" customFormat="1" hidden="1" outlineLevel="1" x14ac:dyDescent="0.25">
      <c r="B57" s="52" t="s">
        <v>88</v>
      </c>
      <c r="C57" s="122">
        <v>52072</v>
      </c>
      <c r="D57" s="111">
        <v>0.14373572307151639</v>
      </c>
      <c r="E57" s="123">
        <v>14314</v>
      </c>
      <c r="F57" s="111">
        <v>0.61012373453318336</v>
      </c>
      <c r="G57" s="123">
        <v>66386</v>
      </c>
      <c r="H57" s="111">
        <v>0.21992722996067471</v>
      </c>
      <c r="I57" s="122">
        <v>291265</v>
      </c>
      <c r="J57" s="111">
        <v>0.1489879564649681</v>
      </c>
      <c r="K57" s="123">
        <v>155560</v>
      </c>
      <c r="L57" s="111">
        <v>8.4132471008028453E-2</v>
      </c>
      <c r="M57" s="123">
        <v>446825</v>
      </c>
      <c r="N57" s="111">
        <v>0.12554630527601796</v>
      </c>
      <c r="O57" s="124">
        <v>0.17877877534204248</v>
      </c>
      <c r="P57" s="125">
        <v>9.2015942401645665E-2</v>
      </c>
      <c r="Q57" s="126">
        <v>0.14857270743579701</v>
      </c>
    </row>
    <row r="58" spans="2:17" s="4" customFormat="1" hidden="1" outlineLevel="1" x14ac:dyDescent="0.25">
      <c r="B58" s="52" t="s">
        <v>89</v>
      </c>
      <c r="C58" s="122">
        <v>39834</v>
      </c>
      <c r="D58" s="111">
        <v>1.6121626447630266E-2</v>
      </c>
      <c r="E58" s="123">
        <v>11485</v>
      </c>
      <c r="F58" s="111">
        <v>0.25259024975460798</v>
      </c>
      <c r="G58" s="123">
        <v>51319</v>
      </c>
      <c r="H58" s="111">
        <v>6.0945607905563248E-2</v>
      </c>
      <c r="I58" s="122">
        <v>272952</v>
      </c>
      <c r="J58" s="111">
        <v>0.1009858177769889</v>
      </c>
      <c r="K58" s="123">
        <v>152443</v>
      </c>
      <c r="L58" s="111">
        <v>5.8653999736105522E-2</v>
      </c>
      <c r="M58" s="123">
        <v>425395</v>
      </c>
      <c r="N58" s="111">
        <v>8.5432226029756642E-2</v>
      </c>
      <c r="O58" s="124">
        <v>0.14593774729622791</v>
      </c>
      <c r="P58" s="125">
        <v>7.5339635142315495E-2</v>
      </c>
      <c r="Q58" s="126">
        <v>0.1206384654262509</v>
      </c>
    </row>
    <row r="59" spans="2:17" s="4" customFormat="1" ht="15.75" collapsed="1" x14ac:dyDescent="0.25">
      <c r="B59" s="64">
        <v>2013</v>
      </c>
      <c r="C59" s="127">
        <v>451515</v>
      </c>
      <c r="D59" s="66">
        <v>-4.4645218624038585E-2</v>
      </c>
      <c r="E59" s="65">
        <v>106155</v>
      </c>
      <c r="F59" s="66">
        <v>8.320323262007534E-2</v>
      </c>
      <c r="G59" s="65">
        <v>557670</v>
      </c>
      <c r="H59" s="66">
        <v>-2.2687761997560507E-2</v>
      </c>
      <c r="I59" s="127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28">
        <v>0.1403144306189168</v>
      </c>
      <c r="P59" s="82">
        <v>6.0481424274727136E-2</v>
      </c>
      <c r="Q59" s="129">
        <v>0.11213849376448684</v>
      </c>
    </row>
    <row r="60" spans="2:17" s="4" customFormat="1" hidden="1" outlineLevel="1" x14ac:dyDescent="0.25">
      <c r="B60" s="52" t="s">
        <v>78</v>
      </c>
      <c r="C60" s="122">
        <v>46941</v>
      </c>
      <c r="D60" s="111">
        <v>9.9372335940793421E-2</v>
      </c>
      <c r="E60" s="123">
        <v>9488</v>
      </c>
      <c r="F60" s="111">
        <v>-4.0938036995855631E-2</v>
      </c>
      <c r="G60" s="123">
        <v>56429</v>
      </c>
      <c r="H60" s="111">
        <v>7.2978266243273637E-2</v>
      </c>
      <c r="I60" s="122">
        <v>261955</v>
      </c>
      <c r="J60" s="111">
        <v>8.7600059786760553E-2</v>
      </c>
      <c r="K60" s="123">
        <v>139110</v>
      </c>
      <c r="L60" s="111">
        <v>-3.8658226448474164E-2</v>
      </c>
      <c r="M60" s="123">
        <v>401065</v>
      </c>
      <c r="N60" s="111">
        <v>4.0214233841684877E-2</v>
      </c>
      <c r="O60" s="124">
        <v>0.17919489988738524</v>
      </c>
      <c r="P60" s="125">
        <v>6.8205017611961752E-2</v>
      </c>
      <c r="Q60" s="126">
        <v>0.14069789186291498</v>
      </c>
    </row>
    <row r="61" spans="2:17" s="4" customFormat="1" hidden="1" outlineLevel="1" x14ac:dyDescent="0.25">
      <c r="B61" s="52" t="s">
        <v>79</v>
      </c>
      <c r="C61" s="122">
        <v>44505</v>
      </c>
      <c r="D61" s="111">
        <v>5.0215919012671861E-2</v>
      </c>
      <c r="E61" s="123">
        <v>8585</v>
      </c>
      <c r="F61" s="111">
        <v>-0.1711720409345433</v>
      </c>
      <c r="G61" s="123">
        <v>53090</v>
      </c>
      <c r="H61" s="111">
        <v>6.7317720678865545E-3</v>
      </c>
      <c r="I61" s="122">
        <v>259976</v>
      </c>
      <c r="J61" s="111">
        <v>1.9589694918444867E-2</v>
      </c>
      <c r="K61" s="123">
        <v>140857</v>
      </c>
      <c r="L61" s="111">
        <v>-0.13397643991933506</v>
      </c>
      <c r="M61" s="123">
        <v>400833</v>
      </c>
      <c r="N61" s="111">
        <v>-4.0217513630518953E-2</v>
      </c>
      <c r="O61" s="124">
        <v>0.1711888789734437</v>
      </c>
      <c r="P61" s="125">
        <v>6.094833767579886E-2</v>
      </c>
      <c r="Q61" s="126">
        <v>0.13244917459390818</v>
      </c>
    </row>
    <row r="62" spans="2:17" s="4" customFormat="1" hidden="1" outlineLevel="1" x14ac:dyDescent="0.25">
      <c r="B62" s="52" t="s">
        <v>80</v>
      </c>
      <c r="C62" s="122">
        <v>45151</v>
      </c>
      <c r="D62" s="111">
        <v>-2.6981014158567351E-2</v>
      </c>
      <c r="E62" s="123">
        <v>10410</v>
      </c>
      <c r="F62" s="111">
        <v>-0.12432705248990583</v>
      </c>
      <c r="G62" s="123">
        <v>55561</v>
      </c>
      <c r="H62" s="111">
        <v>-4.6833988094216905E-2</v>
      </c>
      <c r="I62" s="122">
        <v>274529</v>
      </c>
      <c r="J62" s="111">
        <v>-1.192048689718217E-2</v>
      </c>
      <c r="K62" s="123">
        <v>162494</v>
      </c>
      <c r="L62" s="111">
        <v>-7.8868752373772E-2</v>
      </c>
      <c r="M62" s="123">
        <v>437023</v>
      </c>
      <c r="N62" s="111">
        <v>-3.7919814726757206E-2</v>
      </c>
      <c r="O62" s="124">
        <v>0.1644671419048625</v>
      </c>
      <c r="P62" s="125">
        <v>6.4063903897990077E-2</v>
      </c>
      <c r="Q62" s="126">
        <v>0.12713518510467411</v>
      </c>
    </row>
    <row r="63" spans="2:17" s="4" customFormat="1" hidden="1" outlineLevel="1" x14ac:dyDescent="0.25">
      <c r="B63" s="52" t="s">
        <v>81</v>
      </c>
      <c r="C63" s="122">
        <v>40193</v>
      </c>
      <c r="D63" s="111">
        <v>-6.9843326930642657E-2</v>
      </c>
      <c r="E63" s="123">
        <v>8079</v>
      </c>
      <c r="F63" s="111">
        <v>-0.30251230251230254</v>
      </c>
      <c r="G63" s="123">
        <v>48272</v>
      </c>
      <c r="H63" s="111">
        <v>-0.11902763076249223</v>
      </c>
      <c r="I63" s="122">
        <v>269100</v>
      </c>
      <c r="J63" s="111">
        <v>-7.4621733149931258E-2</v>
      </c>
      <c r="K63" s="123">
        <v>142444</v>
      </c>
      <c r="L63" s="111">
        <v>-0.22500122416335233</v>
      </c>
      <c r="M63" s="123">
        <v>411544</v>
      </c>
      <c r="N63" s="111">
        <v>-0.13285952983466043</v>
      </c>
      <c r="O63" s="124">
        <v>0.14936083240431067</v>
      </c>
      <c r="P63" s="125">
        <v>5.671702563814552E-2</v>
      </c>
      <c r="Q63" s="126">
        <v>0.11729487005034699</v>
      </c>
    </row>
    <row r="64" spans="2:17" s="4" customFormat="1" hidden="1" outlineLevel="1" x14ac:dyDescent="0.25">
      <c r="B64" s="52" t="s">
        <v>82</v>
      </c>
      <c r="C64" s="122">
        <v>32871</v>
      </c>
      <c r="D64" s="111">
        <v>6.3407848338778994E-2</v>
      </c>
      <c r="E64" s="123">
        <v>6176</v>
      </c>
      <c r="F64" s="111">
        <v>0.11099118546501163</v>
      </c>
      <c r="G64" s="123">
        <v>39047</v>
      </c>
      <c r="H64" s="111">
        <v>7.0660817109953422E-2</v>
      </c>
      <c r="I64" s="122">
        <v>239344</v>
      </c>
      <c r="J64" s="111">
        <v>2.4225125490515032E-2</v>
      </c>
      <c r="K64" s="123">
        <v>113982</v>
      </c>
      <c r="L64" s="111">
        <v>-8.4459866502807346E-2</v>
      </c>
      <c r="M64" s="123">
        <v>353326</v>
      </c>
      <c r="N64" s="111">
        <v>-1.355184544083976E-2</v>
      </c>
      <c r="O64" s="124">
        <v>0.13733789023330437</v>
      </c>
      <c r="P64" s="125">
        <v>5.4183993963959225E-2</v>
      </c>
      <c r="Q64" s="126">
        <v>0.11051267101770036</v>
      </c>
    </row>
    <row r="65" spans="2:17" s="4" customFormat="1" hidden="1" outlineLevel="1" x14ac:dyDescent="0.25">
      <c r="B65" s="52" t="s">
        <v>83</v>
      </c>
      <c r="C65" s="122">
        <v>32998</v>
      </c>
      <c r="D65" s="111">
        <v>-3.4101220618798167E-2</v>
      </c>
      <c r="E65" s="123">
        <v>5544</v>
      </c>
      <c r="F65" s="111">
        <v>-0.11536620392532315</v>
      </c>
      <c r="G65" s="123">
        <v>38542</v>
      </c>
      <c r="H65" s="111">
        <v>-4.669799653722484E-2</v>
      </c>
      <c r="I65" s="122">
        <v>257836</v>
      </c>
      <c r="J65" s="111">
        <v>7.9489219175214565E-2</v>
      </c>
      <c r="K65" s="123">
        <v>138200</v>
      </c>
      <c r="L65" s="111">
        <v>-4.8425633292708992E-2</v>
      </c>
      <c r="M65" s="123">
        <v>396036</v>
      </c>
      <c r="N65" s="111">
        <v>3.1120877518661327E-2</v>
      </c>
      <c r="O65" s="124">
        <v>0.12798057680075706</v>
      </c>
      <c r="P65" s="125">
        <v>4.011577424023155E-2</v>
      </c>
      <c r="Q65" s="126">
        <v>9.7319435606864027E-2</v>
      </c>
    </row>
    <row r="66" spans="2:17" s="4" customFormat="1" hidden="1" outlineLevel="1" x14ac:dyDescent="0.25">
      <c r="B66" s="52" t="s">
        <v>84</v>
      </c>
      <c r="C66" s="122">
        <v>33873</v>
      </c>
      <c r="D66" s="111">
        <v>-1.420214778382467E-2</v>
      </c>
      <c r="E66" s="123">
        <v>7353</v>
      </c>
      <c r="F66" s="111">
        <v>-0.18408788282290278</v>
      </c>
      <c r="G66" s="123">
        <v>41226</v>
      </c>
      <c r="H66" s="111">
        <v>-4.9500841537362006E-2</v>
      </c>
      <c r="I66" s="122">
        <v>278569</v>
      </c>
      <c r="J66" s="111">
        <v>-6.418409339044262E-2</v>
      </c>
      <c r="K66" s="123">
        <v>158284</v>
      </c>
      <c r="L66" s="111">
        <v>-0.17830036858225617</v>
      </c>
      <c r="M66" s="123">
        <v>436853</v>
      </c>
      <c r="N66" s="111">
        <v>-0.10901785623234517</v>
      </c>
      <c r="O66" s="124">
        <v>0.12159644468695369</v>
      </c>
      <c r="P66" s="125">
        <v>4.6454474236183062E-2</v>
      </c>
      <c r="Q66" s="126">
        <v>9.4370417508864532E-2</v>
      </c>
    </row>
    <row r="67" spans="2:17" s="4" customFormat="1" hidden="1" outlineLevel="1" x14ac:dyDescent="0.25">
      <c r="B67" s="52" t="s">
        <v>85</v>
      </c>
      <c r="C67" s="122">
        <v>33681</v>
      </c>
      <c r="D67" s="111">
        <v>-1.881900544760684E-2</v>
      </c>
      <c r="E67" s="123">
        <v>8192</v>
      </c>
      <c r="F67" s="111">
        <v>8.575215374420142E-2</v>
      </c>
      <c r="G67" s="123">
        <v>41873</v>
      </c>
      <c r="H67" s="111">
        <v>2.3882307986333728E-5</v>
      </c>
      <c r="I67" s="122">
        <v>294394</v>
      </c>
      <c r="J67" s="111">
        <v>-1.4346505780453267E-2</v>
      </c>
      <c r="K67" s="123">
        <v>168157</v>
      </c>
      <c r="L67" s="111">
        <v>-0.10636070382790119</v>
      </c>
      <c r="M67" s="123">
        <v>462551</v>
      </c>
      <c r="N67" s="111">
        <v>-4.9910650097566012E-2</v>
      </c>
      <c r="O67" s="124">
        <v>0.11440790233496606</v>
      </c>
      <c r="P67" s="125">
        <v>4.8716378146612983E-2</v>
      </c>
      <c r="Q67" s="126">
        <v>9.0526233863941485E-2</v>
      </c>
    </row>
    <row r="68" spans="2:17" s="4" customFormat="1" hidden="1" outlineLevel="1" x14ac:dyDescent="0.25">
      <c r="B68" s="52" t="s">
        <v>86</v>
      </c>
      <c r="C68" s="122">
        <v>38074</v>
      </c>
      <c r="D68" s="111">
        <v>-2.1937936703658067E-2</v>
      </c>
      <c r="E68" s="123">
        <v>7643</v>
      </c>
      <c r="F68" s="111">
        <v>8.9768976897690589E-3</v>
      </c>
      <c r="G68" s="123">
        <v>45717</v>
      </c>
      <c r="H68" s="111">
        <v>-1.6902135346106739E-2</v>
      </c>
      <c r="I68" s="122">
        <v>257425</v>
      </c>
      <c r="J68" s="111">
        <v>-3.849027004818284E-2</v>
      </c>
      <c r="K68" s="123">
        <v>130200</v>
      </c>
      <c r="L68" s="111">
        <v>-0.15179705669669907</v>
      </c>
      <c r="M68" s="123">
        <v>387625</v>
      </c>
      <c r="N68" s="111">
        <v>-7.9780453005595553E-2</v>
      </c>
      <c r="O68" s="124">
        <v>0.1479032727979023</v>
      </c>
      <c r="P68" s="125">
        <v>5.8701996927803382E-2</v>
      </c>
      <c r="Q68" s="126">
        <v>0.11794130925507901</v>
      </c>
    </row>
    <row r="69" spans="2:17" s="4" customFormat="1" hidden="1" outlineLevel="1" x14ac:dyDescent="0.25">
      <c r="B69" s="52" t="s">
        <v>87</v>
      </c>
      <c r="C69" s="122">
        <v>39598</v>
      </c>
      <c r="D69" s="111">
        <v>-9.5997991005182248E-2</v>
      </c>
      <c r="E69" s="123">
        <v>8472</v>
      </c>
      <c r="F69" s="111">
        <v>-0.1459677419354839</v>
      </c>
      <c r="G69" s="123">
        <v>48070</v>
      </c>
      <c r="H69" s="111">
        <v>-0.10522495020754608</v>
      </c>
      <c r="I69" s="122">
        <v>278937</v>
      </c>
      <c r="J69" s="111">
        <v>-1.3440052062517416E-2</v>
      </c>
      <c r="K69" s="123">
        <v>146126</v>
      </c>
      <c r="L69" s="111">
        <v>-0.1702949159086522</v>
      </c>
      <c r="M69" s="123">
        <v>425063</v>
      </c>
      <c r="N69" s="111">
        <v>-7.3644179533839615E-2</v>
      </c>
      <c r="O69" s="124">
        <v>0.141960370979827</v>
      </c>
      <c r="P69" s="125">
        <v>5.7977362002655242E-2</v>
      </c>
      <c r="Q69" s="126">
        <v>0.11308911855419079</v>
      </c>
    </row>
    <row r="70" spans="2:17" s="4" customFormat="1" hidden="1" outlineLevel="1" x14ac:dyDescent="0.25">
      <c r="B70" s="52" t="s">
        <v>88</v>
      </c>
      <c r="C70" s="122">
        <v>45528</v>
      </c>
      <c r="D70" s="111">
        <v>-5.3884998233619363E-2</v>
      </c>
      <c r="E70" s="123">
        <v>8890</v>
      </c>
      <c r="F70" s="111">
        <v>-0.14716039907904832</v>
      </c>
      <c r="G70" s="123">
        <v>54418</v>
      </c>
      <c r="H70" s="111">
        <v>-7.0492783329063169E-2</v>
      </c>
      <c r="I70" s="122">
        <v>253497</v>
      </c>
      <c r="J70" s="111">
        <v>-1.7118241880951679E-2</v>
      </c>
      <c r="K70" s="123">
        <v>143488</v>
      </c>
      <c r="L70" s="111">
        <v>-7.0781903664080659E-2</v>
      </c>
      <c r="M70" s="123">
        <v>396985</v>
      </c>
      <c r="N70" s="111">
        <v>-3.7215337229888679E-2</v>
      </c>
      <c r="O70" s="124">
        <v>0.17959975857702459</v>
      </c>
      <c r="P70" s="125">
        <v>6.1956400535236399E-2</v>
      </c>
      <c r="Q70" s="126">
        <v>0.13707822713704548</v>
      </c>
    </row>
    <row r="71" spans="2:17" s="4" customFormat="1" hidden="1" outlineLevel="1" x14ac:dyDescent="0.25">
      <c r="B71" s="52" t="s">
        <v>89</v>
      </c>
      <c r="C71" s="122">
        <v>39202</v>
      </c>
      <c r="D71" s="111">
        <v>-1.1971671245305848E-2</v>
      </c>
      <c r="E71" s="123">
        <v>9169</v>
      </c>
      <c r="F71" s="111">
        <v>-0.10807392996108944</v>
      </c>
      <c r="G71" s="123">
        <v>48371</v>
      </c>
      <c r="H71" s="111">
        <v>-3.1747302680305012E-2</v>
      </c>
      <c r="I71" s="122">
        <v>247916</v>
      </c>
      <c r="J71" s="111">
        <v>-1.1804567924611487E-3</v>
      </c>
      <c r="K71" s="123">
        <v>143997</v>
      </c>
      <c r="L71" s="111">
        <v>-0.14350717327686713</v>
      </c>
      <c r="M71" s="123">
        <v>391913</v>
      </c>
      <c r="N71" s="111">
        <v>-5.8654970900697267E-2</v>
      </c>
      <c r="O71" s="124">
        <v>0.15812613949886251</v>
      </c>
      <c r="P71" s="125">
        <v>6.3674937672312623E-2</v>
      </c>
      <c r="Q71" s="126">
        <v>0.12342280046847132</v>
      </c>
    </row>
    <row r="72" spans="2:17" s="4" customFormat="1" ht="15.75" collapsed="1" x14ac:dyDescent="0.25">
      <c r="B72" s="64">
        <v>2012</v>
      </c>
      <c r="C72" s="127">
        <v>472615</v>
      </c>
      <c r="D72" s="66">
        <v>-1.3288655058666388E-2</v>
      </c>
      <c r="E72" s="65">
        <v>98001</v>
      </c>
      <c r="F72" s="66">
        <v>-0.11153720626631858</v>
      </c>
      <c r="G72" s="65">
        <v>570616</v>
      </c>
      <c r="H72" s="66">
        <v>-3.1679122460477438E-2</v>
      </c>
      <c r="I72" s="127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28">
        <v>0.14892650902259288</v>
      </c>
      <c r="P72" s="82">
        <v>5.6735244210893168E-2</v>
      </c>
      <c r="Q72" s="129">
        <v>0.11643283150544083</v>
      </c>
    </row>
    <row r="73" spans="2:17" s="4" customFormat="1" hidden="1" outlineLevel="1" x14ac:dyDescent="0.25">
      <c r="B73" s="52" t="s">
        <v>78</v>
      </c>
      <c r="C73" s="122">
        <v>42698</v>
      </c>
      <c r="D73" s="111">
        <v>5.8243283434123105E-2</v>
      </c>
      <c r="E73" s="123">
        <v>9893</v>
      </c>
      <c r="F73" s="111">
        <v>-0.10954095409540954</v>
      </c>
      <c r="G73" s="123">
        <v>52591</v>
      </c>
      <c r="H73" s="111">
        <v>2.2017956391620297E-2</v>
      </c>
      <c r="I73" s="122">
        <v>240856</v>
      </c>
      <c r="J73" s="111">
        <v>6.3395983169755032E-2</v>
      </c>
      <c r="K73" s="123">
        <v>144704</v>
      </c>
      <c r="L73" s="111">
        <v>-7.0861692564530676E-2</v>
      </c>
      <c r="M73" s="123">
        <v>385560</v>
      </c>
      <c r="N73" s="111">
        <v>8.69355923157622E-3</v>
      </c>
      <c r="O73" s="124">
        <v>0.17727604875942471</v>
      </c>
      <c r="P73" s="125">
        <v>6.8367149491375498E-2</v>
      </c>
      <c r="Q73" s="126">
        <v>0.13640159767610749</v>
      </c>
    </row>
    <row r="74" spans="2:17" s="4" customFormat="1" hidden="1" outlineLevel="1" x14ac:dyDescent="0.25">
      <c r="B74" s="52" t="s">
        <v>79</v>
      </c>
      <c r="C74" s="122">
        <v>42377</v>
      </c>
      <c r="D74" s="111">
        <v>0.16786088298517332</v>
      </c>
      <c r="E74" s="123">
        <v>10358</v>
      </c>
      <c r="F74" s="111">
        <v>4.4469093475849597E-2</v>
      </c>
      <c r="G74" s="123">
        <v>52735</v>
      </c>
      <c r="H74" s="111">
        <v>0.14137610111897492</v>
      </c>
      <c r="I74" s="122">
        <v>254981</v>
      </c>
      <c r="J74" s="111">
        <v>0.14230610708909763</v>
      </c>
      <c r="K74" s="123">
        <v>162648</v>
      </c>
      <c r="L74" s="111">
        <v>0.11150747278430417</v>
      </c>
      <c r="M74" s="123">
        <v>417629</v>
      </c>
      <c r="N74" s="111">
        <v>0.13011064898375579</v>
      </c>
      <c r="O74" s="124">
        <v>0.16619669700879675</v>
      </c>
      <c r="P74" s="125">
        <v>6.3683537455117803E-2</v>
      </c>
      <c r="Q74" s="126">
        <v>0.12627236135421629</v>
      </c>
    </row>
    <row r="75" spans="2:17" s="4" customFormat="1" hidden="1" outlineLevel="1" x14ac:dyDescent="0.25">
      <c r="B75" s="52" t="s">
        <v>80</v>
      </c>
      <c r="C75" s="122">
        <v>46403</v>
      </c>
      <c r="D75" s="111">
        <v>0.16637341644882375</v>
      </c>
      <c r="E75" s="123">
        <v>11888</v>
      </c>
      <c r="F75" s="111">
        <v>0.14737959656403832</v>
      </c>
      <c r="G75" s="123">
        <v>58291</v>
      </c>
      <c r="H75" s="111">
        <v>0.16244889819523389</v>
      </c>
      <c r="I75" s="122">
        <v>277841</v>
      </c>
      <c r="J75" s="111">
        <v>0.15802306534904376</v>
      </c>
      <c r="K75" s="123">
        <v>176407</v>
      </c>
      <c r="L75" s="111">
        <v>7.2813408419183379E-2</v>
      </c>
      <c r="M75" s="123">
        <v>454248</v>
      </c>
      <c r="N75" s="111">
        <v>0.12337243205947157</v>
      </c>
      <c r="O75" s="124">
        <v>0.16701278788947635</v>
      </c>
      <c r="P75" s="125">
        <v>6.7389616058319682E-2</v>
      </c>
      <c r="Q75" s="126">
        <v>0.12832417534034271</v>
      </c>
    </row>
    <row r="76" spans="2:17" s="4" customFormat="1" hidden="1" outlineLevel="1" x14ac:dyDescent="0.25">
      <c r="B76" s="52" t="s">
        <v>81</v>
      </c>
      <c r="C76" s="122">
        <v>43211</v>
      </c>
      <c r="D76" s="111">
        <v>0.19337733712612892</v>
      </c>
      <c r="E76" s="123">
        <v>11583</v>
      </c>
      <c r="F76" s="111">
        <v>0.2880017791615701</v>
      </c>
      <c r="G76" s="123">
        <v>54794</v>
      </c>
      <c r="H76" s="111">
        <v>0.21220299986726254</v>
      </c>
      <c r="I76" s="122">
        <v>290800</v>
      </c>
      <c r="J76" s="111">
        <v>0.12298804411628406</v>
      </c>
      <c r="K76" s="123">
        <v>183799</v>
      </c>
      <c r="L76" s="111">
        <v>0.12348637199948653</v>
      </c>
      <c r="M76" s="123">
        <v>474599</v>
      </c>
      <c r="N76" s="111">
        <v>0.12318098019401291</v>
      </c>
      <c r="O76" s="124">
        <v>0.14859353507565337</v>
      </c>
      <c r="P76" s="125">
        <v>6.301992937937638E-2</v>
      </c>
      <c r="Q76" s="126">
        <v>0.11545325632797372</v>
      </c>
    </row>
    <row r="77" spans="2:17" s="4" customFormat="1" hidden="1" outlineLevel="1" x14ac:dyDescent="0.25">
      <c r="B77" s="52" t="s">
        <v>82</v>
      </c>
      <c r="C77" s="122">
        <v>30911</v>
      </c>
      <c r="D77" s="111">
        <v>-4.1370755155838101E-2</v>
      </c>
      <c r="E77" s="123">
        <v>5559</v>
      </c>
      <c r="F77" s="111">
        <v>-0.1185983827493261</v>
      </c>
      <c r="G77" s="123">
        <v>36470</v>
      </c>
      <c r="H77" s="111">
        <v>-5.4004980286366466E-2</v>
      </c>
      <c r="I77" s="122">
        <v>233683</v>
      </c>
      <c r="J77" s="111">
        <v>1.5171710331762789E-3</v>
      </c>
      <c r="K77" s="123">
        <v>124497</v>
      </c>
      <c r="L77" s="111">
        <v>-2.7123968492123063E-2</v>
      </c>
      <c r="M77" s="123">
        <v>358180</v>
      </c>
      <c r="N77" s="111">
        <v>-8.6272512641953902E-3</v>
      </c>
      <c r="O77" s="124">
        <v>0.13227748702301836</v>
      </c>
      <c r="P77" s="125">
        <v>4.4651678353695268E-2</v>
      </c>
      <c r="Q77" s="126">
        <v>0.10182031380869953</v>
      </c>
    </row>
    <row r="78" spans="2:17" s="4" customFormat="1" hidden="1" outlineLevel="1" x14ac:dyDescent="0.25">
      <c r="B78" s="52" t="s">
        <v>83</v>
      </c>
      <c r="C78" s="122">
        <v>34163</v>
      </c>
      <c r="D78" s="111">
        <v>0.1566954460809209</v>
      </c>
      <c r="E78" s="123">
        <v>6267</v>
      </c>
      <c r="F78" s="111">
        <v>0.217839098328799</v>
      </c>
      <c r="G78" s="123">
        <v>40430</v>
      </c>
      <c r="H78" s="111">
        <v>0.16576799976932621</v>
      </c>
      <c r="I78" s="122">
        <v>238850</v>
      </c>
      <c r="J78" s="111">
        <v>3.4641091950288638E-2</v>
      </c>
      <c r="K78" s="123">
        <v>145233</v>
      </c>
      <c r="L78" s="111">
        <v>7.9325421611493585E-3</v>
      </c>
      <c r="M78" s="123">
        <v>384083</v>
      </c>
      <c r="N78" s="111">
        <v>2.4377038643207172E-2</v>
      </c>
      <c r="O78" s="124">
        <v>0.14303119112413648</v>
      </c>
      <c r="P78" s="125">
        <v>4.3151349899816158E-2</v>
      </c>
      <c r="Q78" s="126">
        <v>0.10526370602187549</v>
      </c>
    </row>
    <row r="79" spans="2:17" s="4" customFormat="1" hidden="1" outlineLevel="1" x14ac:dyDescent="0.25">
      <c r="B79" s="52" t="s">
        <v>84</v>
      </c>
      <c r="C79" s="122">
        <v>34361</v>
      </c>
      <c r="D79" s="111">
        <v>0.10099650741773214</v>
      </c>
      <c r="E79" s="123">
        <v>9012</v>
      </c>
      <c r="F79" s="111">
        <v>0.20982682239226746</v>
      </c>
      <c r="G79" s="123">
        <v>43373</v>
      </c>
      <c r="H79" s="111">
        <v>0.12196699260179011</v>
      </c>
      <c r="I79" s="122">
        <v>297675</v>
      </c>
      <c r="J79" s="111">
        <v>0.12307303417416837</v>
      </c>
      <c r="K79" s="123">
        <v>192630</v>
      </c>
      <c r="L79" s="111">
        <v>3.4504981069251706E-2</v>
      </c>
      <c r="M79" s="123">
        <v>490305</v>
      </c>
      <c r="N79" s="111">
        <v>8.6526806113562227E-2</v>
      </c>
      <c r="O79" s="124">
        <v>0.11543125892332241</v>
      </c>
      <c r="P79" s="125">
        <v>4.6783990032705183E-2</v>
      </c>
      <c r="Q79" s="126">
        <v>8.8461263907159832E-2</v>
      </c>
    </row>
    <row r="80" spans="2:17" s="4" customFormat="1" hidden="1" outlineLevel="1" x14ac:dyDescent="0.25">
      <c r="B80" s="52" t="s">
        <v>85</v>
      </c>
      <c r="C80" s="122">
        <v>34327</v>
      </c>
      <c r="D80" s="111">
        <v>0.16067624683009307</v>
      </c>
      <c r="E80" s="123">
        <v>7545</v>
      </c>
      <c r="F80" s="111">
        <v>1.9043760129659582E-2</v>
      </c>
      <c r="G80" s="123">
        <v>41872</v>
      </c>
      <c r="H80" s="111">
        <v>0.13231834284323529</v>
      </c>
      <c r="I80" s="122">
        <v>298679</v>
      </c>
      <c r="J80" s="111">
        <v>5.426288183095318E-2</v>
      </c>
      <c r="K80" s="123">
        <v>188171</v>
      </c>
      <c r="L80" s="111">
        <v>3.4520484683218555E-2</v>
      </c>
      <c r="M80" s="123">
        <v>486850</v>
      </c>
      <c r="N80" s="111">
        <v>4.6543622285564412E-2</v>
      </c>
      <c r="O80" s="124">
        <v>0.11492940581694729</v>
      </c>
      <c r="P80" s="125">
        <v>4.0096507963501282E-2</v>
      </c>
      <c r="Q80" s="126">
        <v>8.6005956660162267E-2</v>
      </c>
    </row>
    <row r="81" spans="2:17" s="4" customFormat="1" hidden="1" outlineLevel="1" x14ac:dyDescent="0.25">
      <c r="B81" s="52" t="s">
        <v>86</v>
      </c>
      <c r="C81" s="122">
        <v>38928</v>
      </c>
      <c r="D81" s="111">
        <v>0.12378752886836031</v>
      </c>
      <c r="E81" s="123">
        <v>7575</v>
      </c>
      <c r="F81" s="111">
        <v>3.8667215137803357E-2</v>
      </c>
      <c r="G81" s="123">
        <v>46503</v>
      </c>
      <c r="H81" s="111">
        <v>0.10898337824624993</v>
      </c>
      <c r="I81" s="122">
        <v>267730</v>
      </c>
      <c r="J81" s="111">
        <v>0.16128668465295437</v>
      </c>
      <c r="K81" s="123">
        <v>153501</v>
      </c>
      <c r="L81" s="111">
        <v>0.15304183223538437</v>
      </c>
      <c r="M81" s="123">
        <v>421231</v>
      </c>
      <c r="N81" s="111">
        <v>0.15826855444313992</v>
      </c>
      <c r="O81" s="124">
        <v>0.14540021663616329</v>
      </c>
      <c r="P81" s="125">
        <v>4.934821271522661E-2</v>
      </c>
      <c r="Q81" s="126">
        <v>0.11039785770752865</v>
      </c>
    </row>
    <row r="82" spans="2:17" s="4" customFormat="1" hidden="1" outlineLevel="1" x14ac:dyDescent="0.25">
      <c r="B82" s="52" t="s">
        <v>87</v>
      </c>
      <c r="C82" s="122">
        <v>43803</v>
      </c>
      <c r="D82" s="111">
        <v>0.12266447958582161</v>
      </c>
      <c r="E82" s="123">
        <v>9920</v>
      </c>
      <c r="F82" s="111">
        <v>8.427150508252268E-2</v>
      </c>
      <c r="G82" s="123">
        <v>53723</v>
      </c>
      <c r="H82" s="111">
        <v>0.11537183905659587</v>
      </c>
      <c r="I82" s="122">
        <v>282737</v>
      </c>
      <c r="J82" s="111">
        <v>5.00285962579754E-2</v>
      </c>
      <c r="K82" s="123">
        <v>176118</v>
      </c>
      <c r="L82" s="111">
        <v>7.1661971145362324E-2</v>
      </c>
      <c r="M82" s="123">
        <v>458855</v>
      </c>
      <c r="N82" s="111">
        <v>5.8227842262694063E-2</v>
      </c>
      <c r="O82" s="124">
        <v>0.15492489486696118</v>
      </c>
      <c r="P82" s="125">
        <v>5.632587242644136E-2</v>
      </c>
      <c r="Q82" s="126">
        <v>0.11708055921805363</v>
      </c>
    </row>
    <row r="83" spans="2:17" s="4" customFormat="1" hidden="1" outlineLevel="1" x14ac:dyDescent="0.25">
      <c r="B83" s="52" t="s">
        <v>88</v>
      </c>
      <c r="C83" s="122">
        <v>48121</v>
      </c>
      <c r="D83" s="111">
        <v>7.1617859926511596E-2</v>
      </c>
      <c r="E83" s="123">
        <v>10424</v>
      </c>
      <c r="F83" s="111">
        <v>0.13107638888888884</v>
      </c>
      <c r="G83" s="123">
        <v>58545</v>
      </c>
      <c r="H83" s="111">
        <v>8.1742761589771007E-2</v>
      </c>
      <c r="I83" s="122">
        <v>257912</v>
      </c>
      <c r="J83" s="111">
        <v>8.9118610857741309E-2</v>
      </c>
      <c r="K83" s="123">
        <v>154418</v>
      </c>
      <c r="L83" s="111">
        <v>-3.3867022042031847E-2</v>
      </c>
      <c r="M83" s="123">
        <v>412330</v>
      </c>
      <c r="N83" s="111">
        <v>3.9559902077203724E-2</v>
      </c>
      <c r="O83" s="124">
        <v>0.18657914327367475</v>
      </c>
      <c r="P83" s="125">
        <v>6.7505083604243024E-2</v>
      </c>
      <c r="Q83" s="126">
        <v>0.1419857880823612</v>
      </c>
    </row>
    <row r="84" spans="2:17" s="4" customFormat="1" hidden="1" outlineLevel="1" x14ac:dyDescent="0.25">
      <c r="B84" s="52" t="s">
        <v>89</v>
      </c>
      <c r="C84" s="122">
        <v>39677</v>
      </c>
      <c r="D84" s="111">
        <v>3.9980768744147799E-3</v>
      </c>
      <c r="E84" s="123">
        <v>10280</v>
      </c>
      <c r="F84" s="111">
        <v>-4.2563099562261342E-2</v>
      </c>
      <c r="G84" s="123">
        <v>49957</v>
      </c>
      <c r="H84" s="111">
        <v>-5.9495383635784771E-3</v>
      </c>
      <c r="I84" s="122">
        <v>248209</v>
      </c>
      <c r="J84" s="111">
        <v>3.2247198020419532E-2</v>
      </c>
      <c r="K84" s="123">
        <v>168124</v>
      </c>
      <c r="L84" s="111">
        <v>1.5486832568253117E-2</v>
      </c>
      <c r="M84" s="123">
        <v>416333</v>
      </c>
      <c r="N84" s="111">
        <v>2.541285420489392E-2</v>
      </c>
      <c r="O84" s="124">
        <v>0.15985318824055533</v>
      </c>
      <c r="P84" s="125">
        <v>6.1145345102424399E-2</v>
      </c>
      <c r="Q84" s="126">
        <v>0.11999289030655749</v>
      </c>
    </row>
    <row r="85" spans="2:17" s="4" customFormat="1" ht="15.75" collapsed="1" x14ac:dyDescent="0.25">
      <c r="B85" s="64">
        <v>2011</v>
      </c>
      <c r="C85" s="127">
        <v>478980</v>
      </c>
      <c r="D85" s="66">
        <v>0.10549493159031731</v>
      </c>
      <c r="E85" s="65">
        <v>110304</v>
      </c>
      <c r="F85" s="66">
        <v>7.0060728352185686E-2</v>
      </c>
      <c r="G85" s="65">
        <v>589284</v>
      </c>
      <c r="H85" s="66">
        <v>9.8684823829038315E-2</v>
      </c>
      <c r="I85" s="127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28">
        <v>0.15015268250033778</v>
      </c>
      <c r="P85" s="82">
        <v>5.5984773505900268E-2</v>
      </c>
      <c r="Q85" s="129">
        <v>0.11419783291471285</v>
      </c>
    </row>
    <row r="86" spans="2:17" s="4" customFormat="1" hidden="1" outlineLevel="1" x14ac:dyDescent="0.25">
      <c r="B86" s="52" t="s">
        <v>78</v>
      </c>
      <c r="C86" s="122">
        <v>40348</v>
      </c>
      <c r="D86" s="111">
        <v>-1.1562959333659917E-2</v>
      </c>
      <c r="E86" s="123">
        <v>11110</v>
      </c>
      <c r="F86" s="111">
        <v>-4.6351931330472107E-2</v>
      </c>
      <c r="G86" s="123">
        <v>51458</v>
      </c>
      <c r="H86" s="111">
        <v>-1.9287211740041887E-2</v>
      </c>
      <c r="I86" s="122">
        <v>226497</v>
      </c>
      <c r="J86" s="111">
        <v>6.5757898005853521E-2</v>
      </c>
      <c r="K86" s="123">
        <v>155740</v>
      </c>
      <c r="L86" s="111">
        <v>-7.4122514981451504E-2</v>
      </c>
      <c r="M86" s="123">
        <v>382237</v>
      </c>
      <c r="N86" s="111">
        <v>3.9581855908386032E-3</v>
      </c>
      <c r="O86" s="124">
        <v>0.17813922480209451</v>
      </c>
      <c r="P86" s="125">
        <v>7.1336843457043789E-2</v>
      </c>
      <c r="Q86" s="126">
        <v>0.13462328346026156</v>
      </c>
    </row>
    <row r="87" spans="2:17" s="4" customFormat="1" hidden="1" outlineLevel="1" x14ac:dyDescent="0.25">
      <c r="B87" s="52" t="s">
        <v>79</v>
      </c>
      <c r="C87" s="122">
        <v>36286</v>
      </c>
      <c r="D87" s="111">
        <v>-2.4228897195256449E-2</v>
      </c>
      <c r="E87" s="123">
        <v>9917</v>
      </c>
      <c r="F87" s="111">
        <v>-2.6981946624803799E-2</v>
      </c>
      <c r="G87" s="123">
        <v>46203</v>
      </c>
      <c r="H87" s="111">
        <v>-2.4821123282466884E-2</v>
      </c>
      <c r="I87" s="122">
        <v>223216</v>
      </c>
      <c r="J87" s="111">
        <v>-2.9079766111128613E-3</v>
      </c>
      <c r="K87" s="123">
        <v>146331</v>
      </c>
      <c r="L87" s="111">
        <v>-9.5130321862535894E-2</v>
      </c>
      <c r="M87" s="123">
        <v>369547</v>
      </c>
      <c r="N87" s="111">
        <v>-4.1586484846284355E-2</v>
      </c>
      <c r="O87" s="124">
        <v>0.16256003153895779</v>
      </c>
      <c r="P87" s="125">
        <v>6.7771012294045696E-2</v>
      </c>
      <c r="Q87" s="126">
        <v>0.12502604540153214</v>
      </c>
    </row>
    <row r="88" spans="2:17" s="4" customFormat="1" hidden="1" outlineLevel="1" x14ac:dyDescent="0.25">
      <c r="B88" s="52" t="s">
        <v>80</v>
      </c>
      <c r="C88" s="122">
        <v>39784</v>
      </c>
      <c r="D88" s="111">
        <v>-4.670165097165313E-2</v>
      </c>
      <c r="E88" s="123">
        <v>10361</v>
      </c>
      <c r="F88" s="111">
        <v>-3.1953657852938466E-2</v>
      </c>
      <c r="G88" s="123">
        <v>50145</v>
      </c>
      <c r="H88" s="111">
        <v>-4.3691357082920157E-2</v>
      </c>
      <c r="I88" s="122">
        <v>239927</v>
      </c>
      <c r="J88" s="111">
        <v>4.2557999070103048E-2</v>
      </c>
      <c r="K88" s="123">
        <v>164434</v>
      </c>
      <c r="L88" s="111">
        <v>-8.3294773519163812E-2</v>
      </c>
      <c r="M88" s="123">
        <v>404361</v>
      </c>
      <c r="N88" s="111">
        <v>-1.2568741025816399E-2</v>
      </c>
      <c r="O88" s="124">
        <v>0.16581710270207187</v>
      </c>
      <c r="P88" s="125">
        <v>6.3010083072843809E-2</v>
      </c>
      <c r="Q88" s="126">
        <v>0.12401047578772434</v>
      </c>
    </row>
    <row r="89" spans="2:17" s="4" customFormat="1" hidden="1" outlineLevel="1" x14ac:dyDescent="0.25">
      <c r="B89" s="52" t="s">
        <v>81</v>
      </c>
      <c r="C89" s="122">
        <v>36209</v>
      </c>
      <c r="D89" s="111">
        <v>-0.12282274279900196</v>
      </c>
      <c r="E89" s="123">
        <v>8993</v>
      </c>
      <c r="F89" s="111">
        <v>-6.8854835369641765E-2</v>
      </c>
      <c r="G89" s="123">
        <v>45202</v>
      </c>
      <c r="H89" s="111">
        <v>-0.11259006223373969</v>
      </c>
      <c r="I89" s="122">
        <v>258952</v>
      </c>
      <c r="J89" s="111">
        <v>2.3258754633178613E-2</v>
      </c>
      <c r="K89" s="123">
        <v>163597</v>
      </c>
      <c r="L89" s="111">
        <v>-1.0685518008756389E-2</v>
      </c>
      <c r="M89" s="123">
        <v>422549</v>
      </c>
      <c r="N89" s="111">
        <v>9.8439404440409106E-3</v>
      </c>
      <c r="O89" s="124">
        <v>0.13982900305848189</v>
      </c>
      <c r="P89" s="125">
        <v>5.4970445668319101E-2</v>
      </c>
      <c r="Q89" s="126">
        <v>0.10697457572967869</v>
      </c>
    </row>
    <row r="90" spans="2:17" s="4" customFormat="1" hidden="1" outlineLevel="1" x14ac:dyDescent="0.25">
      <c r="B90" s="52" t="s">
        <v>82</v>
      </c>
      <c r="C90" s="122">
        <v>32245</v>
      </c>
      <c r="D90" s="111">
        <v>7.5586243703926081E-2</v>
      </c>
      <c r="E90" s="123">
        <v>6307</v>
      </c>
      <c r="F90" s="111">
        <v>-6.187713818235907E-2</v>
      </c>
      <c r="G90" s="123">
        <v>38552</v>
      </c>
      <c r="H90" s="111">
        <v>5.0405972426570855E-2</v>
      </c>
      <c r="I90" s="122">
        <v>233329</v>
      </c>
      <c r="J90" s="111">
        <v>7.4694167065846306E-2</v>
      </c>
      <c r="K90" s="123">
        <v>127968</v>
      </c>
      <c r="L90" s="111">
        <v>-3.9142219986334381E-2</v>
      </c>
      <c r="M90" s="123">
        <v>361297</v>
      </c>
      <c r="N90" s="111">
        <v>3.1413702243550334E-2</v>
      </c>
      <c r="O90" s="124">
        <v>0.13819542362929596</v>
      </c>
      <c r="P90" s="125">
        <v>4.9285758939734935E-2</v>
      </c>
      <c r="Q90" s="126">
        <v>0.10670445644442107</v>
      </c>
    </row>
    <row r="91" spans="2:17" s="4" customFormat="1" hidden="1" outlineLevel="1" x14ac:dyDescent="0.25">
      <c r="B91" s="52" t="s">
        <v>83</v>
      </c>
      <c r="C91" s="122">
        <v>29535</v>
      </c>
      <c r="D91" s="111">
        <v>1.5227553966726148E-2</v>
      </c>
      <c r="E91" s="123">
        <v>5146</v>
      </c>
      <c r="F91" s="111">
        <v>0.15979265269326115</v>
      </c>
      <c r="G91" s="123">
        <v>34681</v>
      </c>
      <c r="H91" s="111">
        <v>3.4358316681082135E-2</v>
      </c>
      <c r="I91" s="122">
        <v>230853</v>
      </c>
      <c r="J91" s="111">
        <v>8.0190908452846044E-2</v>
      </c>
      <c r="K91" s="123">
        <v>144090</v>
      </c>
      <c r="L91" s="111">
        <v>5.8372446618628837E-2</v>
      </c>
      <c r="M91" s="123">
        <v>374943</v>
      </c>
      <c r="N91" s="111">
        <v>7.1700518496075505E-2</v>
      </c>
      <c r="O91" s="124">
        <v>0.12793855830333589</v>
      </c>
      <c r="P91" s="125">
        <v>3.571378999236588E-2</v>
      </c>
      <c r="Q91" s="126">
        <v>9.2496726169044363E-2</v>
      </c>
    </row>
    <row r="92" spans="2:17" s="4" customFormat="1" hidden="1" outlineLevel="1" x14ac:dyDescent="0.25">
      <c r="B92" s="52" t="s">
        <v>84</v>
      </c>
      <c r="C92" s="122">
        <v>31209</v>
      </c>
      <c r="D92" s="111">
        <v>5.3397239004961738E-2</v>
      </c>
      <c r="E92" s="123">
        <v>7449</v>
      </c>
      <c r="F92" s="111">
        <v>0.19260326609029788</v>
      </c>
      <c r="G92" s="123">
        <v>38658</v>
      </c>
      <c r="H92" s="111">
        <v>7.7634990103977897E-2</v>
      </c>
      <c r="I92" s="122">
        <v>265054</v>
      </c>
      <c r="J92" s="111">
        <v>3.7779213406158751E-2</v>
      </c>
      <c r="K92" s="123">
        <v>186205</v>
      </c>
      <c r="L92" s="111">
        <v>4.1473236758208021E-2</v>
      </c>
      <c r="M92" s="123">
        <v>451259</v>
      </c>
      <c r="N92" s="111">
        <v>3.9300314374877576E-2</v>
      </c>
      <c r="O92" s="124">
        <v>0.11774581783334717</v>
      </c>
      <c r="P92" s="125">
        <v>4.0004296340055312E-2</v>
      </c>
      <c r="Q92" s="126">
        <v>8.5666989467246088E-2</v>
      </c>
    </row>
    <row r="93" spans="2:17" s="4" customFormat="1" hidden="1" outlineLevel="1" x14ac:dyDescent="0.25">
      <c r="B93" s="52" t="s">
        <v>85</v>
      </c>
      <c r="C93" s="122">
        <v>29575</v>
      </c>
      <c r="D93" s="111">
        <v>3.5684269505533051E-2</v>
      </c>
      <c r="E93" s="123">
        <v>7404</v>
      </c>
      <c r="F93" s="111">
        <v>0.13020912837734699</v>
      </c>
      <c r="G93" s="123">
        <v>36979</v>
      </c>
      <c r="H93" s="111">
        <v>5.3322699176802324E-2</v>
      </c>
      <c r="I93" s="122">
        <v>283306</v>
      </c>
      <c r="J93" s="111">
        <v>4.8403928563498733E-2</v>
      </c>
      <c r="K93" s="123">
        <v>181892</v>
      </c>
      <c r="L93" s="111">
        <v>-7.9288910486140618E-2</v>
      </c>
      <c r="M93" s="123">
        <v>465198</v>
      </c>
      <c r="N93" s="111">
        <v>-5.5239406390156232E-3</v>
      </c>
      <c r="O93" s="124">
        <v>0.10439242373970195</v>
      </c>
      <c r="P93" s="125">
        <v>4.0705473577727441E-2</v>
      </c>
      <c r="Q93" s="126">
        <v>7.9490883451777516E-2</v>
      </c>
    </row>
    <row r="94" spans="2:17" s="4" customFormat="1" hidden="1" outlineLevel="1" x14ac:dyDescent="0.25">
      <c r="B94" s="52" t="s">
        <v>86</v>
      </c>
      <c r="C94" s="122">
        <v>34640</v>
      </c>
      <c r="D94" s="111">
        <v>0.17153679653679643</v>
      </c>
      <c r="E94" s="123">
        <v>7293</v>
      </c>
      <c r="F94" s="111">
        <v>5.0713153724247118E-2</v>
      </c>
      <c r="G94" s="123">
        <v>41933</v>
      </c>
      <c r="H94" s="111">
        <v>0.14856610698731809</v>
      </c>
      <c r="I94" s="122">
        <v>230546</v>
      </c>
      <c r="J94" s="111">
        <v>7.808349855972474E-2</v>
      </c>
      <c r="K94" s="123">
        <v>133127</v>
      </c>
      <c r="L94" s="111">
        <v>-5.1572318082726554E-2</v>
      </c>
      <c r="M94" s="123">
        <v>363673</v>
      </c>
      <c r="N94" s="111">
        <v>2.6704195768659567E-2</v>
      </c>
      <c r="O94" s="124">
        <v>0.15025201044477024</v>
      </c>
      <c r="P94" s="125">
        <v>5.4782275571446812E-2</v>
      </c>
      <c r="Q94" s="126">
        <v>0.11530413310858931</v>
      </c>
    </row>
    <row r="95" spans="2:17" s="4" customFormat="1" hidden="1" outlineLevel="1" x14ac:dyDescent="0.25">
      <c r="B95" s="52" t="s">
        <v>87</v>
      </c>
      <c r="C95" s="122">
        <v>39017</v>
      </c>
      <c r="D95" s="111">
        <v>0.11841426360144469</v>
      </c>
      <c r="E95" s="123">
        <v>9149</v>
      </c>
      <c r="F95" s="111">
        <v>-2.7943051423714449E-2</v>
      </c>
      <c r="G95" s="123">
        <v>48166</v>
      </c>
      <c r="H95" s="111">
        <v>8.7317711860580571E-2</v>
      </c>
      <c r="I95" s="122">
        <v>269266</v>
      </c>
      <c r="J95" s="111">
        <v>0.12153978157826772</v>
      </c>
      <c r="K95" s="123">
        <v>164341</v>
      </c>
      <c r="L95" s="111">
        <v>-2.6944200018205189E-3</v>
      </c>
      <c r="M95" s="123">
        <v>433607</v>
      </c>
      <c r="N95" s="111">
        <v>7.0975693492495218E-2</v>
      </c>
      <c r="O95" s="124">
        <v>0.14490132434098624</v>
      </c>
      <c r="P95" s="125">
        <v>5.567083077260087E-2</v>
      </c>
      <c r="Q95" s="126">
        <v>0.11108215503900998</v>
      </c>
    </row>
    <row r="96" spans="2:17" s="4" customFormat="1" hidden="1" outlineLevel="1" x14ac:dyDescent="0.25">
      <c r="B96" s="52" t="s">
        <v>88</v>
      </c>
      <c r="C96" s="122">
        <v>44905</v>
      </c>
      <c r="D96" s="111">
        <v>4.1758496694118907E-2</v>
      </c>
      <c r="E96" s="123">
        <v>9216</v>
      </c>
      <c r="F96" s="111">
        <v>-0.10480815930063136</v>
      </c>
      <c r="G96" s="123">
        <v>54121</v>
      </c>
      <c r="H96" s="111">
        <v>1.3501872659176017E-2</v>
      </c>
      <c r="I96" s="122">
        <v>236808</v>
      </c>
      <c r="J96" s="111">
        <v>5.1321210399204453E-2</v>
      </c>
      <c r="K96" s="123">
        <v>159831</v>
      </c>
      <c r="L96" s="111">
        <v>9.059459311925977E-2</v>
      </c>
      <c r="M96" s="123">
        <v>396639</v>
      </c>
      <c r="N96" s="111">
        <v>6.6801684767698877E-2</v>
      </c>
      <c r="O96" s="124">
        <v>0.18962619506097766</v>
      </c>
      <c r="P96" s="125">
        <v>5.766090433019877E-2</v>
      </c>
      <c r="Q96" s="126">
        <v>0.13644901283030667</v>
      </c>
    </row>
    <row r="97" spans="2:17" s="4" customFormat="1" hidden="1" outlineLevel="1" x14ac:dyDescent="0.25">
      <c r="B97" s="52" t="s">
        <v>89</v>
      </c>
      <c r="C97" s="122">
        <v>39519</v>
      </c>
      <c r="D97" s="111">
        <v>0.14362194698460473</v>
      </c>
      <c r="E97" s="123">
        <v>10737</v>
      </c>
      <c r="F97" s="111">
        <v>4.8535156250000044E-2</v>
      </c>
      <c r="G97" s="123">
        <v>50256</v>
      </c>
      <c r="H97" s="111">
        <v>0.1218858826680953</v>
      </c>
      <c r="I97" s="122">
        <v>240455</v>
      </c>
      <c r="J97" s="111">
        <v>6.2324385459557874E-2</v>
      </c>
      <c r="K97" s="123">
        <v>165560</v>
      </c>
      <c r="L97" s="111">
        <v>7.388644928617305E-2</v>
      </c>
      <c r="M97" s="123">
        <v>406015</v>
      </c>
      <c r="N97" s="111">
        <v>6.7008832719694489E-2</v>
      </c>
      <c r="O97" s="124">
        <v>0.16435091805119462</v>
      </c>
      <c r="P97" s="125">
        <v>6.4852621406136748E-2</v>
      </c>
      <c r="Q97" s="126">
        <v>0.12377867812765538</v>
      </c>
    </row>
    <row r="98" spans="2:17" s="4" customFormat="1" ht="15.75" collapsed="1" x14ac:dyDescent="0.25">
      <c r="B98" s="64">
        <v>2010</v>
      </c>
      <c r="C98" s="127">
        <v>433272</v>
      </c>
      <c r="D98" s="66">
        <v>3.0647877674909951E-2</v>
      </c>
      <c r="E98" s="65">
        <v>103082</v>
      </c>
      <c r="F98" s="66">
        <v>3.2994332738134347E-4</v>
      </c>
      <c r="G98" s="65">
        <v>536354</v>
      </c>
      <c r="H98" s="66">
        <v>2.4679234901687996E-2</v>
      </c>
      <c r="I98" s="127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28">
        <v>0.14746125956322373</v>
      </c>
      <c r="P98" s="82">
        <v>5.4450968667530145E-2</v>
      </c>
      <c r="Q98" s="129">
        <v>0.11101592213316223</v>
      </c>
    </row>
    <row r="99" spans="2:17" s="4" customFormat="1" hidden="1" outlineLevel="1" x14ac:dyDescent="0.25">
      <c r="B99" s="52" t="s">
        <v>78</v>
      </c>
      <c r="C99" s="122">
        <v>40820</v>
      </c>
      <c r="D99" s="111">
        <v>-8.3355789095481914E-2</v>
      </c>
      <c r="E99" s="123">
        <v>11650</v>
      </c>
      <c r="F99" s="111">
        <v>-0.10073330760324195</v>
      </c>
      <c r="G99" s="123">
        <v>52470</v>
      </c>
      <c r="H99" s="111">
        <v>-8.7271904952423984E-2</v>
      </c>
      <c r="I99" s="122">
        <v>212522</v>
      </c>
      <c r="J99" s="111">
        <v>-0.10720047050915815</v>
      </c>
      <c r="K99" s="123">
        <v>168208</v>
      </c>
      <c r="L99" s="111">
        <v>-2.0377736492979359E-2</v>
      </c>
      <c r="M99" s="123">
        <v>380730</v>
      </c>
      <c r="N99" s="111">
        <v>-7.081686992217151E-2</v>
      </c>
      <c r="O99" s="124">
        <v>0.19207423231477211</v>
      </c>
      <c r="P99" s="125">
        <v>6.9259488252639584E-2</v>
      </c>
      <c r="Q99" s="126">
        <v>0.13781419903868883</v>
      </c>
    </row>
    <row r="100" spans="2:17" s="4" customFormat="1" hidden="1" outlineLevel="1" x14ac:dyDescent="0.25">
      <c r="B100" s="52" t="s">
        <v>79</v>
      </c>
      <c r="C100" s="122">
        <v>37187</v>
      </c>
      <c r="D100" s="111">
        <v>-0.17078446238237521</v>
      </c>
      <c r="E100" s="123">
        <v>10192</v>
      </c>
      <c r="F100" s="111">
        <v>-0.21485247669671059</v>
      </c>
      <c r="G100" s="123">
        <v>47379</v>
      </c>
      <c r="H100" s="111">
        <v>-0.18067684645580784</v>
      </c>
      <c r="I100" s="122">
        <v>223867</v>
      </c>
      <c r="J100" s="111">
        <v>-0.14176892967908394</v>
      </c>
      <c r="K100" s="123">
        <v>161715</v>
      </c>
      <c r="L100" s="111">
        <v>-0.1876516418765164</v>
      </c>
      <c r="M100" s="123">
        <v>385582</v>
      </c>
      <c r="N100" s="111">
        <v>-0.16162881209259039</v>
      </c>
      <c r="O100" s="124">
        <v>0.16611202187012825</v>
      </c>
      <c r="P100" s="125">
        <v>6.3024456605757048E-2</v>
      </c>
      <c r="Q100" s="126">
        <v>0.12287658656265074</v>
      </c>
    </row>
    <row r="101" spans="2:17" s="4" customFormat="1" hidden="1" outlineLevel="1" x14ac:dyDescent="0.25">
      <c r="B101" s="52" t="s">
        <v>80</v>
      </c>
      <c r="C101" s="122">
        <v>41733</v>
      </c>
      <c r="D101" s="111">
        <v>-0.2440358663164568</v>
      </c>
      <c r="E101" s="123">
        <v>10703</v>
      </c>
      <c r="F101" s="111">
        <v>-0.33243934385330254</v>
      </c>
      <c r="G101" s="123">
        <v>52436</v>
      </c>
      <c r="H101" s="111">
        <v>-0.26393217103231426</v>
      </c>
      <c r="I101" s="122">
        <v>230133</v>
      </c>
      <c r="J101" s="111">
        <v>-0.2193959581295325</v>
      </c>
      <c r="K101" s="123">
        <v>179375</v>
      </c>
      <c r="L101" s="111">
        <v>-0.15892605113729608</v>
      </c>
      <c r="M101" s="123">
        <v>409508</v>
      </c>
      <c r="N101" s="111">
        <v>-0.19401357652194617</v>
      </c>
      <c r="O101" s="124">
        <v>0.18134296254774412</v>
      </c>
      <c r="P101" s="125">
        <v>5.9668292682926831E-2</v>
      </c>
      <c r="Q101" s="126">
        <v>0.12804633853306896</v>
      </c>
    </row>
    <row r="102" spans="2:17" s="4" customFormat="1" hidden="1" outlineLevel="1" x14ac:dyDescent="0.25">
      <c r="B102" s="52" t="s">
        <v>81</v>
      </c>
      <c r="C102" s="122">
        <v>41279</v>
      </c>
      <c r="D102" s="111">
        <v>-0.11071136197164888</v>
      </c>
      <c r="E102" s="123">
        <v>9658</v>
      </c>
      <c r="F102" s="111">
        <v>-0.15966240320194902</v>
      </c>
      <c r="G102" s="123">
        <v>50937</v>
      </c>
      <c r="H102" s="111">
        <v>-0.12042617119372834</v>
      </c>
      <c r="I102" s="122">
        <v>253066</v>
      </c>
      <c r="J102" s="111">
        <v>-3.1596912633024998E-2</v>
      </c>
      <c r="K102" s="123">
        <v>165364</v>
      </c>
      <c r="L102" s="111">
        <v>1.3315685301272806E-2</v>
      </c>
      <c r="M102" s="123">
        <v>418430</v>
      </c>
      <c r="N102" s="111">
        <v>-1.4331682818470082E-2</v>
      </c>
      <c r="O102" s="124">
        <v>0.16311555088395913</v>
      </c>
      <c r="P102" s="125">
        <v>5.840448948985269E-2</v>
      </c>
      <c r="Q102" s="126">
        <v>0.1217336233061683</v>
      </c>
    </row>
    <row r="103" spans="2:17" s="4" customFormat="1" hidden="1" outlineLevel="1" x14ac:dyDescent="0.25">
      <c r="B103" s="52" t="s">
        <v>82</v>
      </c>
      <c r="C103" s="122">
        <v>29979</v>
      </c>
      <c r="D103" s="111">
        <v>-0.19380949819824667</v>
      </c>
      <c r="E103" s="123">
        <v>6723</v>
      </c>
      <c r="F103" s="111">
        <v>-0.39350473612990533</v>
      </c>
      <c r="G103" s="123">
        <v>36702</v>
      </c>
      <c r="H103" s="111">
        <v>-0.23966770939073145</v>
      </c>
      <c r="I103" s="122">
        <v>217112</v>
      </c>
      <c r="J103" s="111">
        <v>-0.15982555057214609</v>
      </c>
      <c r="K103" s="123">
        <v>133181</v>
      </c>
      <c r="L103" s="111">
        <v>-0.13950197710180134</v>
      </c>
      <c r="M103" s="123">
        <v>350293</v>
      </c>
      <c r="N103" s="111">
        <v>-0.152212689231216</v>
      </c>
      <c r="O103" s="124">
        <v>0.13808080621983124</v>
      </c>
      <c r="P103" s="125">
        <v>5.0480173598336099E-2</v>
      </c>
      <c r="Q103" s="126">
        <v>0.1047751453782976</v>
      </c>
    </row>
    <row r="104" spans="2:17" s="4" customFormat="1" hidden="1" outlineLevel="1" x14ac:dyDescent="0.25">
      <c r="B104" s="52" t="s">
        <v>83</v>
      </c>
      <c r="C104" s="122">
        <v>29092</v>
      </c>
      <c r="D104" s="111">
        <v>-0.11879808566062877</v>
      </c>
      <c r="E104" s="123">
        <v>4437</v>
      </c>
      <c r="F104" s="111">
        <v>-0.47769276044732201</v>
      </c>
      <c r="G104" s="123">
        <v>33529</v>
      </c>
      <c r="H104" s="111">
        <v>-0.19224746440530971</v>
      </c>
      <c r="I104" s="122">
        <v>213715</v>
      </c>
      <c r="J104" s="111">
        <v>-0.12861860882328957</v>
      </c>
      <c r="K104" s="123">
        <v>136143</v>
      </c>
      <c r="L104" s="111">
        <v>-0.13379058477708994</v>
      </c>
      <c r="M104" s="123">
        <v>349858</v>
      </c>
      <c r="N104" s="111">
        <v>-0.13063854424733679</v>
      </c>
      <c r="O104" s="124">
        <v>0.13612521348524906</v>
      </c>
      <c r="P104" s="125">
        <v>3.259073180405897E-2</v>
      </c>
      <c r="Q104" s="126">
        <v>9.583602490153148E-2</v>
      </c>
    </row>
    <row r="105" spans="2:17" s="4" customFormat="1" hidden="1" outlineLevel="1" x14ac:dyDescent="0.25">
      <c r="B105" s="52" t="s">
        <v>84</v>
      </c>
      <c r="C105" s="122">
        <v>29627</v>
      </c>
      <c r="D105" s="111">
        <v>-0.10324474847145715</v>
      </c>
      <c r="E105" s="123">
        <v>6246</v>
      </c>
      <c r="F105" s="111">
        <v>-0.30476402493321464</v>
      </c>
      <c r="G105" s="123">
        <v>35873</v>
      </c>
      <c r="H105" s="111">
        <v>-0.14632811384512878</v>
      </c>
      <c r="I105" s="122">
        <v>255405</v>
      </c>
      <c r="J105" s="111">
        <v>-7.7880393969152584E-2</v>
      </c>
      <c r="K105" s="123">
        <v>178790</v>
      </c>
      <c r="L105" s="111">
        <v>-6.1711160908742624E-2</v>
      </c>
      <c r="M105" s="123">
        <v>434195</v>
      </c>
      <c r="N105" s="111">
        <v>-7.129030533126568E-2</v>
      </c>
      <c r="O105" s="124">
        <v>0.11600007830700261</v>
      </c>
      <c r="P105" s="125">
        <v>3.4934839756138487E-2</v>
      </c>
      <c r="Q105" s="126">
        <v>8.2619560335793832E-2</v>
      </c>
    </row>
    <row r="106" spans="2:17" s="4" customFormat="1" hidden="1" outlineLevel="1" x14ac:dyDescent="0.25">
      <c r="B106" s="52" t="s">
        <v>85</v>
      </c>
      <c r="C106" s="122">
        <v>28556</v>
      </c>
      <c r="D106" s="111">
        <v>-0.17353554063440613</v>
      </c>
      <c r="E106" s="123">
        <v>6551</v>
      </c>
      <c r="F106" s="111">
        <v>-0.39139725009290227</v>
      </c>
      <c r="G106" s="123">
        <v>35107</v>
      </c>
      <c r="H106" s="111">
        <v>-0.22528466766704913</v>
      </c>
      <c r="I106" s="122">
        <v>270226</v>
      </c>
      <c r="J106" s="111">
        <v>-0.10969000293227116</v>
      </c>
      <c r="K106" s="123">
        <v>197556</v>
      </c>
      <c r="L106" s="111">
        <v>-0.13446018769222678</v>
      </c>
      <c r="M106" s="123">
        <v>467782</v>
      </c>
      <c r="N106" s="111">
        <v>-0.12032194672458696</v>
      </c>
      <c r="O106" s="124">
        <v>0.10567450948465358</v>
      </c>
      <c r="P106" s="125">
        <v>3.3160217862277026E-2</v>
      </c>
      <c r="Q106" s="126">
        <v>7.5049916414056117E-2</v>
      </c>
    </row>
    <row r="107" spans="2:17" s="4" customFormat="1" hidden="1" outlineLevel="1" x14ac:dyDescent="0.25">
      <c r="B107" s="52" t="s">
        <v>86</v>
      </c>
      <c r="C107" s="122">
        <v>29568</v>
      </c>
      <c r="D107" s="111">
        <v>-0.16268796194036195</v>
      </c>
      <c r="E107" s="123">
        <v>6941</v>
      </c>
      <c r="F107" s="111">
        <v>-0.2565338474721508</v>
      </c>
      <c r="G107" s="123">
        <v>36509</v>
      </c>
      <c r="H107" s="111">
        <v>-0.18231091401823107</v>
      </c>
      <c r="I107" s="122">
        <v>213848</v>
      </c>
      <c r="J107" s="111">
        <v>-0.11000869814925029</v>
      </c>
      <c r="K107" s="123">
        <v>140366</v>
      </c>
      <c r="L107" s="111">
        <v>-7.0903771561709794E-2</v>
      </c>
      <c r="M107" s="123">
        <v>354214</v>
      </c>
      <c r="N107" s="111">
        <v>-9.4912854949036563E-2</v>
      </c>
      <c r="O107" s="124">
        <v>0.13826643223223972</v>
      </c>
      <c r="P107" s="125">
        <v>4.9449296838265676E-2</v>
      </c>
      <c r="Q107" s="126">
        <v>0.10307046023025629</v>
      </c>
    </row>
    <row r="108" spans="2:17" s="4" customFormat="1" hidden="1" outlineLevel="1" x14ac:dyDescent="0.25">
      <c r="B108" s="52" t="s">
        <v>87</v>
      </c>
      <c r="C108" s="122">
        <v>34886</v>
      </c>
      <c r="D108" s="111">
        <v>-5.5501407840589101E-2</v>
      </c>
      <c r="E108" s="123">
        <v>9412</v>
      </c>
      <c r="F108" s="111">
        <v>-0.17016399224122725</v>
      </c>
      <c r="G108" s="123">
        <v>44298</v>
      </c>
      <c r="H108" s="111">
        <v>-8.2439206263722586E-2</v>
      </c>
      <c r="I108" s="122">
        <v>240086</v>
      </c>
      <c r="J108" s="111">
        <v>-6.9029966497084039E-2</v>
      </c>
      <c r="K108" s="123">
        <v>164785</v>
      </c>
      <c r="L108" s="111">
        <v>-0.10427843821513405</v>
      </c>
      <c r="M108" s="123">
        <v>404871</v>
      </c>
      <c r="N108" s="111">
        <v>-8.3705814324543937E-2</v>
      </c>
      <c r="O108" s="124">
        <v>0.1453062652549503</v>
      </c>
      <c r="P108" s="125">
        <v>5.7116849227781652E-2</v>
      </c>
      <c r="Q108" s="126">
        <v>0.10941262772586824</v>
      </c>
    </row>
    <row r="109" spans="2:17" s="4" customFormat="1" hidden="1" outlineLevel="1" x14ac:dyDescent="0.25">
      <c r="B109" s="52" t="s">
        <v>88</v>
      </c>
      <c r="C109" s="122">
        <v>43105</v>
      </c>
      <c r="D109" s="111">
        <v>-8.8708483964398233E-2</v>
      </c>
      <c r="E109" s="123">
        <v>10295</v>
      </c>
      <c r="F109" s="111">
        <v>-0.20471224410969491</v>
      </c>
      <c r="G109" s="123">
        <v>53400</v>
      </c>
      <c r="H109" s="111">
        <v>-0.11363410018922415</v>
      </c>
      <c r="I109" s="122">
        <v>225248</v>
      </c>
      <c r="J109" s="111">
        <v>-8.5973989084342728E-2</v>
      </c>
      <c r="K109" s="123">
        <v>146554</v>
      </c>
      <c r="L109" s="111">
        <v>-0.2091200992957557</v>
      </c>
      <c r="M109" s="123">
        <v>371802</v>
      </c>
      <c r="N109" s="111">
        <v>-0.1388289248158614</v>
      </c>
      <c r="O109" s="124">
        <v>0.1913668489842307</v>
      </c>
      <c r="P109" s="125">
        <v>7.0247144397287006E-2</v>
      </c>
      <c r="Q109" s="126">
        <v>0.14362483257217551</v>
      </c>
    </row>
    <row r="110" spans="2:17" s="4" customFormat="1" hidden="1" outlineLevel="1" x14ac:dyDescent="0.25">
      <c r="B110" s="52" t="s">
        <v>89</v>
      </c>
      <c r="C110" s="122">
        <v>34556</v>
      </c>
      <c r="D110" s="111">
        <v>-9.3303946263644022E-2</v>
      </c>
      <c r="E110" s="123">
        <v>10240</v>
      </c>
      <c r="F110" s="111">
        <v>-0.13964039657200467</v>
      </c>
      <c r="G110" s="123">
        <v>44796</v>
      </c>
      <c r="H110" s="111">
        <v>-0.10433078737953372</v>
      </c>
      <c r="I110" s="122">
        <v>226348</v>
      </c>
      <c r="J110" s="111">
        <v>-3.3555786120824771E-2</v>
      </c>
      <c r="K110" s="123">
        <v>154169</v>
      </c>
      <c r="L110" s="111">
        <v>-0.12401986408782018</v>
      </c>
      <c r="M110" s="123">
        <v>380517</v>
      </c>
      <c r="N110" s="111">
        <v>-7.2369046545247118E-2</v>
      </c>
      <c r="O110" s="124">
        <v>0.15266757382437662</v>
      </c>
      <c r="P110" s="125">
        <v>6.6420616336617611E-2</v>
      </c>
      <c r="Q110" s="126">
        <v>0.11772404386663408</v>
      </c>
    </row>
    <row r="111" spans="2:17" s="4" customFormat="1" ht="15.75" collapsed="1" x14ac:dyDescent="0.25">
      <c r="B111" s="64">
        <v>2009</v>
      </c>
      <c r="C111" s="127">
        <v>420388</v>
      </c>
      <c r="D111" s="66">
        <v>-0.13580962600703461</v>
      </c>
      <c r="E111" s="65">
        <v>103048</v>
      </c>
      <c r="F111" s="66">
        <v>-0.25497596066948636</v>
      </c>
      <c r="G111" s="65">
        <v>523436</v>
      </c>
      <c r="H111" s="66">
        <v>-0.1621914054497029</v>
      </c>
      <c r="I111" s="127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28">
        <v>0.15113302674455056</v>
      </c>
      <c r="P111" s="82">
        <v>5.3497912476650991E-2</v>
      </c>
      <c r="Q111" s="129">
        <v>0.11118526728722783</v>
      </c>
    </row>
    <row r="112" spans="2:17" s="4" customFormat="1" hidden="1" outlineLevel="1" x14ac:dyDescent="0.25">
      <c r="B112" s="52" t="s">
        <v>78</v>
      </c>
      <c r="C112" s="122">
        <v>44532</v>
      </c>
      <c r="D112" s="111">
        <v>-6.802417646140424E-3</v>
      </c>
      <c r="E112" s="123">
        <v>12955</v>
      </c>
      <c r="F112" s="111">
        <v>-0.16521683098137763</v>
      </c>
      <c r="G112" s="123">
        <v>57487</v>
      </c>
      <c r="H112" s="111">
        <v>-4.7534627874610602E-2</v>
      </c>
      <c r="I112" s="122">
        <v>238040</v>
      </c>
      <c r="J112" s="111">
        <v>8.4389615671389695E-3</v>
      </c>
      <c r="K112" s="123">
        <v>171707</v>
      </c>
      <c r="L112" s="111">
        <v>3.6766854884906497E-3</v>
      </c>
      <c r="M112" s="123">
        <v>409747</v>
      </c>
      <c r="N112" s="111">
        <v>6.4378104075888398E-3</v>
      </c>
      <c r="O112" s="124">
        <v>0.18707780205007563</v>
      </c>
      <c r="P112" s="125">
        <v>7.5448292731222374E-2</v>
      </c>
      <c r="Q112" s="126">
        <v>0.14029876972863742</v>
      </c>
    </row>
    <row r="113" spans="2:17" s="4" customFormat="1" hidden="1" outlineLevel="1" x14ac:dyDescent="0.25">
      <c r="B113" s="52" t="s">
        <v>79</v>
      </c>
      <c r="C113" s="122">
        <v>44846</v>
      </c>
      <c r="D113" s="111">
        <v>8.9579435846351974E-2</v>
      </c>
      <c r="E113" s="123">
        <v>12981</v>
      </c>
      <c r="F113" s="111">
        <v>-0.17075507857416639</v>
      </c>
      <c r="G113" s="123">
        <v>57827</v>
      </c>
      <c r="H113" s="111">
        <v>1.7848027740129835E-2</v>
      </c>
      <c r="I113" s="122">
        <v>260847</v>
      </c>
      <c r="J113" s="111">
        <v>7.5054814619429866E-2</v>
      </c>
      <c r="K113" s="123">
        <v>199071</v>
      </c>
      <c r="L113" s="111">
        <v>9.8322758620689621E-2</v>
      </c>
      <c r="M113" s="123">
        <v>459918</v>
      </c>
      <c r="N113" s="111">
        <v>8.5003986921011743E-2</v>
      </c>
      <c r="O113" s="124">
        <v>0.17192453813921571</v>
      </c>
      <c r="P113" s="125">
        <v>6.5207890652078909E-2</v>
      </c>
      <c r="Q113" s="126">
        <v>0.12573328288955857</v>
      </c>
    </row>
    <row r="114" spans="2:17" s="4" customFormat="1" hidden="1" outlineLevel="1" x14ac:dyDescent="0.25">
      <c r="B114" s="52" t="s">
        <v>80</v>
      </c>
      <c r="C114" s="122">
        <v>55205</v>
      </c>
      <c r="D114" s="111">
        <v>-1.4882492549831317E-2</v>
      </c>
      <c r="E114" s="123">
        <v>16033</v>
      </c>
      <c r="F114" s="111">
        <v>-0.19318639291465378</v>
      </c>
      <c r="G114" s="123">
        <v>71238</v>
      </c>
      <c r="H114" s="111">
        <v>-6.1558930853236049E-2</v>
      </c>
      <c r="I114" s="122">
        <v>294814</v>
      </c>
      <c r="J114" s="111">
        <v>6.0363772385093828E-2</v>
      </c>
      <c r="K114" s="123">
        <v>213269</v>
      </c>
      <c r="L114" s="111">
        <v>1.0763135195594353E-2</v>
      </c>
      <c r="M114" s="123">
        <v>508083</v>
      </c>
      <c r="N114" s="111">
        <v>3.8962924489140738E-2</v>
      </c>
      <c r="O114" s="124">
        <v>0.18725365823875392</v>
      </c>
      <c r="P114" s="125">
        <v>7.5177358172073772E-2</v>
      </c>
      <c r="Q114" s="126">
        <v>0.14020937523987223</v>
      </c>
    </row>
    <row r="115" spans="2:17" s="4" customFormat="1" hidden="1" outlineLevel="1" x14ac:dyDescent="0.25">
      <c r="B115" s="52" t="s">
        <v>81</v>
      </c>
      <c r="C115" s="122">
        <v>46418</v>
      </c>
      <c r="D115" s="111">
        <v>1.205712416875615E-2</v>
      </c>
      <c r="E115" s="123">
        <v>11493</v>
      </c>
      <c r="F115" s="111">
        <v>-0.22850238303014025</v>
      </c>
      <c r="G115" s="123">
        <v>57911</v>
      </c>
      <c r="H115" s="111">
        <v>-4.6920772851453241E-2</v>
      </c>
      <c r="I115" s="122">
        <v>261323</v>
      </c>
      <c r="J115" s="111">
        <v>-1.6913764629315486E-2</v>
      </c>
      <c r="K115" s="123">
        <v>163191</v>
      </c>
      <c r="L115" s="111">
        <v>-5.3515294226820886E-2</v>
      </c>
      <c r="M115" s="123">
        <v>424514</v>
      </c>
      <c r="N115" s="111">
        <v>-3.1314106294082933E-2</v>
      </c>
      <c r="O115" s="124">
        <v>0.17762692147266027</v>
      </c>
      <c r="P115" s="125">
        <v>7.0426677941798257E-2</v>
      </c>
      <c r="Q115" s="126">
        <v>0.13641717352077906</v>
      </c>
    </row>
    <row r="116" spans="2:17" s="4" customFormat="1" hidden="1" outlineLevel="1" x14ac:dyDescent="0.25">
      <c r="B116" s="52" t="s">
        <v>82</v>
      </c>
      <c r="C116" s="122">
        <v>37186</v>
      </c>
      <c r="D116" s="111">
        <v>0.1319249969560452</v>
      </c>
      <c r="E116" s="123">
        <v>11085</v>
      </c>
      <c r="F116" s="111">
        <v>8.1252438548575778E-2</v>
      </c>
      <c r="G116" s="123">
        <v>48271</v>
      </c>
      <c r="H116" s="111">
        <v>0.11987286562732002</v>
      </c>
      <c r="I116" s="122">
        <v>258413</v>
      </c>
      <c r="J116" s="111">
        <v>0.22747525222777454</v>
      </c>
      <c r="K116" s="123">
        <v>154772</v>
      </c>
      <c r="L116" s="111">
        <v>0.18120416091094338</v>
      </c>
      <c r="M116" s="123">
        <v>413185</v>
      </c>
      <c r="N116" s="111">
        <v>0.20972440587551566</v>
      </c>
      <c r="O116" s="124">
        <v>0.14390142910766873</v>
      </c>
      <c r="P116" s="125">
        <v>7.1621481921794641E-2</v>
      </c>
      <c r="Q116" s="126">
        <v>0.11682660309546571</v>
      </c>
    </row>
    <row r="117" spans="2:17" s="4" customFormat="1" hidden="1" outlineLevel="1" x14ac:dyDescent="0.25">
      <c r="B117" s="52" t="s">
        <v>83</v>
      </c>
      <c r="C117" s="122">
        <v>33014</v>
      </c>
      <c r="D117" s="111">
        <v>-4.8724967583921641E-2</v>
      </c>
      <c r="E117" s="123">
        <v>8495</v>
      </c>
      <c r="F117" s="111">
        <v>-0.20339459864966236</v>
      </c>
      <c r="G117" s="123">
        <v>41509</v>
      </c>
      <c r="H117" s="111">
        <v>-8.5080120787321745E-2</v>
      </c>
      <c r="I117" s="122">
        <v>245260</v>
      </c>
      <c r="J117" s="111">
        <v>-6.823381724675559E-3</v>
      </c>
      <c r="K117" s="123">
        <v>157171</v>
      </c>
      <c r="L117" s="111">
        <v>-4.477385163305736E-2</v>
      </c>
      <c r="M117" s="123">
        <v>402431</v>
      </c>
      <c r="N117" s="111">
        <v>-2.1998478673481037E-2</v>
      </c>
      <c r="O117" s="124">
        <v>0.13460817092065563</v>
      </c>
      <c r="P117" s="125">
        <v>5.4049411150912066E-2</v>
      </c>
      <c r="Q117" s="126">
        <v>0.10314563241897369</v>
      </c>
    </row>
    <row r="118" spans="2:17" s="4" customFormat="1" hidden="1" outlineLevel="1" x14ac:dyDescent="0.25">
      <c r="B118" s="52" t="s">
        <v>84</v>
      </c>
      <c r="C118" s="122">
        <v>33038</v>
      </c>
      <c r="D118" s="111">
        <v>8.7938931297710798E-3</v>
      </c>
      <c r="E118" s="123">
        <v>8984</v>
      </c>
      <c r="F118" s="111">
        <v>-0.19469343850842591</v>
      </c>
      <c r="G118" s="123">
        <v>42022</v>
      </c>
      <c r="H118" s="111">
        <v>-4.2909852867489606E-2</v>
      </c>
      <c r="I118" s="122">
        <v>276976</v>
      </c>
      <c r="J118" s="111">
        <v>3.6489605716583107E-3</v>
      </c>
      <c r="K118" s="123">
        <v>190549</v>
      </c>
      <c r="L118" s="111">
        <v>1.7822406813521319E-3</v>
      </c>
      <c r="M118" s="123">
        <v>467525</v>
      </c>
      <c r="N118" s="111">
        <v>2.8873029458640342E-3</v>
      </c>
      <c r="O118" s="124">
        <v>0.11928109294668129</v>
      </c>
      <c r="P118" s="125">
        <v>4.7147977685529703E-2</v>
      </c>
      <c r="Q118" s="126">
        <v>8.9881824501363561E-2</v>
      </c>
    </row>
    <row r="119" spans="2:17" s="4" customFormat="1" hidden="1" outlineLevel="1" x14ac:dyDescent="0.25">
      <c r="B119" s="52" t="s">
        <v>85</v>
      </c>
      <c r="C119" s="122">
        <v>34552</v>
      </c>
      <c r="D119" s="111">
        <v>-3.0255402750491212E-2</v>
      </c>
      <c r="E119" s="123">
        <v>10764</v>
      </c>
      <c r="F119" s="111">
        <v>-0.15543350333464101</v>
      </c>
      <c r="G119" s="123">
        <v>45316</v>
      </c>
      <c r="H119" s="111">
        <v>-6.3235142118863052E-2</v>
      </c>
      <c r="I119" s="122">
        <v>303519</v>
      </c>
      <c r="J119" s="111">
        <v>1.5521279443254876E-2</v>
      </c>
      <c r="K119" s="123">
        <v>228246</v>
      </c>
      <c r="L119" s="111">
        <v>-6.381904297555252E-3</v>
      </c>
      <c r="M119" s="123">
        <v>531765</v>
      </c>
      <c r="N119" s="111">
        <v>6.0027393528467865E-3</v>
      </c>
      <c r="O119" s="124">
        <v>0.11383801343573219</v>
      </c>
      <c r="P119" s="125">
        <v>4.7159643542493627E-2</v>
      </c>
      <c r="Q119" s="126">
        <v>8.5218094459018554E-2</v>
      </c>
    </row>
    <row r="120" spans="2:17" s="4" customFormat="1" hidden="1" outlineLevel="1" x14ac:dyDescent="0.25">
      <c r="B120" s="52" t="s">
        <v>86</v>
      </c>
      <c r="C120" s="122">
        <v>35313</v>
      </c>
      <c r="D120" s="111">
        <v>-2.049816931099524E-2</v>
      </c>
      <c r="E120" s="123">
        <v>9336</v>
      </c>
      <c r="F120" s="111">
        <v>-0.25054186401220202</v>
      </c>
      <c r="G120" s="123">
        <v>44649</v>
      </c>
      <c r="H120" s="111">
        <v>-7.9572862767733787E-2</v>
      </c>
      <c r="I120" s="122">
        <v>240281</v>
      </c>
      <c r="J120" s="111">
        <v>-5.2044990985233186E-2</v>
      </c>
      <c r="K120" s="123">
        <v>151078</v>
      </c>
      <c r="L120" s="111">
        <v>-3.2890356941670529E-2</v>
      </c>
      <c r="M120" s="123">
        <v>391359</v>
      </c>
      <c r="N120" s="111">
        <v>-4.4741254951926934E-2</v>
      </c>
      <c r="O120" s="124">
        <v>0.14696542797807566</v>
      </c>
      <c r="P120" s="125">
        <v>6.1795893511960708E-2</v>
      </c>
      <c r="Q120" s="126">
        <v>0.11408706583980438</v>
      </c>
    </row>
    <row r="121" spans="2:17" s="4" customFormat="1" hidden="1" outlineLevel="1" x14ac:dyDescent="0.25">
      <c r="B121" s="52" t="s">
        <v>87</v>
      </c>
      <c r="C121" s="122">
        <v>36936</v>
      </c>
      <c r="D121" s="111">
        <v>1.8530774321641408E-2</v>
      </c>
      <c r="E121" s="123">
        <v>11342</v>
      </c>
      <c r="F121" s="111">
        <v>-0.11022201302267198</v>
      </c>
      <c r="G121" s="123">
        <v>48278</v>
      </c>
      <c r="H121" s="111">
        <v>-1.4955826243088333E-2</v>
      </c>
      <c r="I121" s="122">
        <v>257888</v>
      </c>
      <c r="J121" s="111">
        <v>-6.3063586755120915E-2</v>
      </c>
      <c r="K121" s="123">
        <v>183969</v>
      </c>
      <c r="L121" s="111">
        <v>-4.1318825626113886E-2</v>
      </c>
      <c r="M121" s="123">
        <v>441857</v>
      </c>
      <c r="N121" s="111">
        <v>-5.4131060229822059E-2</v>
      </c>
      <c r="O121" s="124">
        <v>0.14322496587665964</v>
      </c>
      <c r="P121" s="125">
        <v>6.1651691317558939E-2</v>
      </c>
      <c r="Q121" s="126">
        <v>0.10926159368302414</v>
      </c>
    </row>
    <row r="122" spans="2:17" s="4" customFormat="1" hidden="1" outlineLevel="1" x14ac:dyDescent="0.25">
      <c r="B122" s="52" t="s">
        <v>88</v>
      </c>
      <c r="C122" s="122">
        <v>47301</v>
      </c>
      <c r="D122" s="111">
        <v>-1.6631670859233672E-2</v>
      </c>
      <c r="E122" s="123">
        <v>12945</v>
      </c>
      <c r="F122" s="111">
        <v>-0.11914806750136087</v>
      </c>
      <c r="G122" s="123">
        <v>60246</v>
      </c>
      <c r="H122" s="111">
        <v>-4.0622959695526872E-2</v>
      </c>
      <c r="I122" s="122">
        <v>246435</v>
      </c>
      <c r="J122" s="111">
        <v>-6.4904758290961539E-2</v>
      </c>
      <c r="K122" s="123">
        <v>185305</v>
      </c>
      <c r="L122" s="111">
        <v>-4.4770348987061226E-2</v>
      </c>
      <c r="M122" s="123">
        <v>431740</v>
      </c>
      <c r="N122" s="111">
        <v>-5.6367888444473602E-2</v>
      </c>
      <c r="O122" s="124">
        <v>0.1919410797979183</v>
      </c>
      <c r="P122" s="125">
        <v>6.9857802002104633E-2</v>
      </c>
      <c r="Q122" s="126">
        <v>0.13954231713531293</v>
      </c>
    </row>
    <row r="123" spans="2:17" s="4" customFormat="1" hidden="1" outlineLevel="1" x14ac:dyDescent="0.25">
      <c r="B123" s="52" t="s">
        <v>89</v>
      </c>
      <c r="C123" s="122">
        <v>38112</v>
      </c>
      <c r="D123" s="111">
        <v>-0.1013864000754503</v>
      </c>
      <c r="E123" s="123">
        <v>11902</v>
      </c>
      <c r="F123" s="111">
        <v>-5.9650786126254296E-2</v>
      </c>
      <c r="G123" s="123">
        <v>50014</v>
      </c>
      <c r="H123" s="111">
        <v>-9.1793931249886551E-2</v>
      </c>
      <c r="I123" s="122">
        <v>234207</v>
      </c>
      <c r="J123" s="111">
        <v>-6.0835358371628567E-2</v>
      </c>
      <c r="K123" s="123">
        <v>175996</v>
      </c>
      <c r="L123" s="111">
        <v>-6.8597254416325359E-2</v>
      </c>
      <c r="M123" s="123">
        <v>410203</v>
      </c>
      <c r="N123" s="111">
        <v>-6.4181358592495297E-2</v>
      </c>
      <c r="O123" s="124">
        <v>0.1627278433180904</v>
      </c>
      <c r="P123" s="125">
        <v>6.7626536966749251E-2</v>
      </c>
      <c r="Q123" s="126">
        <v>0.12192499811069153</v>
      </c>
    </row>
    <row r="124" spans="2:17" s="4" customFormat="1" ht="15.75" collapsed="1" x14ac:dyDescent="0.25">
      <c r="B124" s="64">
        <v>2008</v>
      </c>
      <c r="C124" s="127">
        <v>486453</v>
      </c>
      <c r="D124" s="66">
        <v>-4.3767183242715557E-4</v>
      </c>
      <c r="E124" s="65">
        <v>138315</v>
      </c>
      <c r="F124" s="66">
        <v>-0.15308359254451498</v>
      </c>
      <c r="G124" s="65">
        <v>624768</v>
      </c>
      <c r="H124" s="66">
        <v>-3.8791843466434495E-2</v>
      </c>
      <c r="I124" s="127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28">
        <v>0.15601428221845842</v>
      </c>
      <c r="P124" s="82">
        <v>6.3612874622181417E-2</v>
      </c>
      <c r="Q124" s="129">
        <v>0.11805166234059233</v>
      </c>
    </row>
    <row r="125" spans="2:17" s="4" customFormat="1" hidden="1" outlineLevel="1" x14ac:dyDescent="0.25">
      <c r="B125" s="52" t="s">
        <v>78</v>
      </c>
      <c r="C125" s="122">
        <v>44837</v>
      </c>
      <c r="D125" s="111">
        <v>7.8901227352425884E-3</v>
      </c>
      <c r="E125" s="123">
        <v>15519</v>
      </c>
      <c r="F125" s="111">
        <v>-8.3397318528143694E-2</v>
      </c>
      <c r="G125" s="123">
        <v>60356</v>
      </c>
      <c r="H125" s="111">
        <v>-1.7275347216568648E-2</v>
      </c>
      <c r="I125" s="122">
        <v>236048</v>
      </c>
      <c r="J125" s="111">
        <v>1.0847268912061336E-2</v>
      </c>
      <c r="K125" s="123">
        <v>171078</v>
      </c>
      <c r="L125" s="111">
        <v>-9.0934210456398046E-2</v>
      </c>
      <c r="M125" s="123">
        <v>407126</v>
      </c>
      <c r="N125" s="111">
        <v>-3.4573850028218667E-2</v>
      </c>
      <c r="O125" s="124">
        <v>0.18994865451094692</v>
      </c>
      <c r="P125" s="125">
        <v>9.071300810156771E-2</v>
      </c>
      <c r="Q125" s="126">
        <v>0.14824894504404043</v>
      </c>
    </row>
    <row r="126" spans="2:17" s="4" customFormat="1" hidden="1" outlineLevel="1" x14ac:dyDescent="0.25">
      <c r="B126" s="52" t="s">
        <v>79</v>
      </c>
      <c r="C126" s="122">
        <v>41159</v>
      </c>
      <c r="D126" s="111">
        <v>-9.8813277281485368E-2</v>
      </c>
      <c r="E126" s="123">
        <v>15654</v>
      </c>
      <c r="F126" s="111">
        <v>2.77723064802049E-2</v>
      </c>
      <c r="G126" s="123">
        <v>56813</v>
      </c>
      <c r="H126" s="111">
        <v>-6.7155969328276166E-2</v>
      </c>
      <c r="I126" s="122">
        <v>242636</v>
      </c>
      <c r="J126" s="111">
        <v>2.6830754646714361E-2</v>
      </c>
      <c r="K126" s="123">
        <v>181250</v>
      </c>
      <c r="L126" s="111">
        <v>-2.1946178709994268E-2</v>
      </c>
      <c r="M126" s="123">
        <v>423886</v>
      </c>
      <c r="N126" s="111">
        <v>5.3911999867177762E-3</v>
      </c>
      <c r="O126" s="124">
        <v>0.16963270083581991</v>
      </c>
      <c r="P126" s="125">
        <v>8.6366896551724137E-2</v>
      </c>
      <c r="Q126" s="126">
        <v>0.13402896061676961</v>
      </c>
    </row>
    <row r="127" spans="2:17" s="4" customFormat="1" hidden="1" outlineLevel="1" x14ac:dyDescent="0.25">
      <c r="B127" s="52" t="s">
        <v>80</v>
      </c>
      <c r="C127" s="122">
        <v>56039</v>
      </c>
      <c r="D127" s="111">
        <v>5.1297688016789245E-3</v>
      </c>
      <c r="E127" s="123">
        <v>19872</v>
      </c>
      <c r="F127" s="111">
        <v>0.10831009481316234</v>
      </c>
      <c r="G127" s="123">
        <v>75911</v>
      </c>
      <c r="H127" s="111">
        <v>3.0237639618365231E-2</v>
      </c>
      <c r="I127" s="122">
        <v>278031</v>
      </c>
      <c r="J127" s="111">
        <v>5.3518853232388697E-2</v>
      </c>
      <c r="K127" s="123">
        <v>210998</v>
      </c>
      <c r="L127" s="111">
        <v>2.5113079303693775E-2</v>
      </c>
      <c r="M127" s="123">
        <v>489029</v>
      </c>
      <c r="N127" s="111">
        <v>4.1072006403596983E-2</v>
      </c>
      <c r="O127" s="124">
        <v>0.20155666094787991</v>
      </c>
      <c r="P127" s="125">
        <v>9.4180987497511831E-2</v>
      </c>
      <c r="Q127" s="126">
        <v>0.15522801306262002</v>
      </c>
    </row>
    <row r="128" spans="2:17" s="4" customFormat="1" hidden="1" outlineLevel="1" x14ac:dyDescent="0.25">
      <c r="B128" s="52" t="s">
        <v>81</v>
      </c>
      <c r="C128" s="122">
        <v>45865</v>
      </c>
      <c r="D128" s="111">
        <v>-0.11009138710491084</v>
      </c>
      <c r="E128" s="123">
        <v>14897</v>
      </c>
      <c r="F128" s="111">
        <v>-0.16068510902022648</v>
      </c>
      <c r="G128" s="123">
        <v>60762</v>
      </c>
      <c r="H128" s="111">
        <v>-0.123051610668514</v>
      </c>
      <c r="I128" s="122">
        <v>265819</v>
      </c>
      <c r="J128" s="111">
        <v>-5.3758885950142554E-2</v>
      </c>
      <c r="K128" s="123">
        <v>172418</v>
      </c>
      <c r="L128" s="111">
        <v>-0.11880570774388743</v>
      </c>
      <c r="M128" s="123">
        <v>438237</v>
      </c>
      <c r="N128" s="111">
        <v>-8.0464135463768294E-2</v>
      </c>
      <c r="O128" s="124">
        <v>0.17254221857730259</v>
      </c>
      <c r="P128" s="125">
        <v>8.6400491827999401E-2</v>
      </c>
      <c r="Q128" s="126">
        <v>0.13865100390884386</v>
      </c>
    </row>
    <row r="129" spans="2:17" s="4" customFormat="1" hidden="1" outlineLevel="1" x14ac:dyDescent="0.25">
      <c r="B129" s="52" t="s">
        <v>82</v>
      </c>
      <c r="C129" s="122">
        <v>32852</v>
      </c>
      <c r="D129" s="111">
        <v>-8.655637425274576E-2</v>
      </c>
      <c r="E129" s="123">
        <v>10252</v>
      </c>
      <c r="F129" s="111">
        <v>-0.11795577733803664</v>
      </c>
      <c r="G129" s="123">
        <v>43104</v>
      </c>
      <c r="H129" s="111">
        <v>-9.4225434983609357E-2</v>
      </c>
      <c r="I129" s="122">
        <v>210524</v>
      </c>
      <c r="J129" s="111">
        <v>-9.2565054159716165E-2</v>
      </c>
      <c r="K129" s="123">
        <v>131029</v>
      </c>
      <c r="L129" s="111">
        <v>-9.2590668910449536E-2</v>
      </c>
      <c r="M129" s="123">
        <v>341553</v>
      </c>
      <c r="N129" s="111">
        <v>-9.2574880844212726E-2</v>
      </c>
      <c r="O129" s="124">
        <v>0.1560487165358819</v>
      </c>
      <c r="P129" s="125">
        <v>7.8242221187676014E-2</v>
      </c>
      <c r="Q129" s="126">
        <v>0.12620003337695759</v>
      </c>
    </row>
    <row r="130" spans="2:17" s="4" customFormat="1" hidden="1" outlineLevel="1" x14ac:dyDescent="0.25">
      <c r="B130" s="52" t="s">
        <v>83</v>
      </c>
      <c r="C130" s="122">
        <v>34705</v>
      </c>
      <c r="D130" s="111">
        <v>-4.4150049575851003E-2</v>
      </c>
      <c r="E130" s="123">
        <v>10664</v>
      </c>
      <c r="F130" s="111">
        <v>-0.12939831823005965</v>
      </c>
      <c r="G130" s="123">
        <v>45369</v>
      </c>
      <c r="H130" s="111">
        <v>-6.565479745453795E-2</v>
      </c>
      <c r="I130" s="122">
        <v>246945</v>
      </c>
      <c r="J130" s="111">
        <v>-3.1043865102496904E-3</v>
      </c>
      <c r="K130" s="123">
        <v>164538</v>
      </c>
      <c r="L130" s="111">
        <v>-7.2528959161241247E-2</v>
      </c>
      <c r="M130" s="123">
        <v>411483</v>
      </c>
      <c r="N130" s="111">
        <v>-3.2075724679442752E-2</v>
      </c>
      <c r="O130" s="124">
        <v>0.14053736662009758</v>
      </c>
      <c r="P130" s="125">
        <v>6.4811776003111748E-2</v>
      </c>
      <c r="Q130" s="126">
        <v>0.11025728887949199</v>
      </c>
    </row>
    <row r="131" spans="2:17" s="4" customFormat="1" hidden="1" outlineLevel="1" x14ac:dyDescent="0.25">
      <c r="B131" s="52" t="s">
        <v>84</v>
      </c>
      <c r="C131" s="122">
        <v>32750</v>
      </c>
      <c r="D131" s="111">
        <v>-8.7172346994369709E-3</v>
      </c>
      <c r="E131" s="123">
        <v>11156</v>
      </c>
      <c r="F131" s="111">
        <v>-0.1914770256558922</v>
      </c>
      <c r="G131" s="123">
        <v>43906</v>
      </c>
      <c r="H131" s="111">
        <v>-6.2558715517977648E-2</v>
      </c>
      <c r="I131" s="122">
        <v>275969</v>
      </c>
      <c r="J131" s="111">
        <v>-1.1529865180451848E-2</v>
      </c>
      <c r="K131" s="123">
        <v>190210</v>
      </c>
      <c r="L131" s="111">
        <v>-8.0924632050947576E-2</v>
      </c>
      <c r="M131" s="123">
        <v>466179</v>
      </c>
      <c r="N131" s="111">
        <v>-4.1072023630761123E-2</v>
      </c>
      <c r="O131" s="124">
        <v>0.11867274947548456</v>
      </c>
      <c r="P131" s="125">
        <v>5.8650964723200673E-2</v>
      </c>
      <c r="Q131" s="126">
        <v>9.4182706642727362E-2</v>
      </c>
    </row>
    <row r="132" spans="2:17" s="4" customFormat="1" hidden="1" outlineLevel="1" x14ac:dyDescent="0.25">
      <c r="B132" s="52" t="s">
        <v>85</v>
      </c>
      <c r="C132" s="122">
        <v>35630</v>
      </c>
      <c r="D132" s="111">
        <v>3.6418639827796806E-2</v>
      </c>
      <c r="E132" s="123">
        <v>12745</v>
      </c>
      <c r="F132" s="111">
        <v>-0.10655450403084477</v>
      </c>
      <c r="G132" s="123">
        <v>48375</v>
      </c>
      <c r="H132" s="111">
        <v>-5.509528606377101E-3</v>
      </c>
      <c r="I132" s="122">
        <v>298880</v>
      </c>
      <c r="J132" s="111">
        <v>-8.9988527623228176E-3</v>
      </c>
      <c r="K132" s="123">
        <v>229712</v>
      </c>
      <c r="L132" s="111">
        <v>-7.3161772649683599E-3</v>
      </c>
      <c r="M132" s="123">
        <v>528592</v>
      </c>
      <c r="N132" s="111">
        <v>-8.2683081957001248E-3</v>
      </c>
      <c r="O132" s="124">
        <v>0.11921172376873662</v>
      </c>
      <c r="P132" s="125">
        <v>5.54825172389775E-2</v>
      </c>
      <c r="Q132" s="126">
        <v>9.1516708538910918E-2</v>
      </c>
    </row>
    <row r="133" spans="2:17" s="4" customFormat="1" hidden="1" outlineLevel="1" x14ac:dyDescent="0.25">
      <c r="B133" s="52" t="s">
        <v>86</v>
      </c>
      <c r="C133" s="122">
        <v>36052</v>
      </c>
      <c r="D133" s="111">
        <v>-9.3396368757229786E-2</v>
      </c>
      <c r="E133" s="123">
        <v>12457</v>
      </c>
      <c r="F133" s="111">
        <v>-0.16491251592143197</v>
      </c>
      <c r="G133" s="123">
        <v>48509</v>
      </c>
      <c r="H133" s="111">
        <v>-0.11290529049247477</v>
      </c>
      <c r="I133" s="122">
        <v>253473</v>
      </c>
      <c r="J133" s="111">
        <v>-6.611917367612441E-2</v>
      </c>
      <c r="K133" s="123">
        <v>156216</v>
      </c>
      <c r="L133" s="111">
        <v>-0.18851782013121599</v>
      </c>
      <c r="M133" s="123">
        <v>409689</v>
      </c>
      <c r="N133" s="111">
        <v>-0.11690873113384459</v>
      </c>
      <c r="O133" s="124">
        <v>0.14223211150694551</v>
      </c>
      <c r="P133" s="125">
        <v>7.9742151892251756E-2</v>
      </c>
      <c r="Q133" s="126">
        <v>0.11840444825221082</v>
      </c>
    </row>
    <row r="134" spans="2:17" s="4" customFormat="1" hidden="1" outlineLevel="1" x14ac:dyDescent="0.25">
      <c r="B134" s="52" t="s">
        <v>87</v>
      </c>
      <c r="C134" s="122">
        <v>36264</v>
      </c>
      <c r="D134" s="111">
        <v>-0.10701797586801276</v>
      </c>
      <c r="E134" s="123">
        <v>12747</v>
      </c>
      <c r="F134" s="111">
        <v>-0.21392451899358655</v>
      </c>
      <c r="G134" s="123">
        <v>49011</v>
      </c>
      <c r="H134" s="111">
        <v>-0.13752507654946677</v>
      </c>
      <c r="I134" s="122">
        <v>275246</v>
      </c>
      <c r="J134" s="111">
        <v>-3.0137526911652279E-2</v>
      </c>
      <c r="K134" s="123">
        <v>191898</v>
      </c>
      <c r="L134" s="111">
        <v>-5.9397302172378597E-2</v>
      </c>
      <c r="M134" s="123">
        <v>467144</v>
      </c>
      <c r="N134" s="111">
        <v>-4.2374670725582431E-2</v>
      </c>
      <c r="O134" s="124">
        <v>0.13175123344208453</v>
      </c>
      <c r="P134" s="125">
        <v>6.6425913766688549E-2</v>
      </c>
      <c r="Q134" s="126">
        <v>0.10491625708560957</v>
      </c>
    </row>
    <row r="135" spans="2:17" s="4" customFormat="1" hidden="1" outlineLevel="1" x14ac:dyDescent="0.25">
      <c r="B135" s="52" t="s">
        <v>88</v>
      </c>
      <c r="C135" s="122">
        <v>48101</v>
      </c>
      <c r="D135" s="111">
        <v>-2.7004612023626473E-2</v>
      </c>
      <c r="E135" s="123">
        <v>14696</v>
      </c>
      <c r="F135" s="111">
        <v>-0.22407602956705386</v>
      </c>
      <c r="G135" s="123">
        <v>62797</v>
      </c>
      <c r="H135" s="111">
        <v>-8.1592956592956623E-2</v>
      </c>
      <c r="I135" s="122">
        <v>263540</v>
      </c>
      <c r="J135" s="111">
        <v>2.4311561109275681E-2</v>
      </c>
      <c r="K135" s="123">
        <v>193990</v>
      </c>
      <c r="L135" s="111">
        <v>0.10692032045283373</v>
      </c>
      <c r="M135" s="123">
        <v>457530</v>
      </c>
      <c r="N135" s="111">
        <v>5.778234000790694E-2</v>
      </c>
      <c r="O135" s="124">
        <v>0.18251878272747971</v>
      </c>
      <c r="P135" s="125">
        <v>7.5756482292901703E-2</v>
      </c>
      <c r="Q135" s="126">
        <v>0.13725220204139618</v>
      </c>
    </row>
    <row r="136" spans="2:17" s="4" customFormat="1" hidden="1" outlineLevel="1" x14ac:dyDescent="0.25">
      <c r="B136" s="52" t="s">
        <v>89</v>
      </c>
      <c r="C136" s="122">
        <v>42412</v>
      </c>
      <c r="D136" s="111">
        <v>6.0618185455636686E-2</v>
      </c>
      <c r="E136" s="123">
        <v>12657</v>
      </c>
      <c r="F136" s="111">
        <v>-0.28511719853148831</v>
      </c>
      <c r="G136" s="123">
        <v>55069</v>
      </c>
      <c r="H136" s="111">
        <v>-4.5482120881216059E-2</v>
      </c>
      <c r="I136" s="122">
        <v>249378</v>
      </c>
      <c r="J136" s="111">
        <v>-3.0314106402668961E-2</v>
      </c>
      <c r="K136" s="123">
        <v>188958</v>
      </c>
      <c r="L136" s="111">
        <v>-5.16965356646375E-2</v>
      </c>
      <c r="M136" s="123">
        <v>438336</v>
      </c>
      <c r="N136" s="111">
        <v>-3.96487545817239E-2</v>
      </c>
      <c r="O136" s="124">
        <v>0.1700711369888282</v>
      </c>
      <c r="P136" s="125">
        <v>6.6983139110278478E-2</v>
      </c>
      <c r="Q136" s="126">
        <v>0.12563193531902467</v>
      </c>
    </row>
    <row r="137" spans="2:17" s="4" customFormat="1" ht="15.75" collapsed="1" x14ac:dyDescent="0.25">
      <c r="B137" s="64">
        <v>2007</v>
      </c>
      <c r="C137" s="127">
        <v>486666</v>
      </c>
      <c r="D137" s="66">
        <v>-3.9991004834901256E-2</v>
      </c>
      <c r="E137" s="65">
        <v>163316</v>
      </c>
      <c r="F137" s="66">
        <v>-0.12923211448436178</v>
      </c>
      <c r="G137" s="65">
        <v>649982</v>
      </c>
      <c r="H137" s="66">
        <v>-6.4091358732197401E-2</v>
      </c>
      <c r="I137" s="127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28">
        <v>0.15716703660177705</v>
      </c>
      <c r="P137" s="82">
        <v>7.4836811705108613E-2</v>
      </c>
      <c r="Q137" s="129">
        <v>0.12313100895963919</v>
      </c>
    </row>
    <row r="138" spans="2:17" s="4" customFormat="1" hidden="1" outlineLevel="1" x14ac:dyDescent="0.25">
      <c r="B138" s="52" t="s">
        <v>78</v>
      </c>
      <c r="C138" s="122">
        <v>44486</v>
      </c>
      <c r="D138" s="111">
        <v>-3.4944670937682165E-3</v>
      </c>
      <c r="E138" s="123">
        <v>16931</v>
      </c>
      <c r="F138" s="111">
        <v>-7.1205222447748073E-2</v>
      </c>
      <c r="G138" s="123">
        <v>61417</v>
      </c>
      <c r="H138" s="111">
        <v>-2.3126719791318751E-2</v>
      </c>
      <c r="I138" s="122">
        <v>233515</v>
      </c>
      <c r="J138" s="111">
        <v>6.2474975430422575E-2</v>
      </c>
      <c r="K138" s="123">
        <v>188191</v>
      </c>
      <c r="L138" s="111">
        <v>8.7601786942375082E-2</v>
      </c>
      <c r="M138" s="123">
        <v>421706</v>
      </c>
      <c r="N138" s="111">
        <v>7.3543151136534313E-2</v>
      </c>
      <c r="O138" s="124">
        <v>0.19050596321435453</v>
      </c>
      <c r="P138" s="125">
        <v>8.9967107885074213E-2</v>
      </c>
      <c r="Q138" s="126">
        <v>0.14563937909349167</v>
      </c>
    </row>
    <row r="139" spans="2:17" s="4" customFormat="1" hidden="1" outlineLevel="1" x14ac:dyDescent="0.25">
      <c r="B139" s="52" t="s">
        <v>79</v>
      </c>
      <c r="C139" s="122">
        <v>45672</v>
      </c>
      <c r="D139" s="111">
        <v>0.11727579627183315</v>
      </c>
      <c r="E139" s="123">
        <v>15231</v>
      </c>
      <c r="F139" s="111">
        <v>-5.1796053041150425E-2</v>
      </c>
      <c r="G139" s="123">
        <v>60903</v>
      </c>
      <c r="H139" s="111">
        <v>6.9580794155353898E-2</v>
      </c>
      <c r="I139" s="122">
        <v>236296</v>
      </c>
      <c r="J139" s="111">
        <v>9.0464389712634929E-2</v>
      </c>
      <c r="K139" s="123">
        <v>185317</v>
      </c>
      <c r="L139" s="111">
        <v>4.4940145590283365E-2</v>
      </c>
      <c r="M139" s="123">
        <v>421613</v>
      </c>
      <c r="N139" s="111">
        <v>6.9975129428484495E-2</v>
      </c>
      <c r="O139" s="124">
        <v>0.19328300098181941</v>
      </c>
      <c r="P139" s="125">
        <v>8.2188897942444564E-2</v>
      </c>
      <c r="Q139" s="126">
        <v>0.14445237694283619</v>
      </c>
    </row>
    <row r="140" spans="2:17" s="4" customFormat="1" hidden="1" outlineLevel="1" x14ac:dyDescent="0.25">
      <c r="B140" s="52" t="s">
        <v>80</v>
      </c>
      <c r="C140" s="122">
        <v>55753</v>
      </c>
      <c r="D140" s="111">
        <v>0.32723117575642147</v>
      </c>
      <c r="E140" s="123">
        <v>17930</v>
      </c>
      <c r="F140" s="111">
        <v>-9.3528816986855445E-2</v>
      </c>
      <c r="G140" s="123">
        <v>73683</v>
      </c>
      <c r="H140" s="111">
        <v>0.19253240973020214</v>
      </c>
      <c r="I140" s="122">
        <v>263907</v>
      </c>
      <c r="J140" s="111">
        <v>0.13284254807692308</v>
      </c>
      <c r="K140" s="123">
        <v>205829</v>
      </c>
      <c r="L140" s="111">
        <v>8.5751106189269066E-3</v>
      </c>
      <c r="M140" s="123">
        <v>469736</v>
      </c>
      <c r="N140" s="111">
        <v>7.4814833458798802E-2</v>
      </c>
      <c r="O140" s="124">
        <v>0.21126002720655382</v>
      </c>
      <c r="P140" s="125">
        <v>8.7111145659746689E-2</v>
      </c>
      <c r="Q140" s="126">
        <v>0.15686044927363454</v>
      </c>
    </row>
    <row r="141" spans="2:17" s="4" customFormat="1" hidden="1" outlineLevel="1" x14ac:dyDescent="0.25">
      <c r="B141" s="52" t="s">
        <v>81</v>
      </c>
      <c r="C141" s="122">
        <v>51539</v>
      </c>
      <c r="D141" s="111">
        <v>0.34454241886674319</v>
      </c>
      <c r="E141" s="123">
        <v>17749</v>
      </c>
      <c r="F141" s="111">
        <v>0.11181408168378848</v>
      </c>
      <c r="G141" s="123">
        <v>69288</v>
      </c>
      <c r="H141" s="111">
        <v>0.27611610431707678</v>
      </c>
      <c r="I141" s="122">
        <v>280921</v>
      </c>
      <c r="J141" s="111">
        <v>0.22560534008114819</v>
      </c>
      <c r="K141" s="123">
        <v>195664</v>
      </c>
      <c r="L141" s="111">
        <v>6.0785461800360041E-2</v>
      </c>
      <c r="M141" s="123">
        <v>476585</v>
      </c>
      <c r="N141" s="111">
        <v>0.15211211085378884</v>
      </c>
      <c r="O141" s="124">
        <v>0.18346439034461645</v>
      </c>
      <c r="P141" s="125">
        <v>9.0711628097146127E-2</v>
      </c>
      <c r="Q141" s="126">
        <v>0.14538434906679815</v>
      </c>
    </row>
    <row r="142" spans="2:17" s="4" customFormat="1" hidden="1" outlineLevel="1" x14ac:dyDescent="0.25">
      <c r="B142" s="52" t="s">
        <v>82</v>
      </c>
      <c r="C142" s="122">
        <v>35965</v>
      </c>
      <c r="D142" s="111">
        <v>0.15568766066838036</v>
      </c>
      <c r="E142" s="123">
        <v>11623</v>
      </c>
      <c r="F142" s="111">
        <v>-1.1172224132004471E-3</v>
      </c>
      <c r="G142" s="123">
        <v>47588</v>
      </c>
      <c r="H142" s="111">
        <v>0.11301337823931146</v>
      </c>
      <c r="I142" s="122">
        <v>231999</v>
      </c>
      <c r="J142" s="111">
        <v>7.7666655828018571E-2</v>
      </c>
      <c r="K142" s="123">
        <v>144399</v>
      </c>
      <c r="L142" s="111">
        <v>-2.2984383880483961E-2</v>
      </c>
      <c r="M142" s="123">
        <v>376398</v>
      </c>
      <c r="N142" s="111">
        <v>3.669489774839918E-2</v>
      </c>
      <c r="O142" s="124">
        <v>0.15502221992336174</v>
      </c>
      <c r="P142" s="125">
        <v>8.049224717622698E-2</v>
      </c>
      <c r="Q142" s="126">
        <v>0.12643000228481555</v>
      </c>
    </row>
    <row r="143" spans="2:17" s="4" customFormat="1" hidden="1" outlineLevel="1" x14ac:dyDescent="0.25">
      <c r="B143" s="52" t="s">
        <v>83</v>
      </c>
      <c r="C143" s="122">
        <v>36308</v>
      </c>
      <c r="D143" s="111">
        <v>0.26552805855698858</v>
      </c>
      <c r="E143" s="123">
        <v>12249</v>
      </c>
      <c r="F143" s="111">
        <v>0.19061041990668737</v>
      </c>
      <c r="G143" s="123">
        <v>48557</v>
      </c>
      <c r="H143" s="111">
        <v>0.24575401508543271</v>
      </c>
      <c r="I143" s="122">
        <v>247714</v>
      </c>
      <c r="J143" s="111">
        <v>0.22733984045979283</v>
      </c>
      <c r="K143" s="123">
        <v>177405</v>
      </c>
      <c r="L143" s="111">
        <v>0.19825332820003649</v>
      </c>
      <c r="M143" s="123">
        <v>425119</v>
      </c>
      <c r="N143" s="111">
        <v>0.21503188208629731</v>
      </c>
      <c r="O143" s="124">
        <v>0.14657225671540566</v>
      </c>
      <c r="P143" s="125">
        <v>6.9045404582734421E-2</v>
      </c>
      <c r="Q143" s="126">
        <v>0.1142197831665957</v>
      </c>
    </row>
    <row r="144" spans="2:17" s="4" customFormat="1" hidden="1" outlineLevel="1" x14ac:dyDescent="0.25">
      <c r="B144" s="52" t="s">
        <v>84</v>
      </c>
      <c r="C144" s="122">
        <v>33038</v>
      </c>
      <c r="D144" s="111">
        <v>-3.6006069094304372E-2</v>
      </c>
      <c r="E144" s="123">
        <v>13798</v>
      </c>
      <c r="F144" s="111">
        <v>-2.6183922648034486E-2</v>
      </c>
      <c r="G144" s="123">
        <v>46836</v>
      </c>
      <c r="H144" s="111">
        <v>-3.3133089738031862E-2</v>
      </c>
      <c r="I144" s="122">
        <v>279188</v>
      </c>
      <c r="J144" s="111">
        <v>5.738210932558685E-2</v>
      </c>
      <c r="K144" s="123">
        <v>206958</v>
      </c>
      <c r="L144" s="111">
        <v>-5.4187327194205159E-2</v>
      </c>
      <c r="M144" s="123">
        <v>486146</v>
      </c>
      <c r="N144" s="111">
        <v>6.8219661511188523E-3</v>
      </c>
      <c r="O144" s="124">
        <v>0.11833603163459748</v>
      </c>
      <c r="P144" s="125">
        <v>6.66705321852743E-2</v>
      </c>
      <c r="Q144" s="126">
        <v>9.6341428295203493E-2</v>
      </c>
    </row>
    <row r="145" spans="2:17" s="4" customFormat="1" hidden="1" outlineLevel="1" x14ac:dyDescent="0.25">
      <c r="B145" s="52" t="s">
        <v>85</v>
      </c>
      <c r="C145" s="122">
        <v>34378</v>
      </c>
      <c r="D145" s="111">
        <v>3.7857746648955359E-2</v>
      </c>
      <c r="E145" s="123">
        <v>14265</v>
      </c>
      <c r="F145" s="111">
        <v>5.6040864672786572E-2</v>
      </c>
      <c r="G145" s="123">
        <v>48643</v>
      </c>
      <c r="H145" s="111">
        <v>4.3124892777491874E-2</v>
      </c>
      <c r="I145" s="122">
        <v>301594</v>
      </c>
      <c r="J145" s="111">
        <v>2.0702118946652304E-2</v>
      </c>
      <c r="K145" s="123">
        <v>231405</v>
      </c>
      <c r="L145" s="111">
        <v>1.5740565975620902E-2</v>
      </c>
      <c r="M145" s="123">
        <v>532999</v>
      </c>
      <c r="N145" s="111">
        <v>1.8542087078823544E-2</v>
      </c>
      <c r="O145" s="124">
        <v>0.11398767879997612</v>
      </c>
      <c r="P145" s="125">
        <v>6.1645167563362933E-2</v>
      </c>
      <c r="Q145" s="126">
        <v>9.1262835389935071E-2</v>
      </c>
    </row>
    <row r="146" spans="2:17" s="4" customFormat="1" hidden="1" outlineLevel="1" x14ac:dyDescent="0.25">
      <c r="B146" s="52" t="s">
        <v>86</v>
      </c>
      <c r="C146" s="122">
        <v>39766</v>
      </c>
      <c r="D146" s="111">
        <v>3.4280066583437296E-2</v>
      </c>
      <c r="E146" s="123">
        <v>14917</v>
      </c>
      <c r="F146" s="111">
        <v>-3.2055025631042788E-2</v>
      </c>
      <c r="G146" s="123">
        <v>54683</v>
      </c>
      <c r="H146" s="111">
        <v>1.5299207189142017E-2</v>
      </c>
      <c r="I146" s="122">
        <v>271419</v>
      </c>
      <c r="J146" s="111">
        <v>9.2255748629745504E-2</v>
      </c>
      <c r="K146" s="123">
        <v>192507</v>
      </c>
      <c r="L146" s="111">
        <v>3.3788899927503113E-2</v>
      </c>
      <c r="M146" s="123">
        <v>463926</v>
      </c>
      <c r="N146" s="111">
        <v>6.7210478734049728E-2</v>
      </c>
      <c r="O146" s="124">
        <v>0.14651148224700555</v>
      </c>
      <c r="P146" s="125">
        <v>7.7488091342133011E-2</v>
      </c>
      <c r="Q146" s="126">
        <v>0.11787009135077577</v>
      </c>
    </row>
    <row r="147" spans="2:17" s="4" customFormat="1" hidden="1" outlineLevel="1" x14ac:dyDescent="0.25">
      <c r="B147" s="52" t="s">
        <v>87</v>
      </c>
      <c r="C147" s="122">
        <v>40610</v>
      </c>
      <c r="D147" s="111">
        <v>-9.2392276059359957E-2</v>
      </c>
      <c r="E147" s="123">
        <v>16216</v>
      </c>
      <c r="F147" s="111">
        <v>-0.10036061026352283</v>
      </c>
      <c r="G147" s="123">
        <v>56826</v>
      </c>
      <c r="H147" s="111">
        <v>-9.4680495148879218E-2</v>
      </c>
      <c r="I147" s="122">
        <v>283799</v>
      </c>
      <c r="J147" s="111">
        <v>8.3309794101704693E-2</v>
      </c>
      <c r="K147" s="123">
        <v>204016</v>
      </c>
      <c r="L147" s="111">
        <v>3.558267260895609E-2</v>
      </c>
      <c r="M147" s="123">
        <v>487815</v>
      </c>
      <c r="N147" s="111">
        <v>6.2824088195564176E-2</v>
      </c>
      <c r="O147" s="124">
        <v>0.14309423218545519</v>
      </c>
      <c r="P147" s="125">
        <v>7.9483962042192768E-2</v>
      </c>
      <c r="Q147" s="126">
        <v>0.1164908828141816</v>
      </c>
    </row>
    <row r="148" spans="2:17" s="4" customFormat="1" hidden="1" outlineLevel="1" x14ac:dyDescent="0.25">
      <c r="B148" s="52" t="s">
        <v>88</v>
      </c>
      <c r="C148" s="122">
        <v>49436</v>
      </c>
      <c r="D148" s="111">
        <v>-8.7778864428985304E-2</v>
      </c>
      <c r="E148" s="123">
        <v>18940</v>
      </c>
      <c r="F148" s="111">
        <v>-5.2668433951883142E-2</v>
      </c>
      <c r="G148" s="123">
        <v>68376</v>
      </c>
      <c r="H148" s="111">
        <v>-7.8316663521419083E-2</v>
      </c>
      <c r="I148" s="122">
        <v>257285</v>
      </c>
      <c r="J148" s="111">
        <v>8.228449798926496E-2</v>
      </c>
      <c r="K148" s="123">
        <v>175252</v>
      </c>
      <c r="L148" s="111">
        <v>-6.3008923368103598E-2</v>
      </c>
      <c r="M148" s="123">
        <v>432537</v>
      </c>
      <c r="N148" s="111">
        <v>1.8306765451630458E-2</v>
      </c>
      <c r="O148" s="124">
        <v>0.19214489768155937</v>
      </c>
      <c r="P148" s="125">
        <v>0.10807294638577591</v>
      </c>
      <c r="Q148" s="126">
        <v>0.15808127397193766</v>
      </c>
    </row>
    <row r="149" spans="2:17" s="4" customFormat="1" hidden="1" outlineLevel="1" x14ac:dyDescent="0.25">
      <c r="B149" s="52" t="s">
        <v>89</v>
      </c>
      <c r="C149" s="122">
        <v>39988</v>
      </c>
      <c r="D149" s="111">
        <v>3.6092758129291358E-2</v>
      </c>
      <c r="E149" s="123">
        <v>17705</v>
      </c>
      <c r="F149" s="111">
        <v>5.0118623962040365E-2</v>
      </c>
      <c r="G149" s="123">
        <v>57693</v>
      </c>
      <c r="H149" s="111">
        <v>4.0357046253719275E-2</v>
      </c>
      <c r="I149" s="122">
        <v>257174</v>
      </c>
      <c r="J149" s="111">
        <v>0.1278769910883446</v>
      </c>
      <c r="K149" s="123">
        <v>199259</v>
      </c>
      <c r="L149" s="111">
        <v>4.5419250584988635E-2</v>
      </c>
      <c r="M149" s="123">
        <v>456433</v>
      </c>
      <c r="N149" s="111">
        <v>9.0332952715841186E-2</v>
      </c>
      <c r="O149" s="124">
        <v>0.15549005731528071</v>
      </c>
      <c r="P149" s="125">
        <v>8.8854204828891045E-2</v>
      </c>
      <c r="Q149" s="126">
        <v>0.12639971255364971</v>
      </c>
    </row>
    <row r="150" spans="2:17" s="4" customFormat="1" ht="15.75" collapsed="1" x14ac:dyDescent="0.25">
      <c r="B150" s="64">
        <v>2006</v>
      </c>
      <c r="C150" s="127">
        <v>506939</v>
      </c>
      <c r="D150" s="66">
        <v>8.0789689688622657E-2</v>
      </c>
      <c r="E150" s="65">
        <v>187554</v>
      </c>
      <c r="F150" s="66">
        <v>-1.2489074692248581E-2</v>
      </c>
      <c r="G150" s="65">
        <v>694493</v>
      </c>
      <c r="H150" s="66">
        <v>5.3905255314725453E-2</v>
      </c>
      <c r="I150" s="127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28">
        <v>0.16119855851432724</v>
      </c>
      <c r="P150" s="82">
        <v>8.1325920279316385E-2</v>
      </c>
      <c r="Q150" s="129">
        <v>0.12740622706274962</v>
      </c>
    </row>
    <row r="151" spans="2:17" s="4" customFormat="1" hidden="1" outlineLevel="1" x14ac:dyDescent="0.25">
      <c r="B151" s="52" t="s">
        <v>78</v>
      </c>
      <c r="C151" s="122">
        <v>44642</v>
      </c>
      <c r="D151" s="111">
        <v>9.5697420415777001E-2</v>
      </c>
      <c r="E151" s="123">
        <v>18229</v>
      </c>
      <c r="F151" s="111">
        <v>-6.0602937387271294E-2</v>
      </c>
      <c r="G151" s="123">
        <v>62871</v>
      </c>
      <c r="H151" s="111">
        <v>4.5271663230697534E-2</v>
      </c>
      <c r="I151" s="122">
        <v>219784</v>
      </c>
      <c r="J151" s="111">
        <v>3.3460605262662924E-2</v>
      </c>
      <c r="K151" s="123">
        <v>173033</v>
      </c>
      <c r="L151" s="111">
        <v>-9.5540768695997591E-2</v>
      </c>
      <c r="M151" s="123">
        <v>392817</v>
      </c>
      <c r="N151" s="111">
        <v>-2.7630149091908196E-2</v>
      </c>
      <c r="O151" s="124">
        <v>0.2031176063771703</v>
      </c>
      <c r="P151" s="125">
        <v>0.10534984656106061</v>
      </c>
      <c r="Q151" s="126">
        <v>0.1600516270935321</v>
      </c>
    </row>
    <row r="152" spans="2:17" s="4" customFormat="1" hidden="1" outlineLevel="1" x14ac:dyDescent="0.25">
      <c r="B152" s="52" t="s">
        <v>79</v>
      </c>
      <c r="C152" s="122">
        <v>40878</v>
      </c>
      <c r="D152" s="111">
        <v>-1.7851565315585849E-2</v>
      </c>
      <c r="E152" s="123">
        <v>16063</v>
      </c>
      <c r="F152" s="111">
        <v>-0.1672024056408129</v>
      </c>
      <c r="G152" s="123">
        <v>56941</v>
      </c>
      <c r="H152" s="111">
        <v>-6.5146365890098368E-2</v>
      </c>
      <c r="I152" s="122">
        <v>216693</v>
      </c>
      <c r="J152" s="111">
        <v>-1.0746552109821228E-2</v>
      </c>
      <c r="K152" s="123">
        <v>177347</v>
      </c>
      <c r="L152" s="111">
        <v>-0.11492893360482292</v>
      </c>
      <c r="M152" s="123">
        <v>394040</v>
      </c>
      <c r="N152" s="111">
        <v>-6.0518855665998239E-2</v>
      </c>
      <c r="O152" s="124">
        <v>0.18864476471321179</v>
      </c>
      <c r="P152" s="125">
        <v>9.0573846752411938E-2</v>
      </c>
      <c r="Q152" s="126">
        <v>0.1445056339457923</v>
      </c>
    </row>
    <row r="153" spans="2:17" s="4" customFormat="1" hidden="1" outlineLevel="1" x14ac:dyDescent="0.25">
      <c r="B153" s="52" t="s">
        <v>80</v>
      </c>
      <c r="C153" s="122">
        <v>42007</v>
      </c>
      <c r="D153" s="111">
        <v>-5.9678105343272225E-2</v>
      </c>
      <c r="E153" s="123">
        <v>19780</v>
      </c>
      <c r="F153" s="111">
        <v>-5.204639125850663E-2</v>
      </c>
      <c r="G153" s="123">
        <v>61787</v>
      </c>
      <c r="H153" s="111">
        <v>-5.7248355940737627E-2</v>
      </c>
      <c r="I153" s="122">
        <v>232960</v>
      </c>
      <c r="J153" s="111">
        <v>8.8710054304648178E-2</v>
      </c>
      <c r="K153" s="123">
        <v>204079</v>
      </c>
      <c r="L153" s="111">
        <v>4.7122809718053382E-2</v>
      </c>
      <c r="M153" s="123">
        <v>437039</v>
      </c>
      <c r="N153" s="111">
        <v>6.8886915986137609E-2</v>
      </c>
      <c r="O153" s="124">
        <v>0.18031850961538462</v>
      </c>
      <c r="P153" s="125">
        <v>9.6923250309929002E-2</v>
      </c>
      <c r="Q153" s="126">
        <v>0.14137639890261511</v>
      </c>
    </row>
    <row r="154" spans="2:17" s="4" customFormat="1" hidden="1" outlineLevel="1" x14ac:dyDescent="0.25">
      <c r="B154" s="52" t="s">
        <v>81</v>
      </c>
      <c r="C154" s="122">
        <v>38332</v>
      </c>
      <c r="D154" s="111">
        <v>-8.5482524156030082E-2</v>
      </c>
      <c r="E154" s="123">
        <v>15964</v>
      </c>
      <c r="F154" s="111">
        <v>-6.8013310759530654E-2</v>
      </c>
      <c r="G154" s="123">
        <v>54296</v>
      </c>
      <c r="H154" s="111">
        <v>-8.0414606056500193E-2</v>
      </c>
      <c r="I154" s="122">
        <v>229210</v>
      </c>
      <c r="J154" s="111">
        <v>-1.4150537634408655E-2</v>
      </c>
      <c r="K154" s="123">
        <v>184452</v>
      </c>
      <c r="L154" s="111">
        <v>-0.10153144727612817</v>
      </c>
      <c r="M154" s="123">
        <v>413662</v>
      </c>
      <c r="N154" s="111">
        <v>-5.5126131805681156E-2</v>
      </c>
      <c r="O154" s="124">
        <v>0.16723528641856814</v>
      </c>
      <c r="P154" s="125">
        <v>8.6548261878429081E-2</v>
      </c>
      <c r="Q154" s="126">
        <v>0.13125691990078855</v>
      </c>
    </row>
    <row r="155" spans="2:17" s="4" customFormat="1" hidden="1" outlineLevel="1" x14ac:dyDescent="0.25">
      <c r="B155" s="52" t="s">
        <v>82</v>
      </c>
      <c r="C155" s="122">
        <v>31120</v>
      </c>
      <c r="D155" s="111">
        <v>-0.13011879804332638</v>
      </c>
      <c r="E155" s="123">
        <v>11636</v>
      </c>
      <c r="F155" s="111">
        <v>-4.0092393994390352E-2</v>
      </c>
      <c r="G155" s="123">
        <v>42756</v>
      </c>
      <c r="H155" s="111">
        <v>-0.10733448859009964</v>
      </c>
      <c r="I155" s="122">
        <v>215279</v>
      </c>
      <c r="J155" s="111">
        <v>6.8827699884815408E-2</v>
      </c>
      <c r="K155" s="123">
        <v>147796</v>
      </c>
      <c r="L155" s="111">
        <v>5.4423249612234326E-3</v>
      </c>
      <c r="M155" s="123">
        <v>363075</v>
      </c>
      <c r="N155" s="111">
        <v>4.2085232425978392E-2</v>
      </c>
      <c r="O155" s="124">
        <v>0.14455659864640769</v>
      </c>
      <c r="P155" s="125">
        <v>7.8730141546455926E-2</v>
      </c>
      <c r="Q155" s="126">
        <v>0.11776079322454039</v>
      </c>
    </row>
    <row r="156" spans="2:17" s="4" customFormat="1" hidden="1" outlineLevel="1" x14ac:dyDescent="0.25">
      <c r="B156" s="52" t="s">
        <v>83</v>
      </c>
      <c r="C156" s="122">
        <v>28690</v>
      </c>
      <c r="D156" s="111">
        <v>8.6948285660162883E-2</v>
      </c>
      <c r="E156" s="123">
        <v>10288</v>
      </c>
      <c r="F156" s="111">
        <v>0.29604434366339127</v>
      </c>
      <c r="G156" s="123">
        <v>38978</v>
      </c>
      <c r="H156" s="111">
        <v>0.13529257565607433</v>
      </c>
      <c r="I156" s="122">
        <v>201830</v>
      </c>
      <c r="J156" s="111">
        <v>1.5783063404028352E-2</v>
      </c>
      <c r="K156" s="123">
        <v>148053</v>
      </c>
      <c r="L156" s="111">
        <v>-7.1286783443761381E-3</v>
      </c>
      <c r="M156" s="123">
        <v>349883</v>
      </c>
      <c r="N156" s="111">
        <v>5.9601506569679774E-3</v>
      </c>
      <c r="O156" s="124">
        <v>0.14214933359758211</v>
      </c>
      <c r="P156" s="125">
        <v>6.948862907202151E-2</v>
      </c>
      <c r="Q156" s="126">
        <v>0.11140295470200039</v>
      </c>
    </row>
    <row r="157" spans="2:17" s="4" customFormat="1" hidden="1" outlineLevel="1" x14ac:dyDescent="0.25">
      <c r="B157" s="52" t="s">
        <v>84</v>
      </c>
      <c r="C157" s="122">
        <v>34272</v>
      </c>
      <c r="D157" s="111">
        <v>1.429459291485391E-2</v>
      </c>
      <c r="E157" s="123">
        <v>14169</v>
      </c>
      <c r="F157" s="111">
        <v>4.5451191618091968E-2</v>
      </c>
      <c r="G157" s="123">
        <v>48441</v>
      </c>
      <c r="H157" s="111">
        <v>2.3214059397575149E-2</v>
      </c>
      <c r="I157" s="122">
        <v>264037</v>
      </c>
      <c r="J157" s="111">
        <v>3.6927511644163857E-2</v>
      </c>
      <c r="K157" s="123">
        <v>218815</v>
      </c>
      <c r="L157" s="111">
        <v>5.0333846944016436E-2</v>
      </c>
      <c r="M157" s="123">
        <v>482852</v>
      </c>
      <c r="N157" s="111">
        <v>4.2960236563181153E-2</v>
      </c>
      <c r="O157" s="124">
        <v>0.12979999015289523</v>
      </c>
      <c r="P157" s="125">
        <v>6.4753330438955287E-2</v>
      </c>
      <c r="Q157" s="126">
        <v>0.10032266615857446</v>
      </c>
    </row>
    <row r="158" spans="2:17" s="4" customFormat="1" hidden="1" outlineLevel="1" x14ac:dyDescent="0.25">
      <c r="B158" s="52" t="s">
        <v>85</v>
      </c>
      <c r="C158" s="122">
        <v>33124</v>
      </c>
      <c r="D158" s="111">
        <v>0.15700862761535506</v>
      </c>
      <c r="E158" s="123">
        <v>13508</v>
      </c>
      <c r="F158" s="111">
        <v>-3.9082663520388916E-3</v>
      </c>
      <c r="G158" s="123">
        <v>46632</v>
      </c>
      <c r="H158" s="111">
        <v>0.10528561270443237</v>
      </c>
      <c r="I158" s="122">
        <v>295477</v>
      </c>
      <c r="J158" s="111">
        <v>2.5381468127414042E-2</v>
      </c>
      <c r="K158" s="123">
        <v>227819</v>
      </c>
      <c r="L158" s="111">
        <v>4.9073963216400562E-2</v>
      </c>
      <c r="M158" s="123">
        <v>523296</v>
      </c>
      <c r="N158" s="111">
        <v>3.5563251372878746E-2</v>
      </c>
      <c r="O158" s="124">
        <v>0.11210348013550971</v>
      </c>
      <c r="P158" s="125">
        <v>5.9292684104486459E-2</v>
      </c>
      <c r="Q158" s="126">
        <v>8.9112089524857829E-2</v>
      </c>
    </row>
    <row r="159" spans="2:17" s="4" customFormat="1" hidden="1" outlineLevel="1" x14ac:dyDescent="0.25">
      <c r="B159" s="52" t="s">
        <v>86</v>
      </c>
      <c r="C159" s="122">
        <v>38448</v>
      </c>
      <c r="D159" s="111">
        <v>-7.3580667647742404E-3</v>
      </c>
      <c r="E159" s="123">
        <v>15411</v>
      </c>
      <c r="F159" s="111">
        <v>-1.4641943734015395E-2</v>
      </c>
      <c r="G159" s="123">
        <v>53859</v>
      </c>
      <c r="H159" s="111">
        <v>-9.4532212679087069E-3</v>
      </c>
      <c r="I159" s="122">
        <v>248494</v>
      </c>
      <c r="J159" s="111">
        <v>4.6700392153559145E-2</v>
      </c>
      <c r="K159" s="123">
        <v>186215</v>
      </c>
      <c r="L159" s="111">
        <v>0.15910590461488661</v>
      </c>
      <c r="M159" s="123">
        <v>434709</v>
      </c>
      <c r="N159" s="111">
        <v>9.206629134730604E-2</v>
      </c>
      <c r="O159" s="124">
        <v>0.15472405772372774</v>
      </c>
      <c r="P159" s="125">
        <v>8.2759176221034819E-2</v>
      </c>
      <c r="Q159" s="126">
        <v>0.12389667570719723</v>
      </c>
    </row>
    <row r="160" spans="2:17" s="4" customFormat="1" hidden="1" outlineLevel="1" x14ac:dyDescent="0.25">
      <c r="B160" s="52" t="s">
        <v>87</v>
      </c>
      <c r="C160" s="122">
        <v>44744</v>
      </c>
      <c r="D160" s="111">
        <v>0.12430585219991452</v>
      </c>
      <c r="E160" s="123">
        <v>18025</v>
      </c>
      <c r="F160" s="111">
        <v>-1.4973495819443738E-2</v>
      </c>
      <c r="G160" s="123">
        <v>62769</v>
      </c>
      <c r="H160" s="111">
        <v>8.0435830349765869E-2</v>
      </c>
      <c r="I160" s="122">
        <v>261974</v>
      </c>
      <c r="J160" s="111">
        <v>1.864460161988335E-2</v>
      </c>
      <c r="K160" s="123">
        <v>197006</v>
      </c>
      <c r="L160" s="111">
        <v>-7.3719350212755996E-2</v>
      </c>
      <c r="M160" s="123">
        <v>458980</v>
      </c>
      <c r="N160" s="111">
        <v>-2.3164149626274888E-2</v>
      </c>
      <c r="O160" s="124">
        <v>0.17079557513341018</v>
      </c>
      <c r="P160" s="125">
        <v>9.1494675289077496E-2</v>
      </c>
      <c r="Q160" s="126">
        <v>0.13675759292343892</v>
      </c>
    </row>
    <row r="161" spans="2:17" s="4" customFormat="1" hidden="1" outlineLevel="1" x14ac:dyDescent="0.25">
      <c r="B161" s="52" t="s">
        <v>88</v>
      </c>
      <c r="C161" s="122">
        <v>54193</v>
      </c>
      <c r="D161" s="111">
        <v>0.13717055564881653</v>
      </c>
      <c r="E161" s="123">
        <v>19993</v>
      </c>
      <c r="F161" s="111">
        <v>3.5531154503547935E-2</v>
      </c>
      <c r="G161" s="123">
        <v>74186</v>
      </c>
      <c r="H161" s="111">
        <v>0.10786553768499019</v>
      </c>
      <c r="I161" s="122">
        <v>237724</v>
      </c>
      <c r="J161" s="111">
        <v>7.639017808225379E-2</v>
      </c>
      <c r="K161" s="123">
        <v>187037</v>
      </c>
      <c r="L161" s="111">
        <v>5.5668438935735587E-2</v>
      </c>
      <c r="M161" s="123">
        <v>424761</v>
      </c>
      <c r="N161" s="111">
        <v>6.7166297763719518E-2</v>
      </c>
      <c r="O161" s="124">
        <v>0.22796604465682893</v>
      </c>
      <c r="P161" s="125">
        <v>0.1068932884937205</v>
      </c>
      <c r="Q161" s="126">
        <v>0.1746535110332634</v>
      </c>
    </row>
    <row r="162" spans="2:17" s="4" customFormat="1" hidden="1" outlineLevel="1" x14ac:dyDescent="0.25">
      <c r="B162" s="52" t="s">
        <v>89</v>
      </c>
      <c r="C162" s="122">
        <v>38595</v>
      </c>
      <c r="D162" s="111">
        <v>6.22574519032284E-2</v>
      </c>
      <c r="E162" s="123">
        <v>16860</v>
      </c>
      <c r="F162" s="111">
        <v>-3.058877644894209E-2</v>
      </c>
      <c r="G162" s="123">
        <v>55455</v>
      </c>
      <c r="H162" s="111">
        <v>3.2201023731968315E-2</v>
      </c>
      <c r="I162" s="122">
        <v>228016</v>
      </c>
      <c r="J162" s="111">
        <v>2.8122590506765688E-2</v>
      </c>
      <c r="K162" s="123">
        <v>190602</v>
      </c>
      <c r="L162" s="111">
        <v>-1.581597087754627E-2</v>
      </c>
      <c r="M162" s="123">
        <v>418618</v>
      </c>
      <c r="N162" s="111">
        <v>7.6400188713761086E-3</v>
      </c>
      <c r="O162" s="124">
        <v>0.16926443758332749</v>
      </c>
      <c r="P162" s="125">
        <v>8.8456574432587282E-2</v>
      </c>
      <c r="Q162" s="126">
        <v>0.13247160896091426</v>
      </c>
    </row>
    <row r="163" spans="2:17" s="4" customFormat="1" ht="15.75" collapsed="1" x14ac:dyDescent="0.25">
      <c r="B163" s="64">
        <v>2005</v>
      </c>
      <c r="C163" s="127">
        <v>469045</v>
      </c>
      <c r="D163" s="66">
        <v>2.8474385989532003E-2</v>
      </c>
      <c r="E163" s="65">
        <v>189926</v>
      </c>
      <c r="F163" s="66">
        <v>-2.3516709511568146E-2</v>
      </c>
      <c r="G163" s="65">
        <v>658971</v>
      </c>
      <c r="H163" s="66">
        <v>1.2930418301798863E-2</v>
      </c>
      <c r="I163" s="127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28">
        <v>0.16449188806646939</v>
      </c>
      <c r="P163" s="82">
        <v>8.4703160302088881E-2</v>
      </c>
      <c r="Q163" s="129">
        <v>0.12936899703400179</v>
      </c>
    </row>
    <row r="164" spans="2:17" s="4" customFormat="1" hidden="1" outlineLevel="1" x14ac:dyDescent="0.25">
      <c r="B164" s="52" t="s">
        <v>78</v>
      </c>
      <c r="C164" s="122">
        <v>40743</v>
      </c>
      <c r="D164" s="111">
        <v>1.4516932270916438E-2</v>
      </c>
      <c r="E164" s="123">
        <v>19405</v>
      </c>
      <c r="F164" s="111">
        <v>6.5681805700477769E-2</v>
      </c>
      <c r="G164" s="123">
        <v>60148</v>
      </c>
      <c r="H164" s="111">
        <v>3.0478507426887624E-2</v>
      </c>
      <c r="I164" s="122">
        <v>212668</v>
      </c>
      <c r="J164" s="111">
        <v>8.476962392055043E-2</v>
      </c>
      <c r="K164" s="123">
        <v>191311</v>
      </c>
      <c r="L164" s="111">
        <v>6.2307735021378097E-2</v>
      </c>
      <c r="M164" s="123">
        <v>403979</v>
      </c>
      <c r="N164" s="111">
        <v>7.401519119261768E-2</v>
      </c>
      <c r="O164" s="124">
        <v>0.19158030357176445</v>
      </c>
      <c r="P164" s="125">
        <v>0.10143170021587886</v>
      </c>
      <c r="Q164" s="126">
        <v>0.14888892739474083</v>
      </c>
    </row>
    <row r="165" spans="2:17" s="4" customFormat="1" hidden="1" outlineLevel="1" x14ac:dyDescent="0.25">
      <c r="B165" s="52" t="s">
        <v>79</v>
      </c>
      <c r="C165" s="122">
        <v>41621</v>
      </c>
      <c r="D165" s="111">
        <v>-4.8401847363848338E-2</v>
      </c>
      <c r="E165" s="123">
        <v>19288</v>
      </c>
      <c r="F165" s="111">
        <v>5.7282245244751451E-2</v>
      </c>
      <c r="G165" s="123">
        <v>60909</v>
      </c>
      <c r="H165" s="111">
        <v>-1.729562285216435E-2</v>
      </c>
      <c r="I165" s="122">
        <v>219047</v>
      </c>
      <c r="J165" s="111">
        <v>7.0867412039051336E-2</v>
      </c>
      <c r="K165" s="123">
        <v>200376</v>
      </c>
      <c r="L165" s="111">
        <v>0.1202075203774724</v>
      </c>
      <c r="M165" s="123">
        <v>419423</v>
      </c>
      <c r="N165" s="111">
        <v>9.3885375236356428E-2</v>
      </c>
      <c r="O165" s="124">
        <v>0.19000945002670661</v>
      </c>
      <c r="P165" s="125">
        <v>9.6259033017926293E-2</v>
      </c>
      <c r="Q165" s="126">
        <v>0.14522093447426584</v>
      </c>
    </row>
    <row r="166" spans="2:17" s="4" customFormat="1" hidden="1" outlineLevel="1" x14ac:dyDescent="0.25">
      <c r="B166" s="52" t="s">
        <v>80</v>
      </c>
      <c r="C166" s="122">
        <v>44673</v>
      </c>
      <c r="D166" s="111">
        <v>-6.9583871370850203E-2</v>
      </c>
      <c r="E166" s="123">
        <v>20866</v>
      </c>
      <c r="F166" s="111">
        <v>2.2542389493286352E-2</v>
      </c>
      <c r="G166" s="123">
        <v>65539</v>
      </c>
      <c r="H166" s="111">
        <v>-4.2107570885705936E-2</v>
      </c>
      <c r="I166" s="122">
        <v>213978</v>
      </c>
      <c r="J166" s="111">
        <v>-3.3461917194402502E-2</v>
      </c>
      <c r="K166" s="123">
        <v>194895</v>
      </c>
      <c r="L166" s="111">
        <v>6.8427140609496062E-2</v>
      </c>
      <c r="M166" s="123">
        <v>408873</v>
      </c>
      <c r="N166" s="111">
        <v>1.2565657666314234E-2</v>
      </c>
      <c r="O166" s="124">
        <v>0.2087737991756162</v>
      </c>
      <c r="P166" s="125">
        <v>0.10706277739295518</v>
      </c>
      <c r="Q166" s="126">
        <v>0.16029182655739069</v>
      </c>
    </row>
    <row r="167" spans="2:17" s="4" customFormat="1" hidden="1" outlineLevel="1" x14ac:dyDescent="0.25">
      <c r="B167" s="52" t="s">
        <v>81</v>
      </c>
      <c r="C167" s="122">
        <v>41915</v>
      </c>
      <c r="D167" s="111">
        <v>-8.4085396499355425E-2</v>
      </c>
      <c r="E167" s="123">
        <v>17129</v>
      </c>
      <c r="F167" s="111">
        <v>-0.12966820791626443</v>
      </c>
      <c r="G167" s="123">
        <v>59044</v>
      </c>
      <c r="H167" s="111">
        <v>-9.7793533402603772E-2</v>
      </c>
      <c r="I167" s="122">
        <v>232500</v>
      </c>
      <c r="J167" s="111">
        <v>-8.3680937635949304E-3</v>
      </c>
      <c r="K167" s="123">
        <v>205296</v>
      </c>
      <c r="L167" s="111">
        <v>7.4145192936559745E-2</v>
      </c>
      <c r="M167" s="123">
        <v>437796</v>
      </c>
      <c r="N167" s="111">
        <v>2.8687436411356515E-2</v>
      </c>
      <c r="O167" s="124">
        <v>0.18027956989247312</v>
      </c>
      <c r="P167" s="125">
        <v>8.3435624659028915E-2</v>
      </c>
      <c r="Q167" s="126">
        <v>0.13486646748714012</v>
      </c>
    </row>
    <row r="168" spans="2:17" s="4" customFormat="1" hidden="1" outlineLevel="1" x14ac:dyDescent="0.25">
      <c r="B168" s="52" t="s">
        <v>82</v>
      </c>
      <c r="C168" s="122">
        <v>35775</v>
      </c>
      <c r="D168" s="111">
        <v>-7.5342465753424626E-2</v>
      </c>
      <c r="E168" s="123">
        <v>12122</v>
      </c>
      <c r="F168" s="111">
        <v>-0.16313427683810844</v>
      </c>
      <c r="G168" s="123">
        <v>47897</v>
      </c>
      <c r="H168" s="111">
        <v>-9.9257169722614003E-2</v>
      </c>
      <c r="I168" s="122">
        <v>201416</v>
      </c>
      <c r="J168" s="111">
        <v>7.3822146643993669E-3</v>
      </c>
      <c r="K168" s="123">
        <v>146996</v>
      </c>
      <c r="L168" s="111">
        <v>-0.17738243803618492</v>
      </c>
      <c r="M168" s="123">
        <v>348412</v>
      </c>
      <c r="N168" s="111">
        <v>-7.981607519682643E-2</v>
      </c>
      <c r="O168" s="124">
        <v>0.1776174683242642</v>
      </c>
      <c r="P168" s="125">
        <v>8.2464828974938092E-2</v>
      </c>
      <c r="Q168" s="126">
        <v>0.13747230290575527</v>
      </c>
    </row>
    <row r="169" spans="2:17" s="4" customFormat="1" hidden="1" outlineLevel="1" x14ac:dyDescent="0.25">
      <c r="B169" s="52" t="s">
        <v>83</v>
      </c>
      <c r="C169" s="122">
        <v>26395</v>
      </c>
      <c r="D169" s="111">
        <v>-9.3422634380903369E-2</v>
      </c>
      <c r="E169" s="123">
        <v>7938</v>
      </c>
      <c r="F169" s="111">
        <v>-0.20476858345021043</v>
      </c>
      <c r="G169" s="123">
        <v>34333</v>
      </c>
      <c r="H169" s="111">
        <v>-0.12185078138987648</v>
      </c>
      <c r="I169" s="122">
        <v>198694</v>
      </c>
      <c r="J169" s="111">
        <v>8.9217680175858849E-2</v>
      </c>
      <c r="K169" s="123">
        <v>149116</v>
      </c>
      <c r="L169" s="111">
        <v>-2.9615987817813827E-2</v>
      </c>
      <c r="M169" s="123">
        <v>347810</v>
      </c>
      <c r="N169" s="111">
        <v>3.4883928518295804E-2</v>
      </c>
      <c r="O169" s="124">
        <v>0.13284246127210686</v>
      </c>
      <c r="P169" s="125">
        <v>5.3233724080581558E-2</v>
      </c>
      <c r="Q169" s="126">
        <v>9.8711940427244765E-2</v>
      </c>
    </row>
    <row r="170" spans="2:17" s="4" customFormat="1" hidden="1" outlineLevel="1" x14ac:dyDescent="0.25">
      <c r="B170" s="52" t="s">
        <v>84</v>
      </c>
      <c r="C170" s="122">
        <v>33789</v>
      </c>
      <c r="D170" s="111">
        <v>7.0220448498669708E-2</v>
      </c>
      <c r="E170" s="123">
        <v>13553</v>
      </c>
      <c r="F170" s="111">
        <v>4.9156216132528296E-2</v>
      </c>
      <c r="G170" s="123">
        <v>47342</v>
      </c>
      <c r="H170" s="111">
        <v>6.4104293099572995E-2</v>
      </c>
      <c r="I170" s="122">
        <v>254634</v>
      </c>
      <c r="J170" s="111">
        <v>7.9662152421495325E-2</v>
      </c>
      <c r="K170" s="123">
        <v>208329</v>
      </c>
      <c r="L170" s="111">
        <v>-2.3274190072551937E-3</v>
      </c>
      <c r="M170" s="123">
        <v>462963</v>
      </c>
      <c r="N170" s="111">
        <v>4.1159445060394262E-2</v>
      </c>
      <c r="O170" s="124">
        <v>0.13269634063008082</v>
      </c>
      <c r="P170" s="125">
        <v>6.5055753159665719E-2</v>
      </c>
      <c r="Q170" s="126">
        <v>0.10225871181930306</v>
      </c>
    </row>
    <row r="171" spans="2:17" s="4" customFormat="1" hidden="1" outlineLevel="1" x14ac:dyDescent="0.25">
      <c r="B171" s="52" t="s">
        <v>85</v>
      </c>
      <c r="C171" s="122">
        <v>28629</v>
      </c>
      <c r="D171" s="111">
        <v>-0.11070729661727707</v>
      </c>
      <c r="E171" s="123">
        <v>13561</v>
      </c>
      <c r="F171" s="111">
        <v>-0.15770186335403724</v>
      </c>
      <c r="G171" s="123">
        <v>42190</v>
      </c>
      <c r="H171" s="111">
        <v>-0.12637442279419375</v>
      </c>
      <c r="I171" s="122">
        <v>288163</v>
      </c>
      <c r="J171" s="111">
        <v>6.4742592585750103E-2</v>
      </c>
      <c r="K171" s="123">
        <v>217162</v>
      </c>
      <c r="L171" s="111">
        <v>-0.13114695068036053</v>
      </c>
      <c r="M171" s="123">
        <v>505325</v>
      </c>
      <c r="N171" s="111">
        <v>-2.930758266709188E-2</v>
      </c>
      <c r="O171" s="124">
        <v>9.9350020648036011E-2</v>
      </c>
      <c r="P171" s="125">
        <v>6.2446468535010728E-2</v>
      </c>
      <c r="Q171" s="126">
        <v>8.3490822737841988E-2</v>
      </c>
    </row>
    <row r="172" spans="2:17" s="4" customFormat="1" hidden="1" outlineLevel="1" x14ac:dyDescent="0.25">
      <c r="B172" s="52" t="s">
        <v>86</v>
      </c>
      <c r="C172" s="122">
        <v>38733</v>
      </c>
      <c r="D172" s="111">
        <v>0.2243330383107851</v>
      </c>
      <c r="E172" s="123">
        <v>15640</v>
      </c>
      <c r="F172" s="111">
        <v>0.15612063867533998</v>
      </c>
      <c r="G172" s="123">
        <v>54373</v>
      </c>
      <c r="H172" s="111">
        <v>0.20390133734833049</v>
      </c>
      <c r="I172" s="122">
        <v>237407</v>
      </c>
      <c r="J172" s="111">
        <v>9.0769167152919161E-2</v>
      </c>
      <c r="K172" s="123">
        <v>160654</v>
      </c>
      <c r="L172" s="111">
        <v>-0.13947035759432647</v>
      </c>
      <c r="M172" s="123">
        <v>398061</v>
      </c>
      <c r="N172" s="111">
        <v>-1.5536314465688816E-2</v>
      </c>
      <c r="O172" s="124">
        <v>0.16315020197382554</v>
      </c>
      <c r="P172" s="125">
        <v>9.735207339997759E-2</v>
      </c>
      <c r="Q172" s="126">
        <v>0.13659464252966255</v>
      </c>
    </row>
    <row r="173" spans="2:17" s="4" customFormat="1" hidden="1" outlineLevel="1" x14ac:dyDescent="0.25">
      <c r="B173" s="52" t="s">
        <v>87</v>
      </c>
      <c r="C173" s="122">
        <v>39797</v>
      </c>
      <c r="D173" s="111">
        <v>-7.4323481730889096E-3</v>
      </c>
      <c r="E173" s="123">
        <v>18299</v>
      </c>
      <c r="F173" s="111">
        <v>-7.757838491783442E-2</v>
      </c>
      <c r="G173" s="123">
        <v>58096</v>
      </c>
      <c r="H173" s="111">
        <v>-3.0650893497739196E-2</v>
      </c>
      <c r="I173" s="122">
        <v>257179</v>
      </c>
      <c r="J173" s="111">
        <v>0.1162622128276467</v>
      </c>
      <c r="K173" s="123">
        <v>212685</v>
      </c>
      <c r="L173" s="111">
        <v>-2.8134453167125151E-2</v>
      </c>
      <c r="M173" s="123">
        <v>469864</v>
      </c>
      <c r="N173" s="111">
        <v>4.5920286709628666E-2</v>
      </c>
      <c r="O173" s="124">
        <v>0.1547443609314913</v>
      </c>
      <c r="P173" s="125">
        <v>8.6038037473258569E-2</v>
      </c>
      <c r="Q173" s="126">
        <v>0.12364428856009399</v>
      </c>
    </row>
    <row r="174" spans="2:17" s="4" customFormat="1" hidden="1" outlineLevel="1" x14ac:dyDescent="0.25">
      <c r="B174" s="52" t="s">
        <v>88</v>
      </c>
      <c r="C174" s="122">
        <v>47656</v>
      </c>
      <c r="D174" s="111">
        <v>7.8141260576444438E-2</v>
      </c>
      <c r="E174" s="123">
        <v>19307</v>
      </c>
      <c r="F174" s="111">
        <v>-1.2530687397708684E-2</v>
      </c>
      <c r="G174" s="123">
        <v>66963</v>
      </c>
      <c r="H174" s="111">
        <v>5.0334096684129692E-2</v>
      </c>
      <c r="I174" s="122">
        <v>220853</v>
      </c>
      <c r="J174" s="111">
        <v>8.4862238858024241E-2</v>
      </c>
      <c r="K174" s="123">
        <v>177174</v>
      </c>
      <c r="L174" s="111">
        <v>-4.2240577767206466E-2</v>
      </c>
      <c r="M174" s="123">
        <v>398027</v>
      </c>
      <c r="N174" s="111">
        <v>2.4351138162212349E-2</v>
      </c>
      <c r="O174" s="124">
        <v>0.21578153794605462</v>
      </c>
      <c r="P174" s="125">
        <v>0.10897197105670132</v>
      </c>
      <c r="Q174" s="126">
        <v>0.168237330633349</v>
      </c>
    </row>
    <row r="175" spans="2:17" s="4" customFormat="1" hidden="1" outlineLevel="1" x14ac:dyDescent="0.25">
      <c r="B175" s="52" t="s">
        <v>89</v>
      </c>
      <c r="C175" s="122">
        <v>36333</v>
      </c>
      <c r="D175" s="111">
        <v>0.11225739300802062</v>
      </c>
      <c r="E175" s="123">
        <v>17392</v>
      </c>
      <c r="F175" s="111">
        <v>3.1982436361478683E-2</v>
      </c>
      <c r="G175" s="123">
        <v>53725</v>
      </c>
      <c r="H175" s="111">
        <v>8.4937094852480799E-2</v>
      </c>
      <c r="I175" s="122">
        <v>221779</v>
      </c>
      <c r="J175" s="111">
        <v>0.11713386223397548</v>
      </c>
      <c r="K175" s="123">
        <v>193665</v>
      </c>
      <c r="L175" s="111">
        <v>2.7820382861964754E-2</v>
      </c>
      <c r="M175" s="123">
        <v>415444</v>
      </c>
      <c r="N175" s="111">
        <v>7.364297011484755E-2</v>
      </c>
      <c r="O175" s="124">
        <v>0.16382524946004806</v>
      </c>
      <c r="P175" s="125">
        <v>8.9804559419616348E-2</v>
      </c>
      <c r="Q175" s="126">
        <v>0.12931947506763847</v>
      </c>
    </row>
    <row r="176" spans="2:17" s="4" customFormat="1" ht="15.75" collapsed="1" x14ac:dyDescent="0.25">
      <c r="B176" s="64">
        <v>2004</v>
      </c>
      <c r="C176" s="127">
        <v>456059</v>
      </c>
      <c r="D176" s="66">
        <v>-3.898707856824557E-3</v>
      </c>
      <c r="E176" s="65">
        <v>194500</v>
      </c>
      <c r="F176" s="66">
        <v>-2.6502164718836818E-2</v>
      </c>
      <c r="G176" s="65">
        <v>650559</v>
      </c>
      <c r="H176" s="66">
        <v>-1.0765784875896967E-2</v>
      </c>
      <c r="I176" s="127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28">
        <v>0.16533952937986121</v>
      </c>
      <c r="P176" s="82">
        <v>8.6151185807954167E-2</v>
      </c>
      <c r="Q176" s="129">
        <v>0.12969736503975199</v>
      </c>
    </row>
    <row r="177" spans="2:17" s="4" customFormat="1" hidden="1" outlineLevel="1" x14ac:dyDescent="0.25">
      <c r="B177" s="52" t="s">
        <v>78</v>
      </c>
      <c r="C177" s="122">
        <v>40160</v>
      </c>
      <c r="D177" s="111">
        <v>6.9364931433896881E-2</v>
      </c>
      <c r="E177" s="123">
        <v>18209</v>
      </c>
      <c r="F177" s="111">
        <v>0.1141091532060694</v>
      </c>
      <c r="G177" s="123">
        <v>58369</v>
      </c>
      <c r="H177" s="111">
        <v>8.2932893003580865E-2</v>
      </c>
      <c r="I177" s="122">
        <v>196049</v>
      </c>
      <c r="J177" s="111">
        <v>2.3653005707005681E-2</v>
      </c>
      <c r="K177" s="123">
        <v>180090</v>
      </c>
      <c r="L177" s="111">
        <v>8.5967909047632851E-3</v>
      </c>
      <c r="M177" s="123">
        <v>376139</v>
      </c>
      <c r="N177" s="111">
        <v>1.6388614169058124E-2</v>
      </c>
      <c r="O177" s="124">
        <v>0.20484674749679926</v>
      </c>
      <c r="P177" s="125">
        <v>0.10111055583319452</v>
      </c>
      <c r="Q177" s="126">
        <v>0.15517933529891875</v>
      </c>
    </row>
    <row r="178" spans="2:17" s="4" customFormat="1" hidden="1" outlineLevel="1" x14ac:dyDescent="0.25">
      <c r="B178" s="52" t="s">
        <v>79</v>
      </c>
      <c r="C178" s="122">
        <v>43738</v>
      </c>
      <c r="D178" s="111">
        <v>5.1242609239052106E-2</v>
      </c>
      <c r="E178" s="123">
        <v>18243</v>
      </c>
      <c r="F178" s="111">
        <v>-8.6403651776980617E-3</v>
      </c>
      <c r="G178" s="123">
        <v>61981</v>
      </c>
      <c r="H178" s="111">
        <v>3.287894947340364E-2</v>
      </c>
      <c r="I178" s="122">
        <v>204551</v>
      </c>
      <c r="J178" s="111">
        <v>-4.209964362815577E-2</v>
      </c>
      <c r="K178" s="123">
        <v>178874</v>
      </c>
      <c r="L178" s="111">
        <v>-5.7421840007166547E-2</v>
      </c>
      <c r="M178" s="123">
        <v>383425</v>
      </c>
      <c r="N178" s="111">
        <v>-4.9309219661205272E-2</v>
      </c>
      <c r="O178" s="124">
        <v>0.21382442520447223</v>
      </c>
      <c r="P178" s="125">
        <v>0.10198799154712256</v>
      </c>
      <c r="Q178" s="126">
        <v>0.161650909565104</v>
      </c>
    </row>
    <row r="179" spans="2:17" s="4" customFormat="1" hidden="1" outlineLevel="1" x14ac:dyDescent="0.25">
      <c r="B179" s="52" t="s">
        <v>80</v>
      </c>
      <c r="C179" s="122">
        <v>48014</v>
      </c>
      <c r="D179" s="111">
        <v>3.4227248249865339E-2</v>
      </c>
      <c r="E179" s="123">
        <v>20406</v>
      </c>
      <c r="F179" s="111">
        <v>-0.12360419171963577</v>
      </c>
      <c r="G179" s="123">
        <v>68420</v>
      </c>
      <c r="H179" s="111">
        <v>-1.8491156091752892E-2</v>
      </c>
      <c r="I179" s="122">
        <v>221386</v>
      </c>
      <c r="J179" s="111">
        <v>-9.0084832144148863E-2</v>
      </c>
      <c r="K179" s="123">
        <v>182413</v>
      </c>
      <c r="L179" s="111">
        <v>-0.22446749713022407</v>
      </c>
      <c r="M179" s="123">
        <v>403799</v>
      </c>
      <c r="N179" s="111">
        <v>-0.15613963227826144</v>
      </c>
      <c r="O179" s="124">
        <v>0.21687911611393673</v>
      </c>
      <c r="P179" s="125">
        <v>0.11186702702110048</v>
      </c>
      <c r="Q179" s="126">
        <v>0.16944073660410253</v>
      </c>
    </row>
    <row r="180" spans="2:17" s="4" customFormat="1" hidden="1" outlineLevel="1" x14ac:dyDescent="0.25">
      <c r="B180" s="52" t="s">
        <v>81</v>
      </c>
      <c r="C180" s="122">
        <v>45763</v>
      </c>
      <c r="D180" s="111">
        <v>0.18892728170221607</v>
      </c>
      <c r="E180" s="123">
        <v>19681</v>
      </c>
      <c r="F180" s="111">
        <v>0.23175616472649896</v>
      </c>
      <c r="G180" s="123">
        <v>65444</v>
      </c>
      <c r="H180" s="111">
        <v>0.20149075620995438</v>
      </c>
      <c r="I180" s="122">
        <v>234462</v>
      </c>
      <c r="J180" s="111">
        <v>0.14959965874156045</v>
      </c>
      <c r="K180" s="123">
        <v>191125</v>
      </c>
      <c r="L180" s="111">
        <v>0.18035955805608905</v>
      </c>
      <c r="M180" s="123">
        <v>425587</v>
      </c>
      <c r="N180" s="111">
        <v>0.16321281759741102</v>
      </c>
      <c r="O180" s="124">
        <v>0.1951830147315983</v>
      </c>
      <c r="P180" s="125">
        <v>0.10297449313276652</v>
      </c>
      <c r="Q180" s="126">
        <v>0.15377349402119894</v>
      </c>
    </row>
    <row r="181" spans="2:17" s="4" customFormat="1" hidden="1" outlineLevel="1" x14ac:dyDescent="0.25">
      <c r="B181" s="52" t="s">
        <v>82</v>
      </c>
      <c r="C181" s="122">
        <v>38690</v>
      </c>
      <c r="D181" s="111">
        <v>0.19225909833287114</v>
      </c>
      <c r="E181" s="123">
        <v>14485</v>
      </c>
      <c r="F181" s="111">
        <v>6.0395314787701215E-2</v>
      </c>
      <c r="G181" s="123">
        <v>53175</v>
      </c>
      <c r="H181" s="111">
        <v>0.15319554986879491</v>
      </c>
      <c r="I181" s="122">
        <v>199940</v>
      </c>
      <c r="J181" s="111">
        <v>8.2020088319334938E-2</v>
      </c>
      <c r="K181" s="123">
        <v>178693</v>
      </c>
      <c r="L181" s="111">
        <v>0.12216151720673207</v>
      </c>
      <c r="M181" s="123">
        <v>378633</v>
      </c>
      <c r="N181" s="111">
        <v>0.10060053949724446</v>
      </c>
      <c r="O181" s="124">
        <v>0.19350805241572472</v>
      </c>
      <c r="P181" s="125">
        <v>8.1060813797966341E-2</v>
      </c>
      <c r="Q181" s="126">
        <v>0.14043942287122357</v>
      </c>
    </row>
    <row r="182" spans="2:17" s="4" customFormat="1" hidden="1" outlineLevel="1" x14ac:dyDescent="0.25">
      <c r="B182" s="52" t="s">
        <v>83</v>
      </c>
      <c r="C182" s="122">
        <v>29115</v>
      </c>
      <c r="D182" s="111">
        <v>-0.10418140980277535</v>
      </c>
      <c r="E182" s="123">
        <v>9982</v>
      </c>
      <c r="F182" s="111">
        <v>-0.10739515335777516</v>
      </c>
      <c r="G182" s="123">
        <v>39097</v>
      </c>
      <c r="H182" s="111">
        <v>-0.10500412050178554</v>
      </c>
      <c r="I182" s="122">
        <v>182419</v>
      </c>
      <c r="J182" s="111">
        <v>1.4143154968728311E-2</v>
      </c>
      <c r="K182" s="123">
        <v>153667</v>
      </c>
      <c r="L182" s="111">
        <v>-1.0068929974875962E-2</v>
      </c>
      <c r="M182" s="123">
        <v>336086</v>
      </c>
      <c r="N182" s="111">
        <v>2.9274406529296026E-3</v>
      </c>
      <c r="O182" s="124">
        <v>0.15960508499662865</v>
      </c>
      <c r="P182" s="125">
        <v>6.4958644341335484E-2</v>
      </c>
      <c r="Q182" s="126">
        <v>0.11633034401909036</v>
      </c>
    </row>
    <row r="183" spans="2:17" s="4" customFormat="1" hidden="1" outlineLevel="1" x14ac:dyDescent="0.25">
      <c r="B183" s="52" t="s">
        <v>84</v>
      </c>
      <c r="C183" s="122">
        <v>31572</v>
      </c>
      <c r="D183" s="111">
        <v>6.5865433307450871E-2</v>
      </c>
      <c r="E183" s="123">
        <v>12918</v>
      </c>
      <c r="F183" s="111">
        <v>-0.24825418994413406</v>
      </c>
      <c r="G183" s="123">
        <v>44490</v>
      </c>
      <c r="H183" s="111">
        <v>-4.9460527721397307E-2</v>
      </c>
      <c r="I183" s="122">
        <v>235846</v>
      </c>
      <c r="J183" s="111">
        <v>5.874959036447458E-2</v>
      </c>
      <c r="K183" s="123">
        <v>208815</v>
      </c>
      <c r="L183" s="111">
        <v>3.4147187004754276E-2</v>
      </c>
      <c r="M183" s="123">
        <v>444661</v>
      </c>
      <c r="N183" s="111">
        <v>4.7052008693625025E-2</v>
      </c>
      <c r="O183" s="124">
        <v>0.13386701491651332</v>
      </c>
      <c r="P183" s="125">
        <v>6.1863371884203724E-2</v>
      </c>
      <c r="Q183" s="126">
        <v>0.10005374881089189</v>
      </c>
    </row>
    <row r="184" spans="2:17" s="4" customFormat="1" hidden="1" outlineLevel="1" x14ac:dyDescent="0.25">
      <c r="B184" s="52" t="s">
        <v>85</v>
      </c>
      <c r="C184" s="122">
        <v>32193</v>
      </c>
      <c r="D184" s="111">
        <v>-3.2545979084024568E-2</v>
      </c>
      <c r="E184" s="123">
        <v>16100</v>
      </c>
      <c r="F184" s="111">
        <v>-0.13705311679262477</v>
      </c>
      <c r="G184" s="123">
        <v>48293</v>
      </c>
      <c r="H184" s="111">
        <v>-7.0090308666936219E-2</v>
      </c>
      <c r="I184" s="122">
        <v>270641</v>
      </c>
      <c r="J184" s="111">
        <v>5.2799259339941118E-2</v>
      </c>
      <c r="K184" s="123">
        <v>249941</v>
      </c>
      <c r="L184" s="111">
        <v>3.0115317721341572E-2</v>
      </c>
      <c r="M184" s="123">
        <v>520582</v>
      </c>
      <c r="N184" s="111">
        <v>4.1784903802666307E-2</v>
      </c>
      <c r="O184" s="124">
        <v>0.11895093500245713</v>
      </c>
      <c r="P184" s="125">
        <v>6.4415201987669091E-2</v>
      </c>
      <c r="Q184" s="126">
        <v>9.2767325800738404E-2</v>
      </c>
    </row>
    <row r="185" spans="2:17" s="4" customFormat="1" hidden="1" outlineLevel="1" x14ac:dyDescent="0.25">
      <c r="B185" s="52" t="s">
        <v>86</v>
      </c>
      <c r="C185" s="122">
        <v>31636</v>
      </c>
      <c r="D185" s="111">
        <v>-6.9994414557427165E-2</v>
      </c>
      <c r="E185" s="123">
        <v>13528</v>
      </c>
      <c r="F185" s="111">
        <v>-0.13459570112589558</v>
      </c>
      <c r="G185" s="123">
        <v>45164</v>
      </c>
      <c r="H185" s="111">
        <v>-9.0334145702833935E-2</v>
      </c>
      <c r="I185" s="122">
        <v>217651</v>
      </c>
      <c r="J185" s="111">
        <v>2.5726700346855758E-2</v>
      </c>
      <c r="K185" s="123">
        <v>186692</v>
      </c>
      <c r="L185" s="111">
        <v>3.3840769516172875E-2</v>
      </c>
      <c r="M185" s="123">
        <v>404343</v>
      </c>
      <c r="N185" s="111">
        <v>2.9457218291481402E-2</v>
      </c>
      <c r="O185" s="124">
        <v>0.14535196254554308</v>
      </c>
      <c r="P185" s="125">
        <v>7.2461594497889567E-2</v>
      </c>
      <c r="Q185" s="126">
        <v>0.11169724713918629</v>
      </c>
    </row>
    <row r="186" spans="2:17" s="4" customFormat="1" hidden="1" outlineLevel="1" x14ac:dyDescent="0.25">
      <c r="B186" s="52" t="s">
        <v>87</v>
      </c>
      <c r="C186" s="122">
        <v>40095</v>
      </c>
      <c r="D186" s="111">
        <v>4.7906539124980441E-2</v>
      </c>
      <c r="E186" s="123">
        <v>19838</v>
      </c>
      <c r="F186" s="111">
        <v>1.6186866099784813E-2</v>
      </c>
      <c r="G186" s="123">
        <v>59933</v>
      </c>
      <c r="H186" s="111">
        <v>3.7190225668005006E-2</v>
      </c>
      <c r="I186" s="122">
        <v>230393</v>
      </c>
      <c r="J186" s="111">
        <v>4.340875330603966E-2</v>
      </c>
      <c r="K186" s="123">
        <v>218842</v>
      </c>
      <c r="L186" s="111">
        <v>0.14140123402058102</v>
      </c>
      <c r="M186" s="123">
        <v>449235</v>
      </c>
      <c r="N186" s="111">
        <v>8.8951590031487893E-2</v>
      </c>
      <c r="O186" s="124">
        <v>0.17402872483104956</v>
      </c>
      <c r="P186" s="125">
        <v>9.0649875252465248E-2</v>
      </c>
      <c r="Q186" s="126">
        <v>0.13341124355849387</v>
      </c>
    </row>
    <row r="187" spans="2:17" s="4" customFormat="1" hidden="1" outlineLevel="1" x14ac:dyDescent="0.25">
      <c r="B187" s="52" t="s">
        <v>88</v>
      </c>
      <c r="C187" s="122">
        <v>44202</v>
      </c>
      <c r="D187" s="111">
        <v>-0.10306203202045416</v>
      </c>
      <c r="E187" s="123">
        <v>19552</v>
      </c>
      <c r="F187" s="111">
        <v>-9.1323139842914958E-2</v>
      </c>
      <c r="G187" s="123">
        <v>63754</v>
      </c>
      <c r="H187" s="111">
        <v>-9.9494335998192018E-2</v>
      </c>
      <c r="I187" s="122">
        <v>203577</v>
      </c>
      <c r="J187" s="111">
        <v>-6.4142876844573204E-2</v>
      </c>
      <c r="K187" s="123">
        <v>184988</v>
      </c>
      <c r="L187" s="111">
        <v>-4.7136330155198025E-2</v>
      </c>
      <c r="M187" s="123">
        <v>388565</v>
      </c>
      <c r="N187" s="111">
        <v>-5.6122758818371032E-2</v>
      </c>
      <c r="O187" s="124">
        <v>0.21712668916429656</v>
      </c>
      <c r="P187" s="125">
        <v>0.10569334227085</v>
      </c>
      <c r="Q187" s="126">
        <v>0.16407550860216438</v>
      </c>
    </row>
    <row r="188" spans="2:17" s="4" customFormat="1" hidden="1" outlineLevel="1" x14ac:dyDescent="0.25">
      <c r="B188" s="52" t="s">
        <v>89</v>
      </c>
      <c r="C188" s="122">
        <v>32666</v>
      </c>
      <c r="D188" s="111">
        <v>-7.6866557395580126E-2</v>
      </c>
      <c r="E188" s="123">
        <v>16853</v>
      </c>
      <c r="F188" s="111">
        <v>-0.14995460506405733</v>
      </c>
      <c r="G188" s="123">
        <v>49519</v>
      </c>
      <c r="H188" s="111">
        <v>-0.10311164239658044</v>
      </c>
      <c r="I188" s="122">
        <v>198525</v>
      </c>
      <c r="J188" s="111">
        <v>-8.9408734199963869E-3</v>
      </c>
      <c r="K188" s="123">
        <v>188423</v>
      </c>
      <c r="L188" s="111">
        <v>-1.7278966912838478E-2</v>
      </c>
      <c r="M188" s="123">
        <v>386948</v>
      </c>
      <c r="N188" s="111">
        <v>-1.3018681195351656E-2</v>
      </c>
      <c r="O188" s="124">
        <v>0.16454350837426016</v>
      </c>
      <c r="P188" s="125">
        <v>8.9442371684985381E-2</v>
      </c>
      <c r="Q188" s="126">
        <v>0.12797326772589598</v>
      </c>
    </row>
    <row r="189" spans="2:17" s="4" customFormat="1" ht="15.75" collapsed="1" x14ac:dyDescent="0.25">
      <c r="B189" s="64">
        <v>2003</v>
      </c>
      <c r="C189" s="127">
        <v>457844</v>
      </c>
      <c r="D189" s="66">
        <v>1.9987880732146301E-2</v>
      </c>
      <c r="E189" s="65">
        <v>199795</v>
      </c>
      <c r="F189" s="66">
        <v>-5.3951673619364593E-2</v>
      </c>
      <c r="G189" s="65">
        <v>657639</v>
      </c>
      <c r="H189" s="66">
        <v>-3.669357832079112E-3</v>
      </c>
      <c r="I189" s="127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28">
        <v>0.17640323028080018</v>
      </c>
      <c r="P189" s="82">
        <v>8.6770698565033832E-2</v>
      </c>
      <c r="Q189" s="129">
        <v>0.13426676137193055</v>
      </c>
    </row>
    <row r="190" spans="2:17" s="4" customFormat="1" hidden="1" outlineLevel="1" x14ac:dyDescent="0.25">
      <c r="B190" s="52" t="s">
        <v>78</v>
      </c>
      <c r="C190" s="122">
        <v>37555</v>
      </c>
      <c r="D190" s="111">
        <v>-5.9902873735856565E-2</v>
      </c>
      <c r="E190" s="123">
        <v>16344</v>
      </c>
      <c r="F190" s="111">
        <v>-6.225256755981412E-2</v>
      </c>
      <c r="G190" s="123">
        <v>53899</v>
      </c>
      <c r="H190" s="111">
        <v>-6.0616623385677193E-2</v>
      </c>
      <c r="I190" s="122">
        <v>191519</v>
      </c>
      <c r="J190" s="111">
        <v>-4.9048388521429898E-3</v>
      </c>
      <c r="K190" s="123">
        <v>178555</v>
      </c>
      <c r="L190" s="111">
        <v>-2.8351427094386872E-2</v>
      </c>
      <c r="M190" s="123">
        <v>370074</v>
      </c>
      <c r="N190" s="111">
        <v>-1.6357102607993057E-2</v>
      </c>
      <c r="O190" s="124">
        <v>0.19609020514935854</v>
      </c>
      <c r="P190" s="125">
        <v>9.153482120355072E-2</v>
      </c>
      <c r="Q190" s="126">
        <v>0.14564384420413215</v>
      </c>
    </row>
    <row r="191" spans="2:17" s="4" customFormat="1" hidden="1" outlineLevel="1" x14ac:dyDescent="0.25">
      <c r="B191" s="52" t="s">
        <v>79</v>
      </c>
      <c r="C191" s="122">
        <v>41606</v>
      </c>
      <c r="D191" s="111">
        <v>-0.13049111807732494</v>
      </c>
      <c r="E191" s="123">
        <v>18402</v>
      </c>
      <c r="F191" s="111">
        <v>-5.1638837353123024E-2</v>
      </c>
      <c r="G191" s="123">
        <v>60008</v>
      </c>
      <c r="H191" s="111">
        <v>-0.10774080352098014</v>
      </c>
      <c r="I191" s="122">
        <v>213541</v>
      </c>
      <c r="J191" s="111">
        <v>2.6486437117545059E-2</v>
      </c>
      <c r="K191" s="123">
        <v>189771</v>
      </c>
      <c r="L191" s="111">
        <v>-3.1360312657588985E-3</v>
      </c>
      <c r="M191" s="123">
        <v>403312</v>
      </c>
      <c r="N191" s="111">
        <v>1.2331858262696338E-2</v>
      </c>
      <c r="O191" s="124">
        <v>0.19483846193471044</v>
      </c>
      <c r="P191" s="125">
        <v>9.6969505351186425E-2</v>
      </c>
      <c r="Q191" s="126">
        <v>0.14878803506962351</v>
      </c>
    </row>
    <row r="192" spans="2:17" s="4" customFormat="1" hidden="1" outlineLevel="1" x14ac:dyDescent="0.25">
      <c r="B192" s="52" t="s">
        <v>80</v>
      </c>
      <c r="C192" s="122">
        <v>46425</v>
      </c>
      <c r="D192" s="111">
        <v>-0.17111535646056886</v>
      </c>
      <c r="E192" s="123">
        <v>23284</v>
      </c>
      <c r="F192" s="111">
        <v>1.2901006278489557E-3</v>
      </c>
      <c r="G192" s="123">
        <v>69709</v>
      </c>
      <c r="H192" s="111">
        <v>-0.12053543267350464</v>
      </c>
      <c r="I192" s="122">
        <v>243304</v>
      </c>
      <c r="J192" s="111">
        <v>5.1266208374560973E-2</v>
      </c>
      <c r="K192" s="123">
        <v>235210</v>
      </c>
      <c r="L192" s="111">
        <v>7.3434982817555783E-2</v>
      </c>
      <c r="M192" s="123">
        <v>478514</v>
      </c>
      <c r="N192" s="111">
        <v>6.2047505537577763E-2</v>
      </c>
      <c r="O192" s="124">
        <v>0.19081067306743826</v>
      </c>
      <c r="P192" s="125">
        <v>9.8992389779346115E-2</v>
      </c>
      <c r="Q192" s="126">
        <v>0.1456780783843315</v>
      </c>
    </row>
    <row r="193" spans="2:17" s="4" customFormat="1" hidden="1" outlineLevel="1" x14ac:dyDescent="0.25">
      <c r="B193" s="52" t="s">
        <v>81</v>
      </c>
      <c r="C193" s="122">
        <v>38491</v>
      </c>
      <c r="D193" s="111">
        <v>-0.13036307358622712</v>
      </c>
      <c r="E193" s="123">
        <v>15978</v>
      </c>
      <c r="F193" s="111">
        <v>-0.18517007496557703</v>
      </c>
      <c r="G193" s="123">
        <v>54469</v>
      </c>
      <c r="H193" s="111">
        <v>-0.14718960388288715</v>
      </c>
      <c r="I193" s="122">
        <v>203951</v>
      </c>
      <c r="J193" s="111">
        <v>-5.5690599549030217E-2</v>
      </c>
      <c r="K193" s="123">
        <v>161921</v>
      </c>
      <c r="L193" s="111">
        <v>-0.16989982672176029</v>
      </c>
      <c r="M193" s="123">
        <v>365872</v>
      </c>
      <c r="N193" s="111">
        <v>-0.10988928111794205</v>
      </c>
      <c r="O193" s="124">
        <v>0.18872670396320684</v>
      </c>
      <c r="P193" s="125">
        <v>9.8677750260929717E-2</v>
      </c>
      <c r="Q193" s="126">
        <v>0.14887446975991603</v>
      </c>
    </row>
    <row r="194" spans="2:17" s="4" customFormat="1" hidden="1" outlineLevel="1" x14ac:dyDescent="0.25">
      <c r="B194" s="52" t="s">
        <v>82</v>
      </c>
      <c r="C194" s="122">
        <v>32451</v>
      </c>
      <c r="D194" s="111">
        <v>-0.15253838921968033</v>
      </c>
      <c r="E194" s="123">
        <v>13660</v>
      </c>
      <c r="F194" s="111">
        <v>-0.2430455502604455</v>
      </c>
      <c r="G194" s="123">
        <v>46111</v>
      </c>
      <c r="H194" s="111">
        <v>-0.18152934076467042</v>
      </c>
      <c r="I194" s="122">
        <v>184784</v>
      </c>
      <c r="J194" s="111">
        <v>-1.5640315363307011E-2</v>
      </c>
      <c r="K194" s="123">
        <v>159240</v>
      </c>
      <c r="L194" s="111">
        <v>-1.6089567731889964E-2</v>
      </c>
      <c r="M194" s="123">
        <v>344024</v>
      </c>
      <c r="N194" s="111">
        <v>-1.5848313899600619E-2</v>
      </c>
      <c r="O194" s="124">
        <v>0.17561585418650966</v>
      </c>
      <c r="P194" s="125">
        <v>8.5782466716905301E-2</v>
      </c>
      <c r="Q194" s="126">
        <v>0.13403425342417971</v>
      </c>
    </row>
    <row r="195" spans="2:17" s="4" customFormat="1" hidden="1" outlineLevel="1" x14ac:dyDescent="0.25">
      <c r="B195" s="52" t="s">
        <v>83</v>
      </c>
      <c r="C195" s="122">
        <v>32501</v>
      </c>
      <c r="D195" s="111">
        <v>-3.3111203665139533E-2</v>
      </c>
      <c r="E195" s="123">
        <v>11183</v>
      </c>
      <c r="F195" s="111">
        <v>-0.41207086903948265</v>
      </c>
      <c r="G195" s="123">
        <v>43684</v>
      </c>
      <c r="H195" s="111">
        <v>-0.17005794623349479</v>
      </c>
      <c r="I195" s="122">
        <v>179875</v>
      </c>
      <c r="J195" s="111">
        <v>-5.88767736804654E-2</v>
      </c>
      <c r="K195" s="123">
        <v>155230</v>
      </c>
      <c r="L195" s="111">
        <v>-0.21569717210402128</v>
      </c>
      <c r="M195" s="123">
        <v>335105</v>
      </c>
      <c r="N195" s="111">
        <v>-0.13865605617801358</v>
      </c>
      <c r="O195" s="124">
        <v>0.18068658790826964</v>
      </c>
      <c r="P195" s="125">
        <v>7.2041486826000131E-2</v>
      </c>
      <c r="Q195" s="126">
        <v>0.13035914116470956</v>
      </c>
    </row>
    <row r="196" spans="2:17" s="4" customFormat="1" hidden="1" outlineLevel="1" x14ac:dyDescent="0.25">
      <c r="B196" s="52" t="s">
        <v>84</v>
      </c>
      <c r="C196" s="122">
        <v>29621</v>
      </c>
      <c r="D196" s="111">
        <v>-6.6084434215089694E-2</v>
      </c>
      <c r="E196" s="123">
        <v>17184</v>
      </c>
      <c r="F196" s="111">
        <v>-0.11000621504039776</v>
      </c>
      <c r="G196" s="123">
        <v>46805</v>
      </c>
      <c r="H196" s="111">
        <v>-8.2704556589906941E-2</v>
      </c>
      <c r="I196" s="122">
        <v>222759</v>
      </c>
      <c r="J196" s="111">
        <v>6.773299844699654E-2</v>
      </c>
      <c r="K196" s="123">
        <v>201920</v>
      </c>
      <c r="L196" s="111">
        <v>-4.3278023633761986E-2</v>
      </c>
      <c r="M196" s="123">
        <v>424679</v>
      </c>
      <c r="N196" s="111">
        <v>1.1906634070558253E-2</v>
      </c>
      <c r="O196" s="124">
        <v>0.13297330298663579</v>
      </c>
      <c r="P196" s="125">
        <v>8.5103011093502379E-2</v>
      </c>
      <c r="Q196" s="126">
        <v>0.11021265473451713</v>
      </c>
    </row>
    <row r="197" spans="2:17" s="4" customFormat="1" hidden="1" outlineLevel="1" x14ac:dyDescent="0.25">
      <c r="B197" s="52" t="s">
        <v>85</v>
      </c>
      <c r="C197" s="122">
        <v>33276</v>
      </c>
      <c r="D197" s="111">
        <v>-2.123654332607805E-2</v>
      </c>
      <c r="E197" s="123">
        <v>18657</v>
      </c>
      <c r="F197" s="111">
        <v>-0.10740598985742988</v>
      </c>
      <c r="G197" s="123">
        <v>51933</v>
      </c>
      <c r="H197" s="111">
        <v>-5.4043715846994522E-2</v>
      </c>
      <c r="I197" s="122">
        <v>257068</v>
      </c>
      <c r="J197" s="111">
        <v>7.5953976418983604E-2</v>
      </c>
      <c r="K197" s="123">
        <v>242634</v>
      </c>
      <c r="L197" s="111">
        <v>1.7213911993560593E-2</v>
      </c>
      <c r="M197" s="123">
        <v>499702</v>
      </c>
      <c r="N197" s="111">
        <v>4.6608119401234438E-2</v>
      </c>
      <c r="O197" s="124">
        <v>0.12944434935503446</v>
      </c>
      <c r="P197" s="125">
        <v>7.6893592818813528E-2</v>
      </c>
      <c r="Q197" s="126">
        <v>0.10392794105286751</v>
      </c>
    </row>
    <row r="198" spans="2:17" s="4" customFormat="1" hidden="1" outlineLevel="1" x14ac:dyDescent="0.25">
      <c r="B198" s="52" t="s">
        <v>86</v>
      </c>
      <c r="C198" s="122">
        <v>34017</v>
      </c>
      <c r="D198" s="111">
        <v>-0.12347651317993247</v>
      </c>
      <c r="E198" s="123">
        <v>15632</v>
      </c>
      <c r="F198" s="111">
        <v>-0.15144935403322113</v>
      </c>
      <c r="G198" s="123">
        <v>49649</v>
      </c>
      <c r="H198" s="111">
        <v>-0.13248064859953523</v>
      </c>
      <c r="I198" s="122">
        <v>212192</v>
      </c>
      <c r="J198" s="111">
        <v>2.3969115695499976E-2</v>
      </c>
      <c r="K198" s="123">
        <v>180581</v>
      </c>
      <c r="L198" s="111">
        <v>-2.5298486516829644E-2</v>
      </c>
      <c r="M198" s="123">
        <v>392773</v>
      </c>
      <c r="N198" s="111">
        <v>7.1338851903091083E-4</v>
      </c>
      <c r="O198" s="124">
        <v>0.16031235861860957</v>
      </c>
      <c r="P198" s="125">
        <v>8.6565031758601405E-2</v>
      </c>
      <c r="Q198" s="126">
        <v>0.1264063466684319</v>
      </c>
    </row>
    <row r="199" spans="2:17" s="4" customFormat="1" hidden="1" outlineLevel="1" x14ac:dyDescent="0.25">
      <c r="B199" s="52" t="s">
        <v>87</v>
      </c>
      <c r="C199" s="122">
        <v>38262</v>
      </c>
      <c r="D199" s="111">
        <v>-8.0883496655778098E-3</v>
      </c>
      <c r="E199" s="123">
        <v>19522</v>
      </c>
      <c r="F199" s="111">
        <v>1.5079034941763769E-2</v>
      </c>
      <c r="G199" s="123">
        <v>57784</v>
      </c>
      <c r="H199" s="111">
        <v>-3.8058333045010162E-4</v>
      </c>
      <c r="I199" s="122">
        <v>220808</v>
      </c>
      <c r="J199" s="111">
        <v>-4.0186391831447565E-2</v>
      </c>
      <c r="K199" s="123">
        <v>191731</v>
      </c>
      <c r="L199" s="111">
        <v>-4.3239386015688885E-2</v>
      </c>
      <c r="M199" s="123">
        <v>412539</v>
      </c>
      <c r="N199" s="111">
        <v>-4.1607716593603405E-2</v>
      </c>
      <c r="O199" s="124">
        <v>0.17328176515343646</v>
      </c>
      <c r="P199" s="125">
        <v>0.10181973702739776</v>
      </c>
      <c r="Q199" s="126">
        <v>0.14006918133800683</v>
      </c>
    </row>
    <row r="200" spans="2:17" s="4" customFormat="1" hidden="1" outlineLevel="1" x14ac:dyDescent="0.25">
      <c r="B200" s="52" t="s">
        <v>88</v>
      </c>
      <c r="C200" s="122">
        <v>49281</v>
      </c>
      <c r="D200" s="111">
        <v>-3.9749810019290344E-2</v>
      </c>
      <c r="E200" s="123">
        <v>21517</v>
      </c>
      <c r="F200" s="111">
        <v>-6.1663250621429522E-2</v>
      </c>
      <c r="G200" s="123">
        <v>70798</v>
      </c>
      <c r="H200" s="111">
        <v>-4.6517265528201235E-2</v>
      </c>
      <c r="I200" s="122">
        <v>217530</v>
      </c>
      <c r="J200" s="111">
        <v>6.0074642396326094E-3</v>
      </c>
      <c r="K200" s="123">
        <v>194139</v>
      </c>
      <c r="L200" s="111">
        <v>-3.0555583297546152E-2</v>
      </c>
      <c r="M200" s="123">
        <v>411669</v>
      </c>
      <c r="N200" s="111">
        <v>-1.157293469935583E-2</v>
      </c>
      <c r="O200" s="124">
        <v>0.22654806233622948</v>
      </c>
      <c r="P200" s="125">
        <v>0.11083295988956367</v>
      </c>
      <c r="Q200" s="126">
        <v>0.17197797259448733</v>
      </c>
    </row>
    <row r="201" spans="2:17" s="4" customFormat="1" hidden="1" outlineLevel="1" x14ac:dyDescent="0.25">
      <c r="B201" s="52" t="s">
        <v>89</v>
      </c>
      <c r="C201" s="122">
        <v>35386</v>
      </c>
      <c r="D201" s="111">
        <v>3.6019172409880174E-3</v>
      </c>
      <c r="E201" s="123">
        <v>19826</v>
      </c>
      <c r="F201" s="111">
        <v>9.8393351800553974E-2</v>
      </c>
      <c r="G201" s="123">
        <v>55212</v>
      </c>
      <c r="H201" s="111">
        <v>3.5697537001256885E-2</v>
      </c>
      <c r="I201" s="122">
        <v>200316</v>
      </c>
      <c r="J201" s="111">
        <v>5.2024578541042921E-2</v>
      </c>
      <c r="K201" s="123">
        <v>191736</v>
      </c>
      <c r="L201" s="111">
        <v>7.5790560405772478E-2</v>
      </c>
      <c r="M201" s="123">
        <v>392052</v>
      </c>
      <c r="N201" s="111">
        <v>6.3514884520857962E-2</v>
      </c>
      <c r="O201" s="124">
        <v>0.17665089159128577</v>
      </c>
      <c r="P201" s="125">
        <v>0.10340259523511496</v>
      </c>
      <c r="Q201" s="126">
        <v>0.1408282574760491</v>
      </c>
    </row>
    <row r="202" spans="2:17" s="4" customFormat="1" ht="15.75" collapsed="1" x14ac:dyDescent="0.25">
      <c r="B202" s="64">
        <v>2002</v>
      </c>
      <c r="C202" s="127">
        <v>448872</v>
      </c>
      <c r="D202" s="66">
        <v>-8.3283638175683961E-2</v>
      </c>
      <c r="E202" s="65">
        <v>211189</v>
      </c>
      <c r="F202" s="66">
        <v>-0.10364249091711653</v>
      </c>
      <c r="G202" s="65">
        <v>660061</v>
      </c>
      <c r="H202" s="66">
        <v>-8.9897416099054106E-2</v>
      </c>
      <c r="I202" s="127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28">
        <v>0.17619081450452123</v>
      </c>
      <c r="P202" s="82">
        <v>9.2518491519572713E-2</v>
      </c>
      <c r="Q202" s="129">
        <v>0.13664968019684015</v>
      </c>
    </row>
    <row r="203" spans="2:17" s="4" customFormat="1" hidden="1" outlineLevel="1" x14ac:dyDescent="0.25">
      <c r="B203" s="52" t="s">
        <v>78</v>
      </c>
      <c r="C203" s="122">
        <v>39948</v>
      </c>
      <c r="D203" s="111">
        <v>1.5971515768056888E-2</v>
      </c>
      <c r="E203" s="123">
        <v>17429</v>
      </c>
      <c r="F203" s="111">
        <v>-0.11370455123315537</v>
      </c>
      <c r="G203" s="123">
        <v>57377</v>
      </c>
      <c r="H203" s="111">
        <v>-2.7261168093583144E-2</v>
      </c>
      <c r="I203" s="122">
        <v>192463</v>
      </c>
      <c r="J203" s="111">
        <v>9.4802527915720969E-2</v>
      </c>
      <c r="K203" s="123">
        <v>183765</v>
      </c>
      <c r="L203" s="111">
        <v>-2.3373351827936428E-2</v>
      </c>
      <c r="M203" s="123">
        <v>376228</v>
      </c>
      <c r="N203" s="111">
        <v>3.370700076931521E-2</v>
      </c>
      <c r="O203" s="124">
        <v>0.20756197295064505</v>
      </c>
      <c r="P203" s="125">
        <v>9.4843958316327914E-2</v>
      </c>
      <c r="Q203" s="126">
        <v>0.15250592725687614</v>
      </c>
    </row>
    <row r="204" spans="2:17" s="4" customFormat="1" hidden="1" outlineLevel="1" x14ac:dyDescent="0.25">
      <c r="B204" s="52" t="s">
        <v>79</v>
      </c>
      <c r="C204" s="122">
        <v>47850</v>
      </c>
      <c r="D204" s="111">
        <v>0.14597054245000596</v>
      </c>
      <c r="E204" s="123">
        <v>19404</v>
      </c>
      <c r="F204" s="111">
        <v>1.8101684243664318E-2</v>
      </c>
      <c r="G204" s="123">
        <v>67254</v>
      </c>
      <c r="H204" s="111">
        <v>0.10589666853027269</v>
      </c>
      <c r="I204" s="122">
        <v>208031</v>
      </c>
      <c r="J204" s="111">
        <v>5.0969475907083783E-2</v>
      </c>
      <c r="K204" s="123">
        <v>190368</v>
      </c>
      <c r="L204" s="111">
        <v>-1.5105740181269312E-3</v>
      </c>
      <c r="M204" s="123">
        <v>398399</v>
      </c>
      <c r="N204" s="111">
        <v>2.5221437063494889E-2</v>
      </c>
      <c r="O204" s="124">
        <v>0.23001379602078537</v>
      </c>
      <c r="P204" s="125">
        <v>0.10192889561270801</v>
      </c>
      <c r="Q204" s="126">
        <v>0.16881066468540332</v>
      </c>
    </row>
    <row r="205" spans="2:17" s="4" customFormat="1" hidden="1" outlineLevel="1" x14ac:dyDescent="0.25">
      <c r="B205" s="52" t="s">
        <v>80</v>
      </c>
      <c r="C205" s="122">
        <v>56009</v>
      </c>
      <c r="D205" s="111">
        <v>3.1188437816441095E-2</v>
      </c>
      <c r="E205" s="123">
        <v>23254</v>
      </c>
      <c r="F205" s="111">
        <v>-3.0841043594231898E-2</v>
      </c>
      <c r="G205" s="123">
        <v>79263</v>
      </c>
      <c r="H205" s="111">
        <v>1.2182507757728889E-2</v>
      </c>
      <c r="I205" s="122">
        <v>231439</v>
      </c>
      <c r="J205" s="111">
        <v>0.10785130296589895</v>
      </c>
      <c r="K205" s="123">
        <v>219119</v>
      </c>
      <c r="L205" s="111">
        <v>4.7263776705061433E-2</v>
      </c>
      <c r="M205" s="123">
        <v>450558</v>
      </c>
      <c r="N205" s="111">
        <v>7.7534211193433844E-2</v>
      </c>
      <c r="O205" s="124">
        <v>0.24200329244422936</v>
      </c>
      <c r="P205" s="125">
        <v>0.10612498231554543</v>
      </c>
      <c r="Q205" s="126">
        <v>0.17592185689744716</v>
      </c>
    </row>
    <row r="206" spans="2:17" s="4" customFormat="1" hidden="1" outlineLevel="1" x14ac:dyDescent="0.25">
      <c r="B206" s="52" t="s">
        <v>81</v>
      </c>
      <c r="C206" s="122">
        <v>44261</v>
      </c>
      <c r="D206" s="111">
        <v>-7.7343855086760005E-3</v>
      </c>
      <c r="E206" s="123">
        <v>19609</v>
      </c>
      <c r="F206" s="111">
        <v>-0.17636928763440862</v>
      </c>
      <c r="G206" s="123">
        <v>63870</v>
      </c>
      <c r="H206" s="111">
        <v>-6.6419153974332734E-2</v>
      </c>
      <c r="I206" s="122">
        <v>215979</v>
      </c>
      <c r="J206" s="111">
        <v>-3.1339715127066681E-3</v>
      </c>
      <c r="K206" s="123">
        <v>195062</v>
      </c>
      <c r="L206" s="111">
        <v>-6.1326429458244736E-2</v>
      </c>
      <c r="M206" s="123">
        <v>411041</v>
      </c>
      <c r="N206" s="111">
        <v>-3.1623412115043936E-2</v>
      </c>
      <c r="O206" s="124">
        <v>0.20493196097768765</v>
      </c>
      <c r="P206" s="125">
        <v>0.10052701192441378</v>
      </c>
      <c r="Q206" s="126">
        <v>0.15538595906491079</v>
      </c>
    </row>
    <row r="207" spans="2:17" s="4" customFormat="1" hidden="1" outlineLevel="1" x14ac:dyDescent="0.25">
      <c r="B207" s="52" t="s">
        <v>82</v>
      </c>
      <c r="C207" s="122">
        <v>38292</v>
      </c>
      <c r="D207" s="111">
        <v>4.9699827297897459E-2</v>
      </c>
      <c r="E207" s="123">
        <v>18046</v>
      </c>
      <c r="F207" s="111">
        <v>0.30730223123732259</v>
      </c>
      <c r="G207" s="123">
        <v>56338</v>
      </c>
      <c r="H207" s="111">
        <v>0.12041843167670985</v>
      </c>
      <c r="I207" s="122">
        <v>187720</v>
      </c>
      <c r="J207" s="111">
        <v>6.458875637295769E-2</v>
      </c>
      <c r="K207" s="123">
        <v>161844</v>
      </c>
      <c r="L207" s="111">
        <v>4.3865250285404667E-2</v>
      </c>
      <c r="M207" s="123">
        <v>349564</v>
      </c>
      <c r="N207" s="111">
        <v>5.4892659049895265E-2</v>
      </c>
      <c r="O207" s="124">
        <v>0.20398465800127849</v>
      </c>
      <c r="P207" s="125">
        <v>0.11150243444304392</v>
      </c>
      <c r="Q207" s="126">
        <v>0.1611664816743143</v>
      </c>
    </row>
    <row r="208" spans="2:17" s="4" customFormat="1" hidden="1" outlineLevel="1" x14ac:dyDescent="0.25">
      <c r="B208" s="52" t="s">
        <v>83</v>
      </c>
      <c r="C208" s="122">
        <v>33614</v>
      </c>
      <c r="D208" s="111">
        <v>5.2278988229401469E-2</v>
      </c>
      <c r="E208" s="123">
        <v>19021</v>
      </c>
      <c r="F208" s="111">
        <v>0.51356727938250968</v>
      </c>
      <c r="G208" s="123">
        <v>52635</v>
      </c>
      <c r="H208" s="111">
        <v>0.18251668126979848</v>
      </c>
      <c r="I208" s="122">
        <v>191128</v>
      </c>
      <c r="J208" s="111">
        <v>9.429857206655301E-2</v>
      </c>
      <c r="K208" s="123">
        <v>197921</v>
      </c>
      <c r="L208" s="111">
        <v>8.4237224997808724E-2</v>
      </c>
      <c r="M208" s="123">
        <v>389049</v>
      </c>
      <c r="N208" s="111">
        <v>8.9156835628019904E-2</v>
      </c>
      <c r="O208" s="124">
        <v>0.17587166715499561</v>
      </c>
      <c r="P208" s="125">
        <v>9.6104001091344524E-2</v>
      </c>
      <c r="Q208" s="126">
        <v>0.13529144143796798</v>
      </c>
    </row>
    <row r="209" spans="2:17" s="4" customFormat="1" hidden="1" outlineLevel="1" x14ac:dyDescent="0.25">
      <c r="B209" s="52" t="s">
        <v>84</v>
      </c>
      <c r="C209" s="122">
        <v>31717</v>
      </c>
      <c r="D209" s="111">
        <v>-5.3449922406589523E-2</v>
      </c>
      <c r="E209" s="123">
        <v>19308</v>
      </c>
      <c r="F209" s="111">
        <v>0.20682542658916181</v>
      </c>
      <c r="G209" s="123">
        <v>51025</v>
      </c>
      <c r="H209" s="111">
        <v>3.0662330579513952E-2</v>
      </c>
      <c r="I209" s="122">
        <v>208628</v>
      </c>
      <c r="J209" s="111">
        <v>3.9227309180933867E-2</v>
      </c>
      <c r="K209" s="123">
        <v>211054</v>
      </c>
      <c r="L209" s="111">
        <v>7.5007130923760323E-2</v>
      </c>
      <c r="M209" s="123">
        <v>419682</v>
      </c>
      <c r="N209" s="111">
        <v>5.6917858069260419E-2</v>
      </c>
      <c r="O209" s="124">
        <v>0.15202657361427996</v>
      </c>
      <c r="P209" s="125">
        <v>9.1483696115686033E-2</v>
      </c>
      <c r="Q209" s="126">
        <v>0.12158014877931386</v>
      </c>
    </row>
    <row r="210" spans="2:17" s="4" customFormat="1" hidden="1" outlineLevel="1" x14ac:dyDescent="0.25">
      <c r="B210" s="52" t="s">
        <v>85</v>
      </c>
      <c r="C210" s="122">
        <v>33998</v>
      </c>
      <c r="D210" s="111">
        <v>7.5205566097406695E-2</v>
      </c>
      <c r="E210" s="123">
        <v>20902</v>
      </c>
      <c r="F210" s="111">
        <v>0.33952832607023842</v>
      </c>
      <c r="G210" s="123">
        <v>54900</v>
      </c>
      <c r="H210" s="111">
        <v>0.16254446891411156</v>
      </c>
      <c r="I210" s="122">
        <v>238921</v>
      </c>
      <c r="J210" s="111">
        <v>9.0420749489979801E-2</v>
      </c>
      <c r="K210" s="123">
        <v>238528</v>
      </c>
      <c r="L210" s="111">
        <v>0.11440331525268532</v>
      </c>
      <c r="M210" s="123">
        <v>477449</v>
      </c>
      <c r="N210" s="111">
        <v>0.10227173034745474</v>
      </c>
      <c r="O210" s="124">
        <v>0.14229808179272646</v>
      </c>
      <c r="P210" s="125">
        <v>8.7629125301851352E-2</v>
      </c>
      <c r="Q210" s="126">
        <v>0.1149861032277793</v>
      </c>
    </row>
    <row r="211" spans="2:17" s="4" customFormat="1" hidden="1" outlineLevel="1" x14ac:dyDescent="0.25">
      <c r="B211" s="52" t="s">
        <v>86</v>
      </c>
      <c r="C211" s="122">
        <v>38809</v>
      </c>
      <c r="D211" s="111">
        <v>7.9226918798665169E-2</v>
      </c>
      <c r="E211" s="123">
        <v>18422</v>
      </c>
      <c r="F211" s="111">
        <v>1.214218998956107E-2</v>
      </c>
      <c r="G211" s="123">
        <v>57231</v>
      </c>
      <c r="H211" s="111">
        <v>5.668285297538822E-2</v>
      </c>
      <c r="I211" s="122">
        <v>207225</v>
      </c>
      <c r="J211" s="111">
        <v>-5.6047947867731152E-3</v>
      </c>
      <c r="K211" s="123">
        <v>185268</v>
      </c>
      <c r="L211" s="111">
        <v>-9.5455011497956765E-2</v>
      </c>
      <c r="M211" s="123">
        <v>392493</v>
      </c>
      <c r="N211" s="111">
        <v>-5.0141331810305556E-2</v>
      </c>
      <c r="O211" s="124">
        <v>0.18727952708408735</v>
      </c>
      <c r="P211" s="125">
        <v>9.9434332966297473E-2</v>
      </c>
      <c r="Q211" s="126">
        <v>0.14581406547377915</v>
      </c>
    </row>
    <row r="212" spans="2:17" s="4" customFormat="1" hidden="1" outlineLevel="1" x14ac:dyDescent="0.25">
      <c r="B212" s="52" t="s">
        <v>87</v>
      </c>
      <c r="C212" s="122">
        <v>38574</v>
      </c>
      <c r="D212" s="111">
        <v>-4.2543685464654479E-2</v>
      </c>
      <c r="E212" s="123">
        <v>19232</v>
      </c>
      <c r="F212" s="111">
        <v>2.4395440502823051E-2</v>
      </c>
      <c r="G212" s="123">
        <v>57806</v>
      </c>
      <c r="H212" s="111">
        <v>-2.1265788493447513E-2</v>
      </c>
      <c r="I212" s="122">
        <v>230053</v>
      </c>
      <c r="J212" s="111">
        <v>5.5884742308733859E-2</v>
      </c>
      <c r="K212" s="123">
        <v>200396</v>
      </c>
      <c r="L212" s="111">
        <v>1.0574939863539301E-2</v>
      </c>
      <c r="M212" s="123">
        <v>430449</v>
      </c>
      <c r="N212" s="111">
        <v>3.4295586482641971E-2</v>
      </c>
      <c r="O212" s="124">
        <v>0.16767440546308893</v>
      </c>
      <c r="P212" s="125">
        <v>9.5969979440707398E-2</v>
      </c>
      <c r="Q212" s="126">
        <v>0.13429233196034837</v>
      </c>
    </row>
    <row r="213" spans="2:17" s="4" customFormat="1" hidden="1" outlineLevel="1" x14ac:dyDescent="0.25">
      <c r="B213" s="52" t="s">
        <v>88</v>
      </c>
      <c r="C213" s="122">
        <v>51321</v>
      </c>
      <c r="D213" s="111">
        <v>7.9873750657548648E-2</v>
      </c>
      <c r="E213" s="123">
        <v>22931</v>
      </c>
      <c r="F213" s="111">
        <v>9.8017621145374489E-2</v>
      </c>
      <c r="G213" s="123">
        <v>74252</v>
      </c>
      <c r="H213" s="111">
        <v>8.541273809001737E-2</v>
      </c>
      <c r="I213" s="122">
        <v>216231</v>
      </c>
      <c r="J213" s="111">
        <v>5.5413465574634557E-2</v>
      </c>
      <c r="K213" s="123">
        <v>200258</v>
      </c>
      <c r="L213" s="111">
        <v>9.3212798130830832E-2</v>
      </c>
      <c r="M213" s="123">
        <v>416489</v>
      </c>
      <c r="N213" s="111">
        <v>7.3256524103169296E-2</v>
      </c>
      <c r="O213" s="124">
        <v>0.23734339664525439</v>
      </c>
      <c r="P213" s="125">
        <v>0.11450728560157397</v>
      </c>
      <c r="Q213" s="126">
        <v>0.17828081894119652</v>
      </c>
    </row>
    <row r="214" spans="2:17" s="4" customFormat="1" hidden="1" outlineLevel="1" x14ac:dyDescent="0.25">
      <c r="B214" s="52" t="s">
        <v>89</v>
      </c>
      <c r="C214" s="122">
        <v>35259</v>
      </c>
      <c r="D214" s="111">
        <v>-7.9711847153707605E-2</v>
      </c>
      <c r="E214" s="123">
        <v>18050</v>
      </c>
      <c r="F214" s="111">
        <v>-9.582728046886746E-2</v>
      </c>
      <c r="G214" s="123">
        <v>53309</v>
      </c>
      <c r="H214" s="111">
        <v>-8.5232342645342851E-2</v>
      </c>
      <c r="I214" s="122">
        <v>190410</v>
      </c>
      <c r="J214" s="111">
        <v>-3.4745315921810405E-2</v>
      </c>
      <c r="K214" s="123">
        <v>178228</v>
      </c>
      <c r="L214" s="111">
        <v>-0.11656794468264398</v>
      </c>
      <c r="M214" s="123">
        <v>368638</v>
      </c>
      <c r="N214" s="111">
        <v>-7.6116077582209951E-2</v>
      </c>
      <c r="O214" s="124">
        <v>0.18517409799905468</v>
      </c>
      <c r="P214" s="125">
        <v>0.10127477164081962</v>
      </c>
      <c r="Q214" s="126">
        <v>0.14461070209799315</v>
      </c>
    </row>
    <row r="215" spans="2:17" s="4" customFormat="1" ht="15.75" collapsed="1" x14ac:dyDescent="0.25">
      <c r="B215" s="64">
        <v>2001</v>
      </c>
      <c r="C215" s="127">
        <v>489652</v>
      </c>
      <c r="D215" s="66">
        <v>2.9474405686737537E-2</v>
      </c>
      <c r="E215" s="65">
        <v>235608</v>
      </c>
      <c r="F215" s="66">
        <v>5.9760167684709486E-2</v>
      </c>
      <c r="G215" s="65">
        <v>725260</v>
      </c>
      <c r="H215" s="66">
        <v>3.9121433330228994E-2</v>
      </c>
      <c r="I215" s="127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28">
        <v>0.19444307663960531</v>
      </c>
      <c r="P215" s="82">
        <v>9.9757347222110493E-2</v>
      </c>
      <c r="Q215" s="129">
        <v>0.14861766473587609</v>
      </c>
    </row>
    <row r="216" spans="2:17" s="4" customFormat="1" hidden="1" outlineLevel="1" x14ac:dyDescent="0.25">
      <c r="B216" s="52" t="s">
        <v>78</v>
      </c>
      <c r="C216" s="122">
        <v>39320</v>
      </c>
      <c r="D216" s="111">
        <v>-0.11369578937877556</v>
      </c>
      <c r="E216" s="123">
        <v>19665</v>
      </c>
      <c r="F216" s="111">
        <v>-0.17328793038214152</v>
      </c>
      <c r="G216" s="123">
        <v>58985</v>
      </c>
      <c r="H216" s="111">
        <v>-0.13449545861396017</v>
      </c>
      <c r="I216" s="122">
        <v>175797</v>
      </c>
      <c r="J216" s="111">
        <v>-0.10138015641772735</v>
      </c>
      <c r="K216" s="123">
        <v>188163</v>
      </c>
      <c r="L216" s="111">
        <v>-7.2403253635691445E-2</v>
      </c>
      <c r="M216" s="123">
        <v>363960</v>
      </c>
      <c r="N216" s="111">
        <v>-8.6629190925517019E-2</v>
      </c>
      <c r="O216" s="124">
        <v>0.22366707054159057</v>
      </c>
      <c r="P216" s="125">
        <v>0.10451045104510451</v>
      </c>
      <c r="Q216" s="126">
        <v>0.16206451258380042</v>
      </c>
    </row>
    <row r="217" spans="2:17" s="4" customFormat="1" hidden="1" outlineLevel="1" x14ac:dyDescent="0.25">
      <c r="B217" s="52" t="s">
        <v>79</v>
      </c>
      <c r="C217" s="122">
        <v>41755</v>
      </c>
      <c r="D217" s="111">
        <v>-4.8856053384175313E-3</v>
      </c>
      <c r="E217" s="123">
        <v>19059</v>
      </c>
      <c r="F217" s="111">
        <v>-1.7627957321787568E-2</v>
      </c>
      <c r="G217" s="123">
        <v>60814</v>
      </c>
      <c r="H217" s="111">
        <v>-8.9144570655628197E-3</v>
      </c>
      <c r="I217" s="122">
        <v>197942</v>
      </c>
      <c r="J217" s="111">
        <v>6.7844156965139346E-2</v>
      </c>
      <c r="K217" s="123">
        <v>190656</v>
      </c>
      <c r="L217" s="111">
        <v>-9.3527871305648658E-3</v>
      </c>
      <c r="M217" s="123">
        <v>388598</v>
      </c>
      <c r="N217" s="111">
        <v>2.8521367204662473E-2</v>
      </c>
      <c r="O217" s="124">
        <v>0.21094563053823848</v>
      </c>
      <c r="P217" s="125">
        <v>9.9965382678751255E-2</v>
      </c>
      <c r="Q217" s="126">
        <v>0.15649591608809105</v>
      </c>
    </row>
    <row r="218" spans="2:17" s="4" customFormat="1" hidden="1" outlineLevel="1" x14ac:dyDescent="0.25">
      <c r="B218" s="52" t="s">
        <v>80</v>
      </c>
      <c r="C218" s="122">
        <v>54315</v>
      </c>
      <c r="D218" s="111">
        <v>0.1394436519258202</v>
      </c>
      <c r="E218" s="123">
        <v>23994</v>
      </c>
      <c r="F218" s="111">
        <v>1.7341530633877555E-2</v>
      </c>
      <c r="G218" s="123">
        <v>78309</v>
      </c>
      <c r="H218" s="111">
        <v>9.9027409372236974E-2</v>
      </c>
      <c r="I218" s="122">
        <v>208908</v>
      </c>
      <c r="J218" s="111">
        <v>2.1045737578322843E-2</v>
      </c>
      <c r="K218" s="123">
        <v>209230</v>
      </c>
      <c r="L218" s="111">
        <v>1.9798409108632953E-2</v>
      </c>
      <c r="M218" s="123">
        <v>418138</v>
      </c>
      <c r="N218" s="111">
        <v>2.0421211899358083E-2</v>
      </c>
      <c r="O218" s="124">
        <v>0.25999483026021025</v>
      </c>
      <c r="P218" s="125">
        <v>0.11467762749127754</v>
      </c>
      <c r="Q218" s="126">
        <v>0.18728027588977803</v>
      </c>
    </row>
    <row r="219" spans="2:17" s="4" customFormat="1" hidden="1" outlineLevel="1" x14ac:dyDescent="0.25">
      <c r="B219" s="52" t="s">
        <v>81</v>
      </c>
      <c r="C219" s="122">
        <v>44606</v>
      </c>
      <c r="D219" s="111">
        <v>-3.1956021363606091E-3</v>
      </c>
      <c r="E219" s="123">
        <v>23808</v>
      </c>
      <c r="F219" s="111">
        <v>0.11727439110235105</v>
      </c>
      <c r="G219" s="123">
        <v>68414</v>
      </c>
      <c r="H219" s="111">
        <v>3.5665627176117987E-2</v>
      </c>
      <c r="I219" s="122">
        <v>216658</v>
      </c>
      <c r="J219" s="111">
        <v>0.11824061027411759</v>
      </c>
      <c r="K219" s="123">
        <v>207806</v>
      </c>
      <c r="L219" s="111">
        <v>7.3172998961975155E-2</v>
      </c>
      <c r="M219" s="123">
        <v>424464</v>
      </c>
      <c r="N219" s="111">
        <v>9.571331953142348E-2</v>
      </c>
      <c r="O219" s="124">
        <v>0.20588208143710363</v>
      </c>
      <c r="P219" s="125">
        <v>0.11456839552274718</v>
      </c>
      <c r="Q219" s="126">
        <v>0.16117739077990123</v>
      </c>
    </row>
    <row r="220" spans="2:17" s="4" customFormat="1" hidden="1" outlineLevel="1" x14ac:dyDescent="0.25">
      <c r="B220" s="52" t="s">
        <v>82</v>
      </c>
      <c r="C220" s="122">
        <v>36479</v>
      </c>
      <c r="D220" s="111">
        <v>-6.2862868005960082E-2</v>
      </c>
      <c r="E220" s="123">
        <v>13804</v>
      </c>
      <c r="F220" s="111">
        <v>-0.19795479635117075</v>
      </c>
      <c r="G220" s="123">
        <v>50283</v>
      </c>
      <c r="H220" s="111">
        <v>-0.1042805992482676</v>
      </c>
      <c r="I220" s="122">
        <v>176331</v>
      </c>
      <c r="J220" s="111">
        <v>1.795981988223061E-2</v>
      </c>
      <c r="K220" s="123">
        <v>155043</v>
      </c>
      <c r="L220" s="111">
        <v>-2.7303240377678062E-2</v>
      </c>
      <c r="M220" s="123">
        <v>331374</v>
      </c>
      <c r="N220" s="111">
        <v>-3.7310403920448598E-3</v>
      </c>
      <c r="O220" s="124">
        <v>0.20687797381061754</v>
      </c>
      <c r="P220" s="125">
        <v>8.9033364937468953E-2</v>
      </c>
      <c r="Q220" s="126">
        <v>0.15174093320538123</v>
      </c>
    </row>
    <row r="221" spans="2:17" s="4" customFormat="1" hidden="1" outlineLevel="1" x14ac:dyDescent="0.25">
      <c r="B221" s="52" t="s">
        <v>83</v>
      </c>
      <c r="C221" s="122">
        <v>31944</v>
      </c>
      <c r="D221" s="111">
        <v>-3.6031142495020818E-2</v>
      </c>
      <c r="E221" s="123">
        <v>12567</v>
      </c>
      <c r="F221" s="111">
        <v>-3.7822525074649671E-2</v>
      </c>
      <c r="G221" s="123">
        <v>44511</v>
      </c>
      <c r="H221" s="111">
        <v>-3.6537587393666526E-2</v>
      </c>
      <c r="I221" s="122">
        <v>174658</v>
      </c>
      <c r="J221" s="111">
        <v>5.8219074335500443E-2</v>
      </c>
      <c r="K221" s="123">
        <v>182544</v>
      </c>
      <c r="L221" s="111">
        <v>0.10774384212538468</v>
      </c>
      <c r="M221" s="123">
        <v>357202</v>
      </c>
      <c r="N221" s="111">
        <v>8.2961938891213283E-2</v>
      </c>
      <c r="O221" s="124">
        <v>0.18289457110467314</v>
      </c>
      <c r="P221" s="125">
        <v>6.8843676045227453E-2</v>
      </c>
      <c r="Q221" s="126">
        <v>0.12461016455674941</v>
      </c>
    </row>
    <row r="222" spans="2:17" s="4" customFormat="1" hidden="1" outlineLevel="1" x14ac:dyDescent="0.25">
      <c r="B222" s="52" t="s">
        <v>84</v>
      </c>
      <c r="C222" s="122">
        <v>33508</v>
      </c>
      <c r="D222" s="111">
        <v>-3.6932716350990158E-2</v>
      </c>
      <c r="E222" s="123">
        <v>15999</v>
      </c>
      <c r="F222" s="111">
        <v>-0.17381874515879159</v>
      </c>
      <c r="G222" s="123">
        <v>49507</v>
      </c>
      <c r="H222" s="111">
        <v>-8.5878355921562788E-2</v>
      </c>
      <c r="I222" s="122">
        <v>200753</v>
      </c>
      <c r="J222" s="111">
        <v>2.8806141483713521E-2</v>
      </c>
      <c r="K222" s="123">
        <v>196328</v>
      </c>
      <c r="L222" s="111">
        <v>-8.1141038541642341E-2</v>
      </c>
      <c r="M222" s="123">
        <v>397081</v>
      </c>
      <c r="N222" s="111">
        <v>-2.8659701514443636E-2</v>
      </c>
      <c r="O222" s="124">
        <v>0.16691157790917197</v>
      </c>
      <c r="P222" s="125">
        <v>8.1491178028605185E-2</v>
      </c>
      <c r="Q222" s="126">
        <v>0.12467733283637343</v>
      </c>
    </row>
    <row r="223" spans="2:17" s="4" customFormat="1" hidden="1" outlineLevel="1" x14ac:dyDescent="0.25">
      <c r="B223" s="52" t="s">
        <v>85</v>
      </c>
      <c r="C223" s="122">
        <v>31620</v>
      </c>
      <c r="D223" s="111">
        <v>-2.8541583458785214E-2</v>
      </c>
      <c r="E223" s="123">
        <v>15604</v>
      </c>
      <c r="F223" s="111">
        <v>-0.1267069621670025</v>
      </c>
      <c r="G223" s="123">
        <v>47224</v>
      </c>
      <c r="H223" s="111">
        <v>-6.3331812682230204E-2</v>
      </c>
      <c r="I223" s="122">
        <v>219109</v>
      </c>
      <c r="J223" s="111">
        <v>2.5522334968360427E-2</v>
      </c>
      <c r="K223" s="123">
        <v>214041</v>
      </c>
      <c r="L223" s="111">
        <v>-2.8142154659256513E-2</v>
      </c>
      <c r="M223" s="123">
        <v>433150</v>
      </c>
      <c r="N223" s="111">
        <v>-1.7170052662510704E-3</v>
      </c>
      <c r="O223" s="124">
        <v>0.1443117352550557</v>
      </c>
      <c r="P223" s="125">
        <v>7.290192066006046E-2</v>
      </c>
      <c r="Q223" s="126">
        <v>0.1090245873254069</v>
      </c>
    </row>
    <row r="224" spans="2:17" s="4" customFormat="1" hidden="1" outlineLevel="1" x14ac:dyDescent="0.25">
      <c r="B224" s="52" t="s">
        <v>86</v>
      </c>
      <c r="C224" s="122">
        <v>35960</v>
      </c>
      <c r="D224" s="111">
        <v>-1.9308388785862385E-2</v>
      </c>
      <c r="E224" s="123">
        <v>18201</v>
      </c>
      <c r="F224" s="111">
        <v>1.1000495022275292E-3</v>
      </c>
      <c r="G224" s="123">
        <v>54161</v>
      </c>
      <c r="H224" s="111">
        <v>-1.2543528596692721E-2</v>
      </c>
      <c r="I224" s="122">
        <v>208393</v>
      </c>
      <c r="J224" s="111">
        <v>6.7401169878197553E-2</v>
      </c>
      <c r="K224" s="123">
        <v>204819</v>
      </c>
      <c r="L224" s="111">
        <v>0.10731527985770595</v>
      </c>
      <c r="M224" s="123">
        <v>413212</v>
      </c>
      <c r="N224" s="111">
        <v>8.6819409631170741E-2</v>
      </c>
      <c r="O224" s="124">
        <v>0.17255857922291057</v>
      </c>
      <c r="P224" s="125">
        <v>8.8863826109882388E-2</v>
      </c>
      <c r="Q224" s="126">
        <v>0.13107315373222461</v>
      </c>
    </row>
    <row r="225" spans="2:17" s="4" customFormat="1" hidden="1" outlineLevel="1" x14ac:dyDescent="0.25">
      <c r="B225" s="52" t="s">
        <v>87</v>
      </c>
      <c r="C225" s="122">
        <v>40288</v>
      </c>
      <c r="D225" s="111">
        <v>-7.6344628364436673E-2</v>
      </c>
      <c r="E225" s="123">
        <v>18774</v>
      </c>
      <c r="F225" s="111">
        <v>-0.21703227958962379</v>
      </c>
      <c r="G225" s="123">
        <v>59062</v>
      </c>
      <c r="H225" s="111">
        <v>-0.12625007396887389</v>
      </c>
      <c r="I225" s="122">
        <v>217877</v>
      </c>
      <c r="J225" s="111">
        <v>-9.3257793459677885E-3</v>
      </c>
      <c r="K225" s="123">
        <v>198299</v>
      </c>
      <c r="L225" s="111">
        <v>-8.7533705745391654E-2</v>
      </c>
      <c r="M225" s="123">
        <v>416176</v>
      </c>
      <c r="N225" s="111">
        <v>-4.8196683819325292E-2</v>
      </c>
      <c r="O225" s="124">
        <v>0.18491167034611272</v>
      </c>
      <c r="P225" s="125">
        <v>9.4675212683876367E-2</v>
      </c>
      <c r="Q225" s="126">
        <v>0.14191592018761293</v>
      </c>
    </row>
    <row r="226" spans="2:17" s="4" customFormat="1" hidden="1" outlineLevel="1" x14ac:dyDescent="0.25">
      <c r="B226" s="52" t="s">
        <v>88</v>
      </c>
      <c r="C226" s="122">
        <v>47525</v>
      </c>
      <c r="D226" s="111">
        <v>3.6170583874765683E-2</v>
      </c>
      <c r="E226" s="123">
        <v>20884</v>
      </c>
      <c r="F226" s="111">
        <v>-5.8897751340633575E-2</v>
      </c>
      <c r="G226" s="123">
        <v>68409</v>
      </c>
      <c r="H226" s="111">
        <v>5.1721351220299638E-3</v>
      </c>
      <c r="I226" s="122">
        <v>204878</v>
      </c>
      <c r="J226" s="111">
        <v>8.8423376991353386E-4</v>
      </c>
      <c r="K226" s="123">
        <v>183183</v>
      </c>
      <c r="L226" s="111">
        <v>-5.4275772344292039E-2</v>
      </c>
      <c r="M226" s="123">
        <v>388061</v>
      </c>
      <c r="N226" s="111">
        <v>-2.593419061077884E-2</v>
      </c>
      <c r="O226" s="124">
        <v>0.23196731713507551</v>
      </c>
      <c r="P226" s="125">
        <v>0.1140062123668681</v>
      </c>
      <c r="Q226" s="126">
        <v>0.1762841408953747</v>
      </c>
    </row>
    <row r="227" spans="2:17" s="4" customFormat="1" hidden="1" outlineLevel="1" x14ac:dyDescent="0.25">
      <c r="B227" s="52" t="s">
        <v>89</v>
      </c>
      <c r="C227" s="122">
        <v>38313</v>
      </c>
      <c r="D227" s="111">
        <v>0.22538860103626934</v>
      </c>
      <c r="E227" s="123">
        <v>19963</v>
      </c>
      <c r="F227" s="111">
        <v>0.12677089800756325</v>
      </c>
      <c r="G227" s="123">
        <v>58276</v>
      </c>
      <c r="H227" s="111">
        <v>0.18971888206112331</v>
      </c>
      <c r="I227" s="122">
        <v>197264</v>
      </c>
      <c r="J227" s="111">
        <v>0.17520478984838106</v>
      </c>
      <c r="K227" s="123">
        <v>201745</v>
      </c>
      <c r="L227" s="111">
        <v>0.12392757660167142</v>
      </c>
      <c r="M227" s="123">
        <v>399009</v>
      </c>
      <c r="N227" s="111">
        <v>0.14870665457529042</v>
      </c>
      <c r="O227" s="124">
        <v>0.19422195636304648</v>
      </c>
      <c r="P227" s="125">
        <v>9.8951646880963598E-2</v>
      </c>
      <c r="Q227" s="126">
        <v>0.14605184344212788</v>
      </c>
    </row>
    <row r="228" spans="2:17" s="4" customFormat="1" ht="15.75" collapsed="1" x14ac:dyDescent="0.25">
      <c r="B228" s="64">
        <v>2000</v>
      </c>
      <c r="C228" s="127">
        <v>475633</v>
      </c>
      <c r="D228" s="66">
        <v>1.4298781449428866E-4</v>
      </c>
      <c r="E228" s="65">
        <v>222322</v>
      </c>
      <c r="F228" s="66">
        <v>-6.4513957265604605E-2</v>
      </c>
      <c r="G228" s="65">
        <v>697955</v>
      </c>
      <c r="H228" s="66">
        <v>-2.1401561091333843E-2</v>
      </c>
      <c r="I228" s="127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28">
        <v>0.19829873491183073</v>
      </c>
      <c r="P228" s="82">
        <v>9.5341180870010464E-2</v>
      </c>
      <c r="Q228" s="129">
        <v>0.14754593931834878</v>
      </c>
    </row>
    <row r="229" spans="2:17" s="4" customFormat="1" hidden="1" outlineLevel="1" x14ac:dyDescent="0.25">
      <c r="B229" s="52" t="s">
        <v>78</v>
      </c>
      <c r="C229" s="122">
        <v>44364</v>
      </c>
      <c r="D229" s="111">
        <v>0.10234811777860608</v>
      </c>
      <c r="E229" s="123">
        <v>23787</v>
      </c>
      <c r="F229" s="111">
        <v>-1.2126749449728025E-2</v>
      </c>
      <c r="G229" s="123">
        <v>68151</v>
      </c>
      <c r="H229" s="111">
        <v>5.9495678129469542E-2</v>
      </c>
      <c r="I229" s="122">
        <v>195630</v>
      </c>
      <c r="J229" s="111">
        <v>7.0724872474111633E-2</v>
      </c>
      <c r="K229" s="123">
        <v>202850</v>
      </c>
      <c r="L229" s="111">
        <v>5.7209716843954039E-2</v>
      </c>
      <c r="M229" s="123">
        <v>398480</v>
      </c>
      <c r="N229" s="111">
        <v>6.3801954717404241E-2</v>
      </c>
      <c r="O229" s="124">
        <v>0.22677503450391046</v>
      </c>
      <c r="P229" s="125">
        <v>0.11726398816859748</v>
      </c>
      <c r="Q229" s="126">
        <v>0.17102740413571571</v>
      </c>
    </row>
    <row r="230" spans="2:17" s="4" customFormat="1" hidden="1" outlineLevel="1" x14ac:dyDescent="0.25">
      <c r="B230" s="52" t="s">
        <v>79</v>
      </c>
      <c r="C230" s="122">
        <v>41960</v>
      </c>
      <c r="D230" s="111">
        <v>0.11488999893718788</v>
      </c>
      <c r="E230" s="123">
        <v>19401</v>
      </c>
      <c r="F230" s="111">
        <v>-6.7394125847233588E-2</v>
      </c>
      <c r="G230" s="123">
        <v>61361</v>
      </c>
      <c r="H230" s="111">
        <v>5.0000855593011595E-2</v>
      </c>
      <c r="I230" s="122">
        <v>185366</v>
      </c>
      <c r="J230" s="111">
        <v>6.068894483863585E-2</v>
      </c>
      <c r="K230" s="123">
        <v>192456</v>
      </c>
      <c r="L230" s="111">
        <v>7.6869705345852024E-2</v>
      </c>
      <c r="M230" s="123">
        <v>377822</v>
      </c>
      <c r="N230" s="111">
        <v>6.8869915525152869E-2</v>
      </c>
      <c r="O230" s="124">
        <v>0.2263629791871217</v>
      </c>
      <c r="P230" s="125">
        <v>0.10080745728893876</v>
      </c>
      <c r="Q230" s="126">
        <v>0.16240716527888793</v>
      </c>
    </row>
    <row r="231" spans="2:17" s="4" customFormat="1" hidden="1" outlineLevel="1" x14ac:dyDescent="0.25">
      <c r="B231" s="52" t="s">
        <v>80</v>
      </c>
      <c r="C231" s="122">
        <v>47668</v>
      </c>
      <c r="D231" s="111">
        <v>0.2027350944919637</v>
      </c>
      <c r="E231" s="123">
        <v>23585</v>
      </c>
      <c r="F231" s="111">
        <v>-2.3265651438240109E-3</v>
      </c>
      <c r="G231" s="123">
        <v>71253</v>
      </c>
      <c r="H231" s="111">
        <v>0.12612014603385324</v>
      </c>
      <c r="I231" s="122">
        <v>204602</v>
      </c>
      <c r="J231" s="111">
        <v>7.3992420186240748E-2</v>
      </c>
      <c r="K231" s="123">
        <v>205168</v>
      </c>
      <c r="L231" s="111">
        <v>1.4417657180151533E-2</v>
      </c>
      <c r="M231" s="123">
        <v>409770</v>
      </c>
      <c r="N231" s="111">
        <v>4.3314203657213834E-2</v>
      </c>
      <c r="O231" s="124">
        <v>0.23297914976393191</v>
      </c>
      <c r="P231" s="125">
        <v>0.11495457381268034</v>
      </c>
      <c r="Q231" s="126">
        <v>0.17388535031847133</v>
      </c>
    </row>
    <row r="232" spans="2:17" s="4" customFormat="1" hidden="1" outlineLevel="1" x14ac:dyDescent="0.25">
      <c r="B232" s="52" t="s">
        <v>81</v>
      </c>
      <c r="C232" s="122">
        <v>44749</v>
      </c>
      <c r="D232" s="111">
        <v>0.17331340622459956</v>
      </c>
      <c r="E232" s="123">
        <v>21309</v>
      </c>
      <c r="F232" s="111">
        <v>-3.3605442176870781E-2</v>
      </c>
      <c r="G232" s="123">
        <v>66058</v>
      </c>
      <c r="H232" s="111">
        <v>9.7509511704796603E-2</v>
      </c>
      <c r="I232" s="122">
        <v>193749</v>
      </c>
      <c r="J232" s="111">
        <v>5.4332596444250925E-3</v>
      </c>
      <c r="K232" s="123">
        <v>193637</v>
      </c>
      <c r="L232" s="111">
        <v>7.552210619862243E-2</v>
      </c>
      <c r="M232" s="123">
        <v>387386</v>
      </c>
      <c r="N232" s="111">
        <v>3.9287228163179977E-2</v>
      </c>
      <c r="O232" s="124">
        <v>0.23096377271624627</v>
      </c>
      <c r="P232" s="125">
        <v>0.11004611721933308</v>
      </c>
      <c r="Q232" s="126">
        <v>0.17052242466170692</v>
      </c>
    </row>
    <row r="233" spans="2:17" s="4" customFormat="1" hidden="1" outlineLevel="1" x14ac:dyDescent="0.25">
      <c r="B233" s="52" t="s">
        <v>82</v>
      </c>
      <c r="C233" s="122">
        <v>38926</v>
      </c>
      <c r="D233" s="111">
        <v>3.0251700500224965E-2</v>
      </c>
      <c r="E233" s="123">
        <v>17211</v>
      </c>
      <c r="F233" s="111">
        <v>6.4839448122254506E-2</v>
      </c>
      <c r="G233" s="123">
        <v>56137</v>
      </c>
      <c r="H233" s="111">
        <v>4.0614688762836915E-2</v>
      </c>
      <c r="I233" s="122">
        <v>173220</v>
      </c>
      <c r="J233" s="111">
        <v>2.5729089563286456E-2</v>
      </c>
      <c r="K233" s="123">
        <v>159395</v>
      </c>
      <c r="L233" s="111">
        <v>6.5766687394272605E-2</v>
      </c>
      <c r="M233" s="123">
        <v>332615</v>
      </c>
      <c r="N233" s="111">
        <v>4.4533561114705078E-2</v>
      </c>
      <c r="O233" s="124">
        <v>0.22472000923680868</v>
      </c>
      <c r="P233" s="125">
        <v>0.10797703817560149</v>
      </c>
      <c r="Q233" s="126">
        <v>0.16877470949897028</v>
      </c>
    </row>
    <row r="234" spans="2:17" s="4" customFormat="1" hidden="1" outlineLevel="1" x14ac:dyDescent="0.25">
      <c r="B234" s="52" t="s">
        <v>83</v>
      </c>
      <c r="C234" s="122">
        <v>33138</v>
      </c>
      <c r="D234" s="111">
        <v>0.15936045901409934</v>
      </c>
      <c r="E234" s="123">
        <v>13061</v>
      </c>
      <c r="F234" s="111">
        <v>0.18231193989318362</v>
      </c>
      <c r="G234" s="123">
        <v>46199</v>
      </c>
      <c r="H234" s="111">
        <v>0.16575826394145854</v>
      </c>
      <c r="I234" s="122">
        <v>165049</v>
      </c>
      <c r="J234" s="111">
        <v>5.4080635581583936E-2</v>
      </c>
      <c r="K234" s="123">
        <v>164789</v>
      </c>
      <c r="L234" s="111">
        <v>7.0906822287786442E-2</v>
      </c>
      <c r="M234" s="123">
        <v>329838</v>
      </c>
      <c r="N234" s="111">
        <v>6.2420480643176735E-2</v>
      </c>
      <c r="O234" s="124">
        <v>0.20077673902901563</v>
      </c>
      <c r="P234" s="125">
        <v>7.9258931117975107E-2</v>
      </c>
      <c r="Q234" s="126">
        <v>0.14006572923677685</v>
      </c>
    </row>
    <row r="235" spans="2:17" s="4" customFormat="1" hidden="1" outlineLevel="1" x14ac:dyDescent="0.25">
      <c r="B235" s="52" t="s">
        <v>84</v>
      </c>
      <c r="C235" s="122">
        <v>34793</v>
      </c>
      <c r="D235" s="111">
        <v>0.18323414385308623</v>
      </c>
      <c r="E235" s="123">
        <v>19365</v>
      </c>
      <c r="F235" s="111">
        <v>0.24094841396988143</v>
      </c>
      <c r="G235" s="123">
        <v>54158</v>
      </c>
      <c r="H235" s="111">
        <v>0.20324372361697396</v>
      </c>
      <c r="I235" s="122">
        <v>195132</v>
      </c>
      <c r="J235" s="111">
        <v>0.14020930599461257</v>
      </c>
      <c r="K235" s="123">
        <v>213665</v>
      </c>
      <c r="L235" s="111">
        <v>9.5330370279234522E-2</v>
      </c>
      <c r="M235" s="123">
        <v>408797</v>
      </c>
      <c r="N235" s="111">
        <v>0.11630339207986751</v>
      </c>
      <c r="O235" s="124">
        <v>0.17830494229547178</v>
      </c>
      <c r="P235" s="125">
        <v>9.0632532235040836E-2</v>
      </c>
      <c r="Q235" s="126">
        <v>0.13248140275002018</v>
      </c>
    </row>
    <row r="236" spans="2:17" s="4" customFormat="1" hidden="1" outlineLevel="1" x14ac:dyDescent="0.25">
      <c r="B236" s="52" t="s">
        <v>85</v>
      </c>
      <c r="C236" s="122">
        <v>32549</v>
      </c>
      <c r="D236" s="111">
        <v>6.0504365958556017E-2</v>
      </c>
      <c r="E236" s="123">
        <v>17868</v>
      </c>
      <c r="F236" s="111">
        <v>9.2777200171243246E-2</v>
      </c>
      <c r="G236" s="123">
        <v>50417</v>
      </c>
      <c r="H236" s="111">
        <v>7.1721616393512377E-2</v>
      </c>
      <c r="I236" s="122">
        <v>213656</v>
      </c>
      <c r="J236" s="111">
        <v>9.2238245924350704E-2</v>
      </c>
      <c r="K236" s="123">
        <v>220239</v>
      </c>
      <c r="L236" s="111">
        <v>5.5300002874967724E-2</v>
      </c>
      <c r="M236" s="123">
        <v>433895</v>
      </c>
      <c r="N236" s="111">
        <v>7.3171395287291219E-2</v>
      </c>
      <c r="O236" s="124">
        <v>0.15234301868424008</v>
      </c>
      <c r="P236" s="125">
        <v>8.1130045087382349E-2</v>
      </c>
      <c r="Q236" s="126">
        <v>0.11619631477661646</v>
      </c>
    </row>
    <row r="237" spans="2:17" s="4" customFormat="1" hidden="1" outlineLevel="1" x14ac:dyDescent="0.25">
      <c r="B237" s="52" t="s">
        <v>86</v>
      </c>
      <c r="C237" s="122">
        <v>36668</v>
      </c>
      <c r="D237" s="111">
        <v>0.25074189037077455</v>
      </c>
      <c r="E237" s="123">
        <v>18181</v>
      </c>
      <c r="F237" s="111">
        <v>0.27344680254955533</v>
      </c>
      <c r="G237" s="123">
        <v>54849</v>
      </c>
      <c r="H237" s="111">
        <v>0.25817773088039631</v>
      </c>
      <c r="I237" s="122">
        <v>195234</v>
      </c>
      <c r="J237" s="111">
        <v>0.14789510818438378</v>
      </c>
      <c r="K237" s="123">
        <v>184969</v>
      </c>
      <c r="L237" s="111">
        <v>0.10141898450013986</v>
      </c>
      <c r="M237" s="123">
        <v>380203</v>
      </c>
      <c r="N237" s="111">
        <v>0.12480437374451592</v>
      </c>
      <c r="O237" s="124">
        <v>0.18781564686478788</v>
      </c>
      <c r="P237" s="125">
        <v>9.8292146251534041E-2</v>
      </c>
      <c r="Q237" s="126">
        <v>0.14426240718773919</v>
      </c>
    </row>
    <row r="238" spans="2:17" s="4" customFormat="1" hidden="1" outlineLevel="1" x14ac:dyDescent="0.25">
      <c r="B238" s="52" t="s">
        <v>87</v>
      </c>
      <c r="C238" s="122">
        <v>43618</v>
      </c>
      <c r="D238" s="111">
        <v>3.3063331912273286E-2</v>
      </c>
      <c r="E238" s="123">
        <v>23978</v>
      </c>
      <c r="F238" s="111">
        <v>2.4044415972667155E-2</v>
      </c>
      <c r="G238" s="123">
        <v>67596</v>
      </c>
      <c r="H238" s="111">
        <v>2.9845971022441686E-2</v>
      </c>
      <c r="I238" s="122">
        <v>219928</v>
      </c>
      <c r="J238" s="111">
        <v>0.12645526764632065</v>
      </c>
      <c r="K238" s="123">
        <v>217322</v>
      </c>
      <c r="L238" s="111">
        <v>0.11608582668268985</v>
      </c>
      <c r="M238" s="123">
        <v>437250</v>
      </c>
      <c r="N238" s="111">
        <v>0.1212774741830509</v>
      </c>
      <c r="O238" s="124">
        <v>0.19832854388709031</v>
      </c>
      <c r="P238" s="125">
        <v>0.11033397447106137</v>
      </c>
      <c r="Q238" s="126">
        <v>0.1545934819897084</v>
      </c>
    </row>
    <row r="239" spans="2:17" s="4" customFormat="1" hidden="1" outlineLevel="1" x14ac:dyDescent="0.25">
      <c r="B239" s="52" t="s">
        <v>88</v>
      </c>
      <c r="C239" s="122">
        <v>45866</v>
      </c>
      <c r="D239" s="111">
        <v>-3.8442325652108256E-3</v>
      </c>
      <c r="E239" s="123">
        <v>22191</v>
      </c>
      <c r="F239" s="111">
        <v>-1.351411424761062E-2</v>
      </c>
      <c r="G239" s="123">
        <v>68057</v>
      </c>
      <c r="H239" s="111">
        <v>-7.0180046105809968E-3</v>
      </c>
      <c r="I239" s="122">
        <v>204697</v>
      </c>
      <c r="J239" s="111">
        <v>4.0063614007275872E-2</v>
      </c>
      <c r="K239" s="123">
        <v>193696</v>
      </c>
      <c r="L239" s="111">
        <v>2.2563377010062169E-2</v>
      </c>
      <c r="M239" s="123">
        <v>398393</v>
      </c>
      <c r="N239" s="111">
        <v>3.1480915714307889E-2</v>
      </c>
      <c r="O239" s="124">
        <v>0.2240677684577693</v>
      </c>
      <c r="P239" s="125">
        <v>0.11456612423591607</v>
      </c>
      <c r="Q239" s="126">
        <v>0.17082880472297454</v>
      </c>
    </row>
    <row r="240" spans="2:17" s="4" customFormat="1" hidden="1" outlineLevel="1" x14ac:dyDescent="0.25">
      <c r="B240" s="52" t="s">
        <v>89</v>
      </c>
      <c r="C240" s="122">
        <v>31266</v>
      </c>
      <c r="D240" s="111">
        <v>-0.21780246172320628</v>
      </c>
      <c r="E240" s="123">
        <v>17717</v>
      </c>
      <c r="F240" s="111">
        <v>-0.15969455511288178</v>
      </c>
      <c r="G240" s="123">
        <v>48983</v>
      </c>
      <c r="H240" s="111">
        <v>-0.19773650419287214</v>
      </c>
      <c r="I240" s="122">
        <v>167855</v>
      </c>
      <c r="J240" s="111">
        <v>-4.2251512039255923E-2</v>
      </c>
      <c r="K240" s="123">
        <v>179500</v>
      </c>
      <c r="L240" s="111">
        <v>-2.8443073259181051E-2</v>
      </c>
      <c r="M240" s="123">
        <v>347355</v>
      </c>
      <c r="N240" s="111">
        <v>-3.516520144993962E-2</v>
      </c>
      <c r="O240" s="124">
        <v>0.18626790980310387</v>
      </c>
      <c r="P240" s="125">
        <v>9.8701949860724239E-2</v>
      </c>
      <c r="Q240" s="126">
        <v>0.1410171150552029</v>
      </c>
    </row>
    <row r="241" spans="2:17" s="4" customFormat="1" ht="15.75" collapsed="1" x14ac:dyDescent="0.25">
      <c r="B241" s="64">
        <v>1999</v>
      </c>
      <c r="C241" s="127">
        <v>475565</v>
      </c>
      <c r="D241" s="66">
        <v>8.1640776036572937E-2</v>
      </c>
      <c r="E241" s="65">
        <v>237654</v>
      </c>
      <c r="F241" s="66">
        <v>2.87651130475437E-2</v>
      </c>
      <c r="G241" s="65">
        <v>713219</v>
      </c>
      <c r="H241" s="66">
        <v>6.342825703503463E-2</v>
      </c>
      <c r="I241" s="127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28">
        <v>0.20550594222075105</v>
      </c>
      <c r="P241" s="82">
        <v>0.10209882260751665</v>
      </c>
      <c r="Q241" s="129">
        <v>0.15365125283187311</v>
      </c>
    </row>
    <row r="242" spans="2:17" s="4" customFormat="1" hidden="1" outlineLevel="1" x14ac:dyDescent="0.25">
      <c r="B242" s="52" t="s">
        <v>78</v>
      </c>
      <c r="C242" s="122">
        <v>40245</v>
      </c>
      <c r="D242" s="111">
        <v>-4.20822126484659E-2</v>
      </c>
      <c r="E242" s="123">
        <v>24079</v>
      </c>
      <c r="F242" s="111">
        <v>-0.13313172768837522</v>
      </c>
      <c r="G242" s="123">
        <v>64324</v>
      </c>
      <c r="H242" s="111">
        <v>-7.8320676314658222E-2</v>
      </c>
      <c r="I242" s="122">
        <v>182708</v>
      </c>
      <c r="J242" s="111">
        <v>-9.6536920900432976E-3</v>
      </c>
      <c r="K242" s="123">
        <v>191873</v>
      </c>
      <c r="L242" s="111">
        <v>4.1887716592726942E-2</v>
      </c>
      <c r="M242" s="123">
        <v>374581</v>
      </c>
      <c r="N242" s="111">
        <v>1.6093943273800537E-2</v>
      </c>
      <c r="O242" s="124">
        <v>0.22026950106180354</v>
      </c>
      <c r="P242" s="125">
        <v>0.12549446769477726</v>
      </c>
      <c r="Q242" s="126">
        <v>0.17172253798243906</v>
      </c>
    </row>
    <row r="243" spans="2:17" s="4" customFormat="1" hidden="1" outlineLevel="1" x14ac:dyDescent="0.25">
      <c r="B243" s="52" t="s">
        <v>79</v>
      </c>
      <c r="C243" s="122">
        <v>37636</v>
      </c>
      <c r="D243" s="111">
        <v>1.6337663039075467E-2</v>
      </c>
      <c r="E243" s="123">
        <v>20803</v>
      </c>
      <c r="F243" s="111">
        <v>-3.1743076565045381E-2</v>
      </c>
      <c r="G243" s="123">
        <v>58439</v>
      </c>
      <c r="H243" s="111">
        <v>-1.3158794175951449E-3</v>
      </c>
      <c r="I243" s="122">
        <v>174760</v>
      </c>
      <c r="J243" s="111">
        <v>3.3452984275855524E-2</v>
      </c>
      <c r="K243" s="123">
        <v>178718</v>
      </c>
      <c r="L243" s="111">
        <v>-5.6319435643982563E-2</v>
      </c>
      <c r="M243" s="123">
        <v>353478</v>
      </c>
      <c r="N243" s="111">
        <v>-1.3972612674936657E-2</v>
      </c>
      <c r="O243" s="124">
        <v>0.21535820553902496</v>
      </c>
      <c r="P243" s="125">
        <v>0.11640125784755873</v>
      </c>
      <c r="Q243" s="126">
        <v>0.1653257062674339</v>
      </c>
    </row>
    <row r="244" spans="2:17" s="4" customFormat="1" hidden="1" outlineLevel="1" x14ac:dyDescent="0.25">
      <c r="B244" s="52" t="s">
        <v>80</v>
      </c>
      <c r="C244" s="122">
        <v>39633</v>
      </c>
      <c r="D244" s="111">
        <v>-7.4146751699488367E-2</v>
      </c>
      <c r="E244" s="123">
        <v>23640</v>
      </c>
      <c r="F244" s="111">
        <v>-0.16880559755282865</v>
      </c>
      <c r="G244" s="123">
        <v>63273</v>
      </c>
      <c r="H244" s="111">
        <v>-0.11193296653941165</v>
      </c>
      <c r="I244" s="122">
        <v>190506</v>
      </c>
      <c r="J244" s="111">
        <v>-4.4244324595509865E-2</v>
      </c>
      <c r="K244" s="123">
        <v>202252</v>
      </c>
      <c r="L244" s="111">
        <v>1.1072951503971806E-2</v>
      </c>
      <c r="M244" s="123">
        <v>392758</v>
      </c>
      <c r="N244" s="111">
        <v>-1.6536375518952706E-2</v>
      </c>
      <c r="O244" s="124">
        <v>0.20804069163175962</v>
      </c>
      <c r="P244" s="125">
        <v>0.11688388742756561</v>
      </c>
      <c r="Q244" s="126">
        <v>0.16109920103473385</v>
      </c>
    </row>
    <row r="245" spans="2:17" s="4" customFormat="1" hidden="1" outlineLevel="1" x14ac:dyDescent="0.25">
      <c r="B245" s="52" t="s">
        <v>81</v>
      </c>
      <c r="C245" s="122">
        <v>38139</v>
      </c>
      <c r="D245" s="111">
        <v>2.0493418459841539E-3</v>
      </c>
      <c r="E245" s="123">
        <v>22050</v>
      </c>
      <c r="F245" s="111">
        <v>0.10238976102389752</v>
      </c>
      <c r="G245" s="123">
        <v>60189</v>
      </c>
      <c r="H245" s="111">
        <v>3.661540051323553E-2</v>
      </c>
      <c r="I245" s="122">
        <v>192702</v>
      </c>
      <c r="J245" s="111">
        <v>6.3993550951897182E-2</v>
      </c>
      <c r="K245" s="123">
        <v>180040</v>
      </c>
      <c r="L245" s="111">
        <v>0.12227596868299018</v>
      </c>
      <c r="M245" s="123">
        <v>372742</v>
      </c>
      <c r="N245" s="111">
        <v>9.1369577438396021E-2</v>
      </c>
      <c r="O245" s="124">
        <v>0.19791699100165022</v>
      </c>
      <c r="P245" s="125">
        <v>0.12247278382581649</v>
      </c>
      <c r="Q245" s="126">
        <v>0.16147630264365165</v>
      </c>
    </row>
    <row r="246" spans="2:17" s="4" customFormat="1" hidden="1" outlineLevel="1" x14ac:dyDescent="0.25">
      <c r="B246" s="52" t="s">
        <v>82</v>
      </c>
      <c r="C246" s="122">
        <v>37783</v>
      </c>
      <c r="D246" s="111">
        <v>4.6765479983377212E-2</v>
      </c>
      <c r="E246" s="123">
        <v>16163</v>
      </c>
      <c r="F246" s="111">
        <v>-0.13709892691260472</v>
      </c>
      <c r="G246" s="123">
        <v>53946</v>
      </c>
      <c r="H246" s="111">
        <v>-1.6050778827563561E-2</v>
      </c>
      <c r="I246" s="122">
        <v>168875</v>
      </c>
      <c r="J246" s="111">
        <v>6.8261177601781409E-2</v>
      </c>
      <c r="K246" s="123">
        <v>149559</v>
      </c>
      <c r="L246" s="111">
        <v>-5.488359748236904E-2</v>
      </c>
      <c r="M246" s="123">
        <v>318434</v>
      </c>
      <c r="N246" s="111">
        <v>6.6576464935130808E-3</v>
      </c>
      <c r="O246" s="124">
        <v>0.22373353071798668</v>
      </c>
      <c r="P246" s="125">
        <v>0.10807106225636705</v>
      </c>
      <c r="Q246" s="126">
        <v>0.16941030166376705</v>
      </c>
    </row>
    <row r="247" spans="2:17" s="4" customFormat="1" hidden="1" outlineLevel="1" x14ac:dyDescent="0.25">
      <c r="B247" s="52" t="s">
        <v>83</v>
      </c>
      <c r="C247" s="122">
        <v>28583</v>
      </c>
      <c r="D247" s="111">
        <v>0.24838399720475191</v>
      </c>
      <c r="E247" s="123">
        <v>11047</v>
      </c>
      <c r="F247" s="111">
        <v>0.16161934805467926</v>
      </c>
      <c r="G247" s="123">
        <v>39630</v>
      </c>
      <c r="H247" s="111">
        <v>0.22292168117015376</v>
      </c>
      <c r="I247" s="122">
        <v>156581</v>
      </c>
      <c r="J247" s="111">
        <v>9.734321015340841E-2</v>
      </c>
      <c r="K247" s="123">
        <v>153878</v>
      </c>
      <c r="L247" s="111">
        <v>9.555237546010531E-2</v>
      </c>
      <c r="M247" s="123">
        <v>310459</v>
      </c>
      <c r="N247" s="111">
        <v>9.6454857530337446E-2</v>
      </c>
      <c r="O247" s="124">
        <v>0.18254449773599607</v>
      </c>
      <c r="P247" s="125">
        <v>7.17906393376571E-2</v>
      </c>
      <c r="Q247" s="126">
        <v>0.12764970575824827</v>
      </c>
    </row>
    <row r="248" spans="2:17" s="4" customFormat="1" hidden="1" outlineLevel="1" x14ac:dyDescent="0.25">
      <c r="B248" s="52" t="s">
        <v>84</v>
      </c>
      <c r="C248" s="122">
        <v>29405</v>
      </c>
      <c r="D248" s="111">
        <v>7.3998319880200114E-2</v>
      </c>
      <c r="E248" s="123">
        <v>15605</v>
      </c>
      <c r="F248" s="111">
        <v>-0.11057281276717013</v>
      </c>
      <c r="G248" s="123">
        <v>45010</v>
      </c>
      <c r="H248" s="111">
        <v>1.9143442258036103E-3</v>
      </c>
      <c r="I248" s="122">
        <v>171137</v>
      </c>
      <c r="J248" s="111">
        <v>3.891917487221197E-2</v>
      </c>
      <c r="K248" s="123">
        <v>195069</v>
      </c>
      <c r="L248" s="111">
        <v>5.1539556245552731E-2</v>
      </c>
      <c r="M248" s="123">
        <v>366206</v>
      </c>
      <c r="N248" s="111">
        <v>4.560379631903233E-2</v>
      </c>
      <c r="O248" s="124">
        <v>0.17182140624178291</v>
      </c>
      <c r="P248" s="125">
        <v>7.999733427658931E-2</v>
      </c>
      <c r="Q248" s="126">
        <v>0.12290896380725602</v>
      </c>
    </row>
    <row r="249" spans="2:17" s="4" customFormat="1" hidden="1" outlineLevel="1" x14ac:dyDescent="0.25">
      <c r="B249" s="52" t="s">
        <v>85</v>
      </c>
      <c r="C249" s="122">
        <v>30692</v>
      </c>
      <c r="D249" s="111">
        <v>-5.5805082138682072E-2</v>
      </c>
      <c r="E249" s="123">
        <v>16351</v>
      </c>
      <c r="F249" s="111">
        <v>-0.18391894589738467</v>
      </c>
      <c r="G249" s="123">
        <v>47043</v>
      </c>
      <c r="H249" s="111">
        <v>-0.10465912983898595</v>
      </c>
      <c r="I249" s="122">
        <v>195613</v>
      </c>
      <c r="J249" s="111">
        <v>-6.0971582161747362E-3</v>
      </c>
      <c r="K249" s="123">
        <v>208698</v>
      </c>
      <c r="L249" s="111">
        <v>-2.45979407462108E-2</v>
      </c>
      <c r="M249" s="123">
        <v>404311</v>
      </c>
      <c r="N249" s="111">
        <v>-1.5733712455023974E-2</v>
      </c>
      <c r="O249" s="124">
        <v>0.1569016374167361</v>
      </c>
      <c r="P249" s="125">
        <v>7.8347660255488796E-2</v>
      </c>
      <c r="Q249" s="126">
        <v>0.11635350015211063</v>
      </c>
    </row>
    <row r="250" spans="2:17" s="4" customFormat="1" hidden="1" outlineLevel="1" x14ac:dyDescent="0.25">
      <c r="B250" s="52" t="s">
        <v>86</v>
      </c>
      <c r="C250" s="122">
        <v>29317</v>
      </c>
      <c r="D250" s="111">
        <v>-8.9929844167132345E-2</v>
      </c>
      <c r="E250" s="123">
        <v>14277</v>
      </c>
      <c r="F250" s="111">
        <v>-0.10668251783256166</v>
      </c>
      <c r="G250" s="123">
        <v>43594</v>
      </c>
      <c r="H250" s="111">
        <v>-9.5485102498132579E-2</v>
      </c>
      <c r="I250" s="122">
        <v>170080</v>
      </c>
      <c r="J250" s="111">
        <v>-1.554704050565503E-2</v>
      </c>
      <c r="K250" s="123">
        <v>167937</v>
      </c>
      <c r="L250" s="111">
        <v>-6.801232501611576E-3</v>
      </c>
      <c r="M250" s="123">
        <v>338017</v>
      </c>
      <c r="N250" s="111">
        <v>-1.1221197415263284E-2</v>
      </c>
      <c r="O250" s="124">
        <v>0.17237182502351833</v>
      </c>
      <c r="P250" s="125">
        <v>8.5014023115811285E-2</v>
      </c>
      <c r="Q250" s="126">
        <v>0.12896984471195236</v>
      </c>
    </row>
    <row r="251" spans="2:17" s="4" customFormat="1" hidden="1" outlineLevel="1" x14ac:dyDescent="0.25">
      <c r="B251" s="52" t="s">
        <v>87</v>
      </c>
      <c r="C251" s="122">
        <v>42222</v>
      </c>
      <c r="D251" s="111">
        <v>8.9290781971569366E-2</v>
      </c>
      <c r="E251" s="123">
        <v>23415</v>
      </c>
      <c r="F251" s="111">
        <v>9.8766497024065369E-3</v>
      </c>
      <c r="G251" s="123">
        <v>65637</v>
      </c>
      <c r="H251" s="111">
        <v>5.9567049251779691E-2</v>
      </c>
      <c r="I251" s="122">
        <v>195239</v>
      </c>
      <c r="J251" s="111">
        <v>4.2475598556203309E-2</v>
      </c>
      <c r="K251" s="123">
        <v>194718</v>
      </c>
      <c r="L251" s="111">
        <v>3.9521661372554195E-2</v>
      </c>
      <c r="M251" s="123">
        <v>389957</v>
      </c>
      <c r="N251" s="111">
        <v>4.0998507737607381E-2</v>
      </c>
      <c r="O251" s="124">
        <v>0.21625802221892143</v>
      </c>
      <c r="P251" s="125">
        <v>0.12025082426894278</v>
      </c>
      <c r="Q251" s="126">
        <v>0.16831855820000666</v>
      </c>
    </row>
    <row r="252" spans="2:17" s="4" customFormat="1" hidden="1" outlineLevel="1" x14ac:dyDescent="0.25">
      <c r="B252" s="52" t="s">
        <v>88</v>
      </c>
      <c r="C252" s="122">
        <v>46043</v>
      </c>
      <c r="D252" s="111">
        <v>1.2089772052843228E-2</v>
      </c>
      <c r="E252" s="123">
        <v>22495</v>
      </c>
      <c r="F252" s="111">
        <v>-0.21592889508539559</v>
      </c>
      <c r="G252" s="123">
        <v>68538</v>
      </c>
      <c r="H252" s="111">
        <v>-7.6095601418114667E-2</v>
      </c>
      <c r="I252" s="122">
        <v>196812</v>
      </c>
      <c r="J252" s="111">
        <v>2.4870336811847693E-2</v>
      </c>
      <c r="K252" s="123">
        <v>189422</v>
      </c>
      <c r="L252" s="111">
        <v>3.1232817050929507E-2</v>
      </c>
      <c r="M252" s="123">
        <v>386234</v>
      </c>
      <c r="N252" s="111">
        <v>2.798086878295325E-2</v>
      </c>
      <c r="O252" s="124">
        <v>0.23394406845111071</v>
      </c>
      <c r="P252" s="125">
        <v>0.11875600511028286</v>
      </c>
      <c r="Q252" s="126">
        <v>0.17745201095708818</v>
      </c>
    </row>
    <row r="253" spans="2:17" s="4" customFormat="1" hidden="1" outlineLevel="1" x14ac:dyDescent="0.25">
      <c r="B253" s="52" t="s">
        <v>89</v>
      </c>
      <c r="C253" s="122">
        <v>39972</v>
      </c>
      <c r="D253" s="111">
        <v>0.12730554458796317</v>
      </c>
      <c r="E253" s="123">
        <v>21084</v>
      </c>
      <c r="F253" s="111">
        <v>-3.9015496809480354E-2</v>
      </c>
      <c r="G253" s="123">
        <v>61056</v>
      </c>
      <c r="H253" s="111">
        <v>6.3730443569462336E-2</v>
      </c>
      <c r="I253" s="122">
        <v>175260</v>
      </c>
      <c r="J253" s="111">
        <v>-8.5477821588382241E-3</v>
      </c>
      <c r="K253" s="123">
        <v>184755</v>
      </c>
      <c r="L253" s="111">
        <v>-8.8147178749498067E-4</v>
      </c>
      <c r="M253" s="123">
        <v>360015</v>
      </c>
      <c r="N253" s="111">
        <v>-4.6282856266018912E-3</v>
      </c>
      <c r="O253" s="124">
        <v>0.2280725778842862</v>
      </c>
      <c r="P253" s="125">
        <v>0.11411869773483803</v>
      </c>
      <c r="Q253" s="126">
        <v>0.16959293362776551</v>
      </c>
    </row>
    <row r="254" spans="2:17" s="4" customFormat="1" ht="15.75" collapsed="1" x14ac:dyDescent="0.25">
      <c r="B254" s="64">
        <v>1998</v>
      </c>
      <c r="C254" s="127">
        <v>439670</v>
      </c>
      <c r="D254" s="66">
        <v>2.0793380294116259E-2</v>
      </c>
      <c r="E254" s="65">
        <v>231009</v>
      </c>
      <c r="F254" s="66">
        <v>-8.8092371459587482E-2</v>
      </c>
      <c r="G254" s="65">
        <v>670679</v>
      </c>
      <c r="H254" s="66">
        <v>-1.9531050130182637E-2</v>
      </c>
      <c r="I254" s="127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28">
        <v>0.202587416421805</v>
      </c>
      <c r="P254" s="82">
        <v>0.10515135059599376</v>
      </c>
      <c r="Q254" s="129">
        <v>0.15357213513855128</v>
      </c>
    </row>
    <row r="255" spans="2:17" s="4" customFormat="1" hidden="1" outlineLevel="1" x14ac:dyDescent="0.25">
      <c r="B255" s="52" t="s">
        <v>78</v>
      </c>
      <c r="C255" s="122">
        <v>42013</v>
      </c>
      <c r="D255" s="111">
        <v>0.11775347859632324</v>
      </c>
      <c r="E255" s="123">
        <v>27777</v>
      </c>
      <c r="F255" s="111">
        <v>0.10616861136553712</v>
      </c>
      <c r="G255" s="123">
        <v>69790</v>
      </c>
      <c r="H255" s="111">
        <v>0.11311365593798839</v>
      </c>
      <c r="I255" s="122">
        <v>184489</v>
      </c>
      <c r="J255" s="111">
        <v>9.7482480874707012E-2</v>
      </c>
      <c r="K255" s="123">
        <v>184159</v>
      </c>
      <c r="L255" s="111">
        <v>-8.132752371155072E-3</v>
      </c>
      <c r="M255" s="123">
        <v>368648</v>
      </c>
      <c r="N255" s="111">
        <v>4.2052627264529852E-2</v>
      </c>
      <c r="O255" s="124">
        <v>0.22772631430600199</v>
      </c>
      <c r="P255" s="125">
        <v>0.15083161832981282</v>
      </c>
      <c r="Q255" s="126">
        <v>0.18931338295609904</v>
      </c>
    </row>
    <row r="256" spans="2:17" s="4" customFormat="1" hidden="1" outlineLevel="1" x14ac:dyDescent="0.25">
      <c r="B256" s="52" t="s">
        <v>79</v>
      </c>
      <c r="C256" s="122">
        <v>37031</v>
      </c>
      <c r="D256" s="111">
        <v>-9.5304407309684369E-2</v>
      </c>
      <c r="E256" s="123">
        <v>21485</v>
      </c>
      <c r="F256" s="111">
        <v>-0.20434766507425106</v>
      </c>
      <c r="G256" s="123">
        <v>58516</v>
      </c>
      <c r="H256" s="111">
        <v>-0.13864723632884379</v>
      </c>
      <c r="I256" s="122">
        <v>169103</v>
      </c>
      <c r="J256" s="111">
        <v>2.0543274250297117E-2</v>
      </c>
      <c r="K256" s="123">
        <v>189384</v>
      </c>
      <c r="L256" s="111">
        <v>7.2942456192035543E-2</v>
      </c>
      <c r="M256" s="123">
        <v>358487</v>
      </c>
      <c r="N256" s="111">
        <v>4.757048344866277E-2</v>
      </c>
      <c r="O256" s="124">
        <v>0.21898487903821931</v>
      </c>
      <c r="P256" s="125">
        <v>0.11344675368563342</v>
      </c>
      <c r="Q256" s="126">
        <v>0.16323046581884421</v>
      </c>
    </row>
    <row r="257" spans="2:17" s="4" customFormat="1" hidden="1" outlineLevel="1" x14ac:dyDescent="0.25">
      <c r="B257" s="52" t="s">
        <v>80</v>
      </c>
      <c r="C257" s="122">
        <v>42807</v>
      </c>
      <c r="D257" s="111">
        <v>1.0313901345291532E-2</v>
      </c>
      <c r="E257" s="123">
        <v>28441</v>
      </c>
      <c r="F257" s="111">
        <v>-0.11594292996798361</v>
      </c>
      <c r="G257" s="123">
        <v>71248</v>
      </c>
      <c r="H257" s="111">
        <v>-4.4177030090822522E-2</v>
      </c>
      <c r="I257" s="122">
        <v>199325</v>
      </c>
      <c r="J257" s="111">
        <v>4.7028974849242511E-2</v>
      </c>
      <c r="K257" s="123">
        <v>200037</v>
      </c>
      <c r="L257" s="111">
        <v>-5.1818039617194889E-2</v>
      </c>
      <c r="M257" s="123">
        <v>399362</v>
      </c>
      <c r="N257" s="111">
        <v>-4.9309689266733292E-3</v>
      </c>
      <c r="O257" s="124">
        <v>0.2147598143735106</v>
      </c>
      <c r="P257" s="125">
        <v>0.14217869694106591</v>
      </c>
      <c r="Q257" s="126">
        <v>0.17840455526564872</v>
      </c>
    </row>
    <row r="258" spans="2:17" s="4" customFormat="1" hidden="1" outlineLevel="1" x14ac:dyDescent="0.25">
      <c r="B258" s="52" t="s">
        <v>81</v>
      </c>
      <c r="C258" s="122">
        <v>38061</v>
      </c>
      <c r="D258" s="111">
        <v>-1.5086429976192917E-2</v>
      </c>
      <c r="E258" s="123">
        <v>20002</v>
      </c>
      <c r="F258" s="111">
        <v>-7.5911684445546523E-3</v>
      </c>
      <c r="G258" s="123">
        <v>58063</v>
      </c>
      <c r="H258" s="111">
        <v>-1.2517219680606817E-2</v>
      </c>
      <c r="I258" s="122">
        <v>181112</v>
      </c>
      <c r="J258" s="111">
        <v>-6.2271213996137442E-2</v>
      </c>
      <c r="K258" s="123">
        <v>160424</v>
      </c>
      <c r="L258" s="111">
        <v>-7.8658396508155315E-2</v>
      </c>
      <c r="M258" s="123">
        <v>341536</v>
      </c>
      <c r="N258" s="111">
        <v>-7.0040489137093931E-2</v>
      </c>
      <c r="O258" s="124">
        <v>0.21015172931666593</v>
      </c>
      <c r="P258" s="125">
        <v>0.12468209245499426</v>
      </c>
      <c r="Q258" s="126">
        <v>0.1700055045441769</v>
      </c>
    </row>
    <row r="259" spans="2:17" s="4" customFormat="1" hidden="1" outlineLevel="1" x14ac:dyDescent="0.25">
      <c r="B259" s="52" t="s">
        <v>82</v>
      </c>
      <c r="C259" s="122">
        <v>36095</v>
      </c>
      <c r="D259" s="111">
        <v>-2.4538550928303149E-2</v>
      </c>
      <c r="E259" s="123">
        <v>18731</v>
      </c>
      <c r="F259" s="111">
        <v>-1.0355576689385582E-2</v>
      </c>
      <c r="G259" s="123">
        <v>54826</v>
      </c>
      <c r="H259" s="111">
        <v>-1.9738959413552637E-2</v>
      </c>
      <c r="I259" s="122">
        <v>158084</v>
      </c>
      <c r="J259" s="111">
        <v>3.1953991474583665E-2</v>
      </c>
      <c r="K259" s="123">
        <v>158244</v>
      </c>
      <c r="L259" s="111">
        <v>0.11229510501307383</v>
      </c>
      <c r="M259" s="123">
        <v>316328</v>
      </c>
      <c r="N259" s="111">
        <v>7.0639720839242193E-2</v>
      </c>
      <c r="O259" s="124">
        <v>0.22832797753093292</v>
      </c>
      <c r="P259" s="125">
        <v>0.11836783701119789</v>
      </c>
      <c r="Q259" s="126">
        <v>0.1733200981259958</v>
      </c>
    </row>
    <row r="260" spans="2:17" s="4" customFormat="1" hidden="1" outlineLevel="1" x14ac:dyDescent="0.25">
      <c r="B260" s="52" t="s">
        <v>83</v>
      </c>
      <c r="C260" s="122">
        <v>22896</v>
      </c>
      <c r="D260" s="111">
        <v>-0.15755390389285451</v>
      </c>
      <c r="E260" s="123">
        <v>9510</v>
      </c>
      <c r="F260" s="111">
        <v>-0.34100200956274684</v>
      </c>
      <c r="G260" s="123">
        <v>32406</v>
      </c>
      <c r="H260" s="111">
        <v>-0.22117811050493885</v>
      </c>
      <c r="I260" s="122">
        <v>142691</v>
      </c>
      <c r="J260" s="111">
        <v>1.3948894320959582E-2</v>
      </c>
      <c r="K260" s="123">
        <v>140457</v>
      </c>
      <c r="L260" s="111">
        <v>2.1015367169213262E-2</v>
      </c>
      <c r="M260" s="123">
        <v>283148</v>
      </c>
      <c r="N260" s="111">
        <v>1.7441985813564154E-2</v>
      </c>
      <c r="O260" s="124">
        <v>0.16045861336734624</v>
      </c>
      <c r="P260" s="125">
        <v>6.7707554625258973E-2</v>
      </c>
      <c r="Q260" s="126">
        <v>0.11444898074505205</v>
      </c>
    </row>
    <row r="261" spans="2:17" s="4" customFormat="1" hidden="1" outlineLevel="1" x14ac:dyDescent="0.25">
      <c r="B261" s="52" t="s">
        <v>84</v>
      </c>
      <c r="C261" s="122">
        <v>27379</v>
      </c>
      <c r="D261" s="111">
        <v>-4.9427584953661841E-3</v>
      </c>
      <c r="E261" s="123">
        <v>17545</v>
      </c>
      <c r="F261" s="111">
        <v>-0.14011958439521666</v>
      </c>
      <c r="G261" s="123">
        <v>44924</v>
      </c>
      <c r="H261" s="111">
        <v>-6.2501304284313108E-2</v>
      </c>
      <c r="I261" s="122">
        <v>164726</v>
      </c>
      <c r="J261" s="111">
        <v>7.4204255707643441E-2</v>
      </c>
      <c r="K261" s="123">
        <v>185508</v>
      </c>
      <c r="L261" s="111">
        <v>9.3101091286209359E-2</v>
      </c>
      <c r="M261" s="123">
        <v>350234</v>
      </c>
      <c r="N261" s="111">
        <v>8.4131185092321648E-2</v>
      </c>
      <c r="O261" s="124">
        <v>0.16620934157327927</v>
      </c>
      <c r="P261" s="125">
        <v>9.4578131401341178E-2</v>
      </c>
      <c r="Q261" s="126">
        <v>0.12826852904058431</v>
      </c>
    </row>
    <row r="262" spans="2:17" s="4" customFormat="1" hidden="1" outlineLevel="1" x14ac:dyDescent="0.25">
      <c r="B262" s="52" t="s">
        <v>85</v>
      </c>
      <c r="C262" s="122">
        <v>32506</v>
      </c>
      <c r="D262" s="111">
        <v>5.003714830248418E-2</v>
      </c>
      <c r="E262" s="123">
        <v>20036</v>
      </c>
      <c r="F262" s="111">
        <v>0.1845808206219699</v>
      </c>
      <c r="G262" s="123">
        <v>52542</v>
      </c>
      <c r="H262" s="111">
        <v>9.7574732092498673E-2</v>
      </c>
      <c r="I262" s="122">
        <v>196813</v>
      </c>
      <c r="J262" s="111">
        <v>0.14177229876722253</v>
      </c>
      <c r="K262" s="123">
        <v>213961</v>
      </c>
      <c r="L262" s="111">
        <v>5.5315517938701708E-2</v>
      </c>
      <c r="M262" s="123">
        <v>410774</v>
      </c>
      <c r="N262" s="111">
        <v>9.504399913627859E-2</v>
      </c>
      <c r="O262" s="124">
        <v>0.16516185414581355</v>
      </c>
      <c r="P262" s="125">
        <v>9.3643234047326385E-2</v>
      </c>
      <c r="Q262" s="126">
        <v>0.12790975086057052</v>
      </c>
    </row>
    <row r="263" spans="2:17" s="4" customFormat="1" hidden="1" outlineLevel="1" x14ac:dyDescent="0.25">
      <c r="B263" s="52" t="s">
        <v>86</v>
      </c>
      <c r="C263" s="122">
        <v>32214</v>
      </c>
      <c r="D263" s="111">
        <v>4.3402215456371129E-2</v>
      </c>
      <c r="E263" s="123">
        <v>15982</v>
      </c>
      <c r="F263" s="111">
        <v>-3.2390870012714124E-2</v>
      </c>
      <c r="G263" s="123">
        <v>48196</v>
      </c>
      <c r="H263" s="111">
        <v>1.6986347618746178E-2</v>
      </c>
      <c r="I263" s="122">
        <v>172766</v>
      </c>
      <c r="J263" s="111">
        <v>5.2161679892327006E-2</v>
      </c>
      <c r="K263" s="123">
        <v>169087</v>
      </c>
      <c r="L263" s="111">
        <v>9.0419563282731152E-2</v>
      </c>
      <c r="M263" s="123">
        <v>341853</v>
      </c>
      <c r="N263" s="111">
        <v>7.0743296363231956E-2</v>
      </c>
      <c r="O263" s="124">
        <v>0.1864602989014042</v>
      </c>
      <c r="P263" s="125">
        <v>9.4519389426744815E-2</v>
      </c>
      <c r="Q263" s="126">
        <v>0.14098457524140492</v>
      </c>
    </row>
    <row r="264" spans="2:17" s="4" customFormat="1" hidden="1" outlineLevel="1" x14ac:dyDescent="0.25">
      <c r="B264" s="52" t="s">
        <v>87</v>
      </c>
      <c r="C264" s="122">
        <v>38761</v>
      </c>
      <c r="D264" s="111">
        <v>5.0562671783436208E-3</v>
      </c>
      <c r="E264" s="123">
        <v>23186</v>
      </c>
      <c r="F264" s="111">
        <v>0.21405382762592939</v>
      </c>
      <c r="G264" s="123">
        <v>61947</v>
      </c>
      <c r="H264" s="111">
        <v>7.4275110987791271E-2</v>
      </c>
      <c r="I264" s="122">
        <v>187284</v>
      </c>
      <c r="J264" s="111">
        <v>9.3782486304649915E-2</v>
      </c>
      <c r="K264" s="123">
        <v>187315</v>
      </c>
      <c r="L264" s="111">
        <v>8.2852072168941415E-2</v>
      </c>
      <c r="M264" s="123">
        <v>374599</v>
      </c>
      <c r="N264" s="111">
        <v>8.8289382322949139E-2</v>
      </c>
      <c r="O264" s="124">
        <v>0.20696375557976121</v>
      </c>
      <c r="P264" s="125">
        <v>0.12378079705309239</v>
      </c>
      <c r="Q264" s="126">
        <v>0.16536883440692582</v>
      </c>
    </row>
    <row r="265" spans="2:17" s="4" customFormat="1" hidden="1" outlineLevel="1" x14ac:dyDescent="0.25">
      <c r="B265" s="52" t="s">
        <v>88</v>
      </c>
      <c r="C265" s="122">
        <v>45493</v>
      </c>
      <c r="D265" s="111">
        <v>6.0368738782835774E-2</v>
      </c>
      <c r="E265" s="123">
        <v>28690</v>
      </c>
      <c r="F265" s="111">
        <v>0.12770724421209856</v>
      </c>
      <c r="G265" s="123">
        <v>74183</v>
      </c>
      <c r="H265" s="111">
        <v>8.5435444223340706E-2</v>
      </c>
      <c r="I265" s="122">
        <v>192036</v>
      </c>
      <c r="J265" s="111">
        <v>7.063172155413211E-2</v>
      </c>
      <c r="K265" s="123">
        <v>183685</v>
      </c>
      <c r="L265" s="111">
        <v>-4.9942847093994547E-2</v>
      </c>
      <c r="M265" s="123">
        <v>375721</v>
      </c>
      <c r="N265" s="111">
        <v>8.0840765424943228E-3</v>
      </c>
      <c r="O265" s="124">
        <v>0.23689828990397635</v>
      </c>
      <c r="P265" s="125">
        <v>0.15619130576802678</v>
      </c>
      <c r="Q265" s="126">
        <v>0.19744171872213689</v>
      </c>
    </row>
    <row r="266" spans="2:17" s="4" customFormat="1" hidden="1" outlineLevel="1" x14ac:dyDescent="0.25">
      <c r="B266" s="52" t="s">
        <v>89</v>
      </c>
      <c r="C266" s="122">
        <v>35458</v>
      </c>
      <c r="D266" s="111">
        <v>-6.9832109129066122E-2</v>
      </c>
      <c r="E266" s="123">
        <v>21940</v>
      </c>
      <c r="F266" s="111">
        <v>-5.8894179213314413E-2</v>
      </c>
      <c r="G266" s="123">
        <v>57398</v>
      </c>
      <c r="H266" s="111">
        <v>-6.5681311347321469E-2</v>
      </c>
      <c r="I266" s="122">
        <v>176771</v>
      </c>
      <c r="J266" s="111">
        <v>4.871262458471759E-2</v>
      </c>
      <c r="K266" s="123">
        <v>184918</v>
      </c>
      <c r="L266" s="111">
        <v>3.7998458348260655E-3</v>
      </c>
      <c r="M266" s="123">
        <v>361689</v>
      </c>
      <c r="N266" s="111">
        <v>2.5259511647551802E-2</v>
      </c>
      <c r="O266" s="124">
        <v>0.20058720038920411</v>
      </c>
      <c r="P266" s="125">
        <v>0.11864718415730216</v>
      </c>
      <c r="Q266" s="126">
        <v>0.15869434790662695</v>
      </c>
    </row>
    <row r="267" spans="2:17" s="4" customFormat="1" ht="15.75" collapsed="1" x14ac:dyDescent="0.25">
      <c r="B267" s="64">
        <v>1997</v>
      </c>
      <c r="C267" s="127">
        <v>430714</v>
      </c>
      <c r="D267" s="66">
        <v>-4.472447642315136E-3</v>
      </c>
      <c r="E267" s="65">
        <v>253325</v>
      </c>
      <c r="F267" s="66">
        <v>-2.3739329826386935E-2</v>
      </c>
      <c r="G267" s="65">
        <v>684039</v>
      </c>
      <c r="H267" s="66">
        <v>-1.1695712101991829E-2</v>
      </c>
      <c r="I267" s="127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28">
        <v>0.20266986636551854</v>
      </c>
      <c r="P267" s="82">
        <v>0.11743346286979429</v>
      </c>
      <c r="Q267" s="129">
        <v>0.15973340986400317</v>
      </c>
    </row>
    <row r="268" spans="2:17" s="4" customFormat="1" hidden="1" outlineLevel="1" x14ac:dyDescent="0.25">
      <c r="B268" s="52" t="s">
        <v>78</v>
      </c>
      <c r="C268" s="122">
        <v>37587</v>
      </c>
      <c r="D268" s="111">
        <v>8.8059053408597432E-2</v>
      </c>
      <c r="E268" s="123">
        <v>25111</v>
      </c>
      <c r="F268" s="111">
        <v>0.13061683926159384</v>
      </c>
      <c r="G268" s="123">
        <v>62698</v>
      </c>
      <c r="H268" s="111">
        <v>0.10471324112413005</v>
      </c>
      <c r="I268" s="122">
        <v>168102</v>
      </c>
      <c r="J268" s="111">
        <v>8.0222082278399665E-2</v>
      </c>
      <c r="K268" s="123">
        <v>185669</v>
      </c>
      <c r="L268" s="111">
        <v>0.16423684920082526</v>
      </c>
      <c r="M268" s="123">
        <v>353771</v>
      </c>
      <c r="N268" s="111">
        <v>0.12274393436899977</v>
      </c>
      <c r="O268" s="124">
        <v>0.22359638790734196</v>
      </c>
      <c r="P268" s="125">
        <v>0.13524605615369287</v>
      </c>
      <c r="Q268" s="126">
        <v>0.17722764160996804</v>
      </c>
    </row>
    <row r="269" spans="2:17" s="4" customFormat="1" hidden="1" outlineLevel="1" x14ac:dyDescent="0.25">
      <c r="B269" s="52" t="s">
        <v>79</v>
      </c>
      <c r="C269" s="122">
        <v>40932</v>
      </c>
      <c r="D269" s="111">
        <v>0.140898068400368</v>
      </c>
      <c r="E269" s="123">
        <v>27003</v>
      </c>
      <c r="F269" s="111">
        <v>0.19688843579628568</v>
      </c>
      <c r="G269" s="123">
        <v>67935</v>
      </c>
      <c r="H269" s="111">
        <v>0.16251411752626721</v>
      </c>
      <c r="I269" s="122">
        <v>165699</v>
      </c>
      <c r="J269" s="111">
        <v>3.7395289433154177E-2</v>
      </c>
      <c r="K269" s="123">
        <v>176509</v>
      </c>
      <c r="L269" s="111">
        <v>9.2326257812983537E-2</v>
      </c>
      <c r="M269" s="123">
        <v>342208</v>
      </c>
      <c r="N269" s="111">
        <v>6.5020104818932056E-2</v>
      </c>
      <c r="O269" s="124">
        <v>0.24702623431644125</v>
      </c>
      <c r="P269" s="125">
        <v>0.15298370054784741</v>
      </c>
      <c r="Q269" s="126">
        <v>0.19851961380213204</v>
      </c>
    </row>
    <row r="270" spans="2:17" s="4" customFormat="1" hidden="1" outlineLevel="1" x14ac:dyDescent="0.25">
      <c r="B270" s="52" t="s">
        <v>80</v>
      </c>
      <c r="C270" s="122">
        <v>42370</v>
      </c>
      <c r="D270" s="111">
        <v>-1.2077970527886617E-2</v>
      </c>
      <c r="E270" s="123">
        <v>32171</v>
      </c>
      <c r="F270" s="111">
        <v>0.17049299617973435</v>
      </c>
      <c r="G270" s="123">
        <v>74541</v>
      </c>
      <c r="H270" s="111">
        <v>5.9227260455004149E-2</v>
      </c>
      <c r="I270" s="122">
        <v>190372</v>
      </c>
      <c r="J270" s="111">
        <v>5.0786273741382448E-2</v>
      </c>
      <c r="K270" s="123">
        <v>210969</v>
      </c>
      <c r="L270" s="111">
        <v>0.1374218244554668</v>
      </c>
      <c r="M270" s="123">
        <v>401341</v>
      </c>
      <c r="N270" s="111">
        <v>9.4613133470248245E-2</v>
      </c>
      <c r="O270" s="124">
        <v>0.22256424264072447</v>
      </c>
      <c r="P270" s="125">
        <v>0.15249159829169215</v>
      </c>
      <c r="Q270" s="126">
        <v>0.18572984070902301</v>
      </c>
    </row>
    <row r="271" spans="2:17" s="4" customFormat="1" hidden="1" outlineLevel="1" x14ac:dyDescent="0.25">
      <c r="B271" s="52" t="s">
        <v>81</v>
      </c>
      <c r="C271" s="122">
        <v>38644</v>
      </c>
      <c r="D271" s="111">
        <v>9.3925154277302747E-2</v>
      </c>
      <c r="E271" s="123">
        <v>20155</v>
      </c>
      <c r="F271" s="111">
        <v>-0.15535160506244239</v>
      </c>
      <c r="G271" s="123">
        <v>58799</v>
      </c>
      <c r="H271" s="111">
        <v>-6.5722781644927952E-3</v>
      </c>
      <c r="I271" s="122">
        <v>193139</v>
      </c>
      <c r="J271" s="111">
        <v>6.9536277148331438E-2</v>
      </c>
      <c r="K271" s="123">
        <v>174120</v>
      </c>
      <c r="L271" s="111">
        <v>-0.10293200892328147</v>
      </c>
      <c r="M271" s="123">
        <v>367259</v>
      </c>
      <c r="N271" s="111">
        <v>-1.9808850729020167E-2</v>
      </c>
      <c r="O271" s="124">
        <v>0.20008387741471167</v>
      </c>
      <c r="P271" s="125">
        <v>0.11575350333103607</v>
      </c>
      <c r="Q271" s="126">
        <v>0.16010227114924344</v>
      </c>
    </row>
    <row r="272" spans="2:17" s="4" customFormat="1" hidden="1" outlineLevel="1" x14ac:dyDescent="0.25">
      <c r="B272" s="52" t="s">
        <v>82</v>
      </c>
      <c r="C272" s="122">
        <v>37003</v>
      </c>
      <c r="D272" s="111">
        <v>0.12474543299188423</v>
      </c>
      <c r="E272" s="123">
        <v>18927</v>
      </c>
      <c r="F272" s="111">
        <v>0.13498440873111051</v>
      </c>
      <c r="G272" s="123">
        <v>55930</v>
      </c>
      <c r="H272" s="111">
        <v>0.12818961169944521</v>
      </c>
      <c r="I272" s="122">
        <v>153189</v>
      </c>
      <c r="J272" s="111">
        <v>-6.481447566023224E-2</v>
      </c>
      <c r="K272" s="123">
        <v>142268</v>
      </c>
      <c r="L272" s="111">
        <v>-1.1938577788272564E-2</v>
      </c>
      <c r="M272" s="123">
        <v>295457</v>
      </c>
      <c r="N272" s="111">
        <v>-4.0078884185150376E-2</v>
      </c>
      <c r="O272" s="124">
        <v>0.24155128631951381</v>
      </c>
      <c r="P272" s="125">
        <v>0.13303764725728906</v>
      </c>
      <c r="Q272" s="126">
        <v>0.1892999658156686</v>
      </c>
    </row>
    <row r="273" spans="2:17" s="4" customFormat="1" hidden="1" outlineLevel="1" x14ac:dyDescent="0.25">
      <c r="B273" s="52" t="s">
        <v>83</v>
      </c>
      <c r="C273" s="122">
        <v>27178</v>
      </c>
      <c r="D273" s="111">
        <v>-0.13141578779162677</v>
      </c>
      <c r="E273" s="123">
        <v>14431</v>
      </c>
      <c r="F273" s="111">
        <v>-0.35613260161513405</v>
      </c>
      <c r="G273" s="123">
        <v>41609</v>
      </c>
      <c r="H273" s="111">
        <v>-0.22520157160680032</v>
      </c>
      <c r="I273" s="122">
        <v>140728</v>
      </c>
      <c r="J273" s="111">
        <v>-4.9719429269840854E-2</v>
      </c>
      <c r="K273" s="123">
        <v>137566</v>
      </c>
      <c r="L273" s="111">
        <v>-0.14249026024622102</v>
      </c>
      <c r="M273" s="123">
        <v>278294</v>
      </c>
      <c r="N273" s="111">
        <v>-9.7959263052807666E-2</v>
      </c>
      <c r="O273" s="124">
        <v>0.1931243249388892</v>
      </c>
      <c r="P273" s="125">
        <v>0.10490237413314336</v>
      </c>
      <c r="Q273" s="126">
        <v>0.14951454217482232</v>
      </c>
    </row>
    <row r="274" spans="2:17" s="4" customFormat="1" hidden="1" outlineLevel="1" x14ac:dyDescent="0.25">
      <c r="B274" s="52" t="s">
        <v>84</v>
      </c>
      <c r="C274" s="122">
        <v>27515</v>
      </c>
      <c r="D274" s="111">
        <v>-4.5976214416975858E-2</v>
      </c>
      <c r="E274" s="123">
        <v>20404</v>
      </c>
      <c r="F274" s="111">
        <v>1.1701705672352292E-2</v>
      </c>
      <c r="G274" s="123">
        <v>47919</v>
      </c>
      <c r="H274" s="111">
        <v>-2.2240812911914154E-2</v>
      </c>
      <c r="I274" s="122">
        <v>153347</v>
      </c>
      <c r="J274" s="111">
        <v>-7.5465441566584635E-2</v>
      </c>
      <c r="K274" s="123">
        <v>169708</v>
      </c>
      <c r="L274" s="111">
        <v>-6.3302737102391538E-2</v>
      </c>
      <c r="M274" s="123">
        <v>323055</v>
      </c>
      <c r="N274" s="111">
        <v>-6.9115752893750271E-2</v>
      </c>
      <c r="O274" s="124">
        <v>0.1794296595303462</v>
      </c>
      <c r="P274" s="125">
        <v>0.12023004219011478</v>
      </c>
      <c r="Q274" s="126">
        <v>0.14833077958861493</v>
      </c>
    </row>
    <row r="275" spans="2:17" s="4" customFormat="1" hidden="1" outlineLevel="1" x14ac:dyDescent="0.25">
      <c r="B275" s="52" t="s">
        <v>85</v>
      </c>
      <c r="C275" s="122">
        <v>30957</v>
      </c>
      <c r="D275" s="111">
        <v>0.11060486474851117</v>
      </c>
      <c r="E275" s="123">
        <v>16914</v>
      </c>
      <c r="F275" s="111">
        <v>-4.8246646269710647E-3</v>
      </c>
      <c r="G275" s="123">
        <v>47871</v>
      </c>
      <c r="H275" s="111">
        <v>6.6882103855582686E-2</v>
      </c>
      <c r="I275" s="122">
        <v>172375</v>
      </c>
      <c r="J275" s="111">
        <v>-1.0141987829614951E-3</v>
      </c>
      <c r="K275" s="123">
        <v>202746</v>
      </c>
      <c r="L275" s="111">
        <v>7.1454617518826868E-2</v>
      </c>
      <c r="M275" s="123">
        <v>375121</v>
      </c>
      <c r="N275" s="111">
        <v>3.6890332388915814E-2</v>
      </c>
      <c r="O275" s="124">
        <v>0.17959100797679478</v>
      </c>
      <c r="P275" s="125">
        <v>8.342458050960315E-2</v>
      </c>
      <c r="Q275" s="126">
        <v>0.12761482295046131</v>
      </c>
    </row>
    <row r="276" spans="2:17" s="4" customFormat="1" hidden="1" outlineLevel="1" x14ac:dyDescent="0.25">
      <c r="B276" s="52" t="s">
        <v>86</v>
      </c>
      <c r="C276" s="122">
        <v>30874</v>
      </c>
      <c r="D276" s="111">
        <v>-0.11535816618911177</v>
      </c>
      <c r="E276" s="123">
        <v>16517</v>
      </c>
      <c r="F276" s="111">
        <v>-0.2298689793444304</v>
      </c>
      <c r="G276" s="123">
        <v>47391</v>
      </c>
      <c r="H276" s="111">
        <v>-0.15894368821765137</v>
      </c>
      <c r="I276" s="122">
        <v>164201</v>
      </c>
      <c r="J276" s="111">
        <v>-1.8470808351913726E-2</v>
      </c>
      <c r="K276" s="123">
        <v>155066</v>
      </c>
      <c r="L276" s="111">
        <v>-0.14930245061196723</v>
      </c>
      <c r="M276" s="123">
        <v>319267</v>
      </c>
      <c r="N276" s="111">
        <v>-8.6691725881935633E-2</v>
      </c>
      <c r="O276" s="124">
        <v>0.18802565148811518</v>
      </c>
      <c r="P276" s="125">
        <v>0.10651593515019411</v>
      </c>
      <c r="Q276" s="126">
        <v>0.1484368882471411</v>
      </c>
    </row>
    <row r="277" spans="2:17" s="4" customFormat="1" hidden="1" outlineLevel="1" x14ac:dyDescent="0.25">
      <c r="B277" s="52" t="s">
        <v>87</v>
      </c>
      <c r="C277" s="122">
        <v>38566</v>
      </c>
      <c r="D277" s="111">
        <v>0.17214758981216938</v>
      </c>
      <c r="E277" s="123">
        <v>19098</v>
      </c>
      <c r="F277" s="111">
        <v>-6.1938209145832257E-2</v>
      </c>
      <c r="G277" s="123">
        <v>57664</v>
      </c>
      <c r="H277" s="111">
        <v>8.2668368975422846E-2</v>
      </c>
      <c r="I277" s="122">
        <v>171226</v>
      </c>
      <c r="J277" s="111">
        <v>-3.6166416175535177E-2</v>
      </c>
      <c r="K277" s="123">
        <v>172983</v>
      </c>
      <c r="L277" s="111">
        <v>-1.2095876094368352E-2</v>
      </c>
      <c r="M277" s="123">
        <v>344209</v>
      </c>
      <c r="N277" s="111">
        <v>-2.421814759377694E-2</v>
      </c>
      <c r="O277" s="124">
        <v>0.22523448541693433</v>
      </c>
      <c r="P277" s="125">
        <v>0.11040391252319592</v>
      </c>
      <c r="Q277" s="126">
        <v>0.1675261251158453</v>
      </c>
    </row>
    <row r="278" spans="2:17" s="4" customFormat="1" hidden="1" outlineLevel="1" x14ac:dyDescent="0.25">
      <c r="B278" s="52" t="s">
        <v>88</v>
      </c>
      <c r="C278" s="122">
        <v>42903</v>
      </c>
      <c r="D278" s="111">
        <v>-1.67755242351324E-2</v>
      </c>
      <c r="E278" s="123">
        <v>25441</v>
      </c>
      <c r="F278" s="111">
        <v>2.539196324211046E-2</v>
      </c>
      <c r="G278" s="123">
        <v>68344</v>
      </c>
      <c r="H278" s="111">
        <v>-1.4902258714899475E-3</v>
      </c>
      <c r="I278" s="122">
        <v>179367</v>
      </c>
      <c r="J278" s="111">
        <v>5.1118117249947304E-2</v>
      </c>
      <c r="K278" s="123">
        <v>193341</v>
      </c>
      <c r="L278" s="111">
        <v>0.21965543997325265</v>
      </c>
      <c r="M278" s="123">
        <v>372708</v>
      </c>
      <c r="N278" s="111">
        <v>0.13228320143393124</v>
      </c>
      <c r="O278" s="124">
        <v>0.23919115556373247</v>
      </c>
      <c r="P278" s="125">
        <v>0.13158616123843364</v>
      </c>
      <c r="Q278" s="126">
        <v>0.18337143286433347</v>
      </c>
    </row>
    <row r="279" spans="2:17" s="4" customFormat="1" hidden="1" outlineLevel="1" x14ac:dyDescent="0.25">
      <c r="B279" s="52" t="s">
        <v>89</v>
      </c>
      <c r="C279" s="122">
        <v>38120</v>
      </c>
      <c r="D279" s="111">
        <v>5.4582676294021581E-2</v>
      </c>
      <c r="E279" s="123">
        <v>23313</v>
      </c>
      <c r="F279" s="111">
        <v>-3.8718456209797081E-2</v>
      </c>
      <c r="G279" s="123">
        <v>61433</v>
      </c>
      <c r="H279" s="111">
        <v>1.7119488733257082E-2</v>
      </c>
      <c r="I279" s="122">
        <v>168560</v>
      </c>
      <c r="J279" s="111">
        <v>4.2180015728141562E-3</v>
      </c>
      <c r="K279" s="123">
        <v>184218</v>
      </c>
      <c r="L279" s="111">
        <v>8.2866275505735221E-3</v>
      </c>
      <c r="M279" s="123">
        <v>352778</v>
      </c>
      <c r="N279" s="111">
        <v>6.3385022649733447E-3</v>
      </c>
      <c r="O279" s="124">
        <v>0.22615092548647367</v>
      </c>
      <c r="P279" s="125">
        <v>0.12655115135328796</v>
      </c>
      <c r="Q279" s="126">
        <v>0.17414067770665972</v>
      </c>
    </row>
    <row r="280" spans="2:17" s="4" customFormat="1" ht="15.75" collapsed="1" x14ac:dyDescent="0.25">
      <c r="B280" s="64">
        <v>1996</v>
      </c>
      <c r="C280" s="127">
        <v>432649</v>
      </c>
      <c r="D280" s="66">
        <v>3.7219148262866764E-2</v>
      </c>
      <c r="E280" s="65">
        <v>259485</v>
      </c>
      <c r="F280" s="66">
        <v>-1.4264549460568321E-2</v>
      </c>
      <c r="G280" s="65">
        <v>692134</v>
      </c>
      <c r="H280" s="66">
        <v>1.7299563175006361E-2</v>
      </c>
      <c r="I280" s="127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28">
        <v>0.21415033868648545</v>
      </c>
      <c r="P280" s="82">
        <v>0.12326123915345273</v>
      </c>
      <c r="Q280" s="129">
        <v>0.16777102622054033</v>
      </c>
    </row>
    <row r="281" spans="2:17" s="4" customFormat="1" hidden="1" outlineLevel="1" x14ac:dyDescent="0.25">
      <c r="B281" s="52" t="s">
        <v>78</v>
      </c>
      <c r="C281" s="122">
        <v>34545</v>
      </c>
      <c r="D281" s="111">
        <v>-1.0597164542460291E-2</v>
      </c>
      <c r="E281" s="123">
        <v>22210</v>
      </c>
      <c r="F281" s="111">
        <v>-7.2961015109775484E-2</v>
      </c>
      <c r="G281" s="123">
        <v>56755</v>
      </c>
      <c r="H281" s="111">
        <v>-3.5975744398960452E-2</v>
      </c>
      <c r="I281" s="122">
        <v>155618</v>
      </c>
      <c r="J281" s="111">
        <v>-2.3530445258772126E-2</v>
      </c>
      <c r="K281" s="123">
        <v>159477</v>
      </c>
      <c r="L281" s="111">
        <v>3.2300452465255924E-2</v>
      </c>
      <c r="M281" s="123">
        <v>315095</v>
      </c>
      <c r="N281" s="111">
        <v>3.9508690318776907E-3</v>
      </c>
      <c r="O281" s="124">
        <v>0.22198588852189335</v>
      </c>
      <c r="P281" s="125">
        <v>0.13926773139700396</v>
      </c>
      <c r="Q281" s="126">
        <v>0.18012028118503942</v>
      </c>
    </row>
    <row r="282" spans="2:17" s="4" customFormat="1" hidden="1" outlineLevel="1" x14ac:dyDescent="0.25">
      <c r="B282" s="52" t="s">
        <v>79</v>
      </c>
      <c r="C282" s="122">
        <v>35877</v>
      </c>
      <c r="D282" s="111">
        <v>5.0909516974720903E-2</v>
      </c>
      <c r="E282" s="123">
        <v>22561</v>
      </c>
      <c r="F282" s="111">
        <v>-4.873294346978696E-4</v>
      </c>
      <c r="G282" s="123">
        <v>58438</v>
      </c>
      <c r="H282" s="111">
        <v>3.0452645871171358E-2</v>
      </c>
      <c r="I282" s="122">
        <v>159726</v>
      </c>
      <c r="J282" s="111">
        <v>1.2513312034078794E-2</v>
      </c>
      <c r="K282" s="123">
        <v>161590</v>
      </c>
      <c r="L282" s="111">
        <v>5.2237445301104302E-2</v>
      </c>
      <c r="M282" s="123">
        <v>321316</v>
      </c>
      <c r="N282" s="111">
        <v>3.2108441475009686E-2</v>
      </c>
      <c r="O282" s="124">
        <v>0.22461590473686188</v>
      </c>
      <c r="P282" s="125">
        <v>0.13961878829135466</v>
      </c>
      <c r="Q282" s="126">
        <v>0.18187080630905403</v>
      </c>
    </row>
    <row r="283" spans="2:17" s="4" customFormat="1" hidden="1" outlineLevel="1" x14ac:dyDescent="0.25">
      <c r="B283" s="52" t="s">
        <v>80</v>
      </c>
      <c r="C283" s="122">
        <v>42888</v>
      </c>
      <c r="D283" s="111">
        <v>0.25183887915936953</v>
      </c>
      <c r="E283" s="123">
        <v>27485</v>
      </c>
      <c r="F283" s="111">
        <v>-4.718158496845315E-2</v>
      </c>
      <c r="G283" s="123">
        <v>70373</v>
      </c>
      <c r="H283" s="111">
        <v>0.11515545273032668</v>
      </c>
      <c r="I283" s="122">
        <v>181171</v>
      </c>
      <c r="J283" s="111">
        <v>2.8831192431315156E-2</v>
      </c>
      <c r="K283" s="123">
        <v>185480</v>
      </c>
      <c r="L283" s="111">
        <v>6.9579157392136715E-2</v>
      </c>
      <c r="M283" s="123">
        <v>366651</v>
      </c>
      <c r="N283" s="111">
        <v>4.9048948808038784E-2</v>
      </c>
      <c r="O283" s="124">
        <v>0.23672662843391051</v>
      </c>
      <c r="P283" s="125">
        <v>0.14818309251671338</v>
      </c>
      <c r="Q283" s="126">
        <v>0.19193456447684584</v>
      </c>
    </row>
    <row r="284" spans="2:17" s="4" customFormat="1" hidden="1" outlineLevel="1" x14ac:dyDescent="0.25">
      <c r="B284" s="52" t="s">
        <v>81</v>
      </c>
      <c r="C284" s="122">
        <v>35326</v>
      </c>
      <c r="D284" s="111">
        <v>4.3573306549289592E-2</v>
      </c>
      <c r="E284" s="123">
        <v>23862</v>
      </c>
      <c r="F284" s="111">
        <v>8.6562542689312849E-2</v>
      </c>
      <c r="G284" s="123">
        <v>59188</v>
      </c>
      <c r="H284" s="111">
        <v>6.0488783774098831E-2</v>
      </c>
      <c r="I284" s="122">
        <v>180582</v>
      </c>
      <c r="J284" s="111">
        <v>4.2248155971880808E-2</v>
      </c>
      <c r="K284" s="123">
        <v>194099</v>
      </c>
      <c r="L284" s="111">
        <v>0.15155380471540281</v>
      </c>
      <c r="M284" s="123">
        <v>374681</v>
      </c>
      <c r="N284" s="111">
        <v>9.6148220095021886E-2</v>
      </c>
      <c r="O284" s="124">
        <v>0.1956230410561407</v>
      </c>
      <c r="P284" s="125">
        <v>0.12293726397353928</v>
      </c>
      <c r="Q284" s="126">
        <v>0.15796904566818173</v>
      </c>
    </row>
    <row r="285" spans="2:17" s="4" customFormat="1" hidden="1" outlineLevel="1" x14ac:dyDescent="0.25">
      <c r="B285" s="52" t="s">
        <v>82</v>
      </c>
      <c r="C285" s="122">
        <v>32899</v>
      </c>
      <c r="D285" s="111">
        <v>0.21103585364058008</v>
      </c>
      <c r="E285" s="123">
        <v>16676</v>
      </c>
      <c r="F285" s="111">
        <v>0.1447792956682914</v>
      </c>
      <c r="G285" s="123">
        <v>49575</v>
      </c>
      <c r="H285" s="111">
        <v>0.18790884911221339</v>
      </c>
      <c r="I285" s="122">
        <v>163806</v>
      </c>
      <c r="J285" s="111">
        <v>4.6570021147862573E-2</v>
      </c>
      <c r="K285" s="123">
        <v>143987</v>
      </c>
      <c r="L285" s="111">
        <v>5.3545427273193003E-2</v>
      </c>
      <c r="M285" s="123">
        <v>307793</v>
      </c>
      <c r="N285" s="111">
        <v>4.9821614947507697E-2</v>
      </c>
      <c r="O285" s="124">
        <v>0.20084123902665349</v>
      </c>
      <c r="P285" s="125">
        <v>0.11581601116767486</v>
      </c>
      <c r="Q285" s="126">
        <v>0.16106604113803757</v>
      </c>
    </row>
    <row r="286" spans="2:17" s="4" customFormat="1" hidden="1" outlineLevel="1" x14ac:dyDescent="0.25">
      <c r="B286" s="52" t="s">
        <v>83</v>
      </c>
      <c r="C286" s="122">
        <v>31290</v>
      </c>
      <c r="D286" s="111">
        <v>0.11241467576791808</v>
      </c>
      <c r="E286" s="123">
        <v>22413</v>
      </c>
      <c r="F286" s="111">
        <v>0.3303852317920104</v>
      </c>
      <c r="G286" s="123">
        <v>53703</v>
      </c>
      <c r="H286" s="111">
        <v>0.19406336853807682</v>
      </c>
      <c r="I286" s="122">
        <v>148091</v>
      </c>
      <c r="J286" s="111">
        <v>5.3563427516258866E-3</v>
      </c>
      <c r="K286" s="123">
        <v>160425</v>
      </c>
      <c r="L286" s="111">
        <v>8.5683928426409706E-2</v>
      </c>
      <c r="M286" s="123">
        <v>308516</v>
      </c>
      <c r="N286" s="111">
        <v>4.558302210352938E-2</v>
      </c>
      <c r="O286" s="124">
        <v>0.21128900473357598</v>
      </c>
      <c r="P286" s="125">
        <v>0.13971014492753622</v>
      </c>
      <c r="Q286" s="126">
        <v>0.17406876790830947</v>
      </c>
    </row>
    <row r="287" spans="2:17" s="4" customFormat="1" hidden="1" outlineLevel="1" x14ac:dyDescent="0.25">
      <c r="B287" s="52" t="s">
        <v>84</v>
      </c>
      <c r="C287" s="122">
        <v>28841</v>
      </c>
      <c r="D287" s="111">
        <v>7.0181564245810346E-3</v>
      </c>
      <c r="E287" s="123">
        <v>20168</v>
      </c>
      <c r="F287" s="111">
        <v>-2.9778226776350558E-2</v>
      </c>
      <c r="G287" s="123">
        <v>49009</v>
      </c>
      <c r="H287" s="111">
        <v>-8.4569162603435055E-3</v>
      </c>
      <c r="I287" s="122">
        <v>165864</v>
      </c>
      <c r="J287" s="111">
        <v>-4.3824149977517157E-2</v>
      </c>
      <c r="K287" s="123">
        <v>181177</v>
      </c>
      <c r="L287" s="111">
        <v>-3.9332962167607843E-2</v>
      </c>
      <c r="M287" s="123">
        <v>347041</v>
      </c>
      <c r="N287" s="111">
        <v>-4.1484722187697609E-2</v>
      </c>
      <c r="O287" s="124">
        <v>0.17388342256306372</v>
      </c>
      <c r="P287" s="125">
        <v>0.11131655784122708</v>
      </c>
      <c r="Q287" s="126">
        <v>0.14121962534686103</v>
      </c>
    </row>
    <row r="288" spans="2:17" s="4" customFormat="1" hidden="1" outlineLevel="1" x14ac:dyDescent="0.25">
      <c r="B288" s="52" t="s">
        <v>85</v>
      </c>
      <c r="C288" s="122">
        <v>27874</v>
      </c>
      <c r="D288" s="111">
        <v>0.18648107947048054</v>
      </c>
      <c r="E288" s="123">
        <v>16996</v>
      </c>
      <c r="F288" s="111">
        <v>-2.6575028636884324E-2</v>
      </c>
      <c r="G288" s="123">
        <v>44870</v>
      </c>
      <c r="H288" s="111">
        <v>9.5646228603521122E-2</v>
      </c>
      <c r="I288" s="122">
        <v>172550</v>
      </c>
      <c r="J288" s="111">
        <v>-3.0563514804202496E-2</v>
      </c>
      <c r="K288" s="123">
        <v>189225</v>
      </c>
      <c r="L288" s="111">
        <v>6.3880627224324416E-2</v>
      </c>
      <c r="M288" s="123">
        <v>361775</v>
      </c>
      <c r="N288" s="111">
        <v>1.6641703175187539E-2</v>
      </c>
      <c r="O288" s="124">
        <v>0.16154158215010142</v>
      </c>
      <c r="P288" s="125">
        <v>8.9818998546703666E-2</v>
      </c>
      <c r="Q288" s="126">
        <v>0.12402736507497754</v>
      </c>
    </row>
    <row r="289" spans="2:17" s="4" customFormat="1" hidden="1" outlineLevel="1" x14ac:dyDescent="0.25">
      <c r="B289" s="52" t="s">
        <v>86</v>
      </c>
      <c r="C289" s="122">
        <v>34900</v>
      </c>
      <c r="D289" s="111">
        <v>0.15154914706173495</v>
      </c>
      <c r="E289" s="123">
        <v>21447</v>
      </c>
      <c r="F289" s="111">
        <v>0.11598501404932882</v>
      </c>
      <c r="G289" s="123">
        <v>56347</v>
      </c>
      <c r="H289" s="111">
        <v>0.13774861181221598</v>
      </c>
      <c r="I289" s="122">
        <v>167291</v>
      </c>
      <c r="J289" s="111">
        <v>2.3975663202223219E-2</v>
      </c>
      <c r="K289" s="123">
        <v>182281</v>
      </c>
      <c r="L289" s="111">
        <v>7.5969092916044367E-2</v>
      </c>
      <c r="M289" s="123">
        <v>349572</v>
      </c>
      <c r="N289" s="111">
        <v>5.0443980347671946E-2</v>
      </c>
      <c r="O289" s="124">
        <v>0.20861851504265022</v>
      </c>
      <c r="P289" s="125">
        <v>0.11765899901799969</v>
      </c>
      <c r="Q289" s="126">
        <v>0.16118853912784778</v>
      </c>
    </row>
    <row r="290" spans="2:17" s="4" customFormat="1" hidden="1" outlineLevel="1" x14ac:dyDescent="0.25">
      <c r="B290" s="52" t="s">
        <v>87</v>
      </c>
      <c r="C290" s="122">
        <v>32902</v>
      </c>
      <c r="D290" s="111">
        <v>6.2760425078329352E-2</v>
      </c>
      <c r="E290" s="123">
        <v>20359</v>
      </c>
      <c r="F290" s="111">
        <v>5.7006385961268835E-2</v>
      </c>
      <c r="G290" s="123">
        <v>53261</v>
      </c>
      <c r="H290" s="111">
        <v>6.0553564317005204E-2</v>
      </c>
      <c r="I290" s="122">
        <v>177651</v>
      </c>
      <c r="J290" s="111">
        <v>4.8107046142409571E-2</v>
      </c>
      <c r="K290" s="123">
        <v>175101</v>
      </c>
      <c r="L290" s="111">
        <v>0.12680506576745865</v>
      </c>
      <c r="M290" s="123">
        <v>352752</v>
      </c>
      <c r="N290" s="111">
        <v>8.5748230956037785E-2</v>
      </c>
      <c r="O290" s="124">
        <v>0.18520582490388457</v>
      </c>
      <c r="P290" s="125">
        <v>0.11627003843496039</v>
      </c>
      <c r="Q290" s="126">
        <v>0.15098709574998867</v>
      </c>
    </row>
    <row r="291" spans="2:17" s="4" customFormat="1" hidden="1" outlineLevel="1" x14ac:dyDescent="0.25">
      <c r="B291" s="52" t="s">
        <v>88</v>
      </c>
      <c r="C291" s="122">
        <v>43635</v>
      </c>
      <c r="D291" s="111">
        <v>9.6742572764288992E-2</v>
      </c>
      <c r="E291" s="123">
        <v>24811</v>
      </c>
      <c r="F291" s="111">
        <v>0.11290033192787297</v>
      </c>
      <c r="G291" s="123">
        <v>68446</v>
      </c>
      <c r="H291" s="111">
        <v>0.10254510309278353</v>
      </c>
      <c r="I291" s="122">
        <v>170644</v>
      </c>
      <c r="J291" s="111">
        <v>3.3272983790395338E-2</v>
      </c>
      <c r="K291" s="123">
        <v>158521</v>
      </c>
      <c r="L291" s="111">
        <v>2.5030714516650399E-2</v>
      </c>
      <c r="M291" s="123">
        <v>329165</v>
      </c>
      <c r="N291" s="111">
        <v>2.9287145988574181E-2</v>
      </c>
      <c r="O291" s="124">
        <v>0.25570778931576849</v>
      </c>
      <c r="P291" s="125">
        <v>0.15651554052775343</v>
      </c>
      <c r="Q291" s="126">
        <v>0.20793826804186349</v>
      </c>
    </row>
    <row r="292" spans="2:17" s="4" customFormat="1" hidden="1" outlineLevel="1" x14ac:dyDescent="0.25">
      <c r="B292" s="52" t="s">
        <v>89</v>
      </c>
      <c r="C292" s="122">
        <v>36147</v>
      </c>
      <c r="D292" s="111">
        <v>4.8225263890499859E-2</v>
      </c>
      <c r="E292" s="123">
        <v>24252</v>
      </c>
      <c r="F292" s="111">
        <v>0.10056271555636243</v>
      </c>
      <c r="G292" s="123">
        <v>60399</v>
      </c>
      <c r="H292" s="111">
        <v>6.86305732484076E-2</v>
      </c>
      <c r="I292" s="122">
        <v>167852</v>
      </c>
      <c r="J292" s="111">
        <v>0.13793337220180879</v>
      </c>
      <c r="K292" s="123">
        <v>182704</v>
      </c>
      <c r="L292" s="111">
        <v>0.14329338881762155</v>
      </c>
      <c r="M292" s="123">
        <v>350556</v>
      </c>
      <c r="N292" s="111">
        <v>0.14072063805070423</v>
      </c>
      <c r="O292" s="124">
        <v>0.21535042775778662</v>
      </c>
      <c r="P292" s="125">
        <v>0.13273929415885805</v>
      </c>
      <c r="Q292" s="126">
        <v>0.17229486872282887</v>
      </c>
    </row>
    <row r="293" spans="2:17" s="4" customFormat="1" ht="15.75" collapsed="1" x14ac:dyDescent="0.25">
      <c r="B293" s="64">
        <v>1995</v>
      </c>
      <c r="C293" s="127">
        <v>417124</v>
      </c>
      <c r="D293" s="66">
        <v>9.7325111541375575E-2</v>
      </c>
      <c r="E293" s="65">
        <v>263240</v>
      </c>
      <c r="F293" s="66">
        <v>5.3773513152153507E-2</v>
      </c>
      <c r="G293" s="65">
        <v>680364</v>
      </c>
      <c r="H293" s="66">
        <v>8.0054291315770687E-2</v>
      </c>
      <c r="I293" s="127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28">
        <v>0.20743706877602761</v>
      </c>
      <c r="P293" s="82">
        <v>0.12691971860118309</v>
      </c>
      <c r="Q293" s="129">
        <v>0.16655532198604964</v>
      </c>
    </row>
    <row r="294" spans="2:17" s="4" customFormat="1" hidden="1" outlineLevel="1" x14ac:dyDescent="0.25">
      <c r="B294" s="52" t="s">
        <v>78</v>
      </c>
      <c r="C294" s="122">
        <v>34915</v>
      </c>
      <c r="D294" s="111">
        <v>0.21043508407002953</v>
      </c>
      <c r="E294" s="123">
        <v>23958</v>
      </c>
      <c r="F294" s="111">
        <v>0.19652399740298665</v>
      </c>
      <c r="G294" s="123">
        <v>58873</v>
      </c>
      <c r="H294" s="111">
        <v>0.20473520504215448</v>
      </c>
      <c r="I294" s="122">
        <v>159368</v>
      </c>
      <c r="J294" s="111">
        <v>0.10273247486524451</v>
      </c>
      <c r="K294" s="123">
        <v>154487</v>
      </c>
      <c r="L294" s="111">
        <v>0.11288242794470427</v>
      </c>
      <c r="M294" s="123">
        <v>313855</v>
      </c>
      <c r="N294" s="111">
        <v>0.10770528485413178</v>
      </c>
      <c r="O294" s="124">
        <v>0.21908413232267457</v>
      </c>
      <c r="P294" s="125">
        <v>0.15508101005262578</v>
      </c>
      <c r="Q294" s="126">
        <v>0.18758025202721001</v>
      </c>
    </row>
    <row r="295" spans="2:17" s="4" customFormat="1" hidden="1" outlineLevel="1" x14ac:dyDescent="0.25">
      <c r="B295" s="52" t="s">
        <v>79</v>
      </c>
      <c r="C295" s="122">
        <v>34139</v>
      </c>
      <c r="D295" s="111">
        <v>0.13482697869228466</v>
      </c>
      <c r="E295" s="123">
        <v>22572</v>
      </c>
      <c r="F295" s="111">
        <v>0.31868902260910215</v>
      </c>
      <c r="G295" s="123">
        <v>56711</v>
      </c>
      <c r="H295" s="111">
        <v>0.20150423728813549</v>
      </c>
      <c r="I295" s="122">
        <v>157752</v>
      </c>
      <c r="J295" s="111">
        <v>3.821094336145725E-2</v>
      </c>
      <c r="K295" s="123">
        <v>153568</v>
      </c>
      <c r="L295" s="111">
        <v>0.18599981464891413</v>
      </c>
      <c r="M295" s="123">
        <v>311320</v>
      </c>
      <c r="N295" s="111">
        <v>0.10620758270262587</v>
      </c>
      <c r="O295" s="124">
        <v>0.21640930067447639</v>
      </c>
      <c r="P295" s="125">
        <v>0.14698374661387789</v>
      </c>
      <c r="Q295" s="126">
        <v>0.18216304766799435</v>
      </c>
    </row>
    <row r="296" spans="2:17" s="4" customFormat="1" hidden="1" outlineLevel="1" x14ac:dyDescent="0.25">
      <c r="B296" s="52" t="s">
        <v>80</v>
      </c>
      <c r="C296" s="122">
        <v>34260</v>
      </c>
      <c r="D296" s="111">
        <v>3.0623909512063063E-2</v>
      </c>
      <c r="E296" s="123">
        <v>28846</v>
      </c>
      <c r="F296" s="111">
        <v>0.70102606439438619</v>
      </c>
      <c r="G296" s="123">
        <v>63106</v>
      </c>
      <c r="H296" s="111">
        <v>0.25709163346613551</v>
      </c>
      <c r="I296" s="122">
        <v>176094</v>
      </c>
      <c r="J296" s="111">
        <v>0.12111797287833448</v>
      </c>
      <c r="K296" s="123">
        <v>173414</v>
      </c>
      <c r="L296" s="111">
        <v>0.27560943315728315</v>
      </c>
      <c r="M296" s="123">
        <v>349508</v>
      </c>
      <c r="N296" s="111">
        <v>0.19279493269992076</v>
      </c>
      <c r="O296" s="124">
        <v>0.19455518075573272</v>
      </c>
      <c r="P296" s="125">
        <v>0.16634181784631</v>
      </c>
      <c r="Q296" s="126">
        <v>0.1805566682307701</v>
      </c>
    </row>
    <row r="297" spans="2:17" s="4" customFormat="1" hidden="1" outlineLevel="1" x14ac:dyDescent="0.25">
      <c r="B297" s="52" t="s">
        <v>81</v>
      </c>
      <c r="C297" s="122">
        <v>33851</v>
      </c>
      <c r="D297" s="111">
        <v>0.21517033420684206</v>
      </c>
      <c r="E297" s="123">
        <v>21961</v>
      </c>
      <c r="F297" s="111">
        <v>0.12805629751386882</v>
      </c>
      <c r="G297" s="123">
        <v>55812</v>
      </c>
      <c r="H297" s="111">
        <v>0.17933438985736916</v>
      </c>
      <c r="I297" s="122">
        <v>173262</v>
      </c>
      <c r="J297" s="111">
        <v>7.7017753244815745E-2</v>
      </c>
      <c r="K297" s="123">
        <v>168554</v>
      </c>
      <c r="L297" s="111">
        <v>0.1465556530552552</v>
      </c>
      <c r="M297" s="123">
        <v>341816</v>
      </c>
      <c r="N297" s="111">
        <v>0.11022115687554601</v>
      </c>
      <c r="O297" s="124">
        <v>0.19537463494592006</v>
      </c>
      <c r="P297" s="125">
        <v>0.1302905893660192</v>
      </c>
      <c r="Q297" s="126">
        <v>0.1632808294521029</v>
      </c>
    </row>
    <row r="298" spans="2:17" s="4" customFormat="1" hidden="1" outlineLevel="1" x14ac:dyDescent="0.25">
      <c r="B298" s="52" t="s">
        <v>82</v>
      </c>
      <c r="C298" s="122">
        <v>27166</v>
      </c>
      <c r="D298" s="111">
        <v>0.29030113042652217</v>
      </c>
      <c r="E298" s="123">
        <v>14567</v>
      </c>
      <c r="F298" s="111">
        <v>7.0551921804953288E-2</v>
      </c>
      <c r="G298" s="123">
        <v>41733</v>
      </c>
      <c r="H298" s="111">
        <v>0.20403335160555081</v>
      </c>
      <c r="I298" s="122">
        <v>156517</v>
      </c>
      <c r="J298" s="111">
        <v>0.13143456102938522</v>
      </c>
      <c r="K298" s="123">
        <v>136669</v>
      </c>
      <c r="L298" s="111">
        <v>0.2050452325109775</v>
      </c>
      <c r="M298" s="123">
        <v>293186</v>
      </c>
      <c r="N298" s="111">
        <v>0.16459648300489782</v>
      </c>
      <c r="O298" s="124">
        <v>0.17356581074260305</v>
      </c>
      <c r="P298" s="125">
        <v>0.10658598511732727</v>
      </c>
      <c r="Q298" s="126">
        <v>0.14234308595908399</v>
      </c>
    </row>
    <row r="299" spans="2:17" s="4" customFormat="1" hidden="1" outlineLevel="1" x14ac:dyDescent="0.25">
      <c r="B299" s="52" t="s">
        <v>83</v>
      </c>
      <c r="C299" s="122">
        <v>28128</v>
      </c>
      <c r="D299" s="111">
        <v>0.50836550836550831</v>
      </c>
      <c r="E299" s="123">
        <v>16847</v>
      </c>
      <c r="F299" s="111">
        <v>0.57052297939778129</v>
      </c>
      <c r="G299" s="123">
        <v>44975</v>
      </c>
      <c r="H299" s="111">
        <v>0.5310638297872341</v>
      </c>
      <c r="I299" s="122">
        <v>147302</v>
      </c>
      <c r="J299" s="111">
        <v>0.13181248895479736</v>
      </c>
      <c r="K299" s="123">
        <v>147764</v>
      </c>
      <c r="L299" s="111">
        <v>0.29934401435078528</v>
      </c>
      <c r="M299" s="123">
        <v>295066</v>
      </c>
      <c r="N299" s="111">
        <v>0.20993648229172224</v>
      </c>
      <c r="O299" s="124">
        <v>0.19095463741157623</v>
      </c>
      <c r="P299" s="125">
        <v>0.11401288541187299</v>
      </c>
      <c r="Q299" s="126">
        <v>0.1524235255841066</v>
      </c>
    </row>
    <row r="300" spans="2:17" s="4" customFormat="1" hidden="1" outlineLevel="1" x14ac:dyDescent="0.25">
      <c r="B300" s="52" t="s">
        <v>84</v>
      </c>
      <c r="C300" s="122">
        <v>28640</v>
      </c>
      <c r="D300" s="111">
        <v>0.16214900178542435</v>
      </c>
      <c r="E300" s="123">
        <v>20787</v>
      </c>
      <c r="F300" s="111">
        <v>0.13157321720195969</v>
      </c>
      <c r="G300" s="123">
        <v>49427</v>
      </c>
      <c r="H300" s="111">
        <v>0.14909099362998091</v>
      </c>
      <c r="I300" s="122">
        <v>173466</v>
      </c>
      <c r="J300" s="111">
        <v>5.2425299560139527E-2</v>
      </c>
      <c r="K300" s="123">
        <v>188595</v>
      </c>
      <c r="L300" s="111">
        <v>0.20121143410358977</v>
      </c>
      <c r="M300" s="123">
        <v>362061</v>
      </c>
      <c r="N300" s="111">
        <v>0.12501048693560857</v>
      </c>
      <c r="O300" s="124">
        <v>0.16510440086241684</v>
      </c>
      <c r="P300" s="125">
        <v>0.11022031336991966</v>
      </c>
      <c r="Q300" s="126">
        <v>0.13651567001140691</v>
      </c>
    </row>
    <row r="301" spans="2:17" s="4" customFormat="1" hidden="1" outlineLevel="1" x14ac:dyDescent="0.25">
      <c r="B301" s="52" t="s">
        <v>85</v>
      </c>
      <c r="C301" s="122">
        <v>23493</v>
      </c>
      <c r="D301" s="111">
        <v>0.18061209105985232</v>
      </c>
      <c r="E301" s="123">
        <v>17460</v>
      </c>
      <c r="F301" s="111">
        <v>0.4303268616367657</v>
      </c>
      <c r="G301" s="123">
        <v>40953</v>
      </c>
      <c r="H301" s="111">
        <v>0.27555597084657069</v>
      </c>
      <c r="I301" s="122">
        <v>177990</v>
      </c>
      <c r="J301" s="111">
        <v>-1.6971993173646727E-2</v>
      </c>
      <c r="K301" s="123">
        <v>177863</v>
      </c>
      <c r="L301" s="111">
        <v>0.1567271923206992</v>
      </c>
      <c r="M301" s="123">
        <v>355853</v>
      </c>
      <c r="N301" s="111">
        <v>6.2796608397769571E-2</v>
      </c>
      <c r="O301" s="124">
        <v>0.13199056126748693</v>
      </c>
      <c r="P301" s="125">
        <v>9.8165441941269402E-2</v>
      </c>
      <c r="Q301" s="126">
        <v>0.11508403750987065</v>
      </c>
    </row>
    <row r="302" spans="2:17" s="4" customFormat="1" hidden="1" outlineLevel="1" x14ac:dyDescent="0.25">
      <c r="B302" s="52" t="s">
        <v>86</v>
      </c>
      <c r="C302" s="122">
        <v>30307</v>
      </c>
      <c r="D302" s="111">
        <v>0.21607415135221886</v>
      </c>
      <c r="E302" s="123">
        <v>19218</v>
      </c>
      <c r="F302" s="111">
        <v>0.32100632389331873</v>
      </c>
      <c r="G302" s="123">
        <v>49525</v>
      </c>
      <c r="H302" s="111">
        <v>0.25475044337471497</v>
      </c>
      <c r="I302" s="122">
        <v>163374</v>
      </c>
      <c r="J302" s="111">
        <v>1.3914058039371513E-2</v>
      </c>
      <c r="K302" s="123">
        <v>169411</v>
      </c>
      <c r="L302" s="111">
        <v>0.19610127368748054</v>
      </c>
      <c r="M302" s="123">
        <v>332785</v>
      </c>
      <c r="N302" s="111">
        <v>9.9141917243566136E-2</v>
      </c>
      <c r="O302" s="124">
        <v>0.18550687379876846</v>
      </c>
      <c r="P302" s="125">
        <v>0.11344009538931947</v>
      </c>
      <c r="Q302" s="126">
        <v>0.14881980858512253</v>
      </c>
    </row>
    <row r="303" spans="2:17" s="4" customFormat="1" hidden="1" outlineLevel="1" x14ac:dyDescent="0.25">
      <c r="B303" s="52" t="s">
        <v>87</v>
      </c>
      <c r="C303" s="122">
        <v>30959</v>
      </c>
      <c r="D303" s="111">
        <v>0.20411497024619818</v>
      </c>
      <c r="E303" s="123">
        <v>19261</v>
      </c>
      <c r="F303" s="111">
        <v>6.928329539776823E-2</v>
      </c>
      <c r="G303" s="123">
        <v>50220</v>
      </c>
      <c r="H303" s="111">
        <v>0.14856829201353938</v>
      </c>
      <c r="I303" s="122">
        <v>169497</v>
      </c>
      <c r="J303" s="111">
        <v>8.9757595441253279E-4</v>
      </c>
      <c r="K303" s="123">
        <v>155396</v>
      </c>
      <c r="L303" s="111">
        <v>3.5704050280260358E-2</v>
      </c>
      <c r="M303" s="123">
        <v>324893</v>
      </c>
      <c r="N303" s="111">
        <v>1.7248828995817034E-2</v>
      </c>
      <c r="O303" s="124">
        <v>0.1826522003339292</v>
      </c>
      <c r="P303" s="125">
        <v>0.12394784936549204</v>
      </c>
      <c r="Q303" s="126">
        <v>0.1545739674292767</v>
      </c>
    </row>
    <row r="304" spans="2:17" s="4" customFormat="1" hidden="1" outlineLevel="1" x14ac:dyDescent="0.25">
      <c r="B304" s="52" t="s">
        <v>88</v>
      </c>
      <c r="C304" s="122">
        <v>39786</v>
      </c>
      <c r="D304" s="111">
        <v>-3.7544148241327568E-2</v>
      </c>
      <c r="E304" s="123">
        <v>22294</v>
      </c>
      <c r="F304" s="111">
        <v>8.6413609012350179E-3</v>
      </c>
      <c r="G304" s="123">
        <v>62080</v>
      </c>
      <c r="H304" s="111">
        <v>-2.1453003578127738E-2</v>
      </c>
      <c r="I304" s="122">
        <v>165149</v>
      </c>
      <c r="J304" s="111">
        <v>-8.5607083896143132E-3</v>
      </c>
      <c r="K304" s="123">
        <v>154650</v>
      </c>
      <c r="L304" s="111">
        <v>0.1590173271778883</v>
      </c>
      <c r="M304" s="123">
        <v>319799</v>
      </c>
      <c r="N304" s="111">
        <v>6.597179399147346E-2</v>
      </c>
      <c r="O304" s="124">
        <v>0.24090972394625459</v>
      </c>
      <c r="P304" s="125">
        <v>0.14415777562237311</v>
      </c>
      <c r="Q304" s="126">
        <v>0.19412193283906454</v>
      </c>
    </row>
    <row r="305" spans="2:17" s="4" customFormat="1" hidden="1" outlineLevel="1" x14ac:dyDescent="0.25">
      <c r="B305" s="52" t="s">
        <v>89</v>
      </c>
      <c r="C305" s="122">
        <v>34484</v>
      </c>
      <c r="D305" s="111">
        <v>0.13632319504399115</v>
      </c>
      <c r="E305" s="123">
        <v>22036</v>
      </c>
      <c r="F305" s="111">
        <v>9.3001339219284773E-2</v>
      </c>
      <c r="G305" s="123">
        <v>56520</v>
      </c>
      <c r="H305" s="111">
        <v>0.11903064861012114</v>
      </c>
      <c r="I305" s="122">
        <v>147506</v>
      </c>
      <c r="J305" s="111">
        <v>-2.4366690918711575E-2</v>
      </c>
      <c r="K305" s="123">
        <v>159805</v>
      </c>
      <c r="L305" s="111">
        <v>0.16096012321193753</v>
      </c>
      <c r="M305" s="123">
        <v>307311</v>
      </c>
      <c r="N305" s="111">
        <v>6.3952582580607098E-2</v>
      </c>
      <c r="O305" s="124">
        <v>0.23378032080050981</v>
      </c>
      <c r="P305" s="125">
        <v>0.1378930571634179</v>
      </c>
      <c r="Q305" s="126">
        <v>0.18391792028271034</v>
      </c>
    </row>
    <row r="306" spans="2:17" s="4" customFormat="1" ht="15.75" collapsed="1" x14ac:dyDescent="0.25">
      <c r="B306" s="64">
        <v>1994</v>
      </c>
      <c r="C306" s="127">
        <v>380128</v>
      </c>
      <c r="D306" s="66">
        <v>0.16393031017483706</v>
      </c>
      <c r="E306" s="65">
        <v>249807</v>
      </c>
      <c r="F306" s="66">
        <v>0.2287483645020707</v>
      </c>
      <c r="G306" s="65">
        <v>629935</v>
      </c>
      <c r="H306" s="66">
        <v>0.18879884957689486</v>
      </c>
      <c r="I306" s="127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28">
        <v>0.19322545833657384</v>
      </c>
      <c r="P306" s="82">
        <v>0.12875481399625602</v>
      </c>
      <c r="Q306" s="129">
        <v>0.16121371133574736</v>
      </c>
    </row>
    <row r="307" spans="2:17" s="4" customFormat="1" hidden="1" outlineLevel="1" x14ac:dyDescent="0.25">
      <c r="B307" s="52" t="s">
        <v>78</v>
      </c>
      <c r="C307" s="122">
        <v>28845</v>
      </c>
      <c r="D307" s="111">
        <v>5.0551771861456096E-2</v>
      </c>
      <c r="E307" s="123">
        <v>20023</v>
      </c>
      <c r="F307" s="111">
        <v>-8.5206505847953196E-2</v>
      </c>
      <c r="G307" s="123">
        <v>48868</v>
      </c>
      <c r="H307" s="111">
        <v>-9.6666328908704413E-3</v>
      </c>
      <c r="I307" s="122">
        <v>144521</v>
      </c>
      <c r="J307" s="111">
        <v>-1.2693077558939447E-2</v>
      </c>
      <c r="K307" s="123">
        <v>138817</v>
      </c>
      <c r="L307" s="111">
        <v>8.6111524047225885E-2</v>
      </c>
      <c r="M307" s="123">
        <v>283338</v>
      </c>
      <c r="N307" s="111">
        <v>3.336372588351133E-2</v>
      </c>
      <c r="O307" s="124">
        <v>0.19959037094955059</v>
      </c>
      <c r="P307" s="125">
        <v>0.14424025875793312</v>
      </c>
      <c r="Q307" s="126">
        <v>0.17247245339488526</v>
      </c>
    </row>
    <row r="308" spans="2:17" s="4" customFormat="1" hidden="1" outlineLevel="1" x14ac:dyDescent="0.25">
      <c r="B308" s="52" t="s">
        <v>79</v>
      </c>
      <c r="C308" s="122">
        <v>30083</v>
      </c>
      <c r="D308" s="111">
        <v>0.22597603716684334</v>
      </c>
      <c r="E308" s="123">
        <v>17117</v>
      </c>
      <c r="F308" s="111">
        <v>-6.4900300464354022E-2</v>
      </c>
      <c r="G308" s="123">
        <v>47200</v>
      </c>
      <c r="H308" s="111">
        <v>0.10169689330812504</v>
      </c>
      <c r="I308" s="122">
        <v>151946</v>
      </c>
      <c r="J308" s="111">
        <v>0.11706929761362139</v>
      </c>
      <c r="K308" s="123">
        <v>129484</v>
      </c>
      <c r="L308" s="111">
        <v>4.2345933704570626E-3</v>
      </c>
      <c r="M308" s="123">
        <v>281430</v>
      </c>
      <c r="N308" s="111">
        <v>6.2160326086956541E-2</v>
      </c>
      <c r="O308" s="124">
        <v>0.19798481039316598</v>
      </c>
      <c r="P308" s="125">
        <v>0.13219393901949275</v>
      </c>
      <c r="Q308" s="126">
        <v>0.16771488469601678</v>
      </c>
    </row>
    <row r="309" spans="2:17" s="4" customFormat="1" hidden="1" outlineLevel="1" x14ac:dyDescent="0.25">
      <c r="B309" s="52" t="s">
        <v>80</v>
      </c>
      <c r="C309" s="122">
        <v>33242</v>
      </c>
      <c r="D309" s="111">
        <v>0.27834179357021993</v>
      </c>
      <c r="E309" s="123">
        <v>16958</v>
      </c>
      <c r="F309" s="111">
        <v>-3.5842293906810374E-3</v>
      </c>
      <c r="G309" s="123">
        <v>50200</v>
      </c>
      <c r="H309" s="111">
        <v>0.16681774864607313</v>
      </c>
      <c r="I309" s="122">
        <v>157070</v>
      </c>
      <c r="J309" s="111">
        <v>7.7260724940845682E-2</v>
      </c>
      <c r="K309" s="123">
        <v>135946</v>
      </c>
      <c r="L309" s="111">
        <v>2.0684580789993356E-2</v>
      </c>
      <c r="M309" s="123">
        <v>293016</v>
      </c>
      <c r="N309" s="111">
        <v>5.0251616510631036E-2</v>
      </c>
      <c r="O309" s="124">
        <v>0.21163812312981473</v>
      </c>
      <c r="P309" s="125">
        <v>0.12474070586850661</v>
      </c>
      <c r="Q309" s="126">
        <v>0.17132170256914298</v>
      </c>
    </row>
    <row r="310" spans="2:17" s="4" customFormat="1" hidden="1" outlineLevel="1" x14ac:dyDescent="0.25">
      <c r="B310" s="52" t="s">
        <v>81</v>
      </c>
      <c r="C310" s="122">
        <v>27857</v>
      </c>
      <c r="D310" s="111">
        <v>6.3203694515476583E-2</v>
      </c>
      <c r="E310" s="123">
        <v>19468</v>
      </c>
      <c r="F310" s="111">
        <v>-0.16668093485146818</v>
      </c>
      <c r="G310" s="123">
        <v>47325</v>
      </c>
      <c r="H310" s="111">
        <v>-4.5154651655468836E-2</v>
      </c>
      <c r="I310" s="122">
        <v>160872</v>
      </c>
      <c r="J310" s="111">
        <v>6.9883748769652421E-2</v>
      </c>
      <c r="K310" s="123">
        <v>147009</v>
      </c>
      <c r="L310" s="111">
        <v>3.5975025369263669E-2</v>
      </c>
      <c r="M310" s="123">
        <v>307881</v>
      </c>
      <c r="N310" s="111">
        <v>5.3420148630708875E-2</v>
      </c>
      <c r="O310" s="124">
        <v>0.17316251429708091</v>
      </c>
      <c r="P310" s="125">
        <v>0.13242726635784205</v>
      </c>
      <c r="Q310" s="126">
        <v>0.15371198612450915</v>
      </c>
    </row>
    <row r="311" spans="2:17" s="4" customFormat="1" hidden="1" outlineLevel="1" x14ac:dyDescent="0.25">
      <c r="B311" s="52" t="s">
        <v>82</v>
      </c>
      <c r="C311" s="122">
        <v>21054</v>
      </c>
      <c r="D311" s="111">
        <v>7.057866368351462E-2</v>
      </c>
      <c r="E311" s="123">
        <v>13607</v>
      </c>
      <c r="F311" s="111">
        <v>7.6758724380786569E-2</v>
      </c>
      <c r="G311" s="123">
        <v>34661</v>
      </c>
      <c r="H311" s="111">
        <v>7.2996316131628713E-2</v>
      </c>
      <c r="I311" s="122">
        <v>138335</v>
      </c>
      <c r="J311" s="111">
        <v>5.7283705288902587E-2</v>
      </c>
      <c r="K311" s="123">
        <v>113414</v>
      </c>
      <c r="L311" s="111">
        <v>7.2766999933787879E-2</v>
      </c>
      <c r="M311" s="123">
        <v>251749</v>
      </c>
      <c r="N311" s="111">
        <v>6.420331331030904E-2</v>
      </c>
      <c r="O311" s="124">
        <v>0.15219575667763038</v>
      </c>
      <c r="P311" s="125">
        <v>0.11997636976034705</v>
      </c>
      <c r="Q311" s="126">
        <v>0.13768078522655502</v>
      </c>
    </row>
    <row r="312" spans="2:17" s="4" customFormat="1" hidden="1" outlineLevel="1" x14ac:dyDescent="0.25">
      <c r="B312" s="52" t="s">
        <v>83</v>
      </c>
      <c r="C312" s="122">
        <v>18648</v>
      </c>
      <c r="D312" s="111">
        <v>0.19362478397234839</v>
      </c>
      <c r="E312" s="123">
        <v>10727</v>
      </c>
      <c r="F312" s="111">
        <v>-0.22076129594653493</v>
      </c>
      <c r="G312" s="123">
        <v>29375</v>
      </c>
      <c r="H312" s="111">
        <v>-4.7636870938105869E-4</v>
      </c>
      <c r="I312" s="122">
        <v>130147</v>
      </c>
      <c r="J312" s="111">
        <v>4.4241894201375143E-2</v>
      </c>
      <c r="K312" s="123">
        <v>113722</v>
      </c>
      <c r="L312" s="111">
        <v>-4.8614190223620235E-2</v>
      </c>
      <c r="M312" s="123">
        <v>243869</v>
      </c>
      <c r="N312" s="111">
        <v>-1.2163855737490348E-3</v>
      </c>
      <c r="O312" s="124">
        <v>0.14328413255780004</v>
      </c>
      <c r="P312" s="125">
        <v>9.4326515537890648E-2</v>
      </c>
      <c r="Q312" s="126">
        <v>0.12045401424535304</v>
      </c>
    </row>
    <row r="313" spans="2:17" s="4" customFormat="1" hidden="1" outlineLevel="1" x14ac:dyDescent="0.25">
      <c r="B313" s="52" t="s">
        <v>84</v>
      </c>
      <c r="C313" s="122">
        <v>24644</v>
      </c>
      <c r="D313" s="111">
        <v>0.28093975778366853</v>
      </c>
      <c r="E313" s="123">
        <v>18370</v>
      </c>
      <c r="F313" s="111">
        <v>2.0668963218135383E-2</v>
      </c>
      <c r="G313" s="123">
        <v>43014</v>
      </c>
      <c r="H313" s="111">
        <v>0.15514139162660801</v>
      </c>
      <c r="I313" s="122">
        <v>164825</v>
      </c>
      <c r="J313" s="111">
        <v>6.1093765088357399E-2</v>
      </c>
      <c r="K313" s="123">
        <v>157004</v>
      </c>
      <c r="L313" s="111">
        <v>3.2594970009470758E-2</v>
      </c>
      <c r="M313" s="123">
        <v>321829</v>
      </c>
      <c r="N313" s="111">
        <v>4.699674347637961E-2</v>
      </c>
      <c r="O313" s="124">
        <v>0.14951615349613226</v>
      </c>
      <c r="P313" s="125">
        <v>0.11700338844870195</v>
      </c>
      <c r="Q313" s="126">
        <v>0.13365482911732629</v>
      </c>
    </row>
    <row r="314" spans="2:17" s="4" customFormat="1" hidden="1" outlineLevel="1" x14ac:dyDescent="0.25">
      <c r="B314" s="52" t="s">
        <v>85</v>
      </c>
      <c r="C314" s="122">
        <v>19899</v>
      </c>
      <c r="D314" s="111">
        <v>4.2815218530552368E-2</v>
      </c>
      <c r="E314" s="123">
        <v>12207</v>
      </c>
      <c r="F314" s="111">
        <v>-2.9404557706445011E-3</v>
      </c>
      <c r="G314" s="123">
        <v>32106</v>
      </c>
      <c r="H314" s="111">
        <v>2.4932162809257807E-2</v>
      </c>
      <c r="I314" s="122">
        <v>181063</v>
      </c>
      <c r="J314" s="111">
        <v>4.6982155454555974E-2</v>
      </c>
      <c r="K314" s="123">
        <v>153764</v>
      </c>
      <c r="L314" s="111">
        <v>-7.0063925394166282E-2</v>
      </c>
      <c r="M314" s="123">
        <v>334827</v>
      </c>
      <c r="N314" s="111">
        <v>-1.0228001667223374E-2</v>
      </c>
      <c r="O314" s="124">
        <v>0.10990097369423903</v>
      </c>
      <c r="P314" s="125">
        <v>7.9387893134934051E-2</v>
      </c>
      <c r="Q314" s="126">
        <v>9.5888324418281684E-2</v>
      </c>
    </row>
    <row r="315" spans="2:17" s="4" customFormat="1" hidden="1" outlineLevel="1" x14ac:dyDescent="0.25">
      <c r="B315" s="52" t="s">
        <v>86</v>
      </c>
      <c r="C315" s="122">
        <v>24922</v>
      </c>
      <c r="D315" s="111">
        <v>0.30927239296033626</v>
      </c>
      <c r="E315" s="123">
        <v>14548</v>
      </c>
      <c r="F315" s="111">
        <v>7.1991747107803317E-2</v>
      </c>
      <c r="G315" s="123">
        <v>39470</v>
      </c>
      <c r="H315" s="111">
        <v>0.21051340244126848</v>
      </c>
      <c r="I315" s="122">
        <v>161132</v>
      </c>
      <c r="J315" s="111">
        <v>0.14262617094150443</v>
      </c>
      <c r="K315" s="123">
        <v>141636</v>
      </c>
      <c r="L315" s="111">
        <v>0.12565865289091982</v>
      </c>
      <c r="M315" s="123">
        <v>302768</v>
      </c>
      <c r="N315" s="111">
        <v>0.13462547405975034</v>
      </c>
      <c r="O315" s="124">
        <v>0.15466822232703623</v>
      </c>
      <c r="P315" s="125">
        <v>0.1027139992657234</v>
      </c>
      <c r="Q315" s="126">
        <v>0.13036384294245099</v>
      </c>
    </row>
    <row r="316" spans="2:17" s="4" customFormat="1" hidden="1" outlineLevel="1" x14ac:dyDescent="0.25">
      <c r="B316" s="52" t="s">
        <v>87</v>
      </c>
      <c r="C316" s="122">
        <v>25711</v>
      </c>
      <c r="D316" s="111">
        <v>0.1423557115564047</v>
      </c>
      <c r="E316" s="123">
        <v>18013</v>
      </c>
      <c r="F316" s="111">
        <v>0.12750375563345018</v>
      </c>
      <c r="G316" s="123">
        <v>43724</v>
      </c>
      <c r="H316" s="111">
        <v>0.13619000597666497</v>
      </c>
      <c r="I316" s="122">
        <v>169345</v>
      </c>
      <c r="J316" s="111">
        <v>9.49785330022761E-2</v>
      </c>
      <c r="K316" s="123">
        <v>150039</v>
      </c>
      <c r="L316" s="111">
        <v>0.11130121766954049</v>
      </c>
      <c r="M316" s="123">
        <v>319384</v>
      </c>
      <c r="N316" s="111">
        <v>0.10258640926854201</v>
      </c>
      <c r="O316" s="124">
        <v>0.1518261537098822</v>
      </c>
      <c r="P316" s="125">
        <v>0.1200554522490819</v>
      </c>
      <c r="Q316" s="126">
        <v>0.13690103449139593</v>
      </c>
    </row>
    <row r="317" spans="2:17" s="4" customFormat="1" hidden="1" outlineLevel="1" x14ac:dyDescent="0.25">
      <c r="B317" s="52" t="s">
        <v>88</v>
      </c>
      <c r="C317" s="122">
        <v>41338</v>
      </c>
      <c r="D317" s="111">
        <v>0.5127717192417478</v>
      </c>
      <c r="E317" s="123">
        <v>22103</v>
      </c>
      <c r="F317" s="111">
        <v>0.38628951329653782</v>
      </c>
      <c r="G317" s="123">
        <v>63441</v>
      </c>
      <c r="H317" s="111">
        <v>0.46616593482782531</v>
      </c>
      <c r="I317" s="122">
        <v>166575</v>
      </c>
      <c r="J317" s="111">
        <v>0.13461433670272194</v>
      </c>
      <c r="K317" s="123">
        <v>133432</v>
      </c>
      <c r="L317" s="111">
        <v>0.20748570187504534</v>
      </c>
      <c r="M317" s="123">
        <v>300007</v>
      </c>
      <c r="N317" s="111">
        <v>0.16590884360086422</v>
      </c>
      <c r="O317" s="124">
        <v>0.24816449046975836</v>
      </c>
      <c r="P317" s="125">
        <v>0.16564991905989568</v>
      </c>
      <c r="Q317" s="126">
        <v>0.21146506581513097</v>
      </c>
    </row>
    <row r="318" spans="2:17" s="4" customFormat="1" hidden="1" outlineLevel="1" x14ac:dyDescent="0.25">
      <c r="B318" s="52" t="s">
        <v>89</v>
      </c>
      <c r="C318" s="122">
        <v>30347</v>
      </c>
      <c r="D318" s="111">
        <v>0.22594328189383539</v>
      </c>
      <c r="E318" s="123">
        <v>20161</v>
      </c>
      <c r="F318" s="111">
        <v>4.6726545869892444E-2</v>
      </c>
      <c r="G318" s="123">
        <v>50508</v>
      </c>
      <c r="H318" s="111">
        <v>0.14751789162785411</v>
      </c>
      <c r="I318" s="122">
        <v>151190</v>
      </c>
      <c r="J318" s="111">
        <v>0.11801288166174917</v>
      </c>
      <c r="K318" s="123">
        <v>137649</v>
      </c>
      <c r="L318" s="111">
        <v>0.11871556054030341</v>
      </c>
      <c r="M318" s="123">
        <v>288839</v>
      </c>
      <c r="N318" s="111">
        <v>0.11834763990041552</v>
      </c>
      <c r="O318" s="124">
        <v>0.20072094715258945</v>
      </c>
      <c r="P318" s="125">
        <v>0.14646673786224382</v>
      </c>
      <c r="Q318" s="126">
        <v>0.17486558255637225</v>
      </c>
    </row>
    <row r="319" spans="2:17" s="4" customFormat="1" ht="15.75" collapsed="1" x14ac:dyDescent="0.25">
      <c r="B319" s="64">
        <v>1993</v>
      </c>
      <c r="C319" s="127">
        <v>326590</v>
      </c>
      <c r="D319" s="66">
        <v>0.2032111173332547</v>
      </c>
      <c r="E319" s="65">
        <v>203302</v>
      </c>
      <c r="F319" s="66">
        <v>6.5950388671585092E-3</v>
      </c>
      <c r="G319" s="65">
        <v>529892</v>
      </c>
      <c r="H319" s="66">
        <v>0.11932775949404517</v>
      </c>
      <c r="I319" s="127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28">
        <v>0.17399379122556433</v>
      </c>
      <c r="P319" s="82">
        <v>0.12307042246700195</v>
      </c>
      <c r="Q319" s="129">
        <v>0.15015626518693873</v>
      </c>
    </row>
    <row r="320" spans="2:17" s="4" customFormat="1" hidden="1" outlineLevel="1" x14ac:dyDescent="0.25">
      <c r="B320" s="52" t="s">
        <v>78</v>
      </c>
      <c r="C320" s="122">
        <v>27457</v>
      </c>
      <c r="D320" s="111">
        <v>0.24459453333937708</v>
      </c>
      <c r="E320" s="123">
        <v>21888</v>
      </c>
      <c r="F320" s="111">
        <v>0.48554364055925081</v>
      </c>
      <c r="G320" s="123">
        <v>49345</v>
      </c>
      <c r="H320" s="111">
        <v>0.34107895094442187</v>
      </c>
      <c r="I320" s="122">
        <v>146379</v>
      </c>
      <c r="J320" s="111">
        <v>0.27283873323942198</v>
      </c>
      <c r="K320" s="123">
        <v>127811</v>
      </c>
      <c r="L320" s="111">
        <v>0.32559273164761771</v>
      </c>
      <c r="M320" s="123">
        <v>274190</v>
      </c>
      <c r="N320" s="111">
        <v>0.29689717150695305</v>
      </c>
      <c r="O320" s="124">
        <v>0.18757472041754622</v>
      </c>
      <c r="P320" s="125">
        <v>0.17125286555930241</v>
      </c>
      <c r="Q320" s="126">
        <v>0.17996644662460337</v>
      </c>
    </row>
    <row r="321" spans="2:17" s="4" customFormat="1" hidden="1" outlineLevel="1" x14ac:dyDescent="0.25">
      <c r="B321" s="52" t="s">
        <v>79</v>
      </c>
      <c r="C321" s="122">
        <v>24538</v>
      </c>
      <c r="D321" s="111">
        <v>0.21325092707045745</v>
      </c>
      <c r="E321" s="123">
        <v>18305</v>
      </c>
      <c r="F321" s="111">
        <v>0.12931087667345298</v>
      </c>
      <c r="G321" s="123">
        <v>42843</v>
      </c>
      <c r="H321" s="111">
        <v>0.17590711972333528</v>
      </c>
      <c r="I321" s="122">
        <v>136022</v>
      </c>
      <c r="J321" s="111">
        <v>0.10601379041176084</v>
      </c>
      <c r="K321" s="123">
        <v>128938</v>
      </c>
      <c r="L321" s="111">
        <v>0.25089011127603644</v>
      </c>
      <c r="M321" s="123">
        <v>264960</v>
      </c>
      <c r="N321" s="111">
        <v>0.17207302453762474</v>
      </c>
      <c r="O321" s="124">
        <v>0.18039728867389099</v>
      </c>
      <c r="P321" s="125">
        <v>0.1419674572275047</v>
      </c>
      <c r="Q321" s="126">
        <v>0.16169610507246376</v>
      </c>
    </row>
    <row r="322" spans="2:17" s="4" customFormat="1" hidden="1" outlineLevel="1" x14ac:dyDescent="0.25">
      <c r="B322" s="52" t="s">
        <v>80</v>
      </c>
      <c r="C322" s="122">
        <v>26004</v>
      </c>
      <c r="D322" s="111">
        <v>0.13480253109317042</v>
      </c>
      <c r="E322" s="123">
        <v>17019</v>
      </c>
      <c r="F322" s="111">
        <v>-0.18748209682039529</v>
      </c>
      <c r="G322" s="123">
        <v>43023</v>
      </c>
      <c r="H322" s="111">
        <v>-1.9105811541004547E-2</v>
      </c>
      <c r="I322" s="122">
        <v>145805</v>
      </c>
      <c r="J322" s="111">
        <v>-1.8683411741743594E-2</v>
      </c>
      <c r="K322" s="123">
        <v>133191</v>
      </c>
      <c r="L322" s="111">
        <v>5.1945282512202429E-2</v>
      </c>
      <c r="M322" s="123">
        <v>278996</v>
      </c>
      <c r="N322" s="111">
        <v>1.3812024201021122E-2</v>
      </c>
      <c r="O322" s="124">
        <v>0.17834779328555261</v>
      </c>
      <c r="P322" s="125">
        <v>0.12777890397999864</v>
      </c>
      <c r="Q322" s="126">
        <v>0.15420651192131787</v>
      </c>
    </row>
    <row r="323" spans="2:17" s="4" customFormat="1" hidden="1" outlineLevel="1" x14ac:dyDescent="0.25">
      <c r="B323" s="52" t="s">
        <v>81</v>
      </c>
      <c r="C323" s="122">
        <v>26201</v>
      </c>
      <c r="D323" s="111">
        <v>0.4474890890006078</v>
      </c>
      <c r="E323" s="123">
        <v>23362</v>
      </c>
      <c r="F323" s="111">
        <v>0.60563573883161514</v>
      </c>
      <c r="G323" s="123">
        <v>49563</v>
      </c>
      <c r="H323" s="111">
        <v>0.51796269639520998</v>
      </c>
      <c r="I323" s="122">
        <v>150364</v>
      </c>
      <c r="J323" s="111">
        <v>0.14488030699884269</v>
      </c>
      <c r="K323" s="123">
        <v>141904</v>
      </c>
      <c r="L323" s="111">
        <v>0.48645053160844287</v>
      </c>
      <c r="M323" s="123">
        <v>292268</v>
      </c>
      <c r="N323" s="111">
        <v>0.28865393009730989</v>
      </c>
      <c r="O323" s="124">
        <v>0.1742504854885478</v>
      </c>
      <c r="P323" s="125">
        <v>0.16463242755665802</v>
      </c>
      <c r="Q323" s="126">
        <v>0.16958065884735926</v>
      </c>
    </row>
    <row r="324" spans="2:17" s="4" customFormat="1" hidden="1" outlineLevel="1" x14ac:dyDescent="0.25">
      <c r="B324" s="52" t="s">
        <v>82</v>
      </c>
      <c r="C324" s="122">
        <v>19666</v>
      </c>
      <c r="D324" s="111">
        <v>8.8749807623249577E-3</v>
      </c>
      <c r="E324" s="123">
        <v>12637</v>
      </c>
      <c r="F324" s="111">
        <v>-0.13046170783733568</v>
      </c>
      <c r="G324" s="123">
        <v>32303</v>
      </c>
      <c r="H324" s="111">
        <v>-5.0637747604772798E-2</v>
      </c>
      <c r="I324" s="122">
        <v>130840</v>
      </c>
      <c r="J324" s="111">
        <v>4.2026711690545726E-2</v>
      </c>
      <c r="K324" s="123">
        <v>105721</v>
      </c>
      <c r="L324" s="111">
        <v>0.15835780339220751</v>
      </c>
      <c r="M324" s="123">
        <v>236561</v>
      </c>
      <c r="N324" s="111">
        <v>9.0992524131697117E-2</v>
      </c>
      <c r="O324" s="124">
        <v>0.15030571690614491</v>
      </c>
      <c r="P324" s="125">
        <v>0.11953159731746768</v>
      </c>
      <c r="Q324" s="126">
        <v>0.13655251710975183</v>
      </c>
    </row>
    <row r="325" spans="2:17" s="4" customFormat="1" hidden="1" outlineLevel="1" x14ac:dyDescent="0.25">
      <c r="B325" s="52" t="s">
        <v>83</v>
      </c>
      <c r="C325" s="122">
        <v>15623</v>
      </c>
      <c r="D325" s="111">
        <v>-3.8880344509381715E-2</v>
      </c>
      <c r="E325" s="123">
        <v>13766</v>
      </c>
      <c r="F325" s="111">
        <v>0.13319064866644714</v>
      </c>
      <c r="G325" s="123">
        <v>29389</v>
      </c>
      <c r="H325" s="111">
        <v>3.4714642819420494E-2</v>
      </c>
      <c r="I325" s="122">
        <v>124633</v>
      </c>
      <c r="J325" s="111">
        <v>3.805470415778256E-2</v>
      </c>
      <c r="K325" s="123">
        <v>119533</v>
      </c>
      <c r="L325" s="111">
        <v>0.23083972609792514</v>
      </c>
      <c r="M325" s="123">
        <v>244166</v>
      </c>
      <c r="N325" s="111">
        <v>0.1242615538334737</v>
      </c>
      <c r="O325" s="124">
        <v>0.12535203357056318</v>
      </c>
      <c r="P325" s="125">
        <v>0.11516484987409335</v>
      </c>
      <c r="Q325" s="126">
        <v>0.12036483376063825</v>
      </c>
    </row>
    <row r="326" spans="2:17" s="4" customFormat="1" hidden="1" outlineLevel="1" x14ac:dyDescent="0.25">
      <c r="B326" s="52" t="s">
        <v>84</v>
      </c>
      <c r="C326" s="122">
        <v>19239</v>
      </c>
      <c r="D326" s="111">
        <v>0.31746901321646237</v>
      </c>
      <c r="E326" s="123">
        <v>17998</v>
      </c>
      <c r="F326" s="111">
        <v>0.20154883503571663</v>
      </c>
      <c r="G326" s="123">
        <v>37237</v>
      </c>
      <c r="H326" s="111">
        <v>0.25877222635386388</v>
      </c>
      <c r="I326" s="122">
        <v>155335</v>
      </c>
      <c r="J326" s="111">
        <v>2.925390935595007E-2</v>
      </c>
      <c r="K326" s="123">
        <v>152048</v>
      </c>
      <c r="L326" s="111">
        <v>9.7035332145253506E-2</v>
      </c>
      <c r="M326" s="123">
        <v>307383</v>
      </c>
      <c r="N326" s="111">
        <v>6.1702340779016263E-2</v>
      </c>
      <c r="O326" s="124">
        <v>0.12385489426079119</v>
      </c>
      <c r="P326" s="125">
        <v>0.11837051457434494</v>
      </c>
      <c r="Q326" s="126">
        <v>0.1211420280236708</v>
      </c>
    </row>
    <row r="327" spans="2:17" s="4" customFormat="1" hidden="1" outlineLevel="1" x14ac:dyDescent="0.25">
      <c r="B327" s="52" t="s">
        <v>85</v>
      </c>
      <c r="C327" s="122">
        <v>19082</v>
      </c>
      <c r="D327" s="111">
        <v>3.7290715372907179E-2</v>
      </c>
      <c r="E327" s="123">
        <v>12243</v>
      </c>
      <c r="F327" s="111">
        <v>-0.29629842510633408</v>
      </c>
      <c r="G327" s="123">
        <v>31325</v>
      </c>
      <c r="H327" s="111">
        <v>-0.12485332737330279</v>
      </c>
      <c r="I327" s="122">
        <v>172938</v>
      </c>
      <c r="J327" s="111">
        <v>-2.223654527876251E-2</v>
      </c>
      <c r="K327" s="123">
        <v>165349</v>
      </c>
      <c r="L327" s="111">
        <v>7.204496975433905E-2</v>
      </c>
      <c r="M327" s="123">
        <v>338287</v>
      </c>
      <c r="N327" s="111">
        <v>2.1681747345277058E-2</v>
      </c>
      <c r="O327" s="124">
        <v>0.11034012189339532</v>
      </c>
      <c r="P327" s="125">
        <v>7.4043387017762433E-2</v>
      </c>
      <c r="Q327" s="126">
        <v>9.2598887926523932E-2</v>
      </c>
    </row>
    <row r="328" spans="2:17" s="4" customFormat="1" hidden="1" outlineLevel="1" x14ac:dyDescent="0.25">
      <c r="B328" s="52" t="s">
        <v>86</v>
      </c>
      <c r="C328" s="122">
        <v>19035</v>
      </c>
      <c r="D328" s="111">
        <v>-1.5617727672338044E-2</v>
      </c>
      <c r="E328" s="123">
        <v>13571</v>
      </c>
      <c r="F328" s="111">
        <v>-0.11428012008876121</v>
      </c>
      <c r="G328" s="123">
        <v>32606</v>
      </c>
      <c r="H328" s="111">
        <v>-5.9234253729190112E-2</v>
      </c>
      <c r="I328" s="122">
        <v>141019</v>
      </c>
      <c r="J328" s="111">
        <v>-0.10378773435017474</v>
      </c>
      <c r="K328" s="123">
        <v>125825</v>
      </c>
      <c r="L328" s="111">
        <v>-5.302175058327685E-2</v>
      </c>
      <c r="M328" s="123">
        <v>266844</v>
      </c>
      <c r="N328" s="111">
        <v>-8.0545792846805853E-2</v>
      </c>
      <c r="O328" s="124">
        <v>0.13498181096164347</v>
      </c>
      <c r="P328" s="125">
        <v>0.10785614941386847</v>
      </c>
      <c r="Q328" s="126">
        <v>0.12219124282352235</v>
      </c>
    </row>
    <row r="329" spans="2:17" s="4" customFormat="1" hidden="1" outlineLevel="1" x14ac:dyDescent="0.25">
      <c r="B329" s="52" t="s">
        <v>87</v>
      </c>
      <c r="C329" s="122">
        <v>22507</v>
      </c>
      <c r="D329" s="111">
        <v>-6.5207459401088186E-2</v>
      </c>
      <c r="E329" s="123">
        <v>15976</v>
      </c>
      <c r="F329" s="111">
        <v>-0.1016644174538911</v>
      </c>
      <c r="G329" s="123">
        <v>38483</v>
      </c>
      <c r="H329" s="111">
        <v>-8.0695635555767864E-2</v>
      </c>
      <c r="I329" s="122">
        <v>154656</v>
      </c>
      <c r="J329" s="111">
        <v>-2.021577857038781E-2</v>
      </c>
      <c r="K329" s="123">
        <v>135012</v>
      </c>
      <c r="L329" s="111">
        <v>0.11364798653842989</v>
      </c>
      <c r="M329" s="123">
        <v>289668</v>
      </c>
      <c r="N329" s="111">
        <v>3.7935223107269822E-2</v>
      </c>
      <c r="O329" s="124">
        <v>0.14552943306434926</v>
      </c>
      <c r="P329" s="125">
        <v>0.11833022249874085</v>
      </c>
      <c r="Q329" s="126">
        <v>0.13285209274065482</v>
      </c>
    </row>
    <row r="330" spans="2:17" s="4" customFormat="1" hidden="1" outlineLevel="1" x14ac:dyDescent="0.25">
      <c r="B330" s="52" t="s">
        <v>88</v>
      </c>
      <c r="C330" s="122">
        <v>27326</v>
      </c>
      <c r="D330" s="111">
        <v>1.1287517116316925E-2</v>
      </c>
      <c r="E330" s="123">
        <v>15944</v>
      </c>
      <c r="F330" s="111">
        <v>-0.21751079701609732</v>
      </c>
      <c r="G330" s="123">
        <v>43270</v>
      </c>
      <c r="H330" s="111">
        <v>-8.7073021499251002E-2</v>
      </c>
      <c r="I330" s="122">
        <v>146812</v>
      </c>
      <c r="J330" s="111">
        <v>-2.9720637899926627E-2</v>
      </c>
      <c r="K330" s="123">
        <v>110504</v>
      </c>
      <c r="L330" s="111">
        <v>-0.17050248464922158</v>
      </c>
      <c r="M330" s="123">
        <v>257316</v>
      </c>
      <c r="N330" s="111">
        <v>-9.5635915044969377E-2</v>
      </c>
      <c r="O330" s="124">
        <v>0.18612919924801788</v>
      </c>
      <c r="P330" s="125">
        <v>0.14428436979656845</v>
      </c>
      <c r="Q330" s="126">
        <v>0.16815899516547747</v>
      </c>
    </row>
    <row r="331" spans="2:17" s="4" customFormat="1" hidden="1" outlineLevel="1" x14ac:dyDescent="0.25">
      <c r="B331" s="52" t="s">
        <v>89</v>
      </c>
      <c r="C331" s="122">
        <v>24754</v>
      </c>
      <c r="D331" s="111">
        <v>-0.16826826154156305</v>
      </c>
      <c r="E331" s="123">
        <v>19261</v>
      </c>
      <c r="F331" s="111">
        <v>-0.10234422333038173</v>
      </c>
      <c r="G331" s="123">
        <v>44015</v>
      </c>
      <c r="H331" s="111">
        <v>-0.14065093031882703</v>
      </c>
      <c r="I331" s="122">
        <v>135231</v>
      </c>
      <c r="J331" s="111">
        <v>-9.2244903438878145E-2</v>
      </c>
      <c r="K331" s="123">
        <v>123042</v>
      </c>
      <c r="L331" s="111">
        <v>-2.3638917323303255E-2</v>
      </c>
      <c r="M331" s="123">
        <v>258273</v>
      </c>
      <c r="N331" s="111">
        <v>-6.0804963017374924E-2</v>
      </c>
      <c r="O331" s="124">
        <v>0.18304974451124373</v>
      </c>
      <c r="P331" s="125">
        <v>0.15654004323726858</v>
      </c>
      <c r="Q331" s="126">
        <v>0.17042044658171779</v>
      </c>
    </row>
    <row r="332" spans="2:17" s="4" customFormat="1" ht="15.75" collapsed="1" x14ac:dyDescent="0.25">
      <c r="B332" s="64">
        <v>1992</v>
      </c>
      <c r="C332" s="127">
        <v>271432</v>
      </c>
      <c r="D332" s="66">
        <v>7.6060670932343921E-2</v>
      </c>
      <c r="E332" s="65">
        <v>201970</v>
      </c>
      <c r="F332" s="66">
        <v>7.6533157716178746E-3</v>
      </c>
      <c r="G332" s="65">
        <v>473402</v>
      </c>
      <c r="H332" s="66">
        <v>4.5771645437636233E-2</v>
      </c>
      <c r="I332" s="127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28">
        <v>0.15599235417238974</v>
      </c>
      <c r="P332" s="82">
        <v>0.12873531275217065</v>
      </c>
      <c r="Q332" s="129">
        <v>0.14306877910322185</v>
      </c>
    </row>
    <row r="333" spans="2:17" s="4" customFormat="1" hidden="1" outlineLevel="1" x14ac:dyDescent="0.25">
      <c r="B333" s="52" t="s">
        <v>78</v>
      </c>
      <c r="C333" s="122">
        <v>22061</v>
      </c>
      <c r="D333" s="111">
        <v>0.1111055149836313</v>
      </c>
      <c r="E333" s="123">
        <v>14734</v>
      </c>
      <c r="F333" s="111">
        <v>0.10732000601232516</v>
      </c>
      <c r="G333" s="123">
        <v>36795</v>
      </c>
      <c r="H333" s="111">
        <v>0.10958656252827126</v>
      </c>
      <c r="I333" s="122">
        <v>115002</v>
      </c>
      <c r="J333" s="111">
        <v>-3.8677912546288939E-2</v>
      </c>
      <c r="K333" s="123">
        <v>96418</v>
      </c>
      <c r="L333" s="111">
        <v>4.3247746724229374E-2</v>
      </c>
      <c r="M333" s="123">
        <v>211420</v>
      </c>
      <c r="N333" s="111">
        <v>-2.9709974062721578E-3</v>
      </c>
      <c r="O333" s="124">
        <v>0.19183144640962765</v>
      </c>
      <c r="P333" s="125">
        <v>0.15281378995623224</v>
      </c>
      <c r="Q333" s="126">
        <v>0.17403746097814776</v>
      </c>
    </row>
    <row r="334" spans="2:17" s="4" customFormat="1" hidden="1" outlineLevel="1" x14ac:dyDescent="0.25">
      <c r="B334" s="52" t="s">
        <v>79</v>
      </c>
      <c r="C334" s="122">
        <v>20225</v>
      </c>
      <c r="D334" s="111">
        <v>-6.3223714682723475E-2</v>
      </c>
      <c r="E334" s="123">
        <v>16209</v>
      </c>
      <c r="F334" s="111">
        <v>0.34648612726366501</v>
      </c>
      <c r="G334" s="123">
        <v>36434</v>
      </c>
      <c r="H334" s="111">
        <v>8.3442369454026499E-2</v>
      </c>
      <c r="I334" s="122">
        <v>122984</v>
      </c>
      <c r="J334" s="111">
        <v>4.1972379903414403E-2</v>
      </c>
      <c r="K334" s="123">
        <v>103077</v>
      </c>
      <c r="L334" s="111">
        <v>5.5003428758584771E-2</v>
      </c>
      <c r="M334" s="123">
        <v>226061</v>
      </c>
      <c r="N334" s="111">
        <v>4.7873992388739683E-2</v>
      </c>
      <c r="O334" s="124">
        <v>0.16445228647628959</v>
      </c>
      <c r="P334" s="125">
        <v>0.15725137518554091</v>
      </c>
      <c r="Q334" s="126">
        <v>0.16116888804349269</v>
      </c>
    </row>
    <row r="335" spans="2:17" s="4" customFormat="1" hidden="1" outlineLevel="1" x14ac:dyDescent="0.25">
      <c r="B335" s="52" t="s">
        <v>80</v>
      </c>
      <c r="C335" s="122">
        <v>22915</v>
      </c>
      <c r="D335" s="111">
        <v>-0.13394308174912128</v>
      </c>
      <c r="E335" s="123">
        <v>20946</v>
      </c>
      <c r="F335" s="111">
        <v>0.19698268472484148</v>
      </c>
      <c r="G335" s="123">
        <v>43861</v>
      </c>
      <c r="H335" s="111">
        <v>-2.2066518039947081E-3</v>
      </c>
      <c r="I335" s="122">
        <v>148581</v>
      </c>
      <c r="J335" s="111">
        <v>0.14996323671684531</v>
      </c>
      <c r="K335" s="123">
        <v>126614</v>
      </c>
      <c r="L335" s="111">
        <v>0.13939383031568342</v>
      </c>
      <c r="M335" s="123">
        <v>275195</v>
      </c>
      <c r="N335" s="111">
        <v>0.14507612481223653</v>
      </c>
      <c r="O335" s="124">
        <v>0.15422564123272828</v>
      </c>
      <c r="P335" s="125">
        <v>0.16543194275514556</v>
      </c>
      <c r="Q335" s="126">
        <v>0.15938152946092771</v>
      </c>
    </row>
    <row r="336" spans="2:17" s="4" customFormat="1" hidden="1" outlineLevel="1" x14ac:dyDescent="0.25">
      <c r="B336" s="52" t="s">
        <v>81</v>
      </c>
      <c r="C336" s="122">
        <v>18101</v>
      </c>
      <c r="D336" s="111">
        <v>7.9432285765400401E-2</v>
      </c>
      <c r="E336" s="123">
        <v>14550</v>
      </c>
      <c r="F336" s="111">
        <v>3.2940508306119609E-2</v>
      </c>
      <c r="G336" s="123">
        <v>32651</v>
      </c>
      <c r="H336" s="111">
        <v>5.8207745908280595E-2</v>
      </c>
      <c r="I336" s="122">
        <v>131336</v>
      </c>
      <c r="J336" s="111">
        <v>2.7346683354192658E-2</v>
      </c>
      <c r="K336" s="123">
        <v>95465</v>
      </c>
      <c r="L336" s="111">
        <v>-9.7539302156301133E-2</v>
      </c>
      <c r="M336" s="123">
        <v>226801</v>
      </c>
      <c r="N336" s="111">
        <v>-2.9200892035458836E-2</v>
      </c>
      <c r="O336" s="124">
        <v>0.13782207467868673</v>
      </c>
      <c r="P336" s="125">
        <v>0.15241187869899964</v>
      </c>
      <c r="Q336" s="126">
        <v>0.14396321003875645</v>
      </c>
    </row>
    <row r="337" spans="2:17" s="4" customFormat="1" hidden="1" outlineLevel="1" x14ac:dyDescent="0.25">
      <c r="B337" s="52" t="s">
        <v>82</v>
      </c>
      <c r="C337" s="122">
        <v>19493</v>
      </c>
      <c r="D337" s="111">
        <v>0.27280444009141358</v>
      </c>
      <c r="E337" s="123">
        <v>14533</v>
      </c>
      <c r="F337" s="111">
        <v>0.39874879692011556</v>
      </c>
      <c r="G337" s="123">
        <v>34026</v>
      </c>
      <c r="H337" s="111">
        <v>0.32371134020618553</v>
      </c>
      <c r="I337" s="122">
        <v>125563</v>
      </c>
      <c r="J337" s="111">
        <v>0.21346218893452518</v>
      </c>
      <c r="K337" s="123">
        <v>91268</v>
      </c>
      <c r="L337" s="111">
        <v>0.40891338242331621</v>
      </c>
      <c r="M337" s="123">
        <v>216831</v>
      </c>
      <c r="N337" s="111">
        <v>0.28871230401654646</v>
      </c>
      <c r="O337" s="124">
        <v>0.15524477752204072</v>
      </c>
      <c r="P337" s="125">
        <v>0.15923434281456808</v>
      </c>
      <c r="Q337" s="126">
        <v>0.15692405606209445</v>
      </c>
    </row>
    <row r="338" spans="2:17" s="4" customFormat="1" hidden="1" outlineLevel="1" x14ac:dyDescent="0.25">
      <c r="B338" s="52" t="s">
        <v>83</v>
      </c>
      <c r="C338" s="122">
        <v>16255</v>
      </c>
      <c r="D338" s="111">
        <v>0.20738319839560271</v>
      </c>
      <c r="E338" s="123">
        <v>12148</v>
      </c>
      <c r="F338" s="111">
        <v>0.18667578392107065</v>
      </c>
      <c r="G338" s="123">
        <v>28403</v>
      </c>
      <c r="H338" s="111">
        <v>0.19843881856540091</v>
      </c>
      <c r="I338" s="122">
        <v>120064</v>
      </c>
      <c r="J338" s="111">
        <v>0.15749997589827136</v>
      </c>
      <c r="K338" s="123">
        <v>97115</v>
      </c>
      <c r="L338" s="111">
        <v>0.14406380321843404</v>
      </c>
      <c r="M338" s="123">
        <v>217179</v>
      </c>
      <c r="N338" s="111">
        <v>0.15145297513957146</v>
      </c>
      <c r="O338" s="124">
        <v>0.13538612739872069</v>
      </c>
      <c r="P338" s="125">
        <v>0.12508881223291973</v>
      </c>
      <c r="Q338" s="126">
        <v>0.13078152123363676</v>
      </c>
    </row>
    <row r="339" spans="2:17" s="4" customFormat="1" hidden="1" outlineLevel="1" x14ac:dyDescent="0.25">
      <c r="B339" s="52" t="s">
        <v>84</v>
      </c>
      <c r="C339" s="122">
        <v>14603</v>
      </c>
      <c r="D339" s="111">
        <v>6.5057253300269791E-2</v>
      </c>
      <c r="E339" s="123">
        <v>14979</v>
      </c>
      <c r="F339" s="111">
        <v>0.16667964794765955</v>
      </c>
      <c r="G339" s="123">
        <v>29582</v>
      </c>
      <c r="H339" s="111">
        <v>0.11419962335216582</v>
      </c>
      <c r="I339" s="122">
        <v>150920</v>
      </c>
      <c r="J339" s="111">
        <v>0.15635104280000611</v>
      </c>
      <c r="K339" s="123">
        <v>138599</v>
      </c>
      <c r="L339" s="111">
        <v>0.14366934019869948</v>
      </c>
      <c r="M339" s="123">
        <v>289519</v>
      </c>
      <c r="N339" s="111">
        <v>0.15024513114715021</v>
      </c>
      <c r="O339" s="124">
        <v>9.6759872780280948E-2</v>
      </c>
      <c r="P339" s="125">
        <v>0.10807437283097281</v>
      </c>
      <c r="Q339" s="126">
        <v>0.10217636839033017</v>
      </c>
    </row>
    <row r="340" spans="2:17" s="4" customFormat="1" hidden="1" outlineLevel="1" x14ac:dyDescent="0.25">
      <c r="B340" s="52" t="s">
        <v>85</v>
      </c>
      <c r="C340" s="122">
        <v>18396</v>
      </c>
      <c r="D340" s="111">
        <v>0.11046722202100678</v>
      </c>
      <c r="E340" s="123">
        <v>17398</v>
      </c>
      <c r="F340" s="111">
        <v>0.46213967560299185</v>
      </c>
      <c r="G340" s="123">
        <v>35794</v>
      </c>
      <c r="H340" s="111">
        <v>0.2574740909889337</v>
      </c>
      <c r="I340" s="122">
        <v>176871</v>
      </c>
      <c r="J340" s="111">
        <v>0.15396810898272362</v>
      </c>
      <c r="K340" s="123">
        <v>154237</v>
      </c>
      <c r="L340" s="111">
        <v>0.18267210575551696</v>
      </c>
      <c r="M340" s="123">
        <v>331108</v>
      </c>
      <c r="N340" s="111">
        <v>0.16716369507131135</v>
      </c>
      <c r="O340" s="124">
        <v>0.10400800583476093</v>
      </c>
      <c r="P340" s="125">
        <v>0.11280043050629875</v>
      </c>
      <c r="Q340" s="126">
        <v>0.10810370030322433</v>
      </c>
    </row>
    <row r="341" spans="2:17" s="4" customFormat="1" hidden="1" outlineLevel="1" x14ac:dyDescent="0.25">
      <c r="B341" s="52" t="s">
        <v>86</v>
      </c>
      <c r="C341" s="122">
        <v>19337</v>
      </c>
      <c r="D341" s="111">
        <v>0.22378330485412312</v>
      </c>
      <c r="E341" s="123">
        <v>15322</v>
      </c>
      <c r="F341" s="111">
        <v>0.49337231968810924</v>
      </c>
      <c r="G341" s="123">
        <v>34659</v>
      </c>
      <c r="H341" s="111">
        <v>0.32991826867733387</v>
      </c>
      <c r="I341" s="122">
        <v>157350</v>
      </c>
      <c r="J341" s="111">
        <v>0.16336670264835051</v>
      </c>
      <c r="K341" s="123">
        <v>132870</v>
      </c>
      <c r="L341" s="111">
        <v>0.29602715541206193</v>
      </c>
      <c r="M341" s="123">
        <v>290220</v>
      </c>
      <c r="N341" s="111">
        <v>0.22056566081379447</v>
      </c>
      <c r="O341" s="124">
        <v>0.12289164283444551</v>
      </c>
      <c r="P341" s="125">
        <v>0.1153157221344171</v>
      </c>
      <c r="Q341" s="126">
        <v>0.11942319619598925</v>
      </c>
    </row>
    <row r="342" spans="2:17" s="4" customFormat="1" hidden="1" outlineLevel="1" x14ac:dyDescent="0.25">
      <c r="B342" s="52" t="s">
        <v>87</v>
      </c>
      <c r="C342" s="122">
        <v>24077</v>
      </c>
      <c r="D342" s="111">
        <v>0.59281555967187094</v>
      </c>
      <c r="E342" s="123">
        <v>17784</v>
      </c>
      <c r="F342" s="111">
        <v>0.31674811195024444</v>
      </c>
      <c r="G342" s="123">
        <v>41861</v>
      </c>
      <c r="H342" s="111">
        <v>0.46254629306128159</v>
      </c>
      <c r="I342" s="122">
        <v>157847</v>
      </c>
      <c r="J342" s="111">
        <v>0.1292127195335695</v>
      </c>
      <c r="K342" s="123">
        <v>121234</v>
      </c>
      <c r="L342" s="111">
        <v>0.36524774774774782</v>
      </c>
      <c r="M342" s="123">
        <v>279081</v>
      </c>
      <c r="N342" s="111">
        <v>0.22090688365378308</v>
      </c>
      <c r="O342" s="124">
        <v>0.15253378271364043</v>
      </c>
      <c r="P342" s="125">
        <v>0.14669152218024648</v>
      </c>
      <c r="Q342" s="126">
        <v>0.14999587933252354</v>
      </c>
    </row>
    <row r="343" spans="2:17" s="4" customFormat="1" hidden="1" outlineLevel="1" x14ac:dyDescent="0.25">
      <c r="B343" s="52" t="s">
        <v>88</v>
      </c>
      <c r="C343" s="122">
        <v>27021</v>
      </c>
      <c r="D343" s="111">
        <v>0.22090186155792524</v>
      </c>
      <c r="E343" s="123">
        <v>20376</v>
      </c>
      <c r="F343" s="111">
        <v>0.33124264994119956</v>
      </c>
      <c r="G343" s="123">
        <v>47397</v>
      </c>
      <c r="H343" s="111">
        <v>0.26601314172765633</v>
      </c>
      <c r="I343" s="122">
        <v>151309</v>
      </c>
      <c r="J343" s="111">
        <v>0.18965774804028723</v>
      </c>
      <c r="K343" s="123">
        <v>133218</v>
      </c>
      <c r="L343" s="111">
        <v>0.45074977947662442</v>
      </c>
      <c r="M343" s="123">
        <v>284527</v>
      </c>
      <c r="N343" s="111">
        <v>0.29912699644771568</v>
      </c>
      <c r="O343" s="124">
        <v>0.17858157809515626</v>
      </c>
      <c r="P343" s="125">
        <v>0.15295230374273747</v>
      </c>
      <c r="Q343" s="126">
        <v>0.16658173038059657</v>
      </c>
    </row>
    <row r="344" spans="2:17" s="4" customFormat="1" hidden="1" outlineLevel="1" x14ac:dyDescent="0.25">
      <c r="B344" s="52" t="s">
        <v>89</v>
      </c>
      <c r="C344" s="122">
        <v>29762</v>
      </c>
      <c r="D344" s="111">
        <v>0.40069653614457823</v>
      </c>
      <c r="E344" s="123">
        <v>21457</v>
      </c>
      <c r="F344" s="111">
        <v>0.26478043029767173</v>
      </c>
      <c r="G344" s="123">
        <v>51219</v>
      </c>
      <c r="H344" s="111">
        <v>0.34035537644257197</v>
      </c>
      <c r="I344" s="122">
        <v>148973</v>
      </c>
      <c r="J344" s="111">
        <v>0.17335759236943038</v>
      </c>
      <c r="K344" s="123">
        <v>126021</v>
      </c>
      <c r="L344" s="111">
        <v>0.174123281034547</v>
      </c>
      <c r="M344" s="123">
        <v>274994</v>
      </c>
      <c r="N344" s="111">
        <v>0.17370835911991289</v>
      </c>
      <c r="O344" s="124">
        <v>0.19978116839964288</v>
      </c>
      <c r="P344" s="125">
        <v>0.17026527324810944</v>
      </c>
      <c r="Q344" s="126">
        <v>0.18625497283577097</v>
      </c>
    </row>
    <row r="345" spans="2:17" s="4" customFormat="1" ht="15.75" collapsed="1" x14ac:dyDescent="0.25">
      <c r="B345" s="64">
        <v>1991</v>
      </c>
      <c r="C345" s="127">
        <v>252246</v>
      </c>
      <c r="D345" s="66">
        <v>0.15695906432748541</v>
      </c>
      <c r="E345" s="65">
        <v>200436</v>
      </c>
      <c r="F345" s="66">
        <v>0.26593023476135436</v>
      </c>
      <c r="G345" s="65">
        <v>452682</v>
      </c>
      <c r="H345" s="66">
        <v>0.2028026655613302</v>
      </c>
      <c r="I345" s="127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28">
        <v>0.14778884462151395</v>
      </c>
      <c r="P345" s="82">
        <v>0.14153725348412866</v>
      </c>
      <c r="Q345" s="129">
        <v>0.14495397920418479</v>
      </c>
    </row>
    <row r="346" spans="2:17" s="4" customFormat="1" hidden="1" outlineLevel="1" x14ac:dyDescent="0.25">
      <c r="B346" s="52" t="s">
        <v>78</v>
      </c>
      <c r="C346" s="122">
        <v>19855</v>
      </c>
      <c r="D346" s="111">
        <v>3.0144235758015947E-2</v>
      </c>
      <c r="E346" s="123">
        <v>13306</v>
      </c>
      <c r="F346" s="111">
        <v>-0.22123375863279882</v>
      </c>
      <c r="G346" s="123">
        <v>33161</v>
      </c>
      <c r="H346" s="111">
        <v>-8.7981298129813035E-2</v>
      </c>
      <c r="I346" s="122">
        <v>119629</v>
      </c>
      <c r="J346" s="111">
        <v>-0.10765248655462811</v>
      </c>
      <c r="K346" s="123">
        <v>92421</v>
      </c>
      <c r="L346" s="111">
        <v>-0.10627496107764167</v>
      </c>
      <c r="M346" s="123">
        <v>212050</v>
      </c>
      <c r="N346" s="111">
        <v>-0.10705262094057399</v>
      </c>
      <c r="O346" s="124">
        <v>0.16597146176930344</v>
      </c>
      <c r="P346" s="125">
        <v>0.14397160818428711</v>
      </c>
      <c r="Q346" s="126">
        <v>0.15638292855458619</v>
      </c>
    </row>
    <row r="347" spans="2:17" s="4" customFormat="1" hidden="1" outlineLevel="1" x14ac:dyDescent="0.25">
      <c r="B347" s="52" t="s">
        <v>79</v>
      </c>
      <c r="C347" s="122">
        <v>21590</v>
      </c>
      <c r="D347" s="111">
        <v>9.4772070381826445E-2</v>
      </c>
      <c r="E347" s="123">
        <v>12038</v>
      </c>
      <c r="F347" s="111">
        <v>-0.19240574265396482</v>
      </c>
      <c r="G347" s="123">
        <v>33628</v>
      </c>
      <c r="H347" s="111">
        <v>-2.8850319115141354E-2</v>
      </c>
      <c r="I347" s="122">
        <v>118030</v>
      </c>
      <c r="J347" s="111">
        <v>-9.0846068523539603E-2</v>
      </c>
      <c r="K347" s="123">
        <v>97703</v>
      </c>
      <c r="L347" s="111">
        <v>2.6658680621230335E-2</v>
      </c>
      <c r="M347" s="123">
        <v>215733</v>
      </c>
      <c r="N347" s="111">
        <v>-4.114405084670425E-2</v>
      </c>
      <c r="O347" s="124">
        <v>0.18291959671270017</v>
      </c>
      <c r="P347" s="125">
        <v>0.12321013684329038</v>
      </c>
      <c r="Q347" s="126">
        <v>0.1558778675492391</v>
      </c>
    </row>
    <row r="348" spans="2:17" s="4" customFormat="1" hidden="1" outlineLevel="1" x14ac:dyDescent="0.25">
      <c r="B348" s="52" t="s">
        <v>80</v>
      </c>
      <c r="C348" s="122">
        <v>26459</v>
      </c>
      <c r="D348" s="111">
        <v>0.18820729297646843</v>
      </c>
      <c r="E348" s="123">
        <v>17499</v>
      </c>
      <c r="F348" s="111">
        <v>-3.1384921952839595E-2</v>
      </c>
      <c r="G348" s="123">
        <v>43958</v>
      </c>
      <c r="H348" s="111">
        <v>8.9849754549511607E-2</v>
      </c>
      <c r="I348" s="122">
        <v>129205</v>
      </c>
      <c r="J348" s="111">
        <v>-9.2406574880584458E-2</v>
      </c>
      <c r="K348" s="123">
        <v>111124</v>
      </c>
      <c r="L348" s="111">
        <v>-5.3353437774199874E-2</v>
      </c>
      <c r="M348" s="123">
        <v>240329</v>
      </c>
      <c r="N348" s="111">
        <v>-7.4757360046506793E-2</v>
      </c>
      <c r="O348" s="124">
        <v>0.2047830966293874</v>
      </c>
      <c r="P348" s="125">
        <v>0.1574727331629531</v>
      </c>
      <c r="Q348" s="126">
        <v>0.182907597501758</v>
      </c>
    </row>
    <row r="349" spans="2:17" s="4" customFormat="1" hidden="1" outlineLevel="1" x14ac:dyDescent="0.25">
      <c r="B349" s="52" t="s">
        <v>81</v>
      </c>
      <c r="C349" s="122">
        <v>16769</v>
      </c>
      <c r="D349" s="111">
        <v>5.0820904875297668E-2</v>
      </c>
      <c r="E349" s="123">
        <v>14086</v>
      </c>
      <c r="F349" s="111">
        <v>-3.810434307566235E-2</v>
      </c>
      <c r="G349" s="123">
        <v>30855</v>
      </c>
      <c r="H349" s="111">
        <v>8.2674335010783917E-3</v>
      </c>
      <c r="I349" s="122">
        <v>127840</v>
      </c>
      <c r="J349" s="111">
        <v>2.8512582866705216E-2</v>
      </c>
      <c r="K349" s="123">
        <v>105783</v>
      </c>
      <c r="L349" s="111">
        <v>0.29868391975839126</v>
      </c>
      <c r="M349" s="123">
        <v>233623</v>
      </c>
      <c r="N349" s="111">
        <v>0.13547023086269738</v>
      </c>
      <c r="O349" s="124">
        <v>0.1311717772215269</v>
      </c>
      <c r="P349" s="125">
        <v>0.13315939234092433</v>
      </c>
      <c r="Q349" s="126">
        <v>0.13207175663355064</v>
      </c>
    </row>
    <row r="350" spans="2:17" s="4" customFormat="1" hidden="1" outlineLevel="1" x14ac:dyDescent="0.25">
      <c r="B350" s="52" t="s">
        <v>82</v>
      </c>
      <c r="C350" s="122">
        <v>15315</v>
      </c>
      <c r="D350" s="111">
        <v>5.4897368783578981E-2</v>
      </c>
      <c r="E350" s="123">
        <v>10390</v>
      </c>
      <c r="F350" s="111">
        <v>-0.21222230646751084</v>
      </c>
      <c r="G350" s="123">
        <v>25705</v>
      </c>
      <c r="H350" s="111">
        <v>-7.2256108564622612E-2</v>
      </c>
      <c r="I350" s="122">
        <v>103475</v>
      </c>
      <c r="J350" s="111">
        <v>-4.8916789985017917E-2</v>
      </c>
      <c r="K350" s="123">
        <v>64779</v>
      </c>
      <c r="L350" s="111">
        <v>-5.2703157217437124E-2</v>
      </c>
      <c r="M350" s="123">
        <v>168254</v>
      </c>
      <c r="N350" s="111">
        <v>-5.0378146517665701E-2</v>
      </c>
      <c r="O350" s="124">
        <v>0.14800676491906259</v>
      </c>
      <c r="P350" s="125">
        <v>0.16039148489479615</v>
      </c>
      <c r="Q350" s="126">
        <v>0.15277497117453373</v>
      </c>
    </row>
    <row r="351" spans="2:17" s="4" customFormat="1" hidden="1" outlineLevel="1" x14ac:dyDescent="0.25">
      <c r="B351" s="52" t="s">
        <v>83</v>
      </c>
      <c r="C351" s="122">
        <v>13463</v>
      </c>
      <c r="D351" s="111">
        <v>0.12519849561220231</v>
      </c>
      <c r="E351" s="123">
        <v>10237</v>
      </c>
      <c r="F351" s="111">
        <v>1.2061295106277736E-2</v>
      </c>
      <c r="G351" s="123">
        <v>23700</v>
      </c>
      <c r="H351" s="111">
        <v>7.3369565217391353E-2</v>
      </c>
      <c r="I351" s="122">
        <v>103727</v>
      </c>
      <c r="J351" s="111">
        <v>4.7895662012809925E-2</v>
      </c>
      <c r="K351" s="123">
        <v>84886</v>
      </c>
      <c r="L351" s="111">
        <v>8.9623125898541822E-2</v>
      </c>
      <c r="M351" s="123">
        <v>188613</v>
      </c>
      <c r="N351" s="111">
        <v>6.6272824919441531E-2</v>
      </c>
      <c r="O351" s="124">
        <v>0.12979262872733233</v>
      </c>
      <c r="P351" s="125">
        <v>0.12059703602478618</v>
      </c>
      <c r="Q351" s="126">
        <v>0.12565411716053507</v>
      </c>
    </row>
    <row r="352" spans="2:17" s="4" customFormat="1" hidden="1" outlineLevel="1" x14ac:dyDescent="0.25">
      <c r="B352" s="52" t="s">
        <v>84</v>
      </c>
      <c r="C352" s="122">
        <v>13711</v>
      </c>
      <c r="D352" s="111">
        <v>-7.1196314862484789E-2</v>
      </c>
      <c r="E352" s="123">
        <v>12839</v>
      </c>
      <c r="F352" s="111">
        <v>-0.13693197095993548</v>
      </c>
      <c r="G352" s="123">
        <v>26550</v>
      </c>
      <c r="H352" s="111">
        <v>-0.1041905661650584</v>
      </c>
      <c r="I352" s="122">
        <v>130514</v>
      </c>
      <c r="J352" s="111">
        <v>7.0787457132074127E-2</v>
      </c>
      <c r="K352" s="123">
        <v>121188</v>
      </c>
      <c r="L352" s="111">
        <v>1.3769219186562154E-2</v>
      </c>
      <c r="M352" s="123">
        <v>251702</v>
      </c>
      <c r="N352" s="111">
        <v>4.2555130308000733E-2</v>
      </c>
      <c r="O352" s="124">
        <v>0.10505386395329237</v>
      </c>
      <c r="P352" s="125">
        <v>0.10594283262369211</v>
      </c>
      <c r="Q352" s="126">
        <v>0.10548187936528117</v>
      </c>
    </row>
    <row r="353" spans="2:17" s="4" customFormat="1" hidden="1" outlineLevel="1" x14ac:dyDescent="0.25">
      <c r="B353" s="52" t="s">
        <v>85</v>
      </c>
      <c r="C353" s="122">
        <v>16566</v>
      </c>
      <c r="D353" s="111">
        <v>0.15346052081882755</v>
      </c>
      <c r="E353" s="123">
        <v>11899</v>
      </c>
      <c r="F353" s="111">
        <v>9.5167970547630043E-2</v>
      </c>
      <c r="G353" s="123">
        <v>28465</v>
      </c>
      <c r="H353" s="111">
        <v>0.12835454076981012</v>
      </c>
      <c r="I353" s="122">
        <v>153272</v>
      </c>
      <c r="J353" s="111">
        <v>6.5558042852574383E-2</v>
      </c>
      <c r="K353" s="123">
        <v>130414</v>
      </c>
      <c r="L353" s="111">
        <v>0.10007591733445809</v>
      </c>
      <c r="M353" s="123">
        <v>283686</v>
      </c>
      <c r="N353" s="111">
        <v>8.1153388822829964E-2</v>
      </c>
      <c r="O353" s="124">
        <v>0.10808236338013466</v>
      </c>
      <c r="P353" s="125">
        <v>9.124020427254742E-2</v>
      </c>
      <c r="Q353" s="126">
        <v>0.10033981232771444</v>
      </c>
    </row>
    <row r="354" spans="2:17" s="4" customFormat="1" hidden="1" outlineLevel="1" x14ac:dyDescent="0.25">
      <c r="B354" s="52" t="s">
        <v>86</v>
      </c>
      <c r="C354" s="122">
        <v>15801</v>
      </c>
      <c r="D354" s="111">
        <v>8.5457168372604198E-2</v>
      </c>
      <c r="E354" s="123">
        <v>10260</v>
      </c>
      <c r="F354" s="111">
        <v>8.365019011406849E-2</v>
      </c>
      <c r="G354" s="123">
        <v>26061</v>
      </c>
      <c r="H354" s="111">
        <v>8.4745057232050058E-2</v>
      </c>
      <c r="I354" s="122">
        <v>135254</v>
      </c>
      <c r="J354" s="111">
        <v>5.8044025846019087E-2</v>
      </c>
      <c r="K354" s="123">
        <v>102521</v>
      </c>
      <c r="L354" s="111">
        <v>3.929241218510815E-2</v>
      </c>
      <c r="M354" s="123">
        <v>237775</v>
      </c>
      <c r="N354" s="111">
        <v>4.9876588999421489E-2</v>
      </c>
      <c r="O354" s="124">
        <v>0.11682464104573617</v>
      </c>
      <c r="P354" s="125">
        <v>0.10007705738336536</v>
      </c>
      <c r="Q354" s="126">
        <v>0.10960361686468299</v>
      </c>
    </row>
    <row r="355" spans="2:17" s="4" customFormat="1" hidden="1" outlineLevel="1" x14ac:dyDescent="0.25">
      <c r="B355" s="52" t="s">
        <v>87</v>
      </c>
      <c r="C355" s="122">
        <v>15116</v>
      </c>
      <c r="D355" s="111">
        <v>2.2318409306100406E-2</v>
      </c>
      <c r="E355" s="123">
        <v>13506</v>
      </c>
      <c r="F355" s="111">
        <v>0.19184609954112242</v>
      </c>
      <c r="G355" s="123">
        <v>28622</v>
      </c>
      <c r="H355" s="111">
        <v>9.5872578298491495E-2</v>
      </c>
      <c r="I355" s="122">
        <v>139785</v>
      </c>
      <c r="J355" s="111">
        <v>0.14950043172566918</v>
      </c>
      <c r="K355" s="123">
        <v>88800</v>
      </c>
      <c r="L355" s="111">
        <v>3.0198266761024106E-2</v>
      </c>
      <c r="M355" s="123">
        <v>228585</v>
      </c>
      <c r="N355" s="111">
        <v>0.1000134743650205</v>
      </c>
      <c r="O355" s="124">
        <v>0.10813749687019351</v>
      </c>
      <c r="P355" s="125">
        <v>0.1520945945945946</v>
      </c>
      <c r="Q355" s="126">
        <v>0.12521381542970886</v>
      </c>
    </row>
    <row r="356" spans="2:17" s="4" customFormat="1" hidden="1" outlineLevel="1" x14ac:dyDescent="0.25">
      <c r="B356" s="52" t="s">
        <v>88</v>
      </c>
      <c r="C356" s="122">
        <v>22132</v>
      </c>
      <c r="D356" s="111">
        <v>6.3201927886145093E-3</v>
      </c>
      <c r="E356" s="123">
        <v>15306</v>
      </c>
      <c r="F356" s="111">
        <v>0.23535108958837769</v>
      </c>
      <c r="G356" s="123">
        <v>37438</v>
      </c>
      <c r="H356" s="111">
        <v>8.8852048977692499E-2</v>
      </c>
      <c r="I356" s="122">
        <v>127187</v>
      </c>
      <c r="J356" s="111">
        <v>0.11510810289501827</v>
      </c>
      <c r="K356" s="123">
        <v>91827</v>
      </c>
      <c r="L356" s="111">
        <v>0.17588229268042821</v>
      </c>
      <c r="M356" s="123">
        <v>219014</v>
      </c>
      <c r="N356" s="111">
        <v>0.13980744210252416</v>
      </c>
      <c r="O356" s="124">
        <v>0.17401149488548359</v>
      </c>
      <c r="P356" s="125">
        <v>0.16668300173151687</v>
      </c>
      <c r="Q356" s="126">
        <v>0.17093884409215848</v>
      </c>
    </row>
    <row r="357" spans="2:17" s="4" customFormat="1" hidden="1" outlineLevel="1" x14ac:dyDescent="0.25">
      <c r="B357" s="52" t="s">
        <v>89</v>
      </c>
      <c r="C357" s="122">
        <v>21248</v>
      </c>
      <c r="D357" s="111">
        <v>6.9835355722269732E-2</v>
      </c>
      <c r="E357" s="123">
        <v>16965</v>
      </c>
      <c r="F357" s="111">
        <v>0.13569420270451205</v>
      </c>
      <c r="G357" s="123">
        <v>38213</v>
      </c>
      <c r="H357" s="111">
        <v>9.8106267421477655E-2</v>
      </c>
      <c r="I357" s="122">
        <v>126963</v>
      </c>
      <c r="J357" s="111">
        <v>0.11725831148031474</v>
      </c>
      <c r="K357" s="123">
        <v>107332</v>
      </c>
      <c r="L357" s="111">
        <v>2.8350243837007572E-2</v>
      </c>
      <c r="M357" s="123">
        <v>234295</v>
      </c>
      <c r="N357" s="111">
        <v>7.4693478769419785E-2</v>
      </c>
      <c r="O357" s="124">
        <v>0.16735584382851698</v>
      </c>
      <c r="P357" s="125">
        <v>0.15806096970148698</v>
      </c>
      <c r="Q357" s="126">
        <v>0.16309780405044921</v>
      </c>
    </row>
    <row r="358" spans="2:17" s="4" customFormat="1" ht="15.75" collapsed="1" x14ac:dyDescent="0.25">
      <c r="B358" s="64">
        <v>1990</v>
      </c>
      <c r="C358" s="127">
        <v>218025</v>
      </c>
      <c r="D358" s="66">
        <v>6.8619041784095058E-2</v>
      </c>
      <c r="E358" s="65">
        <v>158331</v>
      </c>
      <c r="F358" s="66">
        <v>-2.1893436293436319E-2</v>
      </c>
      <c r="G358" s="65">
        <v>376356</v>
      </c>
      <c r="H358" s="66">
        <v>2.8576113692265537E-2</v>
      </c>
      <c r="I358" s="127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28">
        <v>0.14392219586885041</v>
      </c>
      <c r="P358" s="82">
        <v>0.13207699841004755</v>
      </c>
      <c r="Q358" s="129">
        <v>0.1386894963589751</v>
      </c>
    </row>
    <row r="359" spans="2:17" s="4" customFormat="1" hidden="1" outlineLevel="1" x14ac:dyDescent="0.25">
      <c r="B359" s="52" t="s">
        <v>78</v>
      </c>
      <c r="C359" s="122">
        <v>19274</v>
      </c>
      <c r="D359" s="111">
        <v>-9.1834330678980391E-2</v>
      </c>
      <c r="E359" s="123">
        <v>17086</v>
      </c>
      <c r="F359" s="111">
        <v>-5.7168082993047098E-2</v>
      </c>
      <c r="G359" s="123">
        <v>36360</v>
      </c>
      <c r="H359" s="111">
        <v>-7.5867327487609604E-2</v>
      </c>
      <c r="I359" s="122">
        <v>134061</v>
      </c>
      <c r="J359" s="111">
        <v>-4.6182517466940576E-3</v>
      </c>
      <c r="K359" s="123">
        <v>103411</v>
      </c>
      <c r="L359" s="111">
        <v>6.5873015873015861E-2</v>
      </c>
      <c r="M359" s="123">
        <v>237472</v>
      </c>
      <c r="N359" s="111">
        <v>2.4898253367457546E-2</v>
      </c>
      <c r="O359" s="124">
        <v>0.14377037318832472</v>
      </c>
      <c r="P359" s="125">
        <v>0.16522420245428435</v>
      </c>
      <c r="Q359" s="126">
        <v>0.1531127880339577</v>
      </c>
    </row>
    <row r="360" spans="2:17" s="4" customFormat="1" hidden="1" outlineLevel="1" x14ac:dyDescent="0.25">
      <c r="B360" s="52" t="s">
        <v>79</v>
      </c>
      <c r="C360" s="122">
        <v>19721</v>
      </c>
      <c r="D360" s="111">
        <v>-2.9048298951307228E-2</v>
      </c>
      <c r="E360" s="123">
        <v>14906</v>
      </c>
      <c r="F360" s="111">
        <v>9.0416971470373086E-2</v>
      </c>
      <c r="G360" s="123">
        <v>34627</v>
      </c>
      <c r="H360" s="111">
        <v>1.9010623583767483E-2</v>
      </c>
      <c r="I360" s="122">
        <v>129824</v>
      </c>
      <c r="J360" s="111">
        <v>2.1817838365393749E-2</v>
      </c>
      <c r="K360" s="123">
        <v>95166</v>
      </c>
      <c r="L360" s="111">
        <v>8.0057199927365152E-2</v>
      </c>
      <c r="M360" s="123">
        <v>224990</v>
      </c>
      <c r="N360" s="111">
        <v>4.5667490844193193E-2</v>
      </c>
      <c r="O360" s="124">
        <v>0.15190565688932708</v>
      </c>
      <c r="P360" s="125">
        <v>0.15663157009856463</v>
      </c>
      <c r="Q360" s="126">
        <v>0.15390461798302146</v>
      </c>
    </row>
    <row r="361" spans="2:17" s="4" customFormat="1" hidden="1" outlineLevel="1" x14ac:dyDescent="0.25">
      <c r="B361" s="52" t="s">
        <v>80</v>
      </c>
      <c r="C361" s="122">
        <v>22268</v>
      </c>
      <c r="D361" s="111">
        <v>8.4498124969561106E-2</v>
      </c>
      <c r="E361" s="123">
        <v>18066</v>
      </c>
      <c r="F361" s="111">
        <v>-1.4671393509680941E-2</v>
      </c>
      <c r="G361" s="123">
        <v>40334</v>
      </c>
      <c r="H361" s="111">
        <v>3.7717402490480501E-2</v>
      </c>
      <c r="I361" s="122">
        <v>142360</v>
      </c>
      <c r="J361" s="111">
        <v>8.4672411559883365E-2</v>
      </c>
      <c r="K361" s="123">
        <v>117387</v>
      </c>
      <c r="L361" s="111">
        <v>0.17512738630334468</v>
      </c>
      <c r="M361" s="123">
        <v>259747</v>
      </c>
      <c r="N361" s="111">
        <v>0.12376481785930604</v>
      </c>
      <c r="O361" s="124">
        <v>0.15642034279291936</v>
      </c>
      <c r="P361" s="125">
        <v>0.15390119859950421</v>
      </c>
      <c r="Q361" s="126">
        <v>0.15528187043546221</v>
      </c>
    </row>
    <row r="362" spans="2:17" s="4" customFormat="1" hidden="1" outlineLevel="1" x14ac:dyDescent="0.25">
      <c r="B362" s="52" t="s">
        <v>81</v>
      </c>
      <c r="C362" s="122">
        <v>15958</v>
      </c>
      <c r="D362" s="111">
        <v>-3.0262518230432689E-2</v>
      </c>
      <c r="E362" s="123">
        <v>14644</v>
      </c>
      <c r="F362" s="111">
        <v>0.11718034787915776</v>
      </c>
      <c r="G362" s="123">
        <v>30602</v>
      </c>
      <c r="H362" s="111">
        <v>3.5110269246380721E-2</v>
      </c>
      <c r="I362" s="122">
        <v>124296</v>
      </c>
      <c r="J362" s="111">
        <v>7.0963294847492753E-2</v>
      </c>
      <c r="K362" s="123">
        <v>81454</v>
      </c>
      <c r="L362" s="111">
        <v>0.15170024743725707</v>
      </c>
      <c r="M362" s="123">
        <v>205750</v>
      </c>
      <c r="N362" s="111">
        <v>0.10153384907781682</v>
      </c>
      <c r="O362" s="124">
        <v>0.12838707601210014</v>
      </c>
      <c r="P362" s="125">
        <v>0.17978245390036093</v>
      </c>
      <c r="Q362" s="126">
        <v>0.14873390036452006</v>
      </c>
    </row>
    <row r="363" spans="2:17" s="4" customFormat="1" hidden="1" outlineLevel="1" x14ac:dyDescent="0.25">
      <c r="B363" s="52" t="s">
        <v>82</v>
      </c>
      <c r="C363" s="122">
        <v>14518</v>
      </c>
      <c r="D363" s="111">
        <v>0.13929216040178916</v>
      </c>
      <c r="E363" s="123">
        <v>13189</v>
      </c>
      <c r="F363" s="111">
        <v>0.14696930167840683</v>
      </c>
      <c r="G363" s="123">
        <v>27707</v>
      </c>
      <c r="H363" s="111">
        <v>0.14293375134064856</v>
      </c>
      <c r="I363" s="122">
        <v>108797</v>
      </c>
      <c r="J363" s="111">
        <v>-4.1191062454803973E-3</v>
      </c>
      <c r="K363" s="123">
        <v>68383</v>
      </c>
      <c r="L363" s="111">
        <v>0.14433213962984026</v>
      </c>
      <c r="M363" s="123">
        <v>177180</v>
      </c>
      <c r="N363" s="111">
        <v>4.8371349960060428E-2</v>
      </c>
      <c r="O363" s="124">
        <v>0.13344117944428616</v>
      </c>
      <c r="P363" s="125">
        <v>0.19286957284705264</v>
      </c>
      <c r="Q363" s="126">
        <v>0.1563776949994356</v>
      </c>
    </row>
    <row r="364" spans="2:17" s="4" customFormat="1" hidden="1" outlineLevel="1" x14ac:dyDescent="0.25">
      <c r="B364" s="52" t="s">
        <v>83</v>
      </c>
      <c r="C364" s="122">
        <v>11965</v>
      </c>
      <c r="D364" s="111">
        <v>1.1753762895315489E-2</v>
      </c>
      <c r="E364" s="123">
        <v>10115</v>
      </c>
      <c r="F364" s="111">
        <v>-2.0054253051734139E-2</v>
      </c>
      <c r="G364" s="123">
        <v>22080</v>
      </c>
      <c r="H364" s="111">
        <v>-3.0702546505327888E-3</v>
      </c>
      <c r="I364" s="122">
        <v>98986</v>
      </c>
      <c r="J364" s="111">
        <v>-4.5669716456330778E-2</v>
      </c>
      <c r="K364" s="123">
        <v>77904</v>
      </c>
      <c r="L364" s="111">
        <v>0.2380452920143028</v>
      </c>
      <c r="M364" s="123">
        <v>176890</v>
      </c>
      <c r="N364" s="111">
        <v>6.1458883394940322E-2</v>
      </c>
      <c r="O364" s="124">
        <v>0.12087567938900451</v>
      </c>
      <c r="P364" s="125">
        <v>0.12983928938180325</v>
      </c>
      <c r="Q364" s="126">
        <v>0.1248233365368308</v>
      </c>
    </row>
    <row r="365" spans="2:17" s="4" customFormat="1" hidden="1" outlineLevel="1" x14ac:dyDescent="0.25">
      <c r="B365" s="52" t="s">
        <v>84</v>
      </c>
      <c r="C365" s="122">
        <v>14762</v>
      </c>
      <c r="D365" s="111">
        <v>0.11723302807840752</v>
      </c>
      <c r="E365" s="123">
        <v>14876</v>
      </c>
      <c r="F365" s="111">
        <v>5.8639339595787154E-2</v>
      </c>
      <c r="G365" s="123">
        <v>29638</v>
      </c>
      <c r="H365" s="111">
        <v>8.7034659820282467E-2</v>
      </c>
      <c r="I365" s="122">
        <v>121886</v>
      </c>
      <c r="J365" s="111">
        <v>1.0269629580511808E-2</v>
      </c>
      <c r="K365" s="123">
        <v>119542</v>
      </c>
      <c r="L365" s="111">
        <v>0.19703599859810739</v>
      </c>
      <c r="M365" s="123">
        <v>241428</v>
      </c>
      <c r="N365" s="111">
        <v>9.4851980844579797E-2</v>
      </c>
      <c r="O365" s="124">
        <v>0.12111317132402409</v>
      </c>
      <c r="P365" s="125">
        <v>0.12444161884525941</v>
      </c>
      <c r="Q365" s="126">
        <v>0.12276123730470367</v>
      </c>
    </row>
    <row r="366" spans="2:17" s="4" customFormat="1" hidden="1" outlineLevel="1" x14ac:dyDescent="0.25">
      <c r="B366" s="52" t="s">
        <v>85</v>
      </c>
      <c r="C366" s="122">
        <v>14362</v>
      </c>
      <c r="D366" s="111">
        <v>0.21856439843882569</v>
      </c>
      <c r="E366" s="123">
        <v>10865</v>
      </c>
      <c r="F366" s="111">
        <v>-5.7348603158077438E-2</v>
      </c>
      <c r="G366" s="123">
        <v>25227</v>
      </c>
      <c r="H366" s="111">
        <v>8.2146533973918912E-2</v>
      </c>
      <c r="I366" s="122">
        <v>143842</v>
      </c>
      <c r="J366" s="111">
        <v>7.6194466474135414E-2</v>
      </c>
      <c r="K366" s="123">
        <v>118550</v>
      </c>
      <c r="L366" s="111">
        <v>0.21833410410564724</v>
      </c>
      <c r="M366" s="123">
        <v>262392</v>
      </c>
      <c r="N366" s="111">
        <v>0.13607807311127762</v>
      </c>
      <c r="O366" s="124">
        <v>9.9845663992436148E-2</v>
      </c>
      <c r="P366" s="125">
        <v>9.16490932096162E-2</v>
      </c>
      <c r="Q366" s="126">
        <v>9.6142412878441413E-2</v>
      </c>
    </row>
    <row r="367" spans="2:17" s="4" customFormat="1" hidden="1" outlineLevel="1" x14ac:dyDescent="0.25">
      <c r="B367" s="52" t="s">
        <v>86</v>
      </c>
      <c r="C367" s="122">
        <v>14557</v>
      </c>
      <c r="D367" s="111">
        <v>-8.2436299223327403E-3</v>
      </c>
      <c r="E367" s="123">
        <v>9468</v>
      </c>
      <c r="F367" s="111">
        <v>-0.20789759892913917</v>
      </c>
      <c r="G367" s="123">
        <v>24025</v>
      </c>
      <c r="H367" s="111">
        <v>-9.7855882242499304E-2</v>
      </c>
      <c r="I367" s="122">
        <v>127834</v>
      </c>
      <c r="J367" s="111">
        <v>5.4127154283829526E-2</v>
      </c>
      <c r="K367" s="123">
        <v>98645</v>
      </c>
      <c r="L367" s="111">
        <v>0.15506662607433075</v>
      </c>
      <c r="M367" s="123">
        <v>226479</v>
      </c>
      <c r="N367" s="111">
        <v>9.58378493458234E-2</v>
      </c>
      <c r="O367" s="124">
        <v>0.11387424315909696</v>
      </c>
      <c r="P367" s="125">
        <v>9.5980536266409858E-2</v>
      </c>
      <c r="Q367" s="126">
        <v>0.10608047545247021</v>
      </c>
    </row>
    <row r="368" spans="2:17" s="4" customFormat="1" hidden="1" outlineLevel="1" x14ac:dyDescent="0.25">
      <c r="B368" s="52" t="s">
        <v>87</v>
      </c>
      <c r="C368" s="122">
        <v>14786</v>
      </c>
      <c r="D368" s="111">
        <v>3.3480114629202529E-2</v>
      </c>
      <c r="E368" s="123">
        <v>11332</v>
      </c>
      <c r="F368" s="111">
        <v>-0.1283747404045843</v>
      </c>
      <c r="G368" s="123">
        <v>26118</v>
      </c>
      <c r="H368" s="111">
        <v>-4.3576973780577122E-2</v>
      </c>
      <c r="I368" s="122">
        <v>121605</v>
      </c>
      <c r="J368" s="111">
        <v>-4.5254339753001083E-2</v>
      </c>
      <c r="K368" s="123">
        <v>86197</v>
      </c>
      <c r="L368" s="111">
        <v>1.4691167641761593E-2</v>
      </c>
      <c r="M368" s="123">
        <v>207802</v>
      </c>
      <c r="N368" s="111">
        <v>-2.1269981819723283E-2</v>
      </c>
      <c r="O368" s="124">
        <v>0.12159039513177912</v>
      </c>
      <c r="P368" s="125">
        <v>0.13146629233035953</v>
      </c>
      <c r="Q368" s="126">
        <v>0.12568695200238689</v>
      </c>
    </row>
    <row r="369" spans="2:17" s="4" customFormat="1" hidden="1" outlineLevel="1" x14ac:dyDescent="0.25">
      <c r="B369" s="52" t="s">
        <v>88</v>
      </c>
      <c r="C369" s="122">
        <v>21993</v>
      </c>
      <c r="D369" s="111">
        <v>0.13800062092517851</v>
      </c>
      <c r="E369" s="123">
        <v>12390</v>
      </c>
      <c r="F369" s="111">
        <v>-0.19220237319076805</v>
      </c>
      <c r="G369" s="123">
        <v>34383</v>
      </c>
      <c r="H369" s="111">
        <v>-8.1063927994461382E-3</v>
      </c>
      <c r="I369" s="122">
        <v>114058</v>
      </c>
      <c r="J369" s="111">
        <v>-4.343450439041574E-2</v>
      </c>
      <c r="K369" s="123">
        <v>78092</v>
      </c>
      <c r="L369" s="111">
        <v>-9.7640452034850167E-2</v>
      </c>
      <c r="M369" s="123">
        <v>192150</v>
      </c>
      <c r="N369" s="111">
        <v>-6.6231248086539463E-2</v>
      </c>
      <c r="O369" s="124">
        <v>0.19282294972733172</v>
      </c>
      <c r="P369" s="125">
        <v>0.15865901756902115</v>
      </c>
      <c r="Q369" s="126">
        <v>0.17893832943013271</v>
      </c>
    </row>
    <row r="370" spans="2:17" s="4" customFormat="1" hidden="1" outlineLevel="1" x14ac:dyDescent="0.25">
      <c r="B370" s="52" t="s">
        <v>89</v>
      </c>
      <c r="C370" s="122">
        <v>19861</v>
      </c>
      <c r="D370" s="111">
        <v>6.4990079897045527E-2</v>
      </c>
      <c r="E370" s="123">
        <v>14938</v>
      </c>
      <c r="F370" s="111">
        <v>-0.23727342353842229</v>
      </c>
      <c r="G370" s="123">
        <v>34799</v>
      </c>
      <c r="H370" s="111">
        <v>-8.9841502327771106E-2</v>
      </c>
      <c r="I370" s="122">
        <v>113638</v>
      </c>
      <c r="J370" s="111">
        <v>-7.3741696213881047E-2</v>
      </c>
      <c r="K370" s="123">
        <v>104373</v>
      </c>
      <c r="L370" s="111">
        <v>1.1030328607877227E-3</v>
      </c>
      <c r="M370" s="123">
        <v>218011</v>
      </c>
      <c r="N370" s="111">
        <v>-3.9357900441961191E-2</v>
      </c>
      <c r="O370" s="124">
        <v>0.17477428325032118</v>
      </c>
      <c r="P370" s="125">
        <v>0.14312130531842526</v>
      </c>
      <c r="Q370" s="126">
        <v>0.1596203861273055</v>
      </c>
    </row>
    <row r="371" spans="2:17" s="4" customFormat="1" ht="15.75" collapsed="1" x14ac:dyDescent="0.25">
      <c r="B371" s="64">
        <v>1989</v>
      </c>
      <c r="C371" s="127">
        <v>204025</v>
      </c>
      <c r="D371" s="66">
        <v>4.6008479833479443E-2</v>
      </c>
      <c r="E371" s="65">
        <v>161875</v>
      </c>
      <c r="F371" s="66">
        <v>-5.0647758795620224E-2</v>
      </c>
      <c r="G371" s="65">
        <v>365900</v>
      </c>
      <c r="H371" s="66">
        <v>9.2460376078484785E-4</v>
      </c>
      <c r="I371" s="127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28">
        <v>0.13774425511431035</v>
      </c>
      <c r="P371" s="82">
        <v>0.14087062615742352</v>
      </c>
      <c r="Q371" s="129">
        <v>0.13911008325694763</v>
      </c>
    </row>
    <row r="372" spans="2:17" s="4" customFormat="1" hidden="1" outlineLevel="1" x14ac:dyDescent="0.25">
      <c r="B372" s="52" t="s">
        <v>78</v>
      </c>
      <c r="C372" s="122">
        <v>21223</v>
      </c>
      <c r="D372" s="111">
        <v>0.15023575957942659</v>
      </c>
      <c r="E372" s="123">
        <v>18122</v>
      </c>
      <c r="F372" s="111">
        <v>0.11802085261274597</v>
      </c>
      <c r="G372" s="123">
        <v>39345</v>
      </c>
      <c r="H372" s="111">
        <v>0.13517022504327758</v>
      </c>
      <c r="I372" s="122">
        <v>134683</v>
      </c>
      <c r="J372" s="111">
        <v>0.15340412777254442</v>
      </c>
      <c r="K372" s="123">
        <v>97020</v>
      </c>
      <c r="L372" s="111">
        <v>0.27520307037144143</v>
      </c>
      <c r="M372" s="123">
        <v>231703</v>
      </c>
      <c r="N372" s="111">
        <v>0.2014550017630099</v>
      </c>
      <c r="O372" s="124">
        <v>0.15757742254033547</v>
      </c>
      <c r="P372" s="125">
        <v>0.18678622964337249</v>
      </c>
      <c r="Q372" s="126">
        <v>0.16980790063141177</v>
      </c>
    </row>
    <row r="373" spans="2:17" s="4" customFormat="1" hidden="1" outlineLevel="1" x14ac:dyDescent="0.25">
      <c r="B373" s="52" t="s">
        <v>79</v>
      </c>
      <c r="C373" s="122">
        <v>20311</v>
      </c>
      <c r="D373" s="111">
        <v>0.35859531772575259</v>
      </c>
      <c r="E373" s="123">
        <v>13670</v>
      </c>
      <c r="F373" s="111">
        <v>0.13840772818121261</v>
      </c>
      <c r="G373" s="123">
        <v>33981</v>
      </c>
      <c r="H373" s="111">
        <v>0.26051635878032497</v>
      </c>
      <c r="I373" s="122">
        <v>127052</v>
      </c>
      <c r="J373" s="111">
        <v>0.12739695638670745</v>
      </c>
      <c r="K373" s="123">
        <v>88112</v>
      </c>
      <c r="L373" s="111">
        <v>0.28835665511543906</v>
      </c>
      <c r="M373" s="123">
        <v>215164</v>
      </c>
      <c r="N373" s="111">
        <v>0.18818682835779676</v>
      </c>
      <c r="O373" s="124">
        <v>0.1598636778641816</v>
      </c>
      <c r="P373" s="125">
        <v>0.15514345378609043</v>
      </c>
      <c r="Q373" s="126">
        <v>0.1579306947258835</v>
      </c>
    </row>
    <row r="374" spans="2:17" s="4" customFormat="1" hidden="1" outlineLevel="1" x14ac:dyDescent="0.25">
      <c r="B374" s="52" t="s">
        <v>80</v>
      </c>
      <c r="C374" s="122">
        <v>20533</v>
      </c>
      <c r="D374" s="111">
        <v>0.15861640898318474</v>
      </c>
      <c r="E374" s="123">
        <v>18335</v>
      </c>
      <c r="F374" s="111">
        <v>0.38210462837328518</v>
      </c>
      <c r="G374" s="123">
        <v>38868</v>
      </c>
      <c r="H374" s="111">
        <v>0.25429198399380404</v>
      </c>
      <c r="I374" s="122">
        <v>131247</v>
      </c>
      <c r="J374" s="111">
        <v>0.10358368088255077</v>
      </c>
      <c r="K374" s="123">
        <v>99893</v>
      </c>
      <c r="L374" s="111">
        <v>0.41754530360867892</v>
      </c>
      <c r="M374" s="123">
        <v>231140</v>
      </c>
      <c r="N374" s="111">
        <v>0.22039947834442986</v>
      </c>
      <c r="O374" s="124">
        <v>0.15644548065860553</v>
      </c>
      <c r="P374" s="125">
        <v>0.18354639464226721</v>
      </c>
      <c r="Q374" s="126">
        <v>0.16815782642554297</v>
      </c>
    </row>
    <row r="375" spans="2:17" s="4" customFormat="1" hidden="1" outlineLevel="1" x14ac:dyDescent="0.25">
      <c r="B375" s="52" t="s">
        <v>81</v>
      </c>
      <c r="C375" s="122">
        <v>16456</v>
      </c>
      <c r="D375" s="111">
        <v>1.2801575578532676E-2</v>
      </c>
      <c r="E375" s="123">
        <v>13108</v>
      </c>
      <c r="F375" s="111">
        <v>-8.039848463589172E-2</v>
      </c>
      <c r="G375" s="123">
        <v>29564</v>
      </c>
      <c r="H375" s="111">
        <v>-3.0752081830699662E-2</v>
      </c>
      <c r="I375" s="122">
        <v>116060</v>
      </c>
      <c r="J375" s="111">
        <v>-5.2014245107328438E-2</v>
      </c>
      <c r="K375" s="123">
        <v>70725</v>
      </c>
      <c r="L375" s="111">
        <v>9.5543473209721563E-2</v>
      </c>
      <c r="M375" s="123">
        <v>186785</v>
      </c>
      <c r="N375" s="111">
        <v>-1.0696045137310595E-3</v>
      </c>
      <c r="O375" s="124">
        <v>0.1417887299672583</v>
      </c>
      <c r="P375" s="125">
        <v>0.18533757511488158</v>
      </c>
      <c r="Q375" s="126">
        <v>0.15827823433359209</v>
      </c>
    </row>
    <row r="376" spans="2:17" s="4" customFormat="1" hidden="1" outlineLevel="1" x14ac:dyDescent="0.25">
      <c r="B376" s="52" t="s">
        <v>82</v>
      </c>
      <c r="C376" s="122">
        <v>12743</v>
      </c>
      <c r="D376" s="111">
        <v>7.174095878889819E-2</v>
      </c>
      <c r="E376" s="123">
        <v>11499</v>
      </c>
      <c r="F376" s="111">
        <v>0.15964098426784989</v>
      </c>
      <c r="G376" s="123">
        <v>24242</v>
      </c>
      <c r="H376" s="111">
        <v>0.1117123727414473</v>
      </c>
      <c r="I376" s="122">
        <v>109247</v>
      </c>
      <c r="J376" s="111">
        <v>-5.1451571777219041E-3</v>
      </c>
      <c r="K376" s="123">
        <v>59758</v>
      </c>
      <c r="L376" s="111">
        <v>9.4328565934770348E-2</v>
      </c>
      <c r="M376" s="123">
        <v>169005</v>
      </c>
      <c r="N376" s="111">
        <v>2.7892153583223278E-2</v>
      </c>
      <c r="O376" s="124">
        <v>0.11664393530257124</v>
      </c>
      <c r="P376" s="125">
        <v>0.19242611867867063</v>
      </c>
      <c r="Q376" s="126">
        <v>0.1434395432087808</v>
      </c>
    </row>
    <row r="377" spans="2:17" s="4" customFormat="1" hidden="1" outlineLevel="1" x14ac:dyDescent="0.25">
      <c r="B377" s="52" t="s">
        <v>83</v>
      </c>
      <c r="C377" s="122">
        <v>11826</v>
      </c>
      <c r="D377" s="111">
        <v>5.485683703505484E-2</v>
      </c>
      <c r="E377" s="123">
        <v>10322</v>
      </c>
      <c r="F377" s="111">
        <v>7.5320345869361427E-2</v>
      </c>
      <c r="G377" s="123">
        <v>22148</v>
      </c>
      <c r="H377" s="111">
        <v>6.4296011532916975E-2</v>
      </c>
      <c r="I377" s="122">
        <v>103723</v>
      </c>
      <c r="J377" s="111">
        <v>4.3354490861356121E-2</v>
      </c>
      <c r="K377" s="123">
        <v>62925</v>
      </c>
      <c r="L377" s="111">
        <v>0.17379868676316979</v>
      </c>
      <c r="M377" s="123">
        <v>166648</v>
      </c>
      <c r="N377" s="111">
        <v>8.9053136497604823E-2</v>
      </c>
      <c r="O377" s="124">
        <v>0.11401521359775556</v>
      </c>
      <c r="P377" s="125">
        <v>0.16403655145013907</v>
      </c>
      <c r="Q377" s="126">
        <v>0.13290288512313378</v>
      </c>
    </row>
    <row r="378" spans="2:17" s="4" customFormat="1" hidden="1" outlineLevel="1" x14ac:dyDescent="0.25">
      <c r="B378" s="52" t="s">
        <v>84</v>
      </c>
      <c r="C378" s="122">
        <v>13213</v>
      </c>
      <c r="D378" s="111">
        <v>0.13914992671782045</v>
      </c>
      <c r="E378" s="123">
        <v>14052</v>
      </c>
      <c r="F378" s="111">
        <v>0.23209118807540552</v>
      </c>
      <c r="G378" s="123">
        <v>27265</v>
      </c>
      <c r="H378" s="111">
        <v>0.18522865588593285</v>
      </c>
      <c r="I378" s="122">
        <v>120647</v>
      </c>
      <c r="J378" s="111">
        <v>-2.7354079329248604E-2</v>
      </c>
      <c r="K378" s="123">
        <v>99865</v>
      </c>
      <c r="L378" s="111">
        <v>0.29335353692335597</v>
      </c>
      <c r="M378" s="123">
        <v>220512</v>
      </c>
      <c r="N378" s="111">
        <v>9.5690023552326808E-2</v>
      </c>
      <c r="O378" s="124">
        <v>0.10951784959427088</v>
      </c>
      <c r="P378" s="125">
        <v>0.14070995844389927</v>
      </c>
      <c r="Q378" s="126">
        <v>0.12364406472210129</v>
      </c>
    </row>
    <row r="379" spans="2:17" s="4" customFormat="1" hidden="1" outlineLevel="1" x14ac:dyDescent="0.25">
      <c r="B379" s="52" t="s">
        <v>85</v>
      </c>
      <c r="C379" s="122">
        <v>11786</v>
      </c>
      <c r="D379" s="111">
        <v>-4.7210994341147949E-2</v>
      </c>
      <c r="E379" s="123">
        <v>11526</v>
      </c>
      <c r="F379" s="111">
        <v>0.32665745856353601</v>
      </c>
      <c r="G379" s="123">
        <v>23312</v>
      </c>
      <c r="H379" s="111">
        <v>0.1070377053851268</v>
      </c>
      <c r="I379" s="122">
        <v>133658</v>
      </c>
      <c r="J379" s="111">
        <v>9.0765162890905637E-2</v>
      </c>
      <c r="K379" s="123">
        <v>97305</v>
      </c>
      <c r="L379" s="111">
        <v>0.33161359188756445</v>
      </c>
      <c r="M379" s="123">
        <v>230963</v>
      </c>
      <c r="N379" s="111">
        <v>0.18073810509741373</v>
      </c>
      <c r="O379" s="124">
        <v>8.8180281015726711E-2</v>
      </c>
      <c r="P379" s="125">
        <v>0.11845228919377215</v>
      </c>
      <c r="Q379" s="126">
        <v>0.10093391582201477</v>
      </c>
    </row>
    <row r="380" spans="2:17" s="4" customFormat="1" hidden="1" outlineLevel="1" x14ac:dyDescent="0.25">
      <c r="B380" s="52" t="s">
        <v>86</v>
      </c>
      <c r="C380" s="122">
        <v>14678</v>
      </c>
      <c r="D380" s="111">
        <v>0.17077450745792455</v>
      </c>
      <c r="E380" s="123">
        <v>11953</v>
      </c>
      <c r="F380" s="111">
        <v>0.29403485980296629</v>
      </c>
      <c r="G380" s="123">
        <v>26631</v>
      </c>
      <c r="H380" s="111">
        <v>0.22306420501515567</v>
      </c>
      <c r="I380" s="122">
        <v>121270</v>
      </c>
      <c r="J380" s="111">
        <v>6.579132391197362E-2</v>
      </c>
      <c r="K380" s="123">
        <v>85402</v>
      </c>
      <c r="L380" s="111">
        <v>0.34022786478767153</v>
      </c>
      <c r="M380" s="123">
        <v>206672</v>
      </c>
      <c r="N380" s="111">
        <v>0.16430993881896949</v>
      </c>
      <c r="O380" s="124">
        <v>0.12103570545064732</v>
      </c>
      <c r="P380" s="125">
        <v>0.13996159340530667</v>
      </c>
      <c r="Q380" s="126">
        <v>0.12885635209413951</v>
      </c>
    </row>
    <row r="381" spans="2:17" s="4" customFormat="1" hidden="1" outlineLevel="1" x14ac:dyDescent="0.25">
      <c r="B381" s="52" t="s">
        <v>87</v>
      </c>
      <c r="C381" s="122">
        <v>14307</v>
      </c>
      <c r="D381" s="111">
        <v>3.1283788654220324E-2</v>
      </c>
      <c r="E381" s="123">
        <v>13001</v>
      </c>
      <c r="F381" s="111">
        <v>-3.075740099961477E-4</v>
      </c>
      <c r="G381" s="123">
        <v>27308</v>
      </c>
      <c r="H381" s="111">
        <v>1.5998214152838752E-2</v>
      </c>
      <c r="I381" s="122">
        <v>127369</v>
      </c>
      <c r="J381" s="111">
        <v>5.9360236875374284E-2</v>
      </c>
      <c r="K381" s="123">
        <v>84949</v>
      </c>
      <c r="L381" s="111">
        <v>0.2180814453685116</v>
      </c>
      <c r="M381" s="123">
        <v>212318</v>
      </c>
      <c r="N381" s="111">
        <v>0.1176278609479291</v>
      </c>
      <c r="O381" s="124">
        <v>0.11232717537234335</v>
      </c>
      <c r="P381" s="125">
        <v>0.15304476803729297</v>
      </c>
      <c r="Q381" s="126">
        <v>0.12861839316496954</v>
      </c>
    </row>
    <row r="382" spans="2:17" s="4" customFormat="1" hidden="1" outlineLevel="1" x14ac:dyDescent="0.25">
      <c r="B382" s="52" t="s">
        <v>88</v>
      </c>
      <c r="C382" s="122">
        <v>19326</v>
      </c>
      <c r="D382" s="111">
        <v>-6.0156591936974202E-2</v>
      </c>
      <c r="E382" s="123">
        <v>15338</v>
      </c>
      <c r="F382" s="111">
        <v>-5.0161010651473825E-2</v>
      </c>
      <c r="G382" s="123">
        <v>34664</v>
      </c>
      <c r="H382" s="111">
        <v>-5.5759853994715503E-2</v>
      </c>
      <c r="I382" s="122">
        <v>119237</v>
      </c>
      <c r="J382" s="111">
        <v>-6.1170338409209046E-2</v>
      </c>
      <c r="K382" s="123">
        <v>86542</v>
      </c>
      <c r="L382" s="111">
        <v>0.15677756539638832</v>
      </c>
      <c r="M382" s="123">
        <v>205779</v>
      </c>
      <c r="N382" s="111">
        <v>1.9621542074829357E-2</v>
      </c>
      <c r="O382" s="124">
        <v>0.1620805622415861</v>
      </c>
      <c r="P382" s="125">
        <v>0.1772318642971043</v>
      </c>
      <c r="Q382" s="126">
        <v>0.16845256318671972</v>
      </c>
    </row>
    <row r="383" spans="2:17" s="4" customFormat="1" hidden="1" outlineLevel="1" x14ac:dyDescent="0.25">
      <c r="B383" s="52" t="s">
        <v>89</v>
      </c>
      <c r="C383" s="122">
        <v>18649</v>
      </c>
      <c r="D383" s="111">
        <v>-8.6102126825443492E-2</v>
      </c>
      <c r="E383" s="123">
        <v>19585</v>
      </c>
      <c r="F383" s="111">
        <v>0.26379299219203722</v>
      </c>
      <c r="G383" s="123">
        <v>38234</v>
      </c>
      <c r="H383" s="111">
        <v>6.4924936634821684E-2</v>
      </c>
      <c r="I383" s="122">
        <v>122685</v>
      </c>
      <c r="J383" s="111">
        <v>1.2745478409456723E-2</v>
      </c>
      <c r="K383" s="123">
        <v>104258</v>
      </c>
      <c r="L383" s="111">
        <v>0.28713580246913573</v>
      </c>
      <c r="M383" s="123">
        <v>226943</v>
      </c>
      <c r="N383" s="111">
        <v>0.12269653360772925</v>
      </c>
      <c r="O383" s="124">
        <v>0.15200717284101561</v>
      </c>
      <c r="P383" s="125">
        <v>0.18785129198718564</v>
      </c>
      <c r="Q383" s="126">
        <v>0.16847402211127904</v>
      </c>
    </row>
    <row r="384" spans="2:17" s="4" customFormat="1" ht="15.75" collapsed="1" x14ac:dyDescent="0.25">
      <c r="B384" s="64">
        <v>1988</v>
      </c>
      <c r="C384" s="127">
        <v>195051</v>
      </c>
      <c r="D384" s="66">
        <v>7.2769772302276881E-2</v>
      </c>
      <c r="E384" s="65">
        <v>170511</v>
      </c>
      <c r="F384" s="66">
        <v>0.14259006111289807</v>
      </c>
      <c r="G384" s="65">
        <v>365562</v>
      </c>
      <c r="H384" s="66">
        <v>0.10424344211785463</v>
      </c>
      <c r="I384" s="127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28">
        <v>0.13297015839081369</v>
      </c>
      <c r="P384" s="82">
        <v>0.16446620895603006</v>
      </c>
      <c r="Q384" s="129">
        <v>0.14601267278897218</v>
      </c>
    </row>
    <row r="385" spans="2:17" s="4" customFormat="1" hidden="1" outlineLevel="1" x14ac:dyDescent="0.25">
      <c r="B385" s="52" t="s">
        <v>78</v>
      </c>
      <c r="C385" s="122">
        <v>18451</v>
      </c>
      <c r="D385" s="111">
        <v>-6.1405871263129352E-3</v>
      </c>
      <c r="E385" s="123">
        <v>16209</v>
      </c>
      <c r="F385" s="111">
        <v>0.3109835004852799</v>
      </c>
      <c r="G385" s="123">
        <v>34660</v>
      </c>
      <c r="H385" s="111">
        <v>0.12063112289437106</v>
      </c>
      <c r="I385" s="122">
        <v>116770</v>
      </c>
      <c r="J385" s="111">
        <v>0.10130247385149338</v>
      </c>
      <c r="K385" s="123">
        <v>76082</v>
      </c>
      <c r="L385" s="111">
        <v>0.38792710290603272</v>
      </c>
      <c r="M385" s="123">
        <v>192852</v>
      </c>
      <c r="N385" s="111">
        <v>0.19898536488318008</v>
      </c>
      <c r="O385" s="124">
        <v>0.15801147555022693</v>
      </c>
      <c r="P385" s="125">
        <v>0.21304644988302096</v>
      </c>
      <c r="Q385" s="126">
        <v>0.17972331114014892</v>
      </c>
    </row>
    <row r="386" spans="2:17" s="4" customFormat="1" hidden="1" outlineLevel="1" x14ac:dyDescent="0.25">
      <c r="B386" s="52" t="s">
        <v>79</v>
      </c>
      <c r="C386" s="122">
        <v>14950</v>
      </c>
      <c r="D386" s="111">
        <v>-4.215786776012298E-2</v>
      </c>
      <c r="E386" s="123">
        <v>12008</v>
      </c>
      <c r="F386" s="111">
        <v>0.29299020135673515</v>
      </c>
      <c r="G386" s="123">
        <v>26958</v>
      </c>
      <c r="H386" s="111">
        <v>8.2868045792327871E-2</v>
      </c>
      <c r="I386" s="122">
        <v>112695</v>
      </c>
      <c r="J386" s="111">
        <v>0.15187660983686979</v>
      </c>
      <c r="K386" s="123">
        <v>68391</v>
      </c>
      <c r="L386" s="111">
        <v>0.35871659878811957</v>
      </c>
      <c r="M386" s="123">
        <v>181086</v>
      </c>
      <c r="N386" s="111">
        <v>0.22214198459887569</v>
      </c>
      <c r="O386" s="124">
        <v>0.13265894671458361</v>
      </c>
      <c r="P386" s="125">
        <v>0.17557865801055694</v>
      </c>
      <c r="Q386" s="126">
        <v>0.14886849342301448</v>
      </c>
    </row>
    <row r="387" spans="2:17" s="4" customFormat="1" hidden="1" outlineLevel="1" x14ac:dyDescent="0.25">
      <c r="B387" s="52" t="s">
        <v>80</v>
      </c>
      <c r="C387" s="122">
        <v>17722</v>
      </c>
      <c r="D387" s="111">
        <v>0.14026508814824346</v>
      </c>
      <c r="E387" s="123">
        <v>13266</v>
      </c>
      <c r="F387" s="111">
        <v>-2.7063599458727605E-3</v>
      </c>
      <c r="G387" s="123">
        <v>30988</v>
      </c>
      <c r="H387" s="111">
        <v>7.4330883372625056E-2</v>
      </c>
      <c r="I387" s="122">
        <v>118928</v>
      </c>
      <c r="J387" s="111">
        <v>6.7355931899159005E-2</v>
      </c>
      <c r="K387" s="123">
        <v>70469</v>
      </c>
      <c r="L387" s="111">
        <v>6.6726207596009779E-2</v>
      </c>
      <c r="M387" s="123">
        <v>189397</v>
      </c>
      <c r="N387" s="111">
        <v>6.7121543350386448E-2</v>
      </c>
      <c r="O387" s="124">
        <v>0.14901452979954258</v>
      </c>
      <c r="P387" s="125">
        <v>0.18825299067675147</v>
      </c>
      <c r="Q387" s="126">
        <v>0.16361399599782467</v>
      </c>
    </row>
    <row r="388" spans="2:17" s="4" customFormat="1" hidden="1" outlineLevel="1" x14ac:dyDescent="0.25">
      <c r="B388" s="52" t="s">
        <v>81</v>
      </c>
      <c r="C388" s="122">
        <v>16248</v>
      </c>
      <c r="D388" s="111">
        <v>0.13037428690691533</v>
      </c>
      <c r="E388" s="123">
        <v>14254</v>
      </c>
      <c r="F388" s="111">
        <v>0.59995510158266918</v>
      </c>
      <c r="G388" s="123">
        <v>30502</v>
      </c>
      <c r="H388" s="111">
        <v>0.3100545462354507</v>
      </c>
      <c r="I388" s="122">
        <v>122428</v>
      </c>
      <c r="J388" s="111">
        <v>0.28672475222550364</v>
      </c>
      <c r="K388" s="123">
        <v>64557</v>
      </c>
      <c r="L388" s="111">
        <v>0.43049923552482872</v>
      </c>
      <c r="M388" s="123">
        <v>186985</v>
      </c>
      <c r="N388" s="111">
        <v>0.33297926944024647</v>
      </c>
      <c r="O388" s="124">
        <v>0.13271473845852255</v>
      </c>
      <c r="P388" s="125">
        <v>0.220797125021299</v>
      </c>
      <c r="Q388" s="126">
        <v>0.16312538438912214</v>
      </c>
    </row>
    <row r="389" spans="2:17" s="4" customFormat="1" hidden="1" outlineLevel="1" x14ac:dyDescent="0.25">
      <c r="B389" s="52" t="s">
        <v>82</v>
      </c>
      <c r="C389" s="122">
        <v>11890</v>
      </c>
      <c r="D389" s="111">
        <v>-2.0144367970454935E-3</v>
      </c>
      <c r="E389" s="123">
        <v>9916</v>
      </c>
      <c r="F389" s="111">
        <v>0.31826641850571646</v>
      </c>
      <c r="G389" s="123">
        <v>21806</v>
      </c>
      <c r="H389" s="111">
        <v>0.12193867050833496</v>
      </c>
      <c r="I389" s="122">
        <v>109812</v>
      </c>
      <c r="J389" s="111">
        <v>9.2961223027311135E-2</v>
      </c>
      <c r="K389" s="123">
        <v>54607</v>
      </c>
      <c r="L389" s="111">
        <v>0.3587886931422315</v>
      </c>
      <c r="M389" s="123">
        <v>164419</v>
      </c>
      <c r="N389" s="111">
        <v>0.16891084885539609</v>
      </c>
      <c r="O389" s="124">
        <v>0.10827596255418351</v>
      </c>
      <c r="P389" s="125">
        <v>0.18158844104235722</v>
      </c>
      <c r="Q389" s="126">
        <v>0.13262457501870223</v>
      </c>
    </row>
    <row r="390" spans="2:17" s="4" customFormat="1" hidden="1" outlineLevel="1" x14ac:dyDescent="0.25">
      <c r="B390" s="52" t="s">
        <v>83</v>
      </c>
      <c r="C390" s="122">
        <v>11211</v>
      </c>
      <c r="D390" s="111">
        <v>0.26663653824426614</v>
      </c>
      <c r="E390" s="123">
        <v>9599</v>
      </c>
      <c r="F390" s="111">
        <v>0.57670827858081464</v>
      </c>
      <c r="G390" s="123">
        <v>20810</v>
      </c>
      <c r="H390" s="111">
        <v>0.39299819265011049</v>
      </c>
      <c r="I390" s="122">
        <v>99413</v>
      </c>
      <c r="J390" s="111">
        <v>0.11454549531369129</v>
      </c>
      <c r="K390" s="123">
        <v>53608</v>
      </c>
      <c r="L390" s="111">
        <v>0.20521582733812949</v>
      </c>
      <c r="M390" s="123">
        <v>153021</v>
      </c>
      <c r="N390" s="111">
        <v>0.1447155809569407</v>
      </c>
      <c r="O390" s="124">
        <v>0.11277197147254384</v>
      </c>
      <c r="P390" s="125">
        <v>0.17905909565736458</v>
      </c>
      <c r="Q390" s="126">
        <v>0.13599440599656257</v>
      </c>
    </row>
    <row r="391" spans="2:17" s="4" customFormat="1" hidden="1" outlineLevel="1" x14ac:dyDescent="0.25">
      <c r="B391" s="52" t="s">
        <v>84</v>
      </c>
      <c r="C391" s="122">
        <v>11599</v>
      </c>
      <c r="D391" s="111">
        <v>0.34465569209367031</v>
      </c>
      <c r="E391" s="123">
        <v>11405</v>
      </c>
      <c r="F391" s="111">
        <v>0.51099629040805516</v>
      </c>
      <c r="G391" s="123">
        <v>23004</v>
      </c>
      <c r="H391" s="111">
        <v>0.4222826758995919</v>
      </c>
      <c r="I391" s="122">
        <v>124040</v>
      </c>
      <c r="J391" s="111">
        <v>0.24118194462511378</v>
      </c>
      <c r="K391" s="123">
        <v>77214</v>
      </c>
      <c r="L391" s="111">
        <v>0.35095792144169358</v>
      </c>
      <c r="M391" s="123">
        <v>201254</v>
      </c>
      <c r="N391" s="111">
        <v>0.281121890357243</v>
      </c>
      <c r="O391" s="124">
        <v>9.3510158013544023E-2</v>
      </c>
      <c r="P391" s="125">
        <v>0.14770637449167248</v>
      </c>
      <c r="Q391" s="126">
        <v>0.11430331819491786</v>
      </c>
    </row>
    <row r="392" spans="2:17" s="4" customFormat="1" hidden="1" outlineLevel="1" x14ac:dyDescent="0.25">
      <c r="B392" s="52" t="s">
        <v>85</v>
      </c>
      <c r="C392" s="122">
        <v>12370</v>
      </c>
      <c r="D392" s="111">
        <v>0.22827921755535696</v>
      </c>
      <c r="E392" s="123">
        <v>8688</v>
      </c>
      <c r="F392" s="111">
        <v>0.12626393570132222</v>
      </c>
      <c r="G392" s="123">
        <v>21058</v>
      </c>
      <c r="H392" s="111">
        <v>0.18403148720832152</v>
      </c>
      <c r="I392" s="122">
        <v>122536</v>
      </c>
      <c r="J392" s="111">
        <v>0.11686749184242662</v>
      </c>
      <c r="K392" s="123">
        <v>73073</v>
      </c>
      <c r="L392" s="111">
        <v>0.21395820181413439</v>
      </c>
      <c r="M392" s="123">
        <v>195609</v>
      </c>
      <c r="N392" s="111">
        <v>0.15126421357440489</v>
      </c>
      <c r="O392" s="124">
        <v>0.1009499249200235</v>
      </c>
      <c r="P392" s="125">
        <v>0.11889480382631068</v>
      </c>
      <c r="Q392" s="126">
        <v>0.1076535333241313</v>
      </c>
    </row>
    <row r="393" spans="2:17" s="4" customFormat="1" hidden="1" outlineLevel="1" x14ac:dyDescent="0.25">
      <c r="B393" s="52" t="s">
        <v>86</v>
      </c>
      <c r="C393" s="122">
        <v>12537</v>
      </c>
      <c r="D393" s="111">
        <v>0.13621533442088096</v>
      </c>
      <c r="E393" s="123">
        <v>9237</v>
      </c>
      <c r="F393" s="111">
        <v>0.27759336099585052</v>
      </c>
      <c r="G393" s="123">
        <v>21774</v>
      </c>
      <c r="H393" s="111">
        <v>0.19218134034165568</v>
      </c>
      <c r="I393" s="122">
        <v>113784</v>
      </c>
      <c r="J393" s="111">
        <v>6.6511697660467828E-2</v>
      </c>
      <c r="K393" s="123">
        <v>63722</v>
      </c>
      <c r="L393" s="111">
        <v>0.19439185769713774</v>
      </c>
      <c r="M393" s="123">
        <v>177506</v>
      </c>
      <c r="N393" s="111">
        <v>0.10914214660176591</v>
      </c>
      <c r="O393" s="124">
        <v>0.11018245095971314</v>
      </c>
      <c r="P393" s="125">
        <v>0.14495778538024545</v>
      </c>
      <c r="Q393" s="126">
        <v>0.12266627606954131</v>
      </c>
    </row>
    <row r="394" spans="2:17" s="4" customFormat="1" hidden="1" outlineLevel="1" x14ac:dyDescent="0.25">
      <c r="B394" s="52" t="s">
        <v>87</v>
      </c>
      <c r="C394" s="122">
        <v>13873</v>
      </c>
      <c r="D394" s="111">
        <v>9.3826381770874434E-2</v>
      </c>
      <c r="E394" s="123">
        <v>13005</v>
      </c>
      <c r="F394" s="111">
        <v>0.41220545118905427</v>
      </c>
      <c r="G394" s="123">
        <v>26878</v>
      </c>
      <c r="H394" s="111">
        <v>0.22775443084231672</v>
      </c>
      <c r="I394" s="122">
        <v>120232</v>
      </c>
      <c r="J394" s="111">
        <v>9.2203993386748007E-2</v>
      </c>
      <c r="K394" s="123">
        <v>69740</v>
      </c>
      <c r="L394" s="111">
        <v>0.29186425607587441</v>
      </c>
      <c r="M394" s="123">
        <v>189972</v>
      </c>
      <c r="N394" s="111">
        <v>0.15789986956468738</v>
      </c>
      <c r="O394" s="124">
        <v>0.11538525517333156</v>
      </c>
      <c r="P394" s="125">
        <v>0.18647834815027245</v>
      </c>
      <c r="Q394" s="126">
        <v>0.141484008169625</v>
      </c>
    </row>
    <row r="395" spans="2:17" s="4" customFormat="1" hidden="1" outlineLevel="1" x14ac:dyDescent="0.25">
      <c r="B395" s="52" t="s">
        <v>88</v>
      </c>
      <c r="C395" s="122">
        <v>20563</v>
      </c>
      <c r="D395" s="111">
        <v>9.2033988316516213E-2</v>
      </c>
      <c r="E395" s="123">
        <v>16148</v>
      </c>
      <c r="F395" s="111">
        <v>0.2885413341844878</v>
      </c>
      <c r="G395" s="123">
        <v>36711</v>
      </c>
      <c r="H395" s="111">
        <v>0.17055672469867988</v>
      </c>
      <c r="I395" s="122">
        <v>127006</v>
      </c>
      <c r="J395" s="111">
        <v>0.14564315352697088</v>
      </c>
      <c r="K395" s="123">
        <v>74813</v>
      </c>
      <c r="L395" s="111">
        <v>0.21516746256050423</v>
      </c>
      <c r="M395" s="123">
        <v>201819</v>
      </c>
      <c r="N395" s="111">
        <v>0.17046733091297139</v>
      </c>
      <c r="O395" s="124">
        <v>0.16190573673684708</v>
      </c>
      <c r="P395" s="125">
        <v>0.21584483980056943</v>
      </c>
      <c r="Q395" s="126">
        <v>0.18190061391643006</v>
      </c>
    </row>
    <row r="396" spans="2:17" s="4" customFormat="1" hidden="1" outlineLevel="1" x14ac:dyDescent="0.25">
      <c r="B396" s="52" t="s">
        <v>89</v>
      </c>
      <c r="C396" s="122">
        <v>20406</v>
      </c>
      <c r="D396" s="111">
        <v>0.19887198166970221</v>
      </c>
      <c r="E396" s="123">
        <v>15497</v>
      </c>
      <c r="F396" s="111">
        <v>0.34768240716584042</v>
      </c>
      <c r="G396" s="123">
        <v>35903</v>
      </c>
      <c r="H396" s="111">
        <v>0.25887096774193541</v>
      </c>
      <c r="I396" s="122">
        <v>121141</v>
      </c>
      <c r="J396" s="111">
        <v>0.1477772303494278</v>
      </c>
      <c r="K396" s="123">
        <v>81000</v>
      </c>
      <c r="L396" s="111">
        <v>0.27362495675964649</v>
      </c>
      <c r="M396" s="123">
        <v>202141</v>
      </c>
      <c r="N396" s="111">
        <v>0.19509642785351944</v>
      </c>
      <c r="O396" s="124">
        <v>0.16844833706177098</v>
      </c>
      <c r="P396" s="125">
        <v>0.19132098765432098</v>
      </c>
      <c r="Q396" s="126">
        <v>0.17761364592042189</v>
      </c>
    </row>
    <row r="397" spans="2:17" s="4" customFormat="1" ht="15.75" collapsed="1" x14ac:dyDescent="0.25">
      <c r="B397" s="64">
        <v>1987</v>
      </c>
      <c r="C397" s="127">
        <v>181820</v>
      </c>
      <c r="D397" s="66">
        <v>0.1146463624715699</v>
      </c>
      <c r="E397" s="65">
        <v>149232</v>
      </c>
      <c r="F397" s="66">
        <v>0.31825730539556907</v>
      </c>
      <c r="G397" s="65">
        <v>331052</v>
      </c>
      <c r="H397" s="66">
        <v>0.19806168867593366</v>
      </c>
      <c r="I397" s="127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28">
        <v>0.12906156723701628</v>
      </c>
      <c r="P397" s="82">
        <v>0.18038961604107939</v>
      </c>
      <c r="Q397" s="129">
        <v>0.14805141720194576</v>
      </c>
    </row>
    <row r="398" spans="2:17" s="4" customFormat="1" hidden="1" outlineLevel="1" x14ac:dyDescent="0.25">
      <c r="B398" s="52" t="s">
        <v>78</v>
      </c>
      <c r="C398" s="122">
        <v>18565</v>
      </c>
      <c r="D398" s="111">
        <v>8.3012483957531247E-2</v>
      </c>
      <c r="E398" s="123">
        <v>12364</v>
      </c>
      <c r="F398" s="111">
        <v>0.18622277655185648</v>
      </c>
      <c r="G398" s="123">
        <v>30929</v>
      </c>
      <c r="H398" s="111">
        <v>0.12203881734083066</v>
      </c>
      <c r="I398" s="122">
        <v>106029</v>
      </c>
      <c r="J398" s="111">
        <v>4.4425181493119581E-2</v>
      </c>
      <c r="K398" s="123">
        <v>54817</v>
      </c>
      <c r="L398" s="111">
        <v>0.30420403987533007</v>
      </c>
      <c r="M398" s="123">
        <v>160846</v>
      </c>
      <c r="N398" s="111">
        <v>0.12048763497039361</v>
      </c>
      <c r="O398" s="124">
        <v>0.17509360646615549</v>
      </c>
      <c r="P398" s="125">
        <v>0.2255504679205356</v>
      </c>
      <c r="Q398" s="126">
        <v>0.19228951916740236</v>
      </c>
    </row>
    <row r="399" spans="2:17" s="4" customFormat="1" hidden="1" outlineLevel="1" x14ac:dyDescent="0.25">
      <c r="B399" s="52" t="s">
        <v>79</v>
      </c>
      <c r="C399" s="122">
        <v>15608</v>
      </c>
      <c r="D399" s="111">
        <v>-1.4833049296219203E-2</v>
      </c>
      <c r="E399" s="123">
        <v>9287</v>
      </c>
      <c r="F399" s="111">
        <v>4.6186774811310061E-2</v>
      </c>
      <c r="G399" s="123">
        <v>24895</v>
      </c>
      <c r="H399" s="111">
        <v>7.0792880258898627E-3</v>
      </c>
      <c r="I399" s="122">
        <v>97836</v>
      </c>
      <c r="J399" s="111">
        <v>-1.6664321466621113E-2</v>
      </c>
      <c r="K399" s="123">
        <v>50335</v>
      </c>
      <c r="L399" s="111">
        <v>0.2774408039996954</v>
      </c>
      <c r="M399" s="123">
        <v>148171</v>
      </c>
      <c r="N399" s="111">
        <v>6.676890069619934E-2</v>
      </c>
      <c r="O399" s="124">
        <v>0.15953227850688909</v>
      </c>
      <c r="P399" s="125">
        <v>0.18450382437667626</v>
      </c>
      <c r="Q399" s="126">
        <v>0.16801533363478682</v>
      </c>
    </row>
    <row r="400" spans="2:17" s="4" customFormat="1" hidden="1" outlineLevel="1" x14ac:dyDescent="0.25">
      <c r="B400" s="52" t="s">
        <v>80</v>
      </c>
      <c r="C400" s="122">
        <v>15542</v>
      </c>
      <c r="D400" s="111">
        <v>-0.11998188098069196</v>
      </c>
      <c r="E400" s="123">
        <v>13302</v>
      </c>
      <c r="F400" s="111">
        <v>0.29978503029118619</v>
      </c>
      <c r="G400" s="123">
        <v>28844</v>
      </c>
      <c r="H400" s="111">
        <v>3.4020433769492708E-2</v>
      </c>
      <c r="I400" s="122">
        <v>111423</v>
      </c>
      <c r="J400" s="111">
        <v>2.6931674342201006E-4</v>
      </c>
      <c r="K400" s="123">
        <v>66061</v>
      </c>
      <c r="L400" s="111">
        <v>0.37521077502758282</v>
      </c>
      <c r="M400" s="123">
        <v>177484</v>
      </c>
      <c r="N400" s="111">
        <v>0.11324092078027981</v>
      </c>
      <c r="O400" s="124">
        <v>0.1394864615025623</v>
      </c>
      <c r="P400" s="125">
        <v>0.20135934969195138</v>
      </c>
      <c r="Q400" s="126">
        <v>0.16251605778549053</v>
      </c>
    </row>
    <row r="401" spans="2:17" s="4" customFormat="1" hidden="1" outlineLevel="1" x14ac:dyDescent="0.25">
      <c r="B401" s="52" t="s">
        <v>81</v>
      </c>
      <c r="C401" s="122">
        <v>14374</v>
      </c>
      <c r="D401" s="111">
        <v>2.073569095298966E-2</v>
      </c>
      <c r="E401" s="123">
        <v>8909</v>
      </c>
      <c r="F401" s="111">
        <v>0.11181829527018605</v>
      </c>
      <c r="G401" s="123">
        <v>23283</v>
      </c>
      <c r="H401" s="111">
        <v>5.3767820773930719E-2</v>
      </c>
      <c r="I401" s="122">
        <v>95147</v>
      </c>
      <c r="J401" s="111">
        <v>-2.0304986665842906E-2</v>
      </c>
      <c r="K401" s="123">
        <v>45129</v>
      </c>
      <c r="L401" s="111">
        <v>0.36267286671900467</v>
      </c>
      <c r="M401" s="123">
        <v>140276</v>
      </c>
      <c r="N401" s="111">
        <v>7.7082549505900877E-2</v>
      </c>
      <c r="O401" s="124">
        <v>0.15107149988964444</v>
      </c>
      <c r="P401" s="125">
        <v>0.19741186376830863</v>
      </c>
      <c r="Q401" s="126">
        <v>0.1659799252901423</v>
      </c>
    </row>
    <row r="402" spans="2:17" s="4" customFormat="1" hidden="1" outlineLevel="1" x14ac:dyDescent="0.25">
      <c r="B402" s="52" t="s">
        <v>82</v>
      </c>
      <c r="C402" s="122">
        <v>11914</v>
      </c>
      <c r="D402" s="111">
        <v>-0.15287258248009106</v>
      </c>
      <c r="E402" s="123">
        <v>7522</v>
      </c>
      <c r="F402" s="111">
        <v>-1.2601732738251492E-2</v>
      </c>
      <c r="G402" s="123">
        <v>19436</v>
      </c>
      <c r="H402" s="111">
        <v>-0.10358822986809335</v>
      </c>
      <c r="I402" s="122">
        <v>100472</v>
      </c>
      <c r="J402" s="111">
        <v>0.13013059176855668</v>
      </c>
      <c r="K402" s="123">
        <v>40188</v>
      </c>
      <c r="L402" s="111">
        <v>0.32493735988395089</v>
      </c>
      <c r="M402" s="123">
        <v>140660</v>
      </c>
      <c r="N402" s="111">
        <v>0.17968717239065701</v>
      </c>
      <c r="O402" s="124">
        <v>0.11858030097937734</v>
      </c>
      <c r="P402" s="125">
        <v>0.187170299591918</v>
      </c>
      <c r="Q402" s="126">
        <v>0.13817716479454004</v>
      </c>
    </row>
    <row r="403" spans="2:17" s="4" customFormat="1" hidden="1" outlineLevel="1" x14ac:dyDescent="0.25">
      <c r="B403" s="52" t="s">
        <v>83</v>
      </c>
      <c r="C403" s="122">
        <v>8851</v>
      </c>
      <c r="D403" s="111">
        <v>-1.0619271182651491E-2</v>
      </c>
      <c r="E403" s="123">
        <v>6088</v>
      </c>
      <c r="F403" s="111">
        <v>0.19984233346472213</v>
      </c>
      <c r="G403" s="123">
        <v>14939</v>
      </c>
      <c r="H403" s="111">
        <v>6.5549215406562E-2</v>
      </c>
      <c r="I403" s="122">
        <v>89196</v>
      </c>
      <c r="J403" s="111">
        <v>0.25667108118008386</v>
      </c>
      <c r="K403" s="123">
        <v>44480</v>
      </c>
      <c r="L403" s="111">
        <v>0.49136630343671417</v>
      </c>
      <c r="M403" s="123">
        <v>133676</v>
      </c>
      <c r="N403" s="111">
        <v>0.32611132605180404</v>
      </c>
      <c r="O403" s="124">
        <v>9.9230907215570208E-2</v>
      </c>
      <c r="P403" s="125">
        <v>0.1368705035971223</v>
      </c>
      <c r="Q403" s="126">
        <v>0.1117552889075077</v>
      </c>
    </row>
    <row r="404" spans="2:17" s="4" customFormat="1" hidden="1" outlineLevel="1" x14ac:dyDescent="0.25">
      <c r="B404" s="52" t="s">
        <v>84</v>
      </c>
      <c r="C404" s="122">
        <v>8626</v>
      </c>
      <c r="D404" s="111">
        <v>-7.2572841629932272E-2</v>
      </c>
      <c r="E404" s="123">
        <v>7548</v>
      </c>
      <c r="F404" s="111">
        <v>0.17882242698734974</v>
      </c>
      <c r="G404" s="123">
        <v>16174</v>
      </c>
      <c r="H404" s="111">
        <v>2.9928680590932233E-2</v>
      </c>
      <c r="I404" s="122">
        <v>99937</v>
      </c>
      <c r="J404" s="111">
        <v>0.16337031302748439</v>
      </c>
      <c r="K404" s="123">
        <v>57155</v>
      </c>
      <c r="L404" s="111">
        <v>0.40869543785275919</v>
      </c>
      <c r="M404" s="123">
        <v>157092</v>
      </c>
      <c r="N404" s="111">
        <v>0.2420696416711472</v>
      </c>
      <c r="O404" s="124">
        <v>8.6314378058176655E-2</v>
      </c>
      <c r="P404" s="125">
        <v>0.13206193683842182</v>
      </c>
      <c r="Q404" s="126">
        <v>0.10295877574924248</v>
      </c>
    </row>
    <row r="405" spans="2:17" s="4" customFormat="1" hidden="1" outlineLevel="1" x14ac:dyDescent="0.25">
      <c r="B405" s="52" t="s">
        <v>85</v>
      </c>
      <c r="C405" s="122">
        <v>10071</v>
      </c>
      <c r="D405" s="111">
        <v>-0.14969604863221886</v>
      </c>
      <c r="E405" s="123">
        <v>7714</v>
      </c>
      <c r="F405" s="111">
        <v>5.0953678474114472E-2</v>
      </c>
      <c r="G405" s="123">
        <v>17785</v>
      </c>
      <c r="H405" s="111">
        <v>-7.2925354462051728E-2</v>
      </c>
      <c r="I405" s="122">
        <v>109714</v>
      </c>
      <c r="J405" s="111">
        <v>0.12149895735372285</v>
      </c>
      <c r="K405" s="123">
        <v>60194</v>
      </c>
      <c r="L405" s="111">
        <v>0.25310184028645177</v>
      </c>
      <c r="M405" s="123">
        <v>169908</v>
      </c>
      <c r="N405" s="111">
        <v>0.16483847967970156</v>
      </c>
      <c r="O405" s="124">
        <v>9.1793207794811968E-2</v>
      </c>
      <c r="P405" s="125">
        <v>0.12815230753895737</v>
      </c>
      <c r="Q405" s="126">
        <v>0.1046742943239871</v>
      </c>
    </row>
    <row r="406" spans="2:17" s="4" customFormat="1" hidden="1" outlineLevel="1" x14ac:dyDescent="0.25">
      <c r="B406" s="52" t="s">
        <v>86</v>
      </c>
      <c r="C406" s="122">
        <v>11034</v>
      </c>
      <c r="D406" s="111">
        <v>-0.11840843720038352</v>
      </c>
      <c r="E406" s="123">
        <v>7230</v>
      </c>
      <c r="F406" s="111">
        <v>1.6877637130801704E-2</v>
      </c>
      <c r="G406" s="123">
        <v>18264</v>
      </c>
      <c r="H406" s="111">
        <v>-6.9397737694894546E-2</v>
      </c>
      <c r="I406" s="122">
        <v>106688</v>
      </c>
      <c r="J406" s="111">
        <v>0.15640920028615413</v>
      </c>
      <c r="K406" s="123">
        <v>53351</v>
      </c>
      <c r="L406" s="111">
        <v>0.35257580367102737</v>
      </c>
      <c r="M406" s="123">
        <v>160039</v>
      </c>
      <c r="N406" s="111">
        <v>0.21515998238447409</v>
      </c>
      <c r="O406" s="124">
        <v>0.10342306538692261</v>
      </c>
      <c r="P406" s="125">
        <v>0.13551760979175648</v>
      </c>
      <c r="Q406" s="126">
        <v>0.1141221827179625</v>
      </c>
    </row>
    <row r="407" spans="2:17" s="4" customFormat="1" hidden="1" outlineLevel="1" x14ac:dyDescent="0.25">
      <c r="B407" s="52" t="s">
        <v>87</v>
      </c>
      <c r="C407" s="122">
        <v>12683</v>
      </c>
      <c r="D407" s="111">
        <v>-0.13159876754536115</v>
      </c>
      <c r="E407" s="123">
        <v>9209</v>
      </c>
      <c r="F407" s="111">
        <v>0.17837492002559174</v>
      </c>
      <c r="G407" s="123">
        <v>21892</v>
      </c>
      <c r="H407" s="111">
        <v>-2.355040142729703E-2</v>
      </c>
      <c r="I407" s="122">
        <v>110082</v>
      </c>
      <c r="J407" s="111">
        <v>5.944853471921463E-2</v>
      </c>
      <c r="K407" s="123">
        <v>53984</v>
      </c>
      <c r="L407" s="111">
        <v>0.27954491585683816</v>
      </c>
      <c r="M407" s="123">
        <v>164066</v>
      </c>
      <c r="N407" s="111">
        <v>0.12300900099250489</v>
      </c>
      <c r="O407" s="124">
        <v>0.11521411311567741</v>
      </c>
      <c r="P407" s="125">
        <v>0.1705875815056313</v>
      </c>
      <c r="Q407" s="126">
        <v>0.13343410578669559</v>
      </c>
    </row>
    <row r="408" spans="2:17" s="4" customFormat="1" hidden="1" outlineLevel="1" x14ac:dyDescent="0.25">
      <c r="B408" s="52" t="s">
        <v>88</v>
      </c>
      <c r="C408" s="122">
        <v>18830</v>
      </c>
      <c r="D408" s="111">
        <v>-2.968154179119864E-2</v>
      </c>
      <c r="E408" s="123">
        <v>12532</v>
      </c>
      <c r="F408" s="111">
        <v>0.30026976551151696</v>
      </c>
      <c r="G408" s="123">
        <v>31362</v>
      </c>
      <c r="H408" s="111">
        <v>7.9809943533948546E-2</v>
      </c>
      <c r="I408" s="122">
        <v>110860</v>
      </c>
      <c r="J408" s="111">
        <v>9.4178724412246506E-2</v>
      </c>
      <c r="K408" s="123">
        <v>61566</v>
      </c>
      <c r="L408" s="111">
        <v>0.33164622672117328</v>
      </c>
      <c r="M408" s="123">
        <v>172426</v>
      </c>
      <c r="N408" s="111">
        <v>0.16858577712113099</v>
      </c>
      <c r="O408" s="124">
        <v>0.16985386974562511</v>
      </c>
      <c r="P408" s="125">
        <v>0.20355390962544262</v>
      </c>
      <c r="Q408" s="126">
        <v>0.18188672242005266</v>
      </c>
    </row>
    <row r="409" spans="2:17" s="4" customFormat="1" hidden="1" outlineLevel="1" x14ac:dyDescent="0.25">
      <c r="B409" s="52" t="s">
        <v>89</v>
      </c>
      <c r="C409" s="122">
        <v>17021</v>
      </c>
      <c r="D409" s="111">
        <v>6.9628605542638056E-2</v>
      </c>
      <c r="E409" s="123">
        <v>11499</v>
      </c>
      <c r="F409" s="111">
        <v>2.4592354985297993E-2</v>
      </c>
      <c r="G409" s="123">
        <v>28520</v>
      </c>
      <c r="H409" s="111">
        <v>5.1002358490566113E-2</v>
      </c>
      <c r="I409" s="122">
        <v>105544</v>
      </c>
      <c r="J409" s="111">
        <v>1.9276084521188341E-2</v>
      </c>
      <c r="K409" s="123">
        <v>63598</v>
      </c>
      <c r="L409" s="111">
        <v>7.1232461385571488E-2</v>
      </c>
      <c r="M409" s="123">
        <v>169142</v>
      </c>
      <c r="N409" s="111">
        <v>3.8209640491784214E-2</v>
      </c>
      <c r="O409" s="124">
        <v>0.16126923368452967</v>
      </c>
      <c r="P409" s="125">
        <v>0.18080757256517502</v>
      </c>
      <c r="Q409" s="126">
        <v>0.16861571933641556</v>
      </c>
    </row>
    <row r="410" spans="2:17" s="4" customFormat="1" ht="15.75" collapsed="1" x14ac:dyDescent="0.25">
      <c r="B410" s="64">
        <v>1986</v>
      </c>
      <c r="C410" s="127">
        <v>163119</v>
      </c>
      <c r="D410" s="66">
        <v>-4.7886156558080373E-2</v>
      </c>
      <c r="E410" s="65">
        <v>113204</v>
      </c>
      <c r="F410" s="66">
        <v>0.13467244006094137</v>
      </c>
      <c r="G410" s="65">
        <v>276323</v>
      </c>
      <c r="H410" s="66">
        <v>1.9299792320659925E-2</v>
      </c>
      <c r="I410" s="127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28">
        <v>0.13123769035696356</v>
      </c>
      <c r="P410" s="82">
        <v>0.17393041185634961</v>
      </c>
      <c r="Q410" s="129">
        <v>0.14591036157200443</v>
      </c>
    </row>
    <row r="411" spans="2:17" s="4" customFormat="1" hidden="1" outlineLevel="1" x14ac:dyDescent="0.25">
      <c r="B411" s="52" t="s">
        <v>78</v>
      </c>
      <c r="C411" s="122">
        <v>17142</v>
      </c>
      <c r="D411" s="111">
        <v>4.9467368678829393E-2</v>
      </c>
      <c r="E411" s="123">
        <v>10423</v>
      </c>
      <c r="F411" s="111">
        <v>7.5090252707581184E-2</v>
      </c>
      <c r="G411" s="123">
        <v>27565</v>
      </c>
      <c r="H411" s="111">
        <v>5.9011103000499388E-2</v>
      </c>
      <c r="I411" s="122">
        <v>101519</v>
      </c>
      <c r="J411" s="111">
        <v>7.0729916870027054E-3</v>
      </c>
      <c r="K411" s="123">
        <v>42031</v>
      </c>
      <c r="L411" s="111">
        <v>-2.3579426659852243E-2</v>
      </c>
      <c r="M411" s="123">
        <v>143550</v>
      </c>
      <c r="N411" s="111">
        <v>-2.0993799182492667E-3</v>
      </c>
      <c r="O411" s="124">
        <v>0.16885509116520062</v>
      </c>
      <c r="P411" s="125">
        <v>0.2479836311294045</v>
      </c>
      <c r="Q411" s="126">
        <v>0.19202368512713341</v>
      </c>
    </row>
    <row r="412" spans="2:17" s="4" customFormat="1" hidden="1" outlineLevel="1" x14ac:dyDescent="0.25">
      <c r="B412" s="52" t="s">
        <v>79</v>
      </c>
      <c r="C412" s="122">
        <v>15843</v>
      </c>
      <c r="D412" s="111">
        <v>8.6476477849403377E-2</v>
      </c>
      <c r="E412" s="123">
        <v>8877</v>
      </c>
      <c r="F412" s="111">
        <v>2.104899930986881E-2</v>
      </c>
      <c r="G412" s="123">
        <v>24720</v>
      </c>
      <c r="H412" s="111">
        <v>6.203815088503184E-2</v>
      </c>
      <c r="I412" s="122">
        <v>99494</v>
      </c>
      <c r="J412" s="111">
        <v>5.6569711257659305E-2</v>
      </c>
      <c r="K412" s="123">
        <v>39403</v>
      </c>
      <c r="L412" s="111">
        <v>-9.974874371859288E-3</v>
      </c>
      <c r="M412" s="123">
        <v>138897</v>
      </c>
      <c r="N412" s="111">
        <v>3.6800107489157741E-2</v>
      </c>
      <c r="O412" s="124">
        <v>0.15923573280800851</v>
      </c>
      <c r="P412" s="125">
        <v>0.22528741466385807</v>
      </c>
      <c r="Q412" s="126">
        <v>0.17797360634138967</v>
      </c>
    </row>
    <row r="413" spans="2:17" s="4" customFormat="1" hidden="1" outlineLevel="1" x14ac:dyDescent="0.25">
      <c r="B413" s="52" t="s">
        <v>80</v>
      </c>
      <c r="C413" s="122">
        <v>17661</v>
      </c>
      <c r="D413" s="111">
        <v>-9.1449730700179366E-3</v>
      </c>
      <c r="E413" s="123">
        <v>10234</v>
      </c>
      <c r="F413" s="111">
        <v>2.1459227467811148E-2</v>
      </c>
      <c r="G413" s="123">
        <v>27895</v>
      </c>
      <c r="H413" s="111">
        <v>1.8676148403549142E-3</v>
      </c>
      <c r="I413" s="122">
        <v>111393</v>
      </c>
      <c r="J413" s="111">
        <v>7.3150289017340997E-2</v>
      </c>
      <c r="K413" s="123">
        <v>48037</v>
      </c>
      <c r="L413" s="111">
        <v>0.13570702413882785</v>
      </c>
      <c r="M413" s="123">
        <v>159430</v>
      </c>
      <c r="N413" s="111">
        <v>9.1261285310444418E-2</v>
      </c>
      <c r="O413" s="124">
        <v>0.15854676685249522</v>
      </c>
      <c r="P413" s="125">
        <v>0.21304411183046401</v>
      </c>
      <c r="Q413" s="126">
        <v>0.17496707018754312</v>
      </c>
    </row>
    <row r="414" spans="2:17" s="4" customFormat="1" hidden="1" outlineLevel="1" x14ac:dyDescent="0.25">
      <c r="B414" s="52" t="s">
        <v>81</v>
      </c>
      <c r="C414" s="122">
        <v>14082</v>
      </c>
      <c r="D414" s="111">
        <v>-3.3427139817420515E-2</v>
      </c>
      <c r="E414" s="123">
        <v>8013</v>
      </c>
      <c r="F414" s="111">
        <v>-0.26620879120879126</v>
      </c>
      <c r="G414" s="123">
        <v>22095</v>
      </c>
      <c r="H414" s="111">
        <v>-0.1331554788340068</v>
      </c>
      <c r="I414" s="122">
        <v>97119</v>
      </c>
      <c r="J414" s="111">
        <v>2.780867630700623E-4</v>
      </c>
      <c r="K414" s="123">
        <v>33118</v>
      </c>
      <c r="L414" s="111">
        <v>-0.23567966766674364</v>
      </c>
      <c r="M414" s="123">
        <v>130237</v>
      </c>
      <c r="N414" s="111">
        <v>-7.2531369728390138E-2</v>
      </c>
      <c r="O414" s="124">
        <v>0.14499737435517251</v>
      </c>
      <c r="P414" s="125">
        <v>0.2419530164865028</v>
      </c>
      <c r="Q414" s="126">
        <v>0.16965224936078074</v>
      </c>
    </row>
    <row r="415" spans="2:17" s="4" customFormat="1" hidden="1" outlineLevel="1" x14ac:dyDescent="0.25">
      <c r="B415" s="52" t="s">
        <v>82</v>
      </c>
      <c r="C415" s="122">
        <v>14064</v>
      </c>
      <c r="D415" s="111">
        <v>0.14705162711034991</v>
      </c>
      <c r="E415" s="123">
        <v>7618</v>
      </c>
      <c r="F415" s="111">
        <v>0.2277195809830781</v>
      </c>
      <c r="G415" s="123">
        <v>21682</v>
      </c>
      <c r="H415" s="111">
        <v>0.17415791183797258</v>
      </c>
      <c r="I415" s="122">
        <v>88903</v>
      </c>
      <c r="J415" s="111">
        <v>-5.4344126281751226E-2</v>
      </c>
      <c r="K415" s="123">
        <v>30332</v>
      </c>
      <c r="L415" s="111">
        <v>0.14197507623959948</v>
      </c>
      <c r="M415" s="123">
        <v>119235</v>
      </c>
      <c r="N415" s="111">
        <v>-1.1097011768803955E-2</v>
      </c>
      <c r="O415" s="124">
        <v>0.15819488656175831</v>
      </c>
      <c r="P415" s="125">
        <v>0.25115389687458789</v>
      </c>
      <c r="Q415" s="126">
        <v>0.18184257977942719</v>
      </c>
    </row>
    <row r="416" spans="2:17" s="4" customFormat="1" hidden="1" outlineLevel="1" x14ac:dyDescent="0.25">
      <c r="B416" s="52" t="s">
        <v>83</v>
      </c>
      <c r="C416" s="122">
        <v>8946</v>
      </c>
      <c r="D416" s="111">
        <v>-5.082228116710874E-2</v>
      </c>
      <c r="E416" s="123">
        <v>5074</v>
      </c>
      <c r="F416" s="111">
        <v>0.17426521638509596</v>
      </c>
      <c r="G416" s="123">
        <v>14020</v>
      </c>
      <c r="H416" s="111">
        <v>1.9933071438964056E-2</v>
      </c>
      <c r="I416" s="122">
        <v>70978</v>
      </c>
      <c r="J416" s="111">
        <v>-9.5614280981626387E-2</v>
      </c>
      <c r="K416" s="123">
        <v>29825</v>
      </c>
      <c r="L416" s="111">
        <v>4.4109924733064965E-2</v>
      </c>
      <c r="M416" s="123">
        <v>100803</v>
      </c>
      <c r="N416" s="111">
        <v>-5.8329518809494885E-2</v>
      </c>
      <c r="O416" s="124">
        <v>0.12603905435487053</v>
      </c>
      <c r="P416" s="125">
        <v>0.17012573344509641</v>
      </c>
      <c r="Q416" s="126">
        <v>0.13908316220747399</v>
      </c>
    </row>
    <row r="417" spans="2:17" s="4" customFormat="1" hidden="1" outlineLevel="1" x14ac:dyDescent="0.25">
      <c r="B417" s="52" t="s">
        <v>84</v>
      </c>
      <c r="C417" s="122">
        <v>9301</v>
      </c>
      <c r="D417" s="111">
        <v>0.11149617590822181</v>
      </c>
      <c r="E417" s="123">
        <v>6403</v>
      </c>
      <c r="F417" s="111">
        <v>0.21845861084681251</v>
      </c>
      <c r="G417" s="123">
        <v>15704</v>
      </c>
      <c r="H417" s="111">
        <v>0.1527563679072157</v>
      </c>
      <c r="I417" s="122">
        <v>85903</v>
      </c>
      <c r="J417" s="111">
        <v>-3.7285666255743588E-2</v>
      </c>
      <c r="K417" s="123">
        <v>40573</v>
      </c>
      <c r="L417" s="111">
        <v>3.958696320590338E-2</v>
      </c>
      <c r="M417" s="123">
        <v>126476</v>
      </c>
      <c r="N417" s="111">
        <v>-1.3893870167942746E-2</v>
      </c>
      <c r="O417" s="124">
        <v>0.10827328498422639</v>
      </c>
      <c r="P417" s="125">
        <v>0.15781431000911936</v>
      </c>
      <c r="Q417" s="126">
        <v>0.12416584964736392</v>
      </c>
    </row>
    <row r="418" spans="2:17" s="4" customFormat="1" hidden="1" outlineLevel="1" x14ac:dyDescent="0.25">
      <c r="B418" s="52" t="s">
        <v>85</v>
      </c>
      <c r="C418" s="122">
        <v>11844</v>
      </c>
      <c r="D418" s="111">
        <v>3.6129822412737322E-2</v>
      </c>
      <c r="E418" s="123">
        <v>7340</v>
      </c>
      <c r="F418" s="111">
        <v>8.4835944428022447E-2</v>
      </c>
      <c r="G418" s="123">
        <v>19184</v>
      </c>
      <c r="H418" s="111">
        <v>5.4239709842281769E-2</v>
      </c>
      <c r="I418" s="122">
        <v>97828</v>
      </c>
      <c r="J418" s="111">
        <v>-3.3644822885591785E-2</v>
      </c>
      <c r="K418" s="123">
        <v>48036</v>
      </c>
      <c r="L418" s="111">
        <v>0.10017864504603535</v>
      </c>
      <c r="M418" s="123">
        <v>145864</v>
      </c>
      <c r="N418" s="111">
        <v>6.6806537102472863E-3</v>
      </c>
      <c r="O418" s="124">
        <v>0.1210696324160772</v>
      </c>
      <c r="P418" s="125">
        <v>0.15280206511782829</v>
      </c>
      <c r="Q418" s="126">
        <v>0.13151977184226402</v>
      </c>
    </row>
    <row r="419" spans="2:17" s="4" customFormat="1" hidden="1" outlineLevel="1" x14ac:dyDescent="0.25">
      <c r="B419" s="52" t="s">
        <v>86</v>
      </c>
      <c r="C419" s="122">
        <v>12516</v>
      </c>
      <c r="D419" s="111">
        <v>6.6462167689161467E-2</v>
      </c>
      <c r="E419" s="123">
        <v>7110</v>
      </c>
      <c r="F419" s="111">
        <v>0.19375419744795175</v>
      </c>
      <c r="G419" s="123">
        <v>19626</v>
      </c>
      <c r="H419" s="111">
        <v>0.10931494460773239</v>
      </c>
      <c r="I419" s="122">
        <v>92258</v>
      </c>
      <c r="J419" s="111">
        <v>-1.8959815399666069E-2</v>
      </c>
      <c r="K419" s="123">
        <v>39444</v>
      </c>
      <c r="L419" s="111">
        <v>6.4500458789874315E-2</v>
      </c>
      <c r="M419" s="123">
        <v>131702</v>
      </c>
      <c r="N419" s="111">
        <v>4.6302299858880236E-3</v>
      </c>
      <c r="O419" s="124">
        <v>0.13566303193219018</v>
      </c>
      <c r="P419" s="125">
        <v>0.18025555217523578</v>
      </c>
      <c r="Q419" s="126">
        <v>0.14901823814368803</v>
      </c>
    </row>
    <row r="420" spans="2:17" s="4" customFormat="1" hidden="1" outlineLevel="1" x14ac:dyDescent="0.25">
      <c r="B420" s="52" t="s">
        <v>87</v>
      </c>
      <c r="C420" s="122">
        <v>14605</v>
      </c>
      <c r="D420" s="111">
        <v>0.13068049856777897</v>
      </c>
      <c r="E420" s="123">
        <v>7815</v>
      </c>
      <c r="F420" s="111">
        <v>0.11372381359555361</v>
      </c>
      <c r="G420" s="123">
        <v>22420</v>
      </c>
      <c r="H420" s="111">
        <v>0.12471154810875884</v>
      </c>
      <c r="I420" s="122">
        <v>103905</v>
      </c>
      <c r="J420" s="111">
        <v>4.3885511014876144E-3</v>
      </c>
      <c r="K420" s="123">
        <v>42190</v>
      </c>
      <c r="L420" s="111">
        <v>1.9944397437447137E-2</v>
      </c>
      <c r="M420" s="123">
        <v>146095</v>
      </c>
      <c r="N420" s="111">
        <v>8.8318970279526177E-3</v>
      </c>
      <c r="O420" s="124">
        <v>0.14056108945671528</v>
      </c>
      <c r="P420" s="125">
        <v>0.1852334676463617</v>
      </c>
      <c r="Q420" s="126">
        <v>0.15346178856223691</v>
      </c>
    </row>
    <row r="421" spans="2:17" s="4" customFormat="1" hidden="1" outlineLevel="1" x14ac:dyDescent="0.25">
      <c r="B421" s="52" t="s">
        <v>88</v>
      </c>
      <c r="C421" s="122">
        <v>19406</v>
      </c>
      <c r="D421" s="111">
        <v>4.120613799763917E-2</v>
      </c>
      <c r="E421" s="123">
        <v>9638</v>
      </c>
      <c r="F421" s="111">
        <v>-0.13350714735233304</v>
      </c>
      <c r="G421" s="123">
        <v>29044</v>
      </c>
      <c r="H421" s="111">
        <v>-2.4091932394744831E-2</v>
      </c>
      <c r="I421" s="122">
        <v>101318</v>
      </c>
      <c r="J421" s="111">
        <v>5.7764785718014355E-2</v>
      </c>
      <c r="K421" s="123">
        <v>46233</v>
      </c>
      <c r="L421" s="111">
        <v>8.9347564854739492E-2</v>
      </c>
      <c r="M421" s="123">
        <v>147551</v>
      </c>
      <c r="N421" s="111">
        <v>6.7461982550316213E-2</v>
      </c>
      <c r="O421" s="124">
        <v>0.19153556130203914</v>
      </c>
      <c r="P421" s="125">
        <v>0.20846581446153181</v>
      </c>
      <c r="Q421" s="126">
        <v>0.19684041450074891</v>
      </c>
    </row>
    <row r="422" spans="2:17" s="4" customFormat="1" hidden="1" outlineLevel="1" x14ac:dyDescent="0.25">
      <c r="B422" s="52" t="s">
        <v>89</v>
      </c>
      <c r="C422" s="122">
        <v>15913</v>
      </c>
      <c r="D422" s="111">
        <v>-3.8663686340844605E-2</v>
      </c>
      <c r="E422" s="123">
        <v>11223</v>
      </c>
      <c r="F422" s="111">
        <v>0.14754601226993858</v>
      </c>
      <c r="G422" s="123">
        <v>27136</v>
      </c>
      <c r="H422" s="111">
        <v>3.0494056886795962E-2</v>
      </c>
      <c r="I422" s="122">
        <v>103548</v>
      </c>
      <c r="J422" s="111">
        <v>9.7569507011648904E-2</v>
      </c>
      <c r="K422" s="123">
        <v>59369</v>
      </c>
      <c r="L422" s="111">
        <v>0.38712616822429902</v>
      </c>
      <c r="M422" s="123">
        <v>162917</v>
      </c>
      <c r="N422" s="111">
        <v>0.18793522090081161</v>
      </c>
      <c r="O422" s="124">
        <v>0.15367752153590605</v>
      </c>
      <c r="P422" s="125">
        <v>0.18903805016085837</v>
      </c>
      <c r="Q422" s="126">
        <v>0.16656334206988835</v>
      </c>
    </row>
    <row r="423" spans="2:17" s="4" customFormat="1" ht="15.75" collapsed="1" x14ac:dyDescent="0.25">
      <c r="B423" s="64">
        <v>1985</v>
      </c>
      <c r="C423" s="127">
        <v>171323</v>
      </c>
      <c r="D423" s="66">
        <v>4.0604234745319934E-2</v>
      </c>
      <c r="E423" s="65">
        <v>99768</v>
      </c>
      <c r="F423" s="66">
        <v>4.1952564464078801E-2</v>
      </c>
      <c r="G423" s="65">
        <v>271091</v>
      </c>
      <c r="H423" s="66">
        <v>4.1100046468936835E-2</v>
      </c>
      <c r="I423" s="127">
        <v>1154166</v>
      </c>
      <c r="J423" s="66">
        <v>6.7364884255038948E-3</v>
      </c>
      <c r="K423" s="65">
        <v>498591</v>
      </c>
      <c r="L423" s="66">
        <v>6.0947038934012099E-2</v>
      </c>
      <c r="M423" s="65">
        <v>1652757</v>
      </c>
      <c r="N423" s="66">
        <v>2.2497636711886759E-2</v>
      </c>
      <c r="O423" s="128">
        <v>0.1484387861018259</v>
      </c>
      <c r="P423" s="82">
        <v>0.2000998814659711</v>
      </c>
      <c r="Q423" s="129">
        <v>0.16402350738795843</v>
      </c>
    </row>
    <row r="424" spans="2:17" s="4" customFormat="1" hidden="1" outlineLevel="1" x14ac:dyDescent="0.25">
      <c r="B424" s="52" t="s">
        <v>78</v>
      </c>
      <c r="C424" s="122">
        <v>16334</v>
      </c>
      <c r="D424" s="111">
        <v>-8.8707877705869187E-2</v>
      </c>
      <c r="E424" s="123">
        <v>9695</v>
      </c>
      <c r="F424" s="111">
        <v>3.391276527674103E-2</v>
      </c>
      <c r="G424" s="123">
        <v>26029</v>
      </c>
      <c r="H424" s="111">
        <v>-4.6591699937731268E-2</v>
      </c>
      <c r="I424" s="122">
        <v>100806</v>
      </c>
      <c r="J424" s="111">
        <v>9.0488678905327191E-3</v>
      </c>
      <c r="K424" s="123">
        <v>43046</v>
      </c>
      <c r="L424" s="111">
        <v>3.6578611505767356E-2</v>
      </c>
      <c r="M424" s="123">
        <v>143852</v>
      </c>
      <c r="N424" s="111">
        <v>1.7132271316349534E-2</v>
      </c>
      <c r="O424" s="124">
        <v>0.16203400591234648</v>
      </c>
      <c r="P424" s="125">
        <v>0.22522417878548529</v>
      </c>
      <c r="Q424" s="126">
        <v>0.18094291355003753</v>
      </c>
    </row>
    <row r="425" spans="2:17" s="4" customFormat="1" hidden="1" outlineLevel="1" x14ac:dyDescent="0.25">
      <c r="B425" s="52" t="s">
        <v>79</v>
      </c>
      <c r="C425" s="122">
        <v>14582</v>
      </c>
      <c r="D425" s="111">
        <v>-4.7861573620633369E-2</v>
      </c>
      <c r="E425" s="123">
        <v>8694</v>
      </c>
      <c r="F425" s="111">
        <v>9.4410876132930532E-2</v>
      </c>
      <c r="G425" s="123">
        <v>23276</v>
      </c>
      <c r="H425" s="111">
        <v>7.3089986671814877E-4</v>
      </c>
      <c r="I425" s="122">
        <v>94167</v>
      </c>
      <c r="J425" s="111">
        <v>7.015217461047385E-3</v>
      </c>
      <c r="K425" s="123">
        <v>39800</v>
      </c>
      <c r="L425" s="111">
        <v>0.11073900424201821</v>
      </c>
      <c r="M425" s="123">
        <v>133967</v>
      </c>
      <c r="N425" s="111">
        <v>3.5749905290583861E-2</v>
      </c>
      <c r="O425" s="124">
        <v>0.15485254919451613</v>
      </c>
      <c r="P425" s="125">
        <v>0.21844221105527639</v>
      </c>
      <c r="Q425" s="126">
        <v>0.17374428030783701</v>
      </c>
    </row>
    <row r="426" spans="2:17" s="4" customFormat="1" hidden="1" outlineLevel="1" x14ac:dyDescent="0.25">
      <c r="B426" s="52" t="s">
        <v>80</v>
      </c>
      <c r="C426" s="122">
        <v>17824</v>
      </c>
      <c r="D426" s="111">
        <v>6.1521052945030075E-2</v>
      </c>
      <c r="E426" s="123">
        <v>10019</v>
      </c>
      <c r="F426" s="111">
        <v>-2.2154987312121843E-2</v>
      </c>
      <c r="G426" s="123">
        <v>27843</v>
      </c>
      <c r="H426" s="111">
        <v>2.9810999741095578E-2</v>
      </c>
      <c r="I426" s="122">
        <v>103800</v>
      </c>
      <c r="J426" s="111">
        <v>4.3347008282375032E-3</v>
      </c>
      <c r="K426" s="123">
        <v>42297</v>
      </c>
      <c r="L426" s="111">
        <v>-5.6060166484411589E-2</v>
      </c>
      <c r="M426" s="123">
        <v>146097</v>
      </c>
      <c r="N426" s="111">
        <v>-1.3930791503837026E-2</v>
      </c>
      <c r="O426" s="124">
        <v>0.17171483622350675</v>
      </c>
      <c r="P426" s="125">
        <v>0.23687259143674491</v>
      </c>
      <c r="Q426" s="126">
        <v>0.19057886198895255</v>
      </c>
    </row>
    <row r="427" spans="2:17" s="4" customFormat="1" hidden="1" outlineLevel="1" x14ac:dyDescent="0.25">
      <c r="B427" s="52" t="s">
        <v>81</v>
      </c>
      <c r="C427" s="122">
        <v>14569</v>
      </c>
      <c r="D427" s="111">
        <v>-2.3852596314907881E-2</v>
      </c>
      <c r="E427" s="123">
        <v>10920</v>
      </c>
      <c r="F427" s="111">
        <v>0.28289473684210531</v>
      </c>
      <c r="G427" s="123">
        <v>25489</v>
      </c>
      <c r="H427" s="111">
        <v>8.7553867815846731E-2</v>
      </c>
      <c r="I427" s="122">
        <v>97092</v>
      </c>
      <c r="J427" s="111">
        <v>0.15144327696212145</v>
      </c>
      <c r="K427" s="123">
        <v>43330</v>
      </c>
      <c r="L427" s="111">
        <v>0.30405995124446994</v>
      </c>
      <c r="M427" s="123">
        <v>140422</v>
      </c>
      <c r="N427" s="111">
        <v>0.19458268466767059</v>
      </c>
      <c r="O427" s="124">
        <v>0.15005355745066534</v>
      </c>
      <c r="P427" s="125">
        <v>0.25201938610662361</v>
      </c>
      <c r="Q427" s="126">
        <v>0.18151714118870263</v>
      </c>
    </row>
    <row r="428" spans="2:17" s="4" customFormat="1" hidden="1" outlineLevel="1" x14ac:dyDescent="0.25">
      <c r="B428" s="52" t="s">
        <v>82</v>
      </c>
      <c r="C428" s="122">
        <v>12261</v>
      </c>
      <c r="D428" s="111">
        <v>0.14642356241234222</v>
      </c>
      <c r="E428" s="123">
        <v>6205</v>
      </c>
      <c r="F428" s="111">
        <v>2.6298379093615543E-2</v>
      </c>
      <c r="G428" s="123">
        <v>18466</v>
      </c>
      <c r="H428" s="111">
        <v>0.10304043963920906</v>
      </c>
      <c r="I428" s="122">
        <v>94012</v>
      </c>
      <c r="J428" s="111">
        <v>0.25179089771244434</v>
      </c>
      <c r="K428" s="123">
        <v>26561</v>
      </c>
      <c r="L428" s="111">
        <v>0.15870523055446495</v>
      </c>
      <c r="M428" s="123">
        <v>120573</v>
      </c>
      <c r="N428" s="111">
        <v>0.23002295332823253</v>
      </c>
      <c r="O428" s="124">
        <v>0.13041952091222397</v>
      </c>
      <c r="P428" s="125">
        <v>0.23361319227438726</v>
      </c>
      <c r="Q428" s="126">
        <v>0.15315203237872493</v>
      </c>
    </row>
    <row r="429" spans="2:17" s="4" customFormat="1" hidden="1" outlineLevel="1" x14ac:dyDescent="0.25">
      <c r="B429" s="52" t="s">
        <v>83</v>
      </c>
      <c r="C429" s="122">
        <v>9425</v>
      </c>
      <c r="D429" s="111">
        <v>3.5372953971218202E-2</v>
      </c>
      <c r="E429" s="123">
        <v>4321</v>
      </c>
      <c r="F429" s="111">
        <v>-9.2608147837043298E-2</v>
      </c>
      <c r="G429" s="123">
        <v>13746</v>
      </c>
      <c r="H429" s="111">
        <v>-8.5827623512441109E-3</v>
      </c>
      <c r="I429" s="122">
        <v>78482</v>
      </c>
      <c r="J429" s="111">
        <v>0.11965190099151157</v>
      </c>
      <c r="K429" s="123">
        <v>28565</v>
      </c>
      <c r="L429" s="111">
        <v>4.6528668254258942E-2</v>
      </c>
      <c r="M429" s="123">
        <v>107047</v>
      </c>
      <c r="N429" s="111">
        <v>9.9158024437827397E-2</v>
      </c>
      <c r="O429" s="124">
        <v>0.12009123111031829</v>
      </c>
      <c r="P429" s="125">
        <v>0.15126903553299492</v>
      </c>
      <c r="Q429" s="126">
        <v>0.12841088493839153</v>
      </c>
    </row>
    <row r="430" spans="2:17" s="4" customFormat="1" hidden="1" outlineLevel="1" x14ac:dyDescent="0.25">
      <c r="B430" s="52" t="s">
        <v>84</v>
      </c>
      <c r="C430" s="122">
        <v>8368</v>
      </c>
      <c r="D430" s="111">
        <v>5.1124230624293387E-2</v>
      </c>
      <c r="E430" s="123">
        <v>5255</v>
      </c>
      <c r="F430" s="111">
        <v>-0.17270151133501255</v>
      </c>
      <c r="G430" s="123">
        <v>13623</v>
      </c>
      <c r="H430" s="111">
        <v>-4.8207922867323449E-2</v>
      </c>
      <c r="I430" s="122">
        <v>89230</v>
      </c>
      <c r="J430" s="111">
        <v>5.4703198505945405E-2</v>
      </c>
      <c r="K430" s="123">
        <v>39028</v>
      </c>
      <c r="L430" s="111">
        <v>-7.4046833851336924E-2</v>
      </c>
      <c r="M430" s="123">
        <v>128258</v>
      </c>
      <c r="N430" s="111">
        <v>1.1889452548697887E-2</v>
      </c>
      <c r="O430" s="124">
        <v>9.3780118794127537E-2</v>
      </c>
      <c r="P430" s="125">
        <v>0.13464692015988522</v>
      </c>
      <c r="Q430" s="126">
        <v>0.10621559668792591</v>
      </c>
    </row>
    <row r="431" spans="2:17" s="4" customFormat="1" hidden="1" outlineLevel="1" x14ac:dyDescent="0.25">
      <c r="B431" s="52" t="s">
        <v>85</v>
      </c>
      <c r="C431" s="122">
        <v>11431</v>
      </c>
      <c r="D431" s="111">
        <v>0.19985304922850844</v>
      </c>
      <c r="E431" s="123">
        <v>6766</v>
      </c>
      <c r="F431" s="111">
        <v>0.37604230221679891</v>
      </c>
      <c r="G431" s="123">
        <v>18197</v>
      </c>
      <c r="H431" s="111">
        <v>0.25983107172528386</v>
      </c>
      <c r="I431" s="122">
        <v>101234</v>
      </c>
      <c r="J431" s="111">
        <v>3.8478503944277431E-2</v>
      </c>
      <c r="K431" s="123">
        <v>43662</v>
      </c>
      <c r="L431" s="111">
        <v>1.6411760597807135E-2</v>
      </c>
      <c r="M431" s="123">
        <v>144896</v>
      </c>
      <c r="N431" s="111">
        <v>3.172885217886634E-2</v>
      </c>
      <c r="O431" s="124">
        <v>0.1129166090443922</v>
      </c>
      <c r="P431" s="125">
        <v>0.15496312583024141</v>
      </c>
      <c r="Q431" s="126">
        <v>0.12558662765017667</v>
      </c>
    </row>
    <row r="432" spans="2:17" s="4" customFormat="1" hidden="1" outlineLevel="1" x14ac:dyDescent="0.25">
      <c r="B432" s="52" t="s">
        <v>86</v>
      </c>
      <c r="C432" s="122">
        <v>11736</v>
      </c>
      <c r="D432" s="111">
        <v>-1.1064771469911916E-3</v>
      </c>
      <c r="E432" s="123">
        <v>5956</v>
      </c>
      <c r="F432" s="111">
        <v>-6.5285624607658521E-2</v>
      </c>
      <c r="G432" s="123">
        <v>17692</v>
      </c>
      <c r="H432" s="111">
        <v>-2.3674190166105613E-2</v>
      </c>
      <c r="I432" s="122">
        <v>94041</v>
      </c>
      <c r="J432" s="111">
        <v>2.7141858534667218E-2</v>
      </c>
      <c r="K432" s="123">
        <v>37054</v>
      </c>
      <c r="L432" s="111">
        <v>2.8763396079737991E-2</v>
      </c>
      <c r="M432" s="123">
        <v>131095</v>
      </c>
      <c r="N432" s="111">
        <v>2.7599667643877224E-2</v>
      </c>
      <c r="O432" s="124">
        <v>0.12479663125657958</v>
      </c>
      <c r="P432" s="125">
        <v>0.16073838182112593</v>
      </c>
      <c r="Q432" s="126">
        <v>0.13495556657385865</v>
      </c>
    </row>
    <row r="433" spans="2:17" s="4" customFormat="1" hidden="1" outlineLevel="1" x14ac:dyDescent="0.25">
      <c r="B433" s="52" t="s">
        <v>87</v>
      </c>
      <c r="C433" s="122">
        <v>12917</v>
      </c>
      <c r="D433" s="111">
        <v>0.12399930386355718</v>
      </c>
      <c r="E433" s="123">
        <v>7017</v>
      </c>
      <c r="F433" s="111">
        <v>1.7546403712296987E-2</v>
      </c>
      <c r="G433" s="123">
        <v>19934</v>
      </c>
      <c r="H433" s="111">
        <v>8.4076571677180745E-2</v>
      </c>
      <c r="I433" s="122">
        <v>103451</v>
      </c>
      <c r="J433" s="111">
        <v>0.15375006970389782</v>
      </c>
      <c r="K433" s="123">
        <v>41365</v>
      </c>
      <c r="L433" s="111">
        <v>0.17768477394374216</v>
      </c>
      <c r="M433" s="123">
        <v>144816</v>
      </c>
      <c r="N433" s="111">
        <v>0.16048690189039094</v>
      </c>
      <c r="O433" s="124">
        <v>0.12486104532580643</v>
      </c>
      <c r="P433" s="125">
        <v>0.16963616584068658</v>
      </c>
      <c r="Q433" s="126">
        <v>0.13765053585239201</v>
      </c>
    </row>
    <row r="434" spans="2:17" s="4" customFormat="1" hidden="1" outlineLevel="1" x14ac:dyDescent="0.25">
      <c r="B434" s="52" t="s">
        <v>88</v>
      </c>
      <c r="C434" s="122">
        <v>18638</v>
      </c>
      <c r="D434" s="111">
        <v>0.13722618829702848</v>
      </c>
      <c r="E434" s="123">
        <v>11123</v>
      </c>
      <c r="F434" s="111">
        <v>0.20183684494867649</v>
      </c>
      <c r="G434" s="123">
        <v>29761</v>
      </c>
      <c r="H434" s="111">
        <v>0.16054437685228518</v>
      </c>
      <c r="I434" s="122">
        <v>95785</v>
      </c>
      <c r="J434" s="111">
        <v>1.6750347638710528E-2</v>
      </c>
      <c r="K434" s="123">
        <v>42441</v>
      </c>
      <c r="L434" s="111">
        <v>7.06879588284266E-2</v>
      </c>
      <c r="M434" s="123">
        <v>138226</v>
      </c>
      <c r="N434" s="111">
        <v>3.2724175545029377E-2</v>
      </c>
      <c r="O434" s="124">
        <v>0.19458161507542934</v>
      </c>
      <c r="P434" s="125">
        <v>0.26208147781626256</v>
      </c>
      <c r="Q434" s="126">
        <v>0.21530681637318594</v>
      </c>
    </row>
    <row r="435" spans="2:17" s="4" customFormat="1" hidden="1" outlineLevel="1" x14ac:dyDescent="0.25">
      <c r="B435" s="52" t="s">
        <v>89</v>
      </c>
      <c r="C435" s="122">
        <v>16553</v>
      </c>
      <c r="D435" s="111">
        <v>-9.1941412035767223E-2</v>
      </c>
      <c r="E435" s="123">
        <v>9780</v>
      </c>
      <c r="F435" s="111">
        <v>-0.12849759401176264</v>
      </c>
      <c r="G435" s="123">
        <v>26333</v>
      </c>
      <c r="H435" s="111">
        <v>-0.10587076839496112</v>
      </c>
      <c r="I435" s="122">
        <v>94343</v>
      </c>
      <c r="J435" s="111">
        <v>-1.9660206785473089E-2</v>
      </c>
      <c r="K435" s="123">
        <v>42800</v>
      </c>
      <c r="L435" s="111">
        <v>5.6627270377593852E-3</v>
      </c>
      <c r="M435" s="123">
        <v>137143</v>
      </c>
      <c r="N435" s="111">
        <v>-1.1895326887329416E-2</v>
      </c>
      <c r="O435" s="124">
        <v>0.17545551869243081</v>
      </c>
      <c r="P435" s="125">
        <v>0.22850467289719625</v>
      </c>
      <c r="Q435" s="126">
        <v>0.19201125832160593</v>
      </c>
    </row>
    <row r="436" spans="2:17" s="4" customFormat="1" ht="15.75" collapsed="1" x14ac:dyDescent="0.25">
      <c r="B436" s="64">
        <v>1984</v>
      </c>
      <c r="C436" s="127">
        <v>164638</v>
      </c>
      <c r="D436" s="66">
        <v>2.8344784509681364E-2</v>
      </c>
      <c r="E436" s="65">
        <v>95751</v>
      </c>
      <c r="F436" s="66">
        <v>4.1892906497208893E-2</v>
      </c>
      <c r="G436" s="65">
        <v>260389</v>
      </c>
      <c r="H436" s="66">
        <v>3.3285582200070607E-2</v>
      </c>
      <c r="I436" s="127">
        <v>1146443</v>
      </c>
      <c r="J436" s="66">
        <v>6.1489844745340916E-2</v>
      </c>
      <c r="K436" s="65">
        <v>469949</v>
      </c>
      <c r="L436" s="66">
        <v>5.8303063331674343E-2</v>
      </c>
      <c r="M436" s="65">
        <v>1616392</v>
      </c>
      <c r="N436" s="66">
        <v>6.0561344434157727E-2</v>
      </c>
      <c r="O436" s="128">
        <v>0.14360766300635966</v>
      </c>
      <c r="P436" s="82">
        <v>0.2037476407014378</v>
      </c>
      <c r="Q436" s="129">
        <v>0.16109272998134117</v>
      </c>
    </row>
    <row r="437" spans="2:17" s="4" customFormat="1" hidden="1" outlineLevel="1" x14ac:dyDescent="0.25">
      <c r="B437" s="52" t="s">
        <v>78</v>
      </c>
      <c r="C437" s="122">
        <v>17924</v>
      </c>
      <c r="D437" s="111">
        <v>0.10294751092240473</v>
      </c>
      <c r="E437" s="123">
        <v>9377</v>
      </c>
      <c r="F437" s="111">
        <v>4.642339024662423E-2</v>
      </c>
      <c r="G437" s="123">
        <v>27301</v>
      </c>
      <c r="H437" s="111">
        <v>8.2857369506584178E-2</v>
      </c>
      <c r="I437" s="122">
        <v>99902</v>
      </c>
      <c r="J437" s="111">
        <v>0.1076223737457731</v>
      </c>
      <c r="K437" s="123">
        <v>41527</v>
      </c>
      <c r="L437" s="111">
        <v>1.6996057110670204E-2</v>
      </c>
      <c r="M437" s="123">
        <v>141429</v>
      </c>
      <c r="N437" s="111">
        <v>7.9379979851634808E-2</v>
      </c>
      <c r="O437" s="124">
        <v>0.17941582751096075</v>
      </c>
      <c r="P437" s="125">
        <v>0.22580489801815687</v>
      </c>
      <c r="Q437" s="126">
        <v>0.19303678877740774</v>
      </c>
    </row>
    <row r="438" spans="2:17" s="4" customFormat="1" hidden="1" outlineLevel="1" x14ac:dyDescent="0.25">
      <c r="B438" s="52" t="s">
        <v>79</v>
      </c>
      <c r="C438" s="122">
        <v>15315</v>
      </c>
      <c r="D438" s="111">
        <v>7.617173775560393E-2</v>
      </c>
      <c r="E438" s="123">
        <v>7944</v>
      </c>
      <c r="F438" s="111">
        <v>0.19909433962264145</v>
      </c>
      <c r="G438" s="123">
        <v>23259</v>
      </c>
      <c r="H438" s="111">
        <v>0.1152186421173762</v>
      </c>
      <c r="I438" s="122">
        <v>93511</v>
      </c>
      <c r="J438" s="111">
        <v>0.10482165432011237</v>
      </c>
      <c r="K438" s="123">
        <v>35832</v>
      </c>
      <c r="L438" s="111">
        <v>8.9284085727314277E-2</v>
      </c>
      <c r="M438" s="123">
        <v>129343</v>
      </c>
      <c r="N438" s="111">
        <v>0.10047305460547595</v>
      </c>
      <c r="O438" s="124">
        <v>0.16377752349990909</v>
      </c>
      <c r="P438" s="125">
        <v>0.2217012726054923</v>
      </c>
      <c r="Q438" s="126">
        <v>0.17982418839828981</v>
      </c>
    </row>
    <row r="439" spans="2:17" s="4" customFormat="1" hidden="1" outlineLevel="1" x14ac:dyDescent="0.25">
      <c r="B439" s="52" t="s">
        <v>80</v>
      </c>
      <c r="C439" s="122">
        <v>16791</v>
      </c>
      <c r="D439" s="111">
        <v>9.3164062500000089E-2</v>
      </c>
      <c r="E439" s="123">
        <v>10246</v>
      </c>
      <c r="F439" s="111">
        <v>0.23475536273800923</v>
      </c>
      <c r="G439" s="123">
        <v>27037</v>
      </c>
      <c r="H439" s="111">
        <v>0.14282695071434603</v>
      </c>
      <c r="I439" s="122">
        <v>103352</v>
      </c>
      <c r="J439" s="111">
        <v>3.6723475539416794E-2</v>
      </c>
      <c r="K439" s="123">
        <v>44809</v>
      </c>
      <c r="L439" s="111">
        <v>0.13512349588347061</v>
      </c>
      <c r="M439" s="123">
        <v>148161</v>
      </c>
      <c r="N439" s="111">
        <v>6.4635040167857039E-2</v>
      </c>
      <c r="O439" s="124">
        <v>0.16246420001548106</v>
      </c>
      <c r="P439" s="125">
        <v>0.22865942109844004</v>
      </c>
      <c r="Q439" s="126">
        <v>0.18248391951998164</v>
      </c>
    </row>
    <row r="440" spans="2:17" s="4" customFormat="1" hidden="1" outlineLevel="1" x14ac:dyDescent="0.25">
      <c r="B440" s="52" t="s">
        <v>81</v>
      </c>
      <c r="C440" s="122">
        <v>14925</v>
      </c>
      <c r="D440" s="111">
        <v>-1.88666841966868E-2</v>
      </c>
      <c r="E440" s="123">
        <v>8512</v>
      </c>
      <c r="F440" s="111">
        <v>2.1113243761996081E-2</v>
      </c>
      <c r="G440" s="123">
        <v>23437</v>
      </c>
      <c r="H440" s="111">
        <v>-4.7137761168676295E-3</v>
      </c>
      <c r="I440" s="122">
        <v>84322</v>
      </c>
      <c r="J440" s="111">
        <v>-6.8110736586174503E-2</v>
      </c>
      <c r="K440" s="123">
        <v>33227</v>
      </c>
      <c r="L440" s="111">
        <v>-8.3418388458249448E-2</v>
      </c>
      <c r="M440" s="123">
        <v>117549</v>
      </c>
      <c r="N440" s="111">
        <v>-7.2489269031687953E-2</v>
      </c>
      <c r="O440" s="124">
        <v>0.17700007115580749</v>
      </c>
      <c r="P440" s="125">
        <v>0.25617720528485871</v>
      </c>
      <c r="Q440" s="126">
        <v>0.19938068379994725</v>
      </c>
    </row>
    <row r="441" spans="2:17" s="4" customFormat="1" hidden="1" outlineLevel="1" x14ac:dyDescent="0.25">
      <c r="B441" s="52" t="s">
        <v>82</v>
      </c>
      <c r="C441" s="122">
        <v>10695</v>
      </c>
      <c r="D441" s="111">
        <v>-7.7619663648124226E-2</v>
      </c>
      <c r="E441" s="123">
        <v>6046</v>
      </c>
      <c r="F441" s="111">
        <v>-0.10389802875352006</v>
      </c>
      <c r="G441" s="123">
        <v>16741</v>
      </c>
      <c r="H441" s="111">
        <v>-8.7286010249700174E-2</v>
      </c>
      <c r="I441" s="122">
        <v>75102</v>
      </c>
      <c r="J441" s="111">
        <v>2.366218684404231E-2</v>
      </c>
      <c r="K441" s="123">
        <v>22923</v>
      </c>
      <c r="L441" s="111">
        <v>9.7793048764371893E-3</v>
      </c>
      <c r="M441" s="123">
        <v>98025</v>
      </c>
      <c r="N441" s="111">
        <v>2.0381608668949891E-2</v>
      </c>
      <c r="O441" s="124">
        <v>0.14240632739474315</v>
      </c>
      <c r="P441" s="125">
        <v>0.26375256292806354</v>
      </c>
      <c r="Q441" s="126">
        <v>0.17078296352971181</v>
      </c>
    </row>
    <row r="442" spans="2:17" s="4" customFormat="1" hidden="1" outlineLevel="1" x14ac:dyDescent="0.25">
      <c r="B442" s="52" t="s">
        <v>83</v>
      </c>
      <c r="C442" s="122">
        <v>9103</v>
      </c>
      <c r="D442" s="111">
        <v>8.7055170766658696E-2</v>
      </c>
      <c r="E442" s="123">
        <v>4762</v>
      </c>
      <c r="F442" s="111">
        <v>-1.2442969722107011E-2</v>
      </c>
      <c r="G442" s="123">
        <v>13865</v>
      </c>
      <c r="H442" s="111">
        <v>5.0697180963928501E-2</v>
      </c>
      <c r="I442" s="122">
        <v>70095</v>
      </c>
      <c r="J442" s="111">
        <v>9.2145650581948013E-2</v>
      </c>
      <c r="K442" s="123">
        <v>27295</v>
      </c>
      <c r="L442" s="111">
        <v>0.1383351405455</v>
      </c>
      <c r="M442" s="123">
        <v>97390</v>
      </c>
      <c r="N442" s="111">
        <v>0.10470853798250879</v>
      </c>
      <c r="O442" s="124">
        <v>0.12986660960125543</v>
      </c>
      <c r="P442" s="125">
        <v>0.17446418758014287</v>
      </c>
      <c r="Q442" s="126">
        <v>0.14236574596981211</v>
      </c>
    </row>
    <row r="443" spans="2:17" s="4" customFormat="1" hidden="1" outlineLevel="1" x14ac:dyDescent="0.25">
      <c r="B443" s="52" t="s">
        <v>84</v>
      </c>
      <c r="C443" s="122">
        <v>7961</v>
      </c>
      <c r="D443" s="111">
        <v>-0.12149635841977491</v>
      </c>
      <c r="E443" s="123">
        <v>6352</v>
      </c>
      <c r="F443" s="111">
        <v>-0.12675281825680507</v>
      </c>
      <c r="G443" s="123">
        <v>14313</v>
      </c>
      <c r="H443" s="111">
        <v>-0.1238369245837414</v>
      </c>
      <c r="I443" s="122">
        <v>84602</v>
      </c>
      <c r="J443" s="111">
        <v>6.9165539814732835E-2</v>
      </c>
      <c r="K443" s="123">
        <v>42149</v>
      </c>
      <c r="L443" s="111">
        <v>8.8558884297520679E-2</v>
      </c>
      <c r="M443" s="123">
        <v>126751</v>
      </c>
      <c r="N443" s="111">
        <v>7.5537340155622967E-2</v>
      </c>
      <c r="O443" s="124">
        <v>9.4099430273515999E-2</v>
      </c>
      <c r="P443" s="125">
        <v>0.15070345678426533</v>
      </c>
      <c r="Q443" s="126">
        <v>0.11292218601825627</v>
      </c>
    </row>
    <row r="444" spans="2:17" s="4" customFormat="1" hidden="1" outlineLevel="1" x14ac:dyDescent="0.25">
      <c r="B444" s="52" t="s">
        <v>85</v>
      </c>
      <c r="C444" s="122">
        <v>9527</v>
      </c>
      <c r="D444" s="111">
        <v>-3.0824008138351955E-2</v>
      </c>
      <c r="E444" s="123">
        <v>4917</v>
      </c>
      <c r="F444" s="111">
        <v>0.14004173429167643</v>
      </c>
      <c r="G444" s="123">
        <v>14444</v>
      </c>
      <c r="H444" s="111">
        <v>2.1282613306936371E-2</v>
      </c>
      <c r="I444" s="122">
        <v>97483</v>
      </c>
      <c r="J444" s="111">
        <v>-1.4716138226584019E-2</v>
      </c>
      <c r="K444" s="123">
        <v>42957</v>
      </c>
      <c r="L444" s="111">
        <v>6.3239443591901479E-2</v>
      </c>
      <c r="M444" s="123">
        <v>140440</v>
      </c>
      <c r="N444" s="111">
        <v>7.8871258280046597E-3</v>
      </c>
      <c r="O444" s="124">
        <v>9.7729860591077425E-2</v>
      </c>
      <c r="P444" s="125">
        <v>0.11446330050981214</v>
      </c>
      <c r="Q444" s="126">
        <v>0.10284819139846198</v>
      </c>
    </row>
    <row r="445" spans="2:17" s="4" customFormat="1" hidden="1" outlineLevel="1" x14ac:dyDescent="0.25">
      <c r="B445" s="52" t="s">
        <v>86</v>
      </c>
      <c r="C445" s="122">
        <v>11749</v>
      </c>
      <c r="D445" s="111">
        <v>7.8879706152433338E-2</v>
      </c>
      <c r="E445" s="123">
        <v>6372</v>
      </c>
      <c r="F445" s="111">
        <v>9.7296366454279415E-2</v>
      </c>
      <c r="G445" s="123">
        <v>18121</v>
      </c>
      <c r="H445" s="111">
        <v>8.5284781697310796E-2</v>
      </c>
      <c r="I445" s="122">
        <v>91556</v>
      </c>
      <c r="J445" s="111">
        <v>-7.3610506824781652E-2</v>
      </c>
      <c r="K445" s="123">
        <v>36018</v>
      </c>
      <c r="L445" s="111">
        <v>0.18503652036586171</v>
      </c>
      <c r="M445" s="123">
        <v>127574</v>
      </c>
      <c r="N445" s="111">
        <v>-1.2776165602631062E-2</v>
      </c>
      <c r="O445" s="124">
        <v>0.12832583336974093</v>
      </c>
      <c r="P445" s="125">
        <v>0.17691154422788605</v>
      </c>
      <c r="Q445" s="126">
        <v>0.14204304952419772</v>
      </c>
    </row>
    <row r="446" spans="2:17" s="4" customFormat="1" hidden="1" outlineLevel="1" x14ac:dyDescent="0.25">
      <c r="B446" s="52" t="s">
        <v>87</v>
      </c>
      <c r="C446" s="122">
        <v>11492</v>
      </c>
      <c r="D446" s="111">
        <v>4.5677888989990922E-2</v>
      </c>
      <c r="E446" s="123">
        <v>6896</v>
      </c>
      <c r="F446" s="111">
        <v>1.9213715637008466E-2</v>
      </c>
      <c r="G446" s="123">
        <v>18388</v>
      </c>
      <c r="H446" s="111">
        <v>3.5593602162649285E-2</v>
      </c>
      <c r="I446" s="122">
        <v>89665</v>
      </c>
      <c r="J446" s="111">
        <v>4.5521857254462894E-2</v>
      </c>
      <c r="K446" s="123">
        <v>35124</v>
      </c>
      <c r="L446" s="111">
        <v>4.3648789184370873E-2</v>
      </c>
      <c r="M446" s="123">
        <v>124789</v>
      </c>
      <c r="N446" s="111">
        <v>4.4993970657198457E-2</v>
      </c>
      <c r="O446" s="124">
        <v>0.12816595103998216</v>
      </c>
      <c r="P446" s="125">
        <v>0.19633299168659607</v>
      </c>
      <c r="Q446" s="126">
        <v>0.14735273141062113</v>
      </c>
    </row>
    <row r="447" spans="2:17" s="4" customFormat="1" hidden="1" outlineLevel="1" x14ac:dyDescent="0.25">
      <c r="B447" s="52" t="s">
        <v>88</v>
      </c>
      <c r="C447" s="122">
        <v>16389</v>
      </c>
      <c r="D447" s="111">
        <v>-3.178354108820225E-2</v>
      </c>
      <c r="E447" s="123">
        <v>9255</v>
      </c>
      <c r="F447" s="111">
        <v>-0.11409974155259883</v>
      </c>
      <c r="G447" s="123">
        <v>25644</v>
      </c>
      <c r="H447" s="111">
        <v>-6.3198655658654235E-2</v>
      </c>
      <c r="I447" s="122">
        <v>94207</v>
      </c>
      <c r="J447" s="111">
        <v>7.2911565400603617E-2</v>
      </c>
      <c r="K447" s="123">
        <v>39639</v>
      </c>
      <c r="L447" s="111">
        <v>7.3878413524057107E-2</v>
      </c>
      <c r="M447" s="123">
        <v>133846</v>
      </c>
      <c r="N447" s="111">
        <v>7.3197719637258851E-2</v>
      </c>
      <c r="O447" s="124">
        <v>0.17396796416402177</v>
      </c>
      <c r="P447" s="125">
        <v>0.23348217664421403</v>
      </c>
      <c r="Q447" s="126">
        <v>0.19159332367048698</v>
      </c>
    </row>
    <row r="448" spans="2:17" s="4" customFormat="1" hidden="1" outlineLevel="1" x14ac:dyDescent="0.25">
      <c r="B448" s="52" t="s">
        <v>89</v>
      </c>
      <c r="C448" s="122">
        <v>18229</v>
      </c>
      <c r="D448" s="111">
        <v>9.0251196172248749E-2</v>
      </c>
      <c r="E448" s="123">
        <v>11222</v>
      </c>
      <c r="F448" s="111">
        <v>0.11795178322374977</v>
      </c>
      <c r="G448" s="123">
        <v>29451</v>
      </c>
      <c r="H448" s="111">
        <v>0.10064279841542723</v>
      </c>
      <c r="I448" s="122">
        <v>96235</v>
      </c>
      <c r="J448" s="111">
        <v>5.3925594944749244E-2</v>
      </c>
      <c r="K448" s="123">
        <v>42559</v>
      </c>
      <c r="L448" s="111">
        <v>9.3977328226614976E-2</v>
      </c>
      <c r="M448" s="123">
        <v>138794</v>
      </c>
      <c r="N448" s="111">
        <v>6.5891532400509822E-2</v>
      </c>
      <c r="O448" s="124">
        <v>0.18942172806151608</v>
      </c>
      <c r="P448" s="125">
        <v>0.26368100754247048</v>
      </c>
      <c r="Q448" s="126">
        <v>0.21219216969033244</v>
      </c>
    </row>
    <row r="449" spans="2:17" s="4" customFormat="1" ht="15.75" collapsed="1" x14ac:dyDescent="0.25">
      <c r="B449" s="64">
        <v>1983</v>
      </c>
      <c r="C449" s="127">
        <v>160100</v>
      </c>
      <c r="D449" s="66">
        <v>2.9966161011824255E-2</v>
      </c>
      <c r="E449" s="65">
        <v>91901</v>
      </c>
      <c r="F449" s="66">
        <v>3.9204378406495266E-2</v>
      </c>
      <c r="G449" s="65">
        <v>252001</v>
      </c>
      <c r="H449" s="66">
        <v>3.3316111466483056E-2</v>
      </c>
      <c r="I449" s="127">
        <v>1080032</v>
      </c>
      <c r="J449" s="66">
        <v>3.4183541073584678E-2</v>
      </c>
      <c r="K449" s="65">
        <v>444059</v>
      </c>
      <c r="L449" s="66">
        <v>6.9714949207335675E-2</v>
      </c>
      <c r="M449" s="65">
        <v>1524091</v>
      </c>
      <c r="N449" s="66">
        <v>4.4289911555844164E-2</v>
      </c>
      <c r="O449" s="128">
        <v>0.14823634855263548</v>
      </c>
      <c r="P449" s="82">
        <v>0.20695673322689101</v>
      </c>
      <c r="Q449" s="129">
        <v>0.16534511390724044</v>
      </c>
    </row>
    <row r="450" spans="2:17" s="4" customFormat="1" hidden="1" outlineLevel="1" x14ac:dyDescent="0.25">
      <c r="B450" s="52" t="s">
        <v>78</v>
      </c>
      <c r="C450" s="122">
        <v>16251</v>
      </c>
      <c r="D450" s="111">
        <v>3.661414811507302E-2</v>
      </c>
      <c r="E450" s="123">
        <v>8961</v>
      </c>
      <c r="F450" s="111">
        <v>-8.9329268292682951E-2</v>
      </c>
      <c r="G450" s="123">
        <v>25212</v>
      </c>
      <c r="H450" s="111">
        <v>-1.1952815769878944E-2</v>
      </c>
      <c r="I450" s="122">
        <v>90195</v>
      </c>
      <c r="J450" s="111">
        <v>0.19444591588091953</v>
      </c>
      <c r="K450" s="123">
        <v>40833</v>
      </c>
      <c r="L450" s="111">
        <v>2.2691411826583519E-2</v>
      </c>
      <c r="M450" s="123">
        <v>131028</v>
      </c>
      <c r="N450" s="111">
        <v>0.13504101733382989</v>
      </c>
      <c r="O450" s="124">
        <v>0.1801762847164477</v>
      </c>
      <c r="P450" s="125">
        <v>0.21945485269267503</v>
      </c>
      <c r="Q450" s="126">
        <v>0.19241688799340598</v>
      </c>
    </row>
    <row r="451" spans="2:17" s="4" customFormat="1" hidden="1" outlineLevel="1" x14ac:dyDescent="0.25">
      <c r="B451" s="52" t="s">
        <v>79</v>
      </c>
      <c r="C451" s="122">
        <v>14231</v>
      </c>
      <c r="D451" s="111">
        <v>0.26273291925465836</v>
      </c>
      <c r="E451" s="123">
        <v>6625</v>
      </c>
      <c r="F451" s="111">
        <v>8.5176085176085214E-2</v>
      </c>
      <c r="G451" s="123">
        <v>20856</v>
      </c>
      <c r="H451" s="111">
        <v>0.20034532374100711</v>
      </c>
      <c r="I451" s="122">
        <v>84639</v>
      </c>
      <c r="J451" s="111">
        <v>0.20585553497649234</v>
      </c>
      <c r="K451" s="123">
        <v>32895</v>
      </c>
      <c r="L451" s="111">
        <v>-7.2753410756567827E-2</v>
      </c>
      <c r="M451" s="123">
        <v>117534</v>
      </c>
      <c r="N451" s="111">
        <v>0.11231616603259331</v>
      </c>
      <c r="O451" s="124">
        <v>0.16813761977339051</v>
      </c>
      <c r="P451" s="125">
        <v>0.20139838881288949</v>
      </c>
      <c r="Q451" s="126">
        <v>0.17744652611159323</v>
      </c>
    </row>
    <row r="452" spans="2:17" s="4" customFormat="1" hidden="1" outlineLevel="1" x14ac:dyDescent="0.25">
      <c r="B452" s="52" t="s">
        <v>80</v>
      </c>
      <c r="C452" s="122">
        <v>15360</v>
      </c>
      <c r="D452" s="111">
        <v>0.34618755477651186</v>
      </c>
      <c r="E452" s="123">
        <v>8298</v>
      </c>
      <c r="F452" s="111">
        <v>0.18356867779204111</v>
      </c>
      <c r="G452" s="123">
        <v>23658</v>
      </c>
      <c r="H452" s="111">
        <v>0.28429509798599417</v>
      </c>
      <c r="I452" s="122">
        <v>99691</v>
      </c>
      <c r="J452" s="111">
        <v>0.32611905553708009</v>
      </c>
      <c r="K452" s="123">
        <v>39475</v>
      </c>
      <c r="L452" s="111">
        <v>6.6257900707687334E-2</v>
      </c>
      <c r="M452" s="123">
        <v>139166</v>
      </c>
      <c r="N452" s="111">
        <v>0.2403718459495352</v>
      </c>
      <c r="O452" s="124">
        <v>0.15407609513396395</v>
      </c>
      <c r="P452" s="125">
        <v>0.21020899303356555</v>
      </c>
      <c r="Q452" s="126">
        <v>0.16999841915410374</v>
      </c>
    </row>
    <row r="453" spans="2:17" s="4" customFormat="1" hidden="1" outlineLevel="1" x14ac:dyDescent="0.25">
      <c r="B453" s="52" t="s">
        <v>81</v>
      </c>
      <c r="C453" s="122">
        <v>15212</v>
      </c>
      <c r="D453" s="111">
        <v>0.48758067670643457</v>
      </c>
      <c r="E453" s="123">
        <v>8336</v>
      </c>
      <c r="F453" s="111">
        <v>-2.4458747805734316E-2</v>
      </c>
      <c r="G453" s="123">
        <v>23548</v>
      </c>
      <c r="H453" s="111">
        <v>0.25448830643013154</v>
      </c>
      <c r="I453" s="122">
        <v>90485</v>
      </c>
      <c r="J453" s="111">
        <v>0.19549994715146402</v>
      </c>
      <c r="K453" s="123">
        <v>36251</v>
      </c>
      <c r="L453" s="111">
        <v>-6.2336721760947733E-2</v>
      </c>
      <c r="M453" s="123">
        <v>126736</v>
      </c>
      <c r="N453" s="111">
        <v>0.10832626433112669</v>
      </c>
      <c r="O453" s="124">
        <v>0.16811626236392771</v>
      </c>
      <c r="P453" s="125">
        <v>0.22995227717856059</v>
      </c>
      <c r="Q453" s="126">
        <v>0.18580356015654589</v>
      </c>
    </row>
    <row r="454" spans="2:17" s="4" customFormat="1" hidden="1" outlineLevel="1" x14ac:dyDescent="0.25">
      <c r="B454" s="52" t="s">
        <v>82</v>
      </c>
      <c r="C454" s="122">
        <v>11595</v>
      </c>
      <c r="D454" s="111">
        <v>0.35820545859201114</v>
      </c>
      <c r="E454" s="123">
        <v>6747</v>
      </c>
      <c r="F454" s="111">
        <v>0.22695035460992918</v>
      </c>
      <c r="G454" s="123">
        <v>18342</v>
      </c>
      <c r="H454" s="111">
        <v>0.30678255913365637</v>
      </c>
      <c r="I454" s="122">
        <v>73366</v>
      </c>
      <c r="J454" s="111">
        <v>0.19986916346389738</v>
      </c>
      <c r="K454" s="123">
        <v>22701</v>
      </c>
      <c r="L454" s="111">
        <v>0.1655285721620372</v>
      </c>
      <c r="M454" s="123">
        <v>96067</v>
      </c>
      <c r="N454" s="111">
        <v>0.19157301977127839</v>
      </c>
      <c r="O454" s="124">
        <v>0.15804323528609981</v>
      </c>
      <c r="P454" s="125">
        <v>0.29721157658252939</v>
      </c>
      <c r="Q454" s="126">
        <v>0.1909292472961579</v>
      </c>
    </row>
    <row r="455" spans="2:17" s="4" customFormat="1" hidden="1" outlineLevel="1" x14ac:dyDescent="0.25">
      <c r="B455" s="52" t="s">
        <v>83</v>
      </c>
      <c r="C455" s="122">
        <v>8374</v>
      </c>
      <c r="D455" s="111">
        <v>0.39496918207562892</v>
      </c>
      <c r="E455" s="123">
        <v>4822</v>
      </c>
      <c r="F455" s="111">
        <v>0.21247171234598938</v>
      </c>
      <c r="G455" s="123">
        <v>13196</v>
      </c>
      <c r="H455" s="111">
        <v>0.32224448897795588</v>
      </c>
      <c r="I455" s="122">
        <v>64181</v>
      </c>
      <c r="J455" s="111">
        <v>5.7504407572786631E-2</v>
      </c>
      <c r="K455" s="123">
        <v>23978</v>
      </c>
      <c r="L455" s="111">
        <v>6.9289883676983965E-3</v>
      </c>
      <c r="M455" s="123">
        <v>88159</v>
      </c>
      <c r="N455" s="111">
        <v>4.3252390419388442E-2</v>
      </c>
      <c r="O455" s="124">
        <v>0.13047475109456069</v>
      </c>
      <c r="P455" s="125">
        <v>0.20110100925848695</v>
      </c>
      <c r="Q455" s="126">
        <v>0.14968409351285744</v>
      </c>
    </row>
    <row r="456" spans="2:17" s="4" customFormat="1" hidden="1" outlineLevel="1" x14ac:dyDescent="0.25">
      <c r="B456" s="52" t="s">
        <v>84</v>
      </c>
      <c r="C456" s="122">
        <v>9062</v>
      </c>
      <c r="D456" s="111">
        <v>0.32272660925412344</v>
      </c>
      <c r="E456" s="123">
        <v>7274</v>
      </c>
      <c r="F456" s="111">
        <v>0.4102365257851881</v>
      </c>
      <c r="G456" s="123">
        <v>16336</v>
      </c>
      <c r="H456" s="111">
        <v>0.36031309850945115</v>
      </c>
      <c r="I456" s="122">
        <v>79129</v>
      </c>
      <c r="J456" s="111">
        <v>2.421755675787618E-2</v>
      </c>
      <c r="K456" s="123">
        <v>38720</v>
      </c>
      <c r="L456" s="111">
        <v>8.764044943820215E-2</v>
      </c>
      <c r="M456" s="123">
        <v>117849</v>
      </c>
      <c r="N456" s="111">
        <v>4.4223714756596699E-2</v>
      </c>
      <c r="O456" s="124">
        <v>0.1145218567149844</v>
      </c>
      <c r="P456" s="125">
        <v>0.18786157024793387</v>
      </c>
      <c r="Q456" s="126">
        <v>0.1386180620964115</v>
      </c>
    </row>
    <row r="457" spans="2:17" s="4" customFormat="1" hidden="1" outlineLevel="1" x14ac:dyDescent="0.25">
      <c r="B457" s="52" t="s">
        <v>85</v>
      </c>
      <c r="C457" s="122">
        <v>9830</v>
      </c>
      <c r="D457" s="111">
        <v>0.49573950091296415</v>
      </c>
      <c r="E457" s="123">
        <v>4313</v>
      </c>
      <c r="F457" s="111">
        <v>-2.5310734463276807E-2</v>
      </c>
      <c r="G457" s="123">
        <v>14143</v>
      </c>
      <c r="H457" s="111">
        <v>0.28607802127853055</v>
      </c>
      <c r="I457" s="122">
        <v>98939</v>
      </c>
      <c r="J457" s="111">
        <v>7.8013488924481678E-2</v>
      </c>
      <c r="K457" s="123">
        <v>40402</v>
      </c>
      <c r="L457" s="111">
        <v>-0.11214152290957036</v>
      </c>
      <c r="M457" s="123">
        <v>139341</v>
      </c>
      <c r="N457" s="111">
        <v>1.4983537775705935E-2</v>
      </c>
      <c r="O457" s="124">
        <v>9.9354147505028356E-2</v>
      </c>
      <c r="P457" s="125">
        <v>0.10675214098311965</v>
      </c>
      <c r="Q457" s="126">
        <v>0.10149919980479542</v>
      </c>
    </row>
    <row r="458" spans="2:17" s="4" customFormat="1" hidden="1" outlineLevel="1" x14ac:dyDescent="0.25">
      <c r="B458" s="52" t="s">
        <v>86</v>
      </c>
      <c r="C458" s="122">
        <v>10890</v>
      </c>
      <c r="D458" s="111">
        <v>0.329345703125</v>
      </c>
      <c r="E458" s="123">
        <v>5807</v>
      </c>
      <c r="F458" s="111">
        <v>0.16700160771704176</v>
      </c>
      <c r="G458" s="123">
        <v>16697</v>
      </c>
      <c r="H458" s="111">
        <v>0.26799817739975706</v>
      </c>
      <c r="I458" s="122">
        <v>98831</v>
      </c>
      <c r="J458" s="111">
        <v>0.25926633793305554</v>
      </c>
      <c r="K458" s="123">
        <v>30394</v>
      </c>
      <c r="L458" s="111">
        <v>-0.13839437577956681</v>
      </c>
      <c r="M458" s="123">
        <v>129225</v>
      </c>
      <c r="N458" s="111">
        <v>0.13595407835863527</v>
      </c>
      <c r="O458" s="124">
        <v>0.11018809887585879</v>
      </c>
      <c r="P458" s="125">
        <v>0.19105744554846352</v>
      </c>
      <c r="Q458" s="126">
        <v>0.12920874443799574</v>
      </c>
    </row>
    <row r="459" spans="2:17" s="4" customFormat="1" hidden="1" outlineLevel="1" x14ac:dyDescent="0.25">
      <c r="B459" s="52" t="s">
        <v>87</v>
      </c>
      <c r="C459" s="122">
        <v>10990</v>
      </c>
      <c r="D459" s="111">
        <v>5.3085473361441204E-2</v>
      </c>
      <c r="E459" s="123">
        <v>6766</v>
      </c>
      <c r="F459" s="111">
        <v>-4.2050120345462294E-2</v>
      </c>
      <c r="G459" s="123">
        <v>17756</v>
      </c>
      <c r="H459" s="111">
        <v>1.4686553517343937E-2</v>
      </c>
      <c r="I459" s="122">
        <v>85761</v>
      </c>
      <c r="J459" s="111">
        <v>-4.4445682451253465E-2</v>
      </c>
      <c r="K459" s="123">
        <v>33655</v>
      </c>
      <c r="L459" s="111">
        <v>-1.1861769282715318E-2</v>
      </c>
      <c r="M459" s="123">
        <v>119416</v>
      </c>
      <c r="N459" s="111">
        <v>-3.5482073193386587E-2</v>
      </c>
      <c r="O459" s="124">
        <v>0.12814682664614452</v>
      </c>
      <c r="P459" s="125">
        <v>0.20103996434407964</v>
      </c>
      <c r="Q459" s="126">
        <v>0.14869029275808937</v>
      </c>
    </row>
    <row r="460" spans="2:17" s="4" customFormat="1" hidden="1" outlineLevel="1" x14ac:dyDescent="0.25">
      <c r="B460" s="52" t="s">
        <v>88</v>
      </c>
      <c r="C460" s="122">
        <v>16927</v>
      </c>
      <c r="D460" s="111">
        <v>0.15361548422272198</v>
      </c>
      <c r="E460" s="123">
        <v>10447</v>
      </c>
      <c r="F460" s="111">
        <v>-3.2864284391779353E-2</v>
      </c>
      <c r="G460" s="123">
        <v>27374</v>
      </c>
      <c r="H460" s="111">
        <v>7.4543670264965556E-2</v>
      </c>
      <c r="I460" s="122">
        <v>87805</v>
      </c>
      <c r="J460" s="111">
        <v>-2.5828497886456692E-2</v>
      </c>
      <c r="K460" s="123">
        <v>36912</v>
      </c>
      <c r="L460" s="111">
        <v>-0.10264015169932417</v>
      </c>
      <c r="M460" s="123">
        <v>124717</v>
      </c>
      <c r="N460" s="111">
        <v>-4.9898298887001258E-2</v>
      </c>
      <c r="O460" s="124">
        <v>0.19277945447297989</v>
      </c>
      <c r="P460" s="125">
        <v>0.28302449068053748</v>
      </c>
      <c r="Q460" s="126">
        <v>0.21948892292149427</v>
      </c>
    </row>
    <row r="461" spans="2:17" s="4" customFormat="1" hidden="1" outlineLevel="1" x14ac:dyDescent="0.25">
      <c r="B461" s="52" t="s">
        <v>89</v>
      </c>
      <c r="C461" s="122">
        <v>16720</v>
      </c>
      <c r="D461" s="111">
        <v>5.2631578947368363E-2</v>
      </c>
      <c r="E461" s="123">
        <v>10038</v>
      </c>
      <c r="F461" s="111">
        <v>-0.10884232954545459</v>
      </c>
      <c r="G461" s="123">
        <v>26758</v>
      </c>
      <c r="H461" s="111">
        <v>-1.4365699130691079E-2</v>
      </c>
      <c r="I461" s="122">
        <v>91311</v>
      </c>
      <c r="J461" s="111">
        <v>5.2200366439658419E-2</v>
      </c>
      <c r="K461" s="123">
        <v>38903</v>
      </c>
      <c r="L461" s="111">
        <v>-0.13673582602906909</v>
      </c>
      <c r="M461" s="123">
        <v>130214</v>
      </c>
      <c r="N461" s="111">
        <v>-1.2378077453999325E-2</v>
      </c>
      <c r="O461" s="124">
        <v>0.18311046861823876</v>
      </c>
      <c r="P461" s="125">
        <v>0.25802637328740713</v>
      </c>
      <c r="Q461" s="126">
        <v>0.20549249696653202</v>
      </c>
    </row>
    <row r="462" spans="2:17" s="4" customFormat="1" ht="15.75" collapsed="1" x14ac:dyDescent="0.25">
      <c r="B462" s="64">
        <v>1982</v>
      </c>
      <c r="C462" s="127">
        <v>155442</v>
      </c>
      <c r="D462" s="66">
        <v>0.23630608203227532</v>
      </c>
      <c r="E462" s="65">
        <v>88434</v>
      </c>
      <c r="F462" s="66">
        <v>4.4516624342998856E-2</v>
      </c>
      <c r="G462" s="65">
        <v>243876</v>
      </c>
      <c r="H462" s="66">
        <v>0.15912850054183547</v>
      </c>
      <c r="I462" s="127">
        <v>1044333</v>
      </c>
      <c r="J462" s="66">
        <v>0.11982607483500174</v>
      </c>
      <c r="K462" s="65">
        <v>415119</v>
      </c>
      <c r="L462" s="66">
        <v>-3.6880386993492054E-2</v>
      </c>
      <c r="M462" s="65">
        <v>1459452</v>
      </c>
      <c r="N462" s="66">
        <v>7.0293341155764244E-2</v>
      </c>
      <c r="O462" s="128">
        <v>0.14884332870837175</v>
      </c>
      <c r="P462" s="82">
        <v>0.21303288936425457</v>
      </c>
      <c r="Q462" s="129">
        <v>0.16710107629438994</v>
      </c>
    </row>
    <row r="463" spans="2:17" s="4" customFormat="1" hidden="1" outlineLevel="1" x14ac:dyDescent="0.25">
      <c r="B463" s="52" t="s">
        <v>78</v>
      </c>
      <c r="C463" s="122">
        <v>15677</v>
      </c>
      <c r="D463" s="111">
        <v>0.32418278570825243</v>
      </c>
      <c r="E463" s="123">
        <v>9840</v>
      </c>
      <c r="F463" s="111">
        <v>0.4325229291017616</v>
      </c>
      <c r="G463" s="123">
        <v>25517</v>
      </c>
      <c r="H463" s="111">
        <v>0.36396194141543714</v>
      </c>
      <c r="I463" s="122">
        <v>75512</v>
      </c>
      <c r="J463" s="111">
        <v>0.12516390511383957</v>
      </c>
      <c r="K463" s="123">
        <v>39927</v>
      </c>
      <c r="L463" s="111">
        <v>9.1587609700084727E-2</v>
      </c>
      <c r="M463" s="123">
        <v>115439</v>
      </c>
      <c r="N463" s="111">
        <v>0.1133196385344637</v>
      </c>
      <c r="O463" s="124">
        <v>0.20760938658756223</v>
      </c>
      <c r="P463" s="125">
        <v>0.24644977083176797</v>
      </c>
      <c r="Q463" s="126">
        <v>0.22104314832942074</v>
      </c>
    </row>
    <row r="464" spans="2:17" s="4" customFormat="1" hidden="1" outlineLevel="1" x14ac:dyDescent="0.25">
      <c r="B464" s="52" t="s">
        <v>79</v>
      </c>
      <c r="C464" s="122">
        <v>11270</v>
      </c>
      <c r="D464" s="111">
        <v>-5.7344508160565022E-3</v>
      </c>
      <c r="E464" s="123">
        <v>6105</v>
      </c>
      <c r="F464" s="111">
        <v>-0.17074164629176858</v>
      </c>
      <c r="G464" s="123">
        <v>17375</v>
      </c>
      <c r="H464" s="111">
        <v>-7.0706530459431982E-2</v>
      </c>
      <c r="I464" s="122">
        <v>70190</v>
      </c>
      <c r="J464" s="111">
        <v>-9.7629332510542066E-2</v>
      </c>
      <c r="K464" s="123">
        <v>35476</v>
      </c>
      <c r="L464" s="111">
        <v>-7.5953323609085244E-2</v>
      </c>
      <c r="M464" s="123">
        <v>105666</v>
      </c>
      <c r="N464" s="111">
        <v>-9.0466189230133609E-2</v>
      </c>
      <c r="O464" s="124">
        <v>0.16056418293204161</v>
      </c>
      <c r="P464" s="125">
        <v>0.17208817228548878</v>
      </c>
      <c r="Q464" s="126">
        <v>0.16443321408967879</v>
      </c>
    </row>
    <row r="465" spans="2:17" s="4" customFormat="1" hidden="1" outlineLevel="1" x14ac:dyDescent="0.25">
      <c r="B465" s="52" t="s">
        <v>80</v>
      </c>
      <c r="C465" s="122">
        <v>11410</v>
      </c>
      <c r="D465" s="111">
        <v>-9.6313807897729919E-4</v>
      </c>
      <c r="E465" s="123">
        <v>7011</v>
      </c>
      <c r="F465" s="111">
        <v>-5.1085568326947328E-3</v>
      </c>
      <c r="G465" s="123">
        <v>18421</v>
      </c>
      <c r="H465" s="111">
        <v>-2.5449426034220846E-3</v>
      </c>
      <c r="I465" s="122">
        <v>75175</v>
      </c>
      <c r="J465" s="111">
        <v>-5.5626044244563633E-2</v>
      </c>
      <c r="K465" s="123">
        <v>37022</v>
      </c>
      <c r="L465" s="111">
        <v>-0.12784753468868526</v>
      </c>
      <c r="M465" s="123">
        <v>112197</v>
      </c>
      <c r="N465" s="111">
        <v>-8.0744272932848249E-2</v>
      </c>
      <c r="O465" s="124">
        <v>0.15177918190887929</v>
      </c>
      <c r="P465" s="125">
        <v>0.18937388579763384</v>
      </c>
      <c r="Q465" s="126">
        <v>0.16418442560852786</v>
      </c>
    </row>
    <row r="466" spans="2:17" s="4" customFormat="1" hidden="1" outlineLevel="1" x14ac:dyDescent="0.25">
      <c r="B466" s="52" t="s">
        <v>81</v>
      </c>
      <c r="C466" s="122">
        <v>10226</v>
      </c>
      <c r="D466" s="111">
        <v>0.16868571428571433</v>
      </c>
      <c r="E466" s="123">
        <v>8545</v>
      </c>
      <c r="F466" s="111">
        <v>0.61044101017715802</v>
      </c>
      <c r="G466" s="123">
        <v>18771</v>
      </c>
      <c r="H466" s="111">
        <v>0.33544393853158794</v>
      </c>
      <c r="I466" s="122">
        <v>75688</v>
      </c>
      <c r="J466" s="111">
        <v>0.127030689280343</v>
      </c>
      <c r="K466" s="123">
        <v>38661</v>
      </c>
      <c r="L466" s="111">
        <v>0.31218816821097639</v>
      </c>
      <c r="M466" s="123">
        <v>114349</v>
      </c>
      <c r="N466" s="111">
        <v>0.18349203063547925</v>
      </c>
      <c r="O466" s="124">
        <v>0.13510728252827398</v>
      </c>
      <c r="P466" s="125">
        <v>0.22102377072502005</v>
      </c>
      <c r="Q466" s="126">
        <v>0.16415534897550482</v>
      </c>
    </row>
    <row r="467" spans="2:17" s="4" customFormat="1" hidden="1" outlineLevel="1" x14ac:dyDescent="0.25">
      <c r="B467" s="52" t="s">
        <v>82</v>
      </c>
      <c r="C467" s="122">
        <v>8537</v>
      </c>
      <c r="D467" s="111">
        <v>0.43310391136478099</v>
      </c>
      <c r="E467" s="123">
        <v>5499</v>
      </c>
      <c r="F467" s="111">
        <v>0.73415326395458846</v>
      </c>
      <c r="G467" s="123">
        <v>14036</v>
      </c>
      <c r="H467" s="111">
        <v>0.53768624014022781</v>
      </c>
      <c r="I467" s="122">
        <v>61145</v>
      </c>
      <c r="J467" s="111">
        <v>6.0790062629031416E-2</v>
      </c>
      <c r="K467" s="123">
        <v>19477</v>
      </c>
      <c r="L467" s="111">
        <v>0.25666172011097488</v>
      </c>
      <c r="M467" s="123">
        <v>80622</v>
      </c>
      <c r="N467" s="111">
        <v>0.10229696472518457</v>
      </c>
      <c r="O467" s="124">
        <v>0.13961893858860086</v>
      </c>
      <c r="P467" s="125">
        <v>0.28233300816347484</v>
      </c>
      <c r="Q467" s="126">
        <v>0.17409640048621963</v>
      </c>
    </row>
    <row r="468" spans="2:17" s="4" customFormat="1" hidden="1" outlineLevel="1" x14ac:dyDescent="0.25">
      <c r="B468" s="52" t="s">
        <v>83</v>
      </c>
      <c r="C468" s="122">
        <v>6003</v>
      </c>
      <c r="D468" s="111">
        <v>0.74455100261551865</v>
      </c>
      <c r="E468" s="123">
        <v>3977</v>
      </c>
      <c r="F468" s="111">
        <v>0.94</v>
      </c>
      <c r="G468" s="123">
        <v>9980</v>
      </c>
      <c r="H468" s="111">
        <v>0.81751957749043891</v>
      </c>
      <c r="I468" s="122">
        <v>60691</v>
      </c>
      <c r="J468" s="111">
        <v>0.15582090689215189</v>
      </c>
      <c r="K468" s="123">
        <v>23813</v>
      </c>
      <c r="L468" s="111">
        <v>0.21886676562420027</v>
      </c>
      <c r="M468" s="123">
        <v>84504</v>
      </c>
      <c r="N468" s="111">
        <v>0.17291730283430029</v>
      </c>
      <c r="O468" s="124">
        <v>9.8910876406715989E-2</v>
      </c>
      <c r="P468" s="125">
        <v>0.16700961659597699</v>
      </c>
      <c r="Q468" s="126">
        <v>0.11810091829972545</v>
      </c>
    </row>
    <row r="469" spans="2:17" s="4" customFormat="1" hidden="1" outlineLevel="1" x14ac:dyDescent="0.25">
      <c r="B469" s="52" t="s">
        <v>84</v>
      </c>
      <c r="C469" s="122">
        <v>6851</v>
      </c>
      <c r="D469" s="111">
        <v>0.27342007434944238</v>
      </c>
      <c r="E469" s="123">
        <v>5158</v>
      </c>
      <c r="F469" s="111">
        <v>0.58854327071142598</v>
      </c>
      <c r="G469" s="123">
        <v>12009</v>
      </c>
      <c r="H469" s="111">
        <v>0.39202503767242369</v>
      </c>
      <c r="I469" s="122">
        <v>77258</v>
      </c>
      <c r="J469" s="111">
        <v>0.10343350091407677</v>
      </c>
      <c r="K469" s="123">
        <v>35600</v>
      </c>
      <c r="L469" s="111">
        <v>8.0752884031572547E-2</v>
      </c>
      <c r="M469" s="123">
        <v>112858</v>
      </c>
      <c r="N469" s="111">
        <v>9.617700765375492E-2</v>
      </c>
      <c r="O469" s="124">
        <v>8.8676900774029871E-2</v>
      </c>
      <c r="P469" s="125">
        <v>0.14488764044943819</v>
      </c>
      <c r="Q469" s="126">
        <v>0.10640805259706888</v>
      </c>
    </row>
    <row r="470" spans="2:17" s="4" customFormat="1" hidden="1" outlineLevel="1" x14ac:dyDescent="0.25">
      <c r="B470" s="52" t="s">
        <v>85</v>
      </c>
      <c r="C470" s="122">
        <v>6572</v>
      </c>
      <c r="D470" s="111">
        <v>0.28259172521467613</v>
      </c>
      <c r="E470" s="123">
        <v>4425</v>
      </c>
      <c r="F470" s="111">
        <v>0.82023858494446733</v>
      </c>
      <c r="G470" s="123">
        <v>10997</v>
      </c>
      <c r="H470" s="111">
        <v>0.45559232296492391</v>
      </c>
      <c r="I470" s="122">
        <v>91779</v>
      </c>
      <c r="J470" s="111">
        <v>0.14999749398556528</v>
      </c>
      <c r="K470" s="123">
        <v>45505</v>
      </c>
      <c r="L470" s="111">
        <v>0.3107788915773706</v>
      </c>
      <c r="M470" s="123">
        <v>137284</v>
      </c>
      <c r="N470" s="111">
        <v>0.19873563619852597</v>
      </c>
      <c r="O470" s="124">
        <v>7.160679458263873E-2</v>
      </c>
      <c r="P470" s="125">
        <v>9.7242061311943739E-2</v>
      </c>
      <c r="Q470" s="126">
        <v>8.010401794819498E-2</v>
      </c>
    </row>
    <row r="471" spans="2:17" s="4" customFormat="1" hidden="1" outlineLevel="1" x14ac:dyDescent="0.25">
      <c r="B471" s="52" t="s">
        <v>86</v>
      </c>
      <c r="C471" s="122">
        <v>8192</v>
      </c>
      <c r="D471" s="111">
        <v>0.59098854146436208</v>
      </c>
      <c r="E471" s="123">
        <v>4976</v>
      </c>
      <c r="F471" s="111">
        <v>0.59538313562039114</v>
      </c>
      <c r="G471" s="123">
        <v>13168</v>
      </c>
      <c r="H471" s="111">
        <v>0.59264634736332855</v>
      </c>
      <c r="I471" s="122">
        <v>78483</v>
      </c>
      <c r="J471" s="111">
        <v>8.4378799602077947E-2</v>
      </c>
      <c r="K471" s="123">
        <v>35276</v>
      </c>
      <c r="L471" s="111">
        <v>0.28062150584476875</v>
      </c>
      <c r="M471" s="123">
        <v>113759</v>
      </c>
      <c r="N471" s="111">
        <v>0.13847801285002292</v>
      </c>
      <c r="O471" s="124">
        <v>0.10437929233082324</v>
      </c>
      <c r="P471" s="125">
        <v>0.14105907699285633</v>
      </c>
      <c r="Q471" s="126">
        <v>0.1157534788456298</v>
      </c>
    </row>
    <row r="472" spans="2:17" s="4" customFormat="1" hidden="1" outlineLevel="1" x14ac:dyDescent="0.25">
      <c r="B472" s="52" t="s">
        <v>87</v>
      </c>
      <c r="C472" s="122">
        <v>10436</v>
      </c>
      <c r="D472" s="111">
        <v>0.67190003204101245</v>
      </c>
      <c r="E472" s="123">
        <v>7063</v>
      </c>
      <c r="F472" s="111">
        <v>0.70028887818969676</v>
      </c>
      <c r="G472" s="123">
        <v>17499</v>
      </c>
      <c r="H472" s="111">
        <v>0.68324355521354363</v>
      </c>
      <c r="I472" s="122">
        <v>89750</v>
      </c>
      <c r="J472" s="111">
        <v>0.39302787607872358</v>
      </c>
      <c r="K472" s="123">
        <v>34059</v>
      </c>
      <c r="L472" s="111">
        <v>0.39403241650294696</v>
      </c>
      <c r="M472" s="123">
        <v>123809</v>
      </c>
      <c r="N472" s="111">
        <v>0.39330407382399279</v>
      </c>
      <c r="O472" s="124">
        <v>0.11627855153203343</v>
      </c>
      <c r="P472" s="125">
        <v>0.20737543674212397</v>
      </c>
      <c r="Q472" s="126">
        <v>0.14133867489439378</v>
      </c>
    </row>
    <row r="473" spans="2:17" s="4" customFormat="1" hidden="1" outlineLevel="1" x14ac:dyDescent="0.25">
      <c r="B473" s="52" t="s">
        <v>88</v>
      </c>
      <c r="C473" s="122">
        <v>14673</v>
      </c>
      <c r="D473" s="111">
        <v>0.3003367600141793</v>
      </c>
      <c r="E473" s="123">
        <v>10802</v>
      </c>
      <c r="F473" s="111">
        <v>0.35908404630095614</v>
      </c>
      <c r="G473" s="123">
        <v>25475</v>
      </c>
      <c r="H473" s="111">
        <v>0.32461522462562398</v>
      </c>
      <c r="I473" s="122">
        <v>90133</v>
      </c>
      <c r="J473" s="111">
        <v>0.43177341466514174</v>
      </c>
      <c r="K473" s="123">
        <v>41134</v>
      </c>
      <c r="L473" s="111">
        <v>0.22258879476891069</v>
      </c>
      <c r="M473" s="123">
        <v>131267</v>
      </c>
      <c r="N473" s="111">
        <v>0.35891383790386855</v>
      </c>
      <c r="O473" s="124">
        <v>0.16279276180755106</v>
      </c>
      <c r="P473" s="125">
        <v>0.26260514416297953</v>
      </c>
      <c r="Q473" s="126">
        <v>0.19407010139639055</v>
      </c>
    </row>
    <row r="474" spans="2:17" s="4" customFormat="1" hidden="1" outlineLevel="1" x14ac:dyDescent="0.25">
      <c r="B474" s="52" t="s">
        <v>89</v>
      </c>
      <c r="C474" s="122">
        <v>15884</v>
      </c>
      <c r="D474" s="111">
        <v>0.42125984251968496</v>
      </c>
      <c r="E474" s="123">
        <v>11264</v>
      </c>
      <c r="F474" s="111">
        <v>0.30991975811140837</v>
      </c>
      <c r="G474" s="123">
        <v>27148</v>
      </c>
      <c r="H474" s="111">
        <v>0.37284450063211128</v>
      </c>
      <c r="I474" s="122">
        <v>86781</v>
      </c>
      <c r="J474" s="111">
        <v>0.31158467467694395</v>
      </c>
      <c r="K474" s="123">
        <v>45065</v>
      </c>
      <c r="L474" s="111">
        <v>0.22499184516690218</v>
      </c>
      <c r="M474" s="123">
        <v>131846</v>
      </c>
      <c r="N474" s="111">
        <v>0.28064262333297729</v>
      </c>
      <c r="O474" s="124">
        <v>0.183035457070096</v>
      </c>
      <c r="P474" s="125">
        <v>0.2499500721180517</v>
      </c>
      <c r="Q474" s="126">
        <v>0.20590689137326881</v>
      </c>
    </row>
    <row r="475" spans="2:17" s="4" customFormat="1" ht="15.75" collapsed="1" x14ac:dyDescent="0.25">
      <c r="B475" s="64">
        <v>1981</v>
      </c>
      <c r="C475" s="127">
        <v>125731</v>
      </c>
      <c r="D475" s="66">
        <v>0.29488763929226147</v>
      </c>
      <c r="E475" s="65">
        <v>84665</v>
      </c>
      <c r="F475" s="66">
        <v>0.38109064809226312</v>
      </c>
      <c r="G475" s="65">
        <v>210396</v>
      </c>
      <c r="H475" s="66">
        <v>0.32824919034602051</v>
      </c>
      <c r="I475" s="127">
        <v>932585</v>
      </c>
      <c r="J475" s="66">
        <v>0.14070559512495251</v>
      </c>
      <c r="K475" s="65">
        <v>431015</v>
      </c>
      <c r="L475" s="66">
        <v>0.15869230934663858</v>
      </c>
      <c r="M475" s="65">
        <v>1363600</v>
      </c>
      <c r="N475" s="66">
        <v>0.14633028872626697</v>
      </c>
      <c r="O475" s="128">
        <v>0.13481988236997164</v>
      </c>
      <c r="P475" s="82">
        <v>0.19643167871187778</v>
      </c>
      <c r="Q475" s="129">
        <v>0.1542945145203872</v>
      </c>
    </row>
    <row r="476" spans="2:17" s="4" customFormat="1" hidden="1" outlineLevel="1" x14ac:dyDescent="0.25">
      <c r="B476" s="52" t="s">
        <v>78</v>
      </c>
      <c r="C476" s="122">
        <v>11839</v>
      </c>
      <c r="D476" s="111">
        <v>-0.26693498452012387</v>
      </c>
      <c r="E476" s="123">
        <v>6869</v>
      </c>
      <c r="F476" s="111">
        <v>-0.18806146572104021</v>
      </c>
      <c r="G476" s="123">
        <v>18708</v>
      </c>
      <c r="H476" s="111">
        <v>-0.23982121088988217</v>
      </c>
      <c r="I476" s="122">
        <v>67112</v>
      </c>
      <c r="J476" s="111">
        <v>-0.27334149008737829</v>
      </c>
      <c r="K476" s="123">
        <v>36577</v>
      </c>
      <c r="L476" s="111">
        <v>-0.15736730556579437</v>
      </c>
      <c r="M476" s="123">
        <v>103689</v>
      </c>
      <c r="N476" s="111">
        <v>-0.23626118660921447</v>
      </c>
      <c r="O476" s="124">
        <v>0.17640660388604124</v>
      </c>
      <c r="P476" s="125">
        <v>0.1877956092626514</v>
      </c>
      <c r="Q476" s="126">
        <v>0.18042415299597836</v>
      </c>
    </row>
    <row r="477" spans="2:17" s="4" customFormat="1" hidden="1" outlineLevel="1" x14ac:dyDescent="0.25">
      <c r="B477" s="52" t="s">
        <v>79</v>
      </c>
      <c r="C477" s="122">
        <v>11335</v>
      </c>
      <c r="D477" s="111">
        <v>-0.24629297160715469</v>
      </c>
      <c r="E477" s="123">
        <v>7362</v>
      </c>
      <c r="F477" s="111">
        <v>-6.2285059228123774E-2</v>
      </c>
      <c r="G477" s="123">
        <v>18697</v>
      </c>
      <c r="H477" s="111">
        <v>-0.18318042813455659</v>
      </c>
      <c r="I477" s="122">
        <v>77784</v>
      </c>
      <c r="J477" s="111">
        <v>-0.11048087369203496</v>
      </c>
      <c r="K477" s="123">
        <v>38392</v>
      </c>
      <c r="L477" s="111">
        <v>-4.3404594608063007E-2</v>
      </c>
      <c r="M477" s="123">
        <v>116176</v>
      </c>
      <c r="N477" s="111">
        <v>-8.9379913622147811E-2</v>
      </c>
      <c r="O477" s="124">
        <v>0.14572405636120539</v>
      </c>
      <c r="P477" s="125">
        <v>0.19175869972911022</v>
      </c>
      <c r="Q477" s="126">
        <v>0.16093685442776476</v>
      </c>
    </row>
    <row r="478" spans="2:17" s="4" customFormat="1" hidden="1" outlineLevel="1" x14ac:dyDescent="0.25">
      <c r="B478" s="52" t="s">
        <v>80</v>
      </c>
      <c r="C478" s="122">
        <v>11421</v>
      </c>
      <c r="D478" s="111">
        <v>-0.32315989095650111</v>
      </c>
      <c r="E478" s="123">
        <v>7047</v>
      </c>
      <c r="F478" s="111">
        <v>-0.16682430834712703</v>
      </c>
      <c r="G478" s="123">
        <v>18468</v>
      </c>
      <c r="H478" s="111">
        <v>-0.27096162955945047</v>
      </c>
      <c r="I478" s="122">
        <v>79603</v>
      </c>
      <c r="J478" s="111">
        <v>-0.14878578226418726</v>
      </c>
      <c r="K478" s="123">
        <v>42449</v>
      </c>
      <c r="L478" s="111">
        <v>-7.6151301471228394E-2</v>
      </c>
      <c r="M478" s="123">
        <v>122052</v>
      </c>
      <c r="N478" s="111">
        <v>-0.12485569856236334</v>
      </c>
      <c r="O478" s="124">
        <v>0.14347449216738062</v>
      </c>
      <c r="P478" s="125">
        <v>0.16601097787933755</v>
      </c>
      <c r="Q478" s="126">
        <v>0.15131255530429652</v>
      </c>
    </row>
    <row r="479" spans="2:17" s="4" customFormat="1" hidden="1" outlineLevel="1" x14ac:dyDescent="0.25">
      <c r="B479" s="52" t="s">
        <v>81</v>
      </c>
      <c r="C479" s="122">
        <v>8750</v>
      </c>
      <c r="D479" s="111">
        <v>-0.23998957699991319</v>
      </c>
      <c r="E479" s="123">
        <v>5306</v>
      </c>
      <c r="F479" s="111">
        <v>-3.963800904977377E-2</v>
      </c>
      <c r="G479" s="123">
        <v>14056</v>
      </c>
      <c r="H479" s="111">
        <v>-0.17502054231717334</v>
      </c>
      <c r="I479" s="122">
        <v>67157</v>
      </c>
      <c r="J479" s="111">
        <v>-0.1924459782830894</v>
      </c>
      <c r="K479" s="123">
        <v>29463</v>
      </c>
      <c r="L479" s="111">
        <v>-6.3685766040613934E-2</v>
      </c>
      <c r="M479" s="123">
        <v>96620</v>
      </c>
      <c r="N479" s="111">
        <v>-0.15709948703632626</v>
      </c>
      <c r="O479" s="124">
        <v>0.13029170451330466</v>
      </c>
      <c r="P479" s="125">
        <v>0.18009028272748873</v>
      </c>
      <c r="Q479" s="126">
        <v>0.1454771268888429</v>
      </c>
    </row>
    <row r="480" spans="2:17" s="4" customFormat="1" hidden="1" outlineLevel="1" x14ac:dyDescent="0.25">
      <c r="B480" s="52" t="s">
        <v>82</v>
      </c>
      <c r="C480" s="122">
        <v>5957</v>
      </c>
      <c r="D480" s="111">
        <v>-0.18352521929824561</v>
      </c>
      <c r="E480" s="123">
        <v>3171</v>
      </c>
      <c r="F480" s="111">
        <v>-0.28917283120376602</v>
      </c>
      <c r="G480" s="123">
        <v>9128</v>
      </c>
      <c r="H480" s="111">
        <v>-0.22361146550990896</v>
      </c>
      <c r="I480" s="122">
        <v>57641</v>
      </c>
      <c r="J480" s="111">
        <v>-6.241257035036929E-2</v>
      </c>
      <c r="K480" s="123">
        <v>15499</v>
      </c>
      <c r="L480" s="111">
        <v>-0.2484604567715657</v>
      </c>
      <c r="M480" s="123">
        <v>73140</v>
      </c>
      <c r="N480" s="111">
        <v>-0.10914605181422876</v>
      </c>
      <c r="O480" s="124">
        <v>0.10334657622178657</v>
      </c>
      <c r="P480" s="125">
        <v>0.20459384476417833</v>
      </c>
      <c r="Q480" s="126">
        <v>0.12480175006836204</v>
      </c>
    </row>
    <row r="481" spans="2:17" s="4" customFormat="1" hidden="1" outlineLevel="1" x14ac:dyDescent="0.25">
      <c r="B481" s="52" t="s">
        <v>83</v>
      </c>
      <c r="C481" s="122">
        <v>3441</v>
      </c>
      <c r="D481" s="111">
        <v>-0.34755403868031853</v>
      </c>
      <c r="E481" s="123">
        <v>2050</v>
      </c>
      <c r="F481" s="111">
        <v>-0.4524572649572649</v>
      </c>
      <c r="G481" s="123">
        <v>5491</v>
      </c>
      <c r="H481" s="111">
        <v>-0.39110667553781331</v>
      </c>
      <c r="I481" s="122">
        <v>52509</v>
      </c>
      <c r="J481" s="111">
        <v>-3.4175143009546272E-2</v>
      </c>
      <c r="K481" s="123">
        <v>19537</v>
      </c>
      <c r="L481" s="111">
        <v>-0.11296254256526672</v>
      </c>
      <c r="M481" s="123">
        <v>72046</v>
      </c>
      <c r="N481" s="111">
        <v>-5.6890773903026548E-2</v>
      </c>
      <c r="O481" s="124">
        <v>6.5531623150317089E-2</v>
      </c>
      <c r="P481" s="125">
        <v>0.10492910887034856</v>
      </c>
      <c r="Q481" s="126">
        <v>7.6215195847097683E-2</v>
      </c>
    </row>
    <row r="482" spans="2:17" s="4" customFormat="1" hidden="1" outlineLevel="1" x14ac:dyDescent="0.25">
      <c r="B482" s="52" t="s">
        <v>84</v>
      </c>
      <c r="C482" s="122">
        <v>5380</v>
      </c>
      <c r="D482" s="111">
        <v>-0.10912402715681402</v>
      </c>
      <c r="E482" s="123">
        <v>3247</v>
      </c>
      <c r="F482" s="111">
        <v>-0.18926342072409486</v>
      </c>
      <c r="G482" s="123">
        <v>8627</v>
      </c>
      <c r="H482" s="111">
        <v>-0.1410792512943051</v>
      </c>
      <c r="I482" s="122">
        <v>70016</v>
      </c>
      <c r="J482" s="111">
        <v>-5.0990810268643716E-2</v>
      </c>
      <c r="K482" s="123">
        <v>32940</v>
      </c>
      <c r="L482" s="111">
        <v>3.3405205138326011E-4</v>
      </c>
      <c r="M482" s="123">
        <v>102956</v>
      </c>
      <c r="N482" s="111">
        <v>-3.5152333024075277E-2</v>
      </c>
      <c r="O482" s="124">
        <v>7.6839579524680068E-2</v>
      </c>
      <c r="P482" s="125">
        <v>9.8573163327261681E-2</v>
      </c>
      <c r="Q482" s="126">
        <v>8.3793076654104667E-2</v>
      </c>
    </row>
    <row r="483" spans="2:17" s="4" customFormat="1" hidden="1" outlineLevel="1" x14ac:dyDescent="0.25">
      <c r="B483" s="52" t="s">
        <v>85</v>
      </c>
      <c r="C483" s="122">
        <v>5124</v>
      </c>
      <c r="D483" s="111">
        <v>-0.23533800925235038</v>
      </c>
      <c r="E483" s="123">
        <v>2431</v>
      </c>
      <c r="F483" s="111">
        <v>-0.39707341269841268</v>
      </c>
      <c r="G483" s="123">
        <v>7555</v>
      </c>
      <c r="H483" s="111">
        <v>-0.29609615205441164</v>
      </c>
      <c r="I483" s="122">
        <v>79808</v>
      </c>
      <c r="J483" s="111">
        <v>-1.5457494972921593E-2</v>
      </c>
      <c r="K483" s="123">
        <v>34716</v>
      </c>
      <c r="L483" s="111">
        <v>2.9812227462846064E-2</v>
      </c>
      <c r="M483" s="123">
        <v>114524</v>
      </c>
      <c r="N483" s="111">
        <v>-2.1608057714425088E-3</v>
      </c>
      <c r="O483" s="124">
        <v>6.4204089815557336E-2</v>
      </c>
      <c r="P483" s="125">
        <v>7.0025348542458815E-2</v>
      </c>
      <c r="Q483" s="126">
        <v>6.5968705249554685E-2</v>
      </c>
    </row>
    <row r="484" spans="2:17" s="4" customFormat="1" hidden="1" outlineLevel="1" x14ac:dyDescent="0.25">
      <c r="B484" s="52" t="s">
        <v>86</v>
      </c>
      <c r="C484" s="122">
        <v>5149</v>
      </c>
      <c r="D484" s="111">
        <v>-0.20979128299570293</v>
      </c>
      <c r="E484" s="123">
        <v>3119</v>
      </c>
      <c r="F484" s="111">
        <v>-0.19238736406007251</v>
      </c>
      <c r="G484" s="123">
        <v>8268</v>
      </c>
      <c r="H484" s="111">
        <v>-0.20331470418192332</v>
      </c>
      <c r="I484" s="122">
        <v>72376</v>
      </c>
      <c r="J484" s="111">
        <v>-3.6656462132304002E-2</v>
      </c>
      <c r="K484" s="123">
        <v>27546</v>
      </c>
      <c r="L484" s="111">
        <v>-0.1073882047958522</v>
      </c>
      <c r="M484" s="123">
        <v>99922</v>
      </c>
      <c r="N484" s="111">
        <v>-5.7250684026795007E-2</v>
      </c>
      <c r="O484" s="124">
        <v>7.114236763568034E-2</v>
      </c>
      <c r="P484" s="125">
        <v>0.11322878094823205</v>
      </c>
      <c r="Q484" s="126">
        <v>8.2744540741778588E-2</v>
      </c>
    </row>
    <row r="485" spans="2:17" s="4" customFormat="1" hidden="1" outlineLevel="1" x14ac:dyDescent="0.25">
      <c r="B485" s="52" t="s">
        <v>87</v>
      </c>
      <c r="C485" s="122">
        <v>6242</v>
      </c>
      <c r="D485" s="111">
        <v>-0.13677223067348909</v>
      </c>
      <c r="E485" s="123">
        <v>4154</v>
      </c>
      <c r="F485" s="111">
        <v>-0.16182405165456015</v>
      </c>
      <c r="G485" s="123">
        <v>10396</v>
      </c>
      <c r="H485" s="111">
        <v>-0.14695987527693444</v>
      </c>
      <c r="I485" s="122">
        <v>64428</v>
      </c>
      <c r="J485" s="111">
        <v>-0.16973156870578232</v>
      </c>
      <c r="K485" s="123">
        <v>24432</v>
      </c>
      <c r="L485" s="111">
        <v>-0.224036079527409</v>
      </c>
      <c r="M485" s="123">
        <v>88860</v>
      </c>
      <c r="N485" s="111">
        <v>-0.18540587615162485</v>
      </c>
      <c r="O485" s="124">
        <v>9.6883342646054513E-2</v>
      </c>
      <c r="P485" s="125">
        <v>0.17002292075965947</v>
      </c>
      <c r="Q485" s="126">
        <v>0.11699302273238803</v>
      </c>
    </row>
    <row r="486" spans="2:17" s="4" customFormat="1" hidden="1" outlineLevel="1" x14ac:dyDescent="0.25">
      <c r="B486" s="52" t="s">
        <v>88</v>
      </c>
      <c r="C486" s="122">
        <v>11284</v>
      </c>
      <c r="D486" s="111">
        <v>3.494451068513249E-2</v>
      </c>
      <c r="E486" s="123">
        <v>7948</v>
      </c>
      <c r="F486" s="111">
        <v>9.7790055248618835E-2</v>
      </c>
      <c r="G486" s="123">
        <v>19232</v>
      </c>
      <c r="H486" s="111">
        <v>6.0023149424020206E-2</v>
      </c>
      <c r="I486" s="122">
        <v>62952</v>
      </c>
      <c r="J486" s="111">
        <v>-0.10033870207079876</v>
      </c>
      <c r="K486" s="123">
        <v>33645</v>
      </c>
      <c r="L486" s="111">
        <v>4.6582459912209995E-3</v>
      </c>
      <c r="M486" s="123">
        <v>96597</v>
      </c>
      <c r="N486" s="111">
        <v>-6.635286385339545E-2</v>
      </c>
      <c r="O486" s="124">
        <v>0.17924768077265218</v>
      </c>
      <c r="P486" s="125">
        <v>0.23623123792539752</v>
      </c>
      <c r="Q486" s="126">
        <v>0.19909520999616964</v>
      </c>
    </row>
    <row r="487" spans="2:17" s="4" customFormat="1" hidden="1" outlineLevel="1" x14ac:dyDescent="0.25">
      <c r="B487" s="52" t="s">
        <v>89</v>
      </c>
      <c r="C487" s="122">
        <v>11176</v>
      </c>
      <c r="D487" s="111">
        <v>3.5485963124247233E-2</v>
      </c>
      <c r="E487" s="123">
        <v>8599</v>
      </c>
      <c r="F487" s="111">
        <v>0.26085043988269785</v>
      </c>
      <c r="G487" s="123">
        <v>19775</v>
      </c>
      <c r="H487" s="111">
        <v>0.12275024129904044</v>
      </c>
      <c r="I487" s="122">
        <v>66165</v>
      </c>
      <c r="J487" s="111">
        <v>-1.9298323624883262E-2</v>
      </c>
      <c r="K487" s="123">
        <v>36788</v>
      </c>
      <c r="L487" s="111">
        <v>-6.7430541472317973E-2</v>
      </c>
      <c r="M487" s="123">
        <v>102953</v>
      </c>
      <c r="N487" s="111">
        <v>-3.7057475564700959E-2</v>
      </c>
      <c r="O487" s="124">
        <v>0.16891105569409809</v>
      </c>
      <c r="P487" s="125">
        <v>0.23374469935848646</v>
      </c>
      <c r="Q487" s="126">
        <v>0.19207793847678067</v>
      </c>
    </row>
    <row r="488" spans="2:17" s="4" customFormat="1" ht="15.75" collapsed="1" x14ac:dyDescent="0.25">
      <c r="B488" s="64">
        <v>1980</v>
      </c>
      <c r="C488" s="127">
        <v>97098</v>
      </c>
      <c r="D488" s="66">
        <v>-0.19306235404599059</v>
      </c>
      <c r="E488" s="65">
        <v>61303</v>
      </c>
      <c r="F488" s="66">
        <v>-0.11684962687642264</v>
      </c>
      <c r="G488" s="65">
        <v>158401</v>
      </c>
      <c r="H488" s="66">
        <v>-0.16518132421222387</v>
      </c>
      <c r="I488" s="127">
        <v>817551</v>
      </c>
      <c r="J488" s="66">
        <v>-0.10877402208358355</v>
      </c>
      <c r="K488" s="65">
        <v>371984</v>
      </c>
      <c r="L488" s="66">
        <v>-8.2716853090292197E-2</v>
      </c>
      <c r="M488" s="65">
        <v>1189535</v>
      </c>
      <c r="N488" s="66">
        <v>-0.10078609921979709</v>
      </c>
      <c r="O488" s="128">
        <v>0.11876690261524969</v>
      </c>
      <c r="P488" s="82">
        <v>0.1648000989289862</v>
      </c>
      <c r="Q488" s="129">
        <v>0.13316211797046745</v>
      </c>
    </row>
    <row r="489" spans="2:17" s="4" customFormat="1" hidden="1" outlineLevel="1" x14ac:dyDescent="0.25">
      <c r="B489" s="52" t="s">
        <v>78</v>
      </c>
      <c r="C489" s="122">
        <v>16150</v>
      </c>
      <c r="D489" s="111">
        <v>-2.1508633747349237E-2</v>
      </c>
      <c r="E489" s="123">
        <v>8460</v>
      </c>
      <c r="F489" s="111">
        <v>0.12365519989374429</v>
      </c>
      <c r="G489" s="123">
        <v>24610</v>
      </c>
      <c r="H489" s="111">
        <v>2.3966048098527093E-2</v>
      </c>
      <c r="I489" s="122">
        <v>92357</v>
      </c>
      <c r="J489" s="111">
        <v>0.10129736948796841</v>
      </c>
      <c r="K489" s="123">
        <v>43408</v>
      </c>
      <c r="L489" s="111">
        <v>9.8741995089477896E-2</v>
      </c>
      <c r="M489" s="123">
        <v>135765</v>
      </c>
      <c r="N489" s="111">
        <v>0.1004790506529194</v>
      </c>
      <c r="O489" s="124">
        <v>0.17486492631852485</v>
      </c>
      <c r="P489" s="125">
        <v>0.19489495023958717</v>
      </c>
      <c r="Q489" s="126">
        <v>0.18126910470297941</v>
      </c>
    </row>
    <row r="490" spans="2:17" s="4" customFormat="1" hidden="1" outlineLevel="1" x14ac:dyDescent="0.25">
      <c r="B490" s="52" t="s">
        <v>79</v>
      </c>
      <c r="C490" s="122">
        <v>15039</v>
      </c>
      <c r="D490" s="111">
        <v>0.10507752222793743</v>
      </c>
      <c r="E490" s="123">
        <v>7851</v>
      </c>
      <c r="F490" s="111">
        <v>4.2491037046872959E-2</v>
      </c>
      <c r="G490" s="123">
        <v>22890</v>
      </c>
      <c r="H490" s="111">
        <v>8.2781456953642474E-2</v>
      </c>
      <c r="I490" s="122">
        <v>87445</v>
      </c>
      <c r="J490" s="111">
        <v>9.534904112334508E-2</v>
      </c>
      <c r="K490" s="123">
        <v>40134</v>
      </c>
      <c r="L490" s="111">
        <v>0.17757173874772603</v>
      </c>
      <c r="M490" s="123">
        <v>127579</v>
      </c>
      <c r="N490" s="111">
        <v>0.11994908484396261</v>
      </c>
      <c r="O490" s="124">
        <v>0.17198238893018469</v>
      </c>
      <c r="P490" s="125">
        <v>0.19561967409179248</v>
      </c>
      <c r="Q490" s="126">
        <v>0.17941824281425625</v>
      </c>
    </row>
    <row r="491" spans="2:17" s="4" customFormat="1" hidden="1" outlineLevel="1" x14ac:dyDescent="0.25">
      <c r="B491" s="52" t="s">
        <v>80</v>
      </c>
      <c r="C491" s="122">
        <v>16874</v>
      </c>
      <c r="D491" s="111">
        <v>1.1085145904488058E-2</v>
      </c>
      <c r="E491" s="123">
        <v>8458</v>
      </c>
      <c r="F491" s="111">
        <v>-4.342908844152904E-2</v>
      </c>
      <c r="G491" s="123">
        <v>25332</v>
      </c>
      <c r="H491" s="111">
        <v>-7.7944459676472233E-3</v>
      </c>
      <c r="I491" s="122">
        <v>93517</v>
      </c>
      <c r="J491" s="111">
        <v>7.7869088645820206E-2</v>
      </c>
      <c r="K491" s="123">
        <v>45948</v>
      </c>
      <c r="L491" s="111">
        <v>0.16871423120946205</v>
      </c>
      <c r="M491" s="123">
        <v>139465</v>
      </c>
      <c r="N491" s="111">
        <v>0.1061978489165265</v>
      </c>
      <c r="O491" s="124">
        <v>0.18043778136595484</v>
      </c>
      <c r="P491" s="125">
        <v>0.18407765299904238</v>
      </c>
      <c r="Q491" s="126">
        <v>0.18163696984906608</v>
      </c>
    </row>
    <row r="492" spans="2:17" s="4" customFormat="1" hidden="1" outlineLevel="1" x14ac:dyDescent="0.25">
      <c r="B492" s="52" t="s">
        <v>81</v>
      </c>
      <c r="C492" s="122">
        <v>11513</v>
      </c>
      <c r="D492" s="111">
        <v>0.16386979377274558</v>
      </c>
      <c r="E492" s="123">
        <v>5525</v>
      </c>
      <c r="F492" s="111">
        <v>0.11323796091073945</v>
      </c>
      <c r="G492" s="123">
        <v>17038</v>
      </c>
      <c r="H492" s="111">
        <v>0.14695388757993944</v>
      </c>
      <c r="I492" s="122">
        <v>83161</v>
      </c>
      <c r="J492" s="111">
        <v>0.1781848577581322</v>
      </c>
      <c r="K492" s="123">
        <v>31467</v>
      </c>
      <c r="L492" s="111">
        <v>0.41507397580608885</v>
      </c>
      <c r="M492" s="123">
        <v>114628</v>
      </c>
      <c r="N492" s="111">
        <v>0.23493605972786336</v>
      </c>
      <c r="O492" s="124">
        <v>0.13844229867365712</v>
      </c>
      <c r="P492" s="125">
        <v>0.17558076715289034</v>
      </c>
      <c r="Q492" s="126">
        <v>0.14863733119307673</v>
      </c>
    </row>
    <row r="493" spans="2:17" s="4" customFormat="1" hidden="1" outlineLevel="1" x14ac:dyDescent="0.25">
      <c r="B493" s="52" t="s">
        <v>82</v>
      </c>
      <c r="C493" s="122">
        <v>7296</v>
      </c>
      <c r="D493" s="111">
        <v>0.10578963322218859</v>
      </c>
      <c r="E493" s="123">
        <v>4461</v>
      </c>
      <c r="F493" s="111">
        <v>0.38411417933602232</v>
      </c>
      <c r="G493" s="123">
        <v>11757</v>
      </c>
      <c r="H493" s="111">
        <v>0.19712860197535886</v>
      </c>
      <c r="I493" s="122">
        <v>61478</v>
      </c>
      <c r="J493" s="111">
        <v>-2.4901662225605858E-2</v>
      </c>
      <c r="K493" s="123">
        <v>20623</v>
      </c>
      <c r="L493" s="111">
        <v>0.22807122015125358</v>
      </c>
      <c r="M493" s="123">
        <v>82101</v>
      </c>
      <c r="N493" s="111">
        <v>2.8306258689144714E-2</v>
      </c>
      <c r="O493" s="124">
        <v>0.11867659975926348</v>
      </c>
      <c r="P493" s="125">
        <v>0.21631188478882801</v>
      </c>
      <c r="Q493" s="126">
        <v>0.14320166624036249</v>
      </c>
    </row>
    <row r="494" spans="2:17" s="4" customFormat="1" hidden="1" outlineLevel="1" x14ac:dyDescent="0.25">
      <c r="B494" s="52" t="s">
        <v>83</v>
      </c>
      <c r="C494" s="122">
        <v>5274</v>
      </c>
      <c r="D494" s="111">
        <v>2.7069133398247347E-2</v>
      </c>
      <c r="E494" s="123">
        <v>3744</v>
      </c>
      <c r="F494" s="111">
        <v>0.23645970937912808</v>
      </c>
      <c r="G494" s="123">
        <v>9018</v>
      </c>
      <c r="H494" s="111">
        <v>0.10474090407938252</v>
      </c>
      <c r="I494" s="122">
        <v>54367</v>
      </c>
      <c r="J494" s="111">
        <v>-5.3367460649115461E-2</v>
      </c>
      <c r="K494" s="123">
        <v>22025</v>
      </c>
      <c r="L494" s="111">
        <v>0.10990727675871792</v>
      </c>
      <c r="M494" s="123">
        <v>76392</v>
      </c>
      <c r="N494" s="111">
        <v>-1.143951550287281E-2</v>
      </c>
      <c r="O494" s="124">
        <v>9.7007375797818526E-2</v>
      </c>
      <c r="P494" s="125">
        <v>0.16998864926220203</v>
      </c>
      <c r="Q494" s="126">
        <v>0.11804901036757776</v>
      </c>
    </row>
    <row r="495" spans="2:17" s="4" customFormat="1" hidden="1" outlineLevel="1" x14ac:dyDescent="0.25">
      <c r="B495" s="52" t="s">
        <v>84</v>
      </c>
      <c r="C495" s="122">
        <v>6039</v>
      </c>
      <c r="D495" s="111">
        <v>-0.15809284818067759</v>
      </c>
      <c r="E495" s="123">
        <v>4005</v>
      </c>
      <c r="F495" s="111">
        <v>-0.32655120228686729</v>
      </c>
      <c r="G495" s="123">
        <v>10044</v>
      </c>
      <c r="H495" s="111">
        <v>-0.23445121951219516</v>
      </c>
      <c r="I495" s="122">
        <v>73778</v>
      </c>
      <c r="J495" s="111">
        <v>-8.5377797061922722E-2</v>
      </c>
      <c r="K495" s="123">
        <v>32929</v>
      </c>
      <c r="L495" s="111">
        <v>-0.11428801979665393</v>
      </c>
      <c r="M495" s="123">
        <v>106707</v>
      </c>
      <c r="N495" s="111">
        <v>-9.4498612560780071E-2</v>
      </c>
      <c r="O495" s="124">
        <v>8.1853669115454469E-2</v>
      </c>
      <c r="P495" s="125">
        <v>0.12162531507182119</v>
      </c>
      <c r="Q495" s="126">
        <v>9.4126908262813128E-2</v>
      </c>
    </row>
    <row r="496" spans="2:17" s="4" customFormat="1" hidden="1" outlineLevel="1" x14ac:dyDescent="0.25">
      <c r="B496" s="52" t="s">
        <v>85</v>
      </c>
      <c r="C496" s="122">
        <v>6701</v>
      </c>
      <c r="D496" s="111">
        <v>-0.15742487111781722</v>
      </c>
      <c r="E496" s="123">
        <v>4032</v>
      </c>
      <c r="F496" s="111">
        <v>-0.26329252695048422</v>
      </c>
      <c r="G496" s="123">
        <v>10733</v>
      </c>
      <c r="H496" s="111">
        <v>-0.20058096231193212</v>
      </c>
      <c r="I496" s="122">
        <v>81061</v>
      </c>
      <c r="J496" s="111">
        <v>-0.11220511247891707</v>
      </c>
      <c r="K496" s="123">
        <v>33711</v>
      </c>
      <c r="L496" s="111">
        <v>-0.12866706298948016</v>
      </c>
      <c r="M496" s="123">
        <v>114772</v>
      </c>
      <c r="N496" s="111">
        <v>-0.11710450401938532</v>
      </c>
      <c r="O496" s="124">
        <v>8.2666140314084452E-2</v>
      </c>
      <c r="P496" s="125">
        <v>0.11960487674646259</v>
      </c>
      <c r="Q496" s="126">
        <v>9.3515840100372907E-2</v>
      </c>
    </row>
    <row r="497" spans="2:17" s="4" customFormat="1" hidden="1" outlineLevel="1" x14ac:dyDescent="0.25">
      <c r="B497" s="52" t="s">
        <v>86</v>
      </c>
      <c r="C497" s="122">
        <v>6516</v>
      </c>
      <c r="D497" s="111">
        <v>-0.1586830213040672</v>
      </c>
      <c r="E497" s="123">
        <v>3862</v>
      </c>
      <c r="F497" s="111">
        <v>-0.25787855495772483</v>
      </c>
      <c r="G497" s="123">
        <v>10378</v>
      </c>
      <c r="H497" s="111">
        <v>-0.19854815043632712</v>
      </c>
      <c r="I497" s="122">
        <v>75130</v>
      </c>
      <c r="J497" s="111">
        <v>-2.5374257322989924E-2</v>
      </c>
      <c r="K497" s="123">
        <v>30860</v>
      </c>
      <c r="L497" s="111">
        <v>-6.8827132554841408E-2</v>
      </c>
      <c r="M497" s="123">
        <v>105990</v>
      </c>
      <c r="N497" s="111">
        <v>-3.843885799305069E-2</v>
      </c>
      <c r="O497" s="124">
        <v>8.6729668574470911E-2</v>
      </c>
      <c r="P497" s="125">
        <v>0.12514581983149708</v>
      </c>
      <c r="Q497" s="126">
        <v>9.7914897631852058E-2</v>
      </c>
    </row>
    <row r="498" spans="2:17" s="4" customFormat="1" hidden="1" outlineLevel="1" x14ac:dyDescent="0.25">
      <c r="B498" s="52" t="s">
        <v>87</v>
      </c>
      <c r="C498" s="122">
        <v>7231</v>
      </c>
      <c r="D498" s="111">
        <v>-0.27501503910166436</v>
      </c>
      <c r="E498" s="123">
        <v>4956</v>
      </c>
      <c r="F498" s="111">
        <v>-0.14226375908618905</v>
      </c>
      <c r="G498" s="123">
        <v>12187</v>
      </c>
      <c r="H498" s="111">
        <v>-0.22632046724225496</v>
      </c>
      <c r="I498" s="122">
        <v>77599</v>
      </c>
      <c r="J498" s="111">
        <v>-9.1133754977746562E-2</v>
      </c>
      <c r="K498" s="123">
        <v>31486</v>
      </c>
      <c r="L498" s="111">
        <v>-0.11590947380243721</v>
      </c>
      <c r="M498" s="123">
        <v>109085</v>
      </c>
      <c r="N498" s="111">
        <v>-9.8426368249665219E-2</v>
      </c>
      <c r="O498" s="124">
        <v>9.3184190517919041E-2</v>
      </c>
      <c r="P498" s="125">
        <v>0.15740329035126724</v>
      </c>
      <c r="Q498" s="126">
        <v>0.11172021817848467</v>
      </c>
    </row>
    <row r="499" spans="2:17" s="4" customFormat="1" hidden="1" outlineLevel="1" x14ac:dyDescent="0.25">
      <c r="B499" s="52" t="s">
        <v>88</v>
      </c>
      <c r="C499" s="122">
        <v>10903</v>
      </c>
      <c r="D499" s="111">
        <v>-0.33518292682926831</v>
      </c>
      <c r="E499" s="123">
        <v>7240</v>
      </c>
      <c r="F499" s="111">
        <v>-0.12876052948255112</v>
      </c>
      <c r="G499" s="123">
        <v>18143</v>
      </c>
      <c r="H499" s="111">
        <v>-0.26576284904896808</v>
      </c>
      <c r="I499" s="122">
        <v>69973</v>
      </c>
      <c r="J499" s="111">
        <v>-0.18692772484313269</v>
      </c>
      <c r="K499" s="123">
        <v>33489</v>
      </c>
      <c r="L499" s="111">
        <v>-0.21346704871060174</v>
      </c>
      <c r="M499" s="123">
        <v>103462</v>
      </c>
      <c r="N499" s="111">
        <v>-0.19571199800991934</v>
      </c>
      <c r="O499" s="124">
        <v>0.15581724379403483</v>
      </c>
      <c r="P499" s="125">
        <v>0.21619039087461556</v>
      </c>
      <c r="Q499" s="126">
        <v>0.17535906903017534</v>
      </c>
    </row>
    <row r="500" spans="2:17" s="4" customFormat="1" hidden="1" outlineLevel="1" x14ac:dyDescent="0.25">
      <c r="B500" s="52" t="s">
        <v>89</v>
      </c>
      <c r="C500" s="122">
        <v>10793</v>
      </c>
      <c r="D500" s="111">
        <v>-0.35075794032723773</v>
      </c>
      <c r="E500" s="123">
        <v>6820</v>
      </c>
      <c r="F500" s="111">
        <v>-0.27268849312146737</v>
      </c>
      <c r="G500" s="123">
        <v>17613</v>
      </c>
      <c r="H500" s="111">
        <v>-0.3226029768085843</v>
      </c>
      <c r="I500" s="122">
        <v>67467</v>
      </c>
      <c r="J500" s="111">
        <v>-0.19867211440245147</v>
      </c>
      <c r="K500" s="123">
        <v>39448</v>
      </c>
      <c r="L500" s="111">
        <v>-0.12717939640676168</v>
      </c>
      <c r="M500" s="123">
        <v>106915</v>
      </c>
      <c r="N500" s="111">
        <v>-0.17369966767138112</v>
      </c>
      <c r="O500" s="124">
        <v>0.15997450605481198</v>
      </c>
      <c r="P500" s="125">
        <v>0.17288582437639424</v>
      </c>
      <c r="Q500" s="126">
        <v>0.16473834354393677</v>
      </c>
    </row>
    <row r="501" spans="2:17" s="4" customFormat="1" ht="15.75" collapsed="1" x14ac:dyDescent="0.25">
      <c r="B501" s="64">
        <v>1979</v>
      </c>
      <c r="C501" s="127">
        <v>120329</v>
      </c>
      <c r="D501" s="66">
        <v>-0.10400828015517849</v>
      </c>
      <c r="E501" s="65">
        <v>69414</v>
      </c>
      <c r="F501" s="66">
        <v>-7.7002858852469935E-2</v>
      </c>
      <c r="G501" s="65">
        <v>189743</v>
      </c>
      <c r="H501" s="66">
        <v>-9.4314135425914825E-2</v>
      </c>
      <c r="I501" s="127">
        <v>917333</v>
      </c>
      <c r="J501" s="66">
        <v>-3.0519619831094746E-2</v>
      </c>
      <c r="K501" s="65">
        <v>405528</v>
      </c>
      <c r="L501" s="66">
        <v>3.350042308510659E-3</v>
      </c>
      <c r="M501" s="65">
        <v>1322861</v>
      </c>
      <c r="N501" s="66">
        <v>-2.0382335408050345E-2</v>
      </c>
      <c r="O501" s="128">
        <v>0.13117264940866621</v>
      </c>
      <c r="P501" s="82">
        <v>0.17116943836183937</v>
      </c>
      <c r="Q501" s="129">
        <v>0.14343381504179201</v>
      </c>
    </row>
    <row r="502" spans="2:17" s="4" customFormat="1" hidden="1" outlineLevel="1" x14ac:dyDescent="0.25">
      <c r="B502" s="52" t="s">
        <v>78</v>
      </c>
      <c r="C502" s="122">
        <v>16505</v>
      </c>
      <c r="D502" s="130"/>
      <c r="E502" s="123">
        <v>7529</v>
      </c>
      <c r="F502" s="130"/>
      <c r="G502" s="123">
        <v>24034</v>
      </c>
      <c r="H502" s="131"/>
      <c r="I502" s="122">
        <v>83862</v>
      </c>
      <c r="J502" s="130"/>
      <c r="K502" s="123">
        <v>39507</v>
      </c>
      <c r="L502" s="111"/>
      <c r="M502" s="123">
        <v>123369</v>
      </c>
      <c r="N502" s="131"/>
      <c r="O502" s="124">
        <v>0.19681142829887197</v>
      </c>
      <c r="P502" s="125">
        <v>0.19057382236059434</v>
      </c>
      <c r="Q502" s="126">
        <v>0.1948139321871783</v>
      </c>
    </row>
    <row r="503" spans="2:17" s="4" customFormat="1" hidden="1" outlineLevel="1" x14ac:dyDescent="0.25">
      <c r="B503" s="52" t="s">
        <v>79</v>
      </c>
      <c r="C503" s="122">
        <v>13609</v>
      </c>
      <c r="D503" s="130"/>
      <c r="E503" s="123">
        <v>7531</v>
      </c>
      <c r="F503" s="130"/>
      <c r="G503" s="123">
        <v>21140</v>
      </c>
      <c r="H503" s="131"/>
      <c r="I503" s="122">
        <v>79833</v>
      </c>
      <c r="J503" s="130"/>
      <c r="K503" s="123">
        <v>34082</v>
      </c>
      <c r="L503" s="111"/>
      <c r="M503" s="123">
        <v>113915</v>
      </c>
      <c r="N503" s="131"/>
      <c r="O503" s="124">
        <v>0.1704683526862325</v>
      </c>
      <c r="P503" s="125">
        <v>0.22096707939674901</v>
      </c>
      <c r="Q503" s="126">
        <v>0.18557696528113066</v>
      </c>
    </row>
    <row r="504" spans="2:17" s="4" customFormat="1" hidden="1" outlineLevel="1" x14ac:dyDescent="0.25">
      <c r="B504" s="52" t="s">
        <v>80</v>
      </c>
      <c r="C504" s="122">
        <v>16689</v>
      </c>
      <c r="D504" s="130"/>
      <c r="E504" s="123">
        <v>8842</v>
      </c>
      <c r="F504" s="130"/>
      <c r="G504" s="123">
        <v>25531</v>
      </c>
      <c r="H504" s="131"/>
      <c r="I504" s="122">
        <v>86761</v>
      </c>
      <c r="J504" s="130"/>
      <c r="K504" s="123">
        <v>39315</v>
      </c>
      <c r="L504" s="111"/>
      <c r="M504" s="123">
        <v>126076</v>
      </c>
      <c r="N504" s="131"/>
      <c r="O504" s="124">
        <v>0.19235601249409298</v>
      </c>
      <c r="P504" s="125">
        <v>0.2249014371105176</v>
      </c>
      <c r="Q504" s="126">
        <v>0.20250483835147054</v>
      </c>
    </row>
    <row r="505" spans="2:17" s="4" customFormat="1" hidden="1" outlineLevel="1" x14ac:dyDescent="0.25">
      <c r="B505" s="52" t="s">
        <v>81</v>
      </c>
      <c r="C505" s="122">
        <v>9892</v>
      </c>
      <c r="D505" s="130"/>
      <c r="E505" s="123">
        <v>4963</v>
      </c>
      <c r="F505" s="130"/>
      <c r="G505" s="123">
        <v>14855</v>
      </c>
      <c r="H505" s="131"/>
      <c r="I505" s="122">
        <v>70584</v>
      </c>
      <c r="J505" s="130"/>
      <c r="K505" s="123">
        <v>22237</v>
      </c>
      <c r="L505" s="111"/>
      <c r="M505" s="123">
        <v>92821</v>
      </c>
      <c r="N505" s="131"/>
      <c r="O505" s="124">
        <v>0.14014507537118895</v>
      </c>
      <c r="P505" s="125">
        <v>0.22318658092368576</v>
      </c>
      <c r="Q505" s="126">
        <v>0.16003921526378728</v>
      </c>
    </row>
    <row r="506" spans="2:17" s="4" customFormat="1" hidden="1" outlineLevel="1" x14ac:dyDescent="0.25">
      <c r="B506" s="52" t="s">
        <v>82</v>
      </c>
      <c r="C506" s="122">
        <v>6598</v>
      </c>
      <c r="D506" s="130"/>
      <c r="E506" s="123">
        <v>3223</v>
      </c>
      <c r="F506" s="130"/>
      <c r="G506" s="123">
        <v>9821</v>
      </c>
      <c r="H506" s="131"/>
      <c r="I506" s="122">
        <v>63048</v>
      </c>
      <c r="J506" s="130"/>
      <c r="K506" s="123">
        <v>16793</v>
      </c>
      <c r="L506" s="111"/>
      <c r="M506" s="123">
        <v>79841</v>
      </c>
      <c r="N506" s="131"/>
      <c r="O506" s="124">
        <v>0.10465042507296028</v>
      </c>
      <c r="P506" s="125">
        <v>0.19192520693145954</v>
      </c>
      <c r="Q506" s="126">
        <v>0.12300697636552649</v>
      </c>
    </row>
    <row r="507" spans="2:17" s="4" customFormat="1" hidden="1" outlineLevel="1" x14ac:dyDescent="0.25">
      <c r="B507" s="52" t="s">
        <v>83</v>
      </c>
      <c r="C507" s="122">
        <v>5135</v>
      </c>
      <c r="D507" s="130"/>
      <c r="E507" s="123">
        <v>3028</v>
      </c>
      <c r="F507" s="130"/>
      <c r="G507" s="123">
        <v>8163</v>
      </c>
      <c r="H507" s="131"/>
      <c r="I507" s="122">
        <v>57432</v>
      </c>
      <c r="J507" s="130"/>
      <c r="K507" s="123">
        <v>19844</v>
      </c>
      <c r="L507" s="111"/>
      <c r="M507" s="123">
        <v>77276</v>
      </c>
      <c r="N507" s="131"/>
      <c r="O507" s="124">
        <v>8.941008497005154E-2</v>
      </c>
      <c r="P507" s="125">
        <v>0.15259020358798631</v>
      </c>
      <c r="Q507" s="126">
        <v>0.10563434960401677</v>
      </c>
    </row>
    <row r="508" spans="2:17" s="4" customFormat="1" hidden="1" outlineLevel="1" x14ac:dyDescent="0.25">
      <c r="B508" s="52" t="s">
        <v>84</v>
      </c>
      <c r="C508" s="122">
        <v>7173</v>
      </c>
      <c r="D508" s="130"/>
      <c r="E508" s="123">
        <v>5947</v>
      </c>
      <c r="F508" s="130"/>
      <c r="G508" s="123">
        <v>13120</v>
      </c>
      <c r="H508" s="131"/>
      <c r="I508" s="122">
        <v>80665</v>
      </c>
      <c r="J508" s="130"/>
      <c r="K508" s="123">
        <v>37178</v>
      </c>
      <c r="L508" s="111"/>
      <c r="M508" s="123">
        <v>117843</v>
      </c>
      <c r="N508" s="131"/>
      <c r="O508" s="124">
        <v>8.892332486208393E-2</v>
      </c>
      <c r="P508" s="125">
        <v>0.15996019151110871</v>
      </c>
      <c r="Q508" s="126">
        <v>0.11133457226988451</v>
      </c>
    </row>
    <row r="509" spans="2:17" s="4" customFormat="1" hidden="1" outlineLevel="1" x14ac:dyDescent="0.25">
      <c r="B509" s="52" t="s">
        <v>85</v>
      </c>
      <c r="C509" s="122">
        <v>7953</v>
      </c>
      <c r="D509" s="130"/>
      <c r="E509" s="123">
        <v>5473</v>
      </c>
      <c r="F509" s="130"/>
      <c r="G509" s="123">
        <v>13426</v>
      </c>
      <c r="H509" s="131"/>
      <c r="I509" s="122">
        <v>91306</v>
      </c>
      <c r="J509" s="130"/>
      <c r="K509" s="123">
        <v>38689</v>
      </c>
      <c r="L509" s="111"/>
      <c r="M509" s="123">
        <v>129995</v>
      </c>
      <c r="N509" s="131"/>
      <c r="O509" s="124">
        <v>8.7102709570017298E-2</v>
      </c>
      <c r="P509" s="125">
        <v>0.14146139729638915</v>
      </c>
      <c r="Q509" s="126">
        <v>0.10328089541905458</v>
      </c>
    </row>
    <row r="510" spans="2:17" s="4" customFormat="1" hidden="1" outlineLevel="1" x14ac:dyDescent="0.25">
      <c r="B510" s="52" t="s">
        <v>86</v>
      </c>
      <c r="C510" s="122">
        <v>7745</v>
      </c>
      <c r="D510" s="130"/>
      <c r="E510" s="123">
        <v>5204</v>
      </c>
      <c r="F510" s="130"/>
      <c r="G510" s="123">
        <v>12949</v>
      </c>
      <c r="H510" s="131"/>
      <c r="I510" s="122">
        <v>77086</v>
      </c>
      <c r="J510" s="130"/>
      <c r="K510" s="123">
        <v>33141</v>
      </c>
      <c r="L510" s="111"/>
      <c r="M510" s="123">
        <v>110227</v>
      </c>
      <c r="N510" s="131"/>
      <c r="O510" s="124">
        <v>0.10047219988065277</v>
      </c>
      <c r="P510" s="125">
        <v>0.15702604025225553</v>
      </c>
      <c r="Q510" s="126">
        <v>0.11747575457918659</v>
      </c>
    </row>
    <row r="511" spans="2:17" s="4" customFormat="1" hidden="1" outlineLevel="1" x14ac:dyDescent="0.25">
      <c r="B511" s="52" t="s">
        <v>87</v>
      </c>
      <c r="C511" s="122">
        <v>9974</v>
      </c>
      <c r="D511" s="130"/>
      <c r="E511" s="123">
        <v>5778</v>
      </c>
      <c r="F511" s="130"/>
      <c r="G511" s="123">
        <v>15752</v>
      </c>
      <c r="H511" s="131"/>
      <c r="I511" s="122">
        <v>85380</v>
      </c>
      <c r="J511" s="130"/>
      <c r="K511" s="123">
        <v>35614</v>
      </c>
      <c r="L511" s="111"/>
      <c r="M511" s="123">
        <v>120994</v>
      </c>
      <c r="N511" s="131"/>
      <c r="O511" s="124">
        <v>0.11681892714921527</v>
      </c>
      <c r="P511" s="125">
        <v>0.16223956870893469</v>
      </c>
      <c r="Q511" s="126">
        <v>0.13018827379870077</v>
      </c>
    </row>
    <row r="512" spans="2:17" s="4" customFormat="1" hidden="1" outlineLevel="1" x14ac:dyDescent="0.25">
      <c r="B512" s="52" t="s">
        <v>88</v>
      </c>
      <c r="C512" s="122">
        <v>16400</v>
      </c>
      <c r="D512" s="130"/>
      <c r="E512" s="123">
        <v>8310</v>
      </c>
      <c r="F512" s="130"/>
      <c r="G512" s="123">
        <v>24710</v>
      </c>
      <c r="H512" s="131"/>
      <c r="I512" s="122">
        <v>86060</v>
      </c>
      <c r="J512" s="130"/>
      <c r="K512" s="123">
        <v>42578</v>
      </c>
      <c r="L512" s="111"/>
      <c r="M512" s="123">
        <v>128638</v>
      </c>
      <c r="N512" s="131"/>
      <c r="O512" s="124">
        <v>0.19056472228677668</v>
      </c>
      <c r="P512" s="125">
        <v>0.19517121518154915</v>
      </c>
      <c r="Q512" s="126">
        <v>0.19208942925107667</v>
      </c>
    </row>
    <row r="513" spans="2:17" s="4" customFormat="1" hidden="1" outlineLevel="1" x14ac:dyDescent="0.25">
      <c r="B513" s="52" t="s">
        <v>89</v>
      </c>
      <c r="C513" s="122">
        <v>16624</v>
      </c>
      <c r="D513" s="130"/>
      <c r="E513" s="123">
        <v>9377</v>
      </c>
      <c r="F513" s="130"/>
      <c r="G513" s="123">
        <v>26001</v>
      </c>
      <c r="H513" s="131"/>
      <c r="I513" s="122">
        <v>84194</v>
      </c>
      <c r="J513" s="130"/>
      <c r="K513" s="123">
        <v>45196</v>
      </c>
      <c r="L513" s="111"/>
      <c r="M513" s="123">
        <v>129390</v>
      </c>
      <c r="N513" s="131"/>
      <c r="O513" s="124">
        <v>0.19744874931705347</v>
      </c>
      <c r="P513" s="125">
        <v>0.20747411275334102</v>
      </c>
      <c r="Q513" s="126">
        <v>0.20095061442151635</v>
      </c>
    </row>
    <row r="514" spans="2:17" s="4" customFormat="1" ht="15.75" collapsed="1" x14ac:dyDescent="0.25">
      <c r="B514" s="64">
        <v>1978</v>
      </c>
      <c r="C514" s="127">
        <v>134297</v>
      </c>
      <c r="D514" s="66"/>
      <c r="E514" s="65">
        <v>75205</v>
      </c>
      <c r="F514" s="66"/>
      <c r="G514" s="65">
        <v>209502</v>
      </c>
      <c r="H514" s="132"/>
      <c r="I514" s="127">
        <v>946211</v>
      </c>
      <c r="J514" s="66"/>
      <c r="K514" s="65">
        <v>404174</v>
      </c>
      <c r="L514" s="66"/>
      <c r="M514" s="65">
        <v>1350385</v>
      </c>
      <c r="N514" s="132"/>
      <c r="O514" s="128">
        <v>0.14193134512281089</v>
      </c>
      <c r="P514" s="82">
        <v>0.1860708506732249</v>
      </c>
      <c r="Q514" s="129">
        <v>0.15514242234621978</v>
      </c>
    </row>
    <row r="515" spans="2:17" s="136" customFormat="1" ht="6" customHeigh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4"/>
      <c r="Q515" s="134"/>
    </row>
    <row r="516" spans="2:17" s="136" customFormat="1" x14ac:dyDescent="0.25">
      <c r="B516" s="588" t="s">
        <v>112</v>
      </c>
      <c r="C516" s="588"/>
      <c r="D516" s="588"/>
      <c r="E516" s="588"/>
      <c r="F516" s="588"/>
      <c r="G516" s="588"/>
      <c r="H516" s="588"/>
      <c r="I516" s="137"/>
      <c r="J516" s="137"/>
      <c r="K516" s="137"/>
      <c r="L516" s="137"/>
      <c r="M516" s="137"/>
      <c r="N516" s="137"/>
      <c r="O516" s="588"/>
      <c r="P516" s="588"/>
      <c r="Q516" s="588"/>
    </row>
    <row r="517" spans="2:17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4"/>
      <c r="Q517" s="134"/>
    </row>
    <row r="518" spans="2:17" s="136" customFormat="1" x14ac:dyDescent="0.25">
      <c r="B518" s="133"/>
      <c r="C518" s="134"/>
      <c r="D518" s="135"/>
      <c r="E518" s="134"/>
      <c r="F518" s="135"/>
      <c r="G518" s="134"/>
      <c r="H518" s="135"/>
      <c r="I518" s="134"/>
      <c r="J518" s="135"/>
      <c r="K518" s="134"/>
      <c r="L518" s="135"/>
      <c r="M518" s="134"/>
      <c r="N518" s="135"/>
      <c r="O518" s="134"/>
      <c r="P518" s="134"/>
      <c r="Q518" s="134"/>
    </row>
    <row r="519" spans="2:17" s="136" customFormat="1" x14ac:dyDescent="0.25">
      <c r="B519" s="133"/>
      <c r="C519" s="134"/>
      <c r="D519" s="135"/>
      <c r="E519" s="134"/>
      <c r="F519" s="135"/>
      <c r="G519" s="134"/>
      <c r="H519" s="135"/>
      <c r="I519" s="134"/>
      <c r="J519" s="135"/>
      <c r="K519" s="134"/>
      <c r="L519" s="135"/>
      <c r="M519" s="134"/>
      <c r="N519" s="135"/>
      <c r="O519" s="134"/>
      <c r="P519" s="134"/>
      <c r="Q519" s="134"/>
    </row>
    <row r="520" spans="2:17" s="136" customFormat="1" x14ac:dyDescent="0.25">
      <c r="B520" s="133"/>
      <c r="C520" s="134"/>
      <c r="D520" s="135"/>
      <c r="E520" s="134"/>
      <c r="F520" s="135"/>
      <c r="G520" s="134"/>
      <c r="H520" s="135"/>
      <c r="I520" s="134"/>
      <c r="J520" s="135"/>
      <c r="K520" s="134"/>
      <c r="L520" s="135"/>
      <c r="M520" s="134"/>
      <c r="N520" s="135"/>
      <c r="O520" s="134"/>
      <c r="P520" s="134"/>
      <c r="Q520" s="134"/>
    </row>
    <row r="521" spans="2:17" s="136" customFormat="1" x14ac:dyDescent="0.25">
      <c r="B521" s="133"/>
      <c r="C521" s="134"/>
      <c r="D521" s="135"/>
      <c r="E521" s="134"/>
      <c r="F521" s="135"/>
      <c r="G521" s="134"/>
      <c r="H521" s="135"/>
      <c r="I521" s="134"/>
      <c r="J521" s="135"/>
      <c r="K521" s="134"/>
      <c r="L521" s="135"/>
      <c r="M521" s="134"/>
      <c r="N521" s="135"/>
      <c r="O521" s="134"/>
      <c r="P521" s="134"/>
      <c r="Q521" s="134"/>
    </row>
    <row r="522" spans="2:17" s="136" customFormat="1" x14ac:dyDescent="0.25">
      <c r="B522" s="133"/>
      <c r="C522" s="134"/>
      <c r="D522" s="135"/>
      <c r="E522" s="134"/>
      <c r="F522" s="135"/>
      <c r="G522" s="134"/>
      <c r="H522" s="135"/>
      <c r="I522" s="134"/>
      <c r="J522" s="135"/>
      <c r="K522" s="134"/>
      <c r="L522" s="135"/>
      <c r="M522" s="134"/>
      <c r="N522" s="135"/>
      <c r="O522" s="134"/>
      <c r="P522" s="134"/>
      <c r="Q522" s="134"/>
    </row>
    <row r="523" spans="2:17" s="136" customFormat="1" x14ac:dyDescent="0.25">
      <c r="B523" s="133"/>
      <c r="C523" s="134"/>
      <c r="D523" s="135"/>
      <c r="E523" s="134"/>
      <c r="F523" s="135"/>
      <c r="G523" s="134"/>
      <c r="H523" s="135"/>
      <c r="I523" s="134"/>
      <c r="J523" s="135"/>
      <c r="K523" s="134"/>
      <c r="L523" s="135"/>
      <c r="M523" s="134"/>
      <c r="N523" s="135"/>
      <c r="O523" s="134"/>
      <c r="P523" s="134"/>
      <c r="Q523" s="134"/>
    </row>
    <row r="524" spans="2:17" s="136" customFormat="1" x14ac:dyDescent="0.25">
      <c r="B524" s="133"/>
      <c r="C524" s="134"/>
      <c r="D524" s="135"/>
      <c r="E524" s="134"/>
      <c r="F524" s="135"/>
      <c r="G524" s="134"/>
      <c r="H524" s="135"/>
      <c r="I524" s="134"/>
      <c r="J524" s="135"/>
      <c r="K524" s="134"/>
      <c r="L524" s="135"/>
      <c r="M524" s="134"/>
      <c r="N524" s="135"/>
      <c r="O524" s="134"/>
      <c r="P524" s="134"/>
      <c r="Q524" s="134"/>
    </row>
    <row r="525" spans="2:17" s="136" customFormat="1" x14ac:dyDescent="0.25">
      <c r="B525" s="133"/>
      <c r="C525" s="134"/>
      <c r="D525" s="135"/>
      <c r="E525" s="134"/>
      <c r="F525" s="135"/>
      <c r="G525" s="134"/>
      <c r="H525" s="135"/>
      <c r="I525" s="134"/>
      <c r="J525" s="135"/>
      <c r="K525" s="134"/>
      <c r="L525" s="135"/>
      <c r="M525" s="134"/>
      <c r="N525" s="135"/>
      <c r="O525" s="134"/>
      <c r="P525" s="134"/>
      <c r="Q525" s="134"/>
    </row>
    <row r="526" spans="2:17" s="136" customFormat="1" x14ac:dyDescent="0.25">
      <c r="B526" s="133"/>
      <c r="C526" s="134"/>
      <c r="D526" s="135"/>
      <c r="E526" s="134"/>
      <c r="F526" s="135"/>
      <c r="G526" s="134"/>
      <c r="H526" s="135"/>
      <c r="I526" s="134"/>
      <c r="J526" s="135"/>
      <c r="K526" s="134"/>
      <c r="L526" s="135"/>
      <c r="M526" s="134"/>
      <c r="N526" s="135"/>
      <c r="O526" s="134"/>
      <c r="P526" s="134"/>
      <c r="Q526" s="134"/>
    </row>
    <row r="527" spans="2:17" s="136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9"/>
      <c r="Q528" s="139"/>
    </row>
    <row r="529" spans="2:17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9"/>
      <c r="Q529" s="139"/>
    </row>
    <row r="530" spans="2:17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9"/>
      <c r="Q530" s="139"/>
    </row>
    <row r="531" spans="2:17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9"/>
      <c r="Q531" s="139"/>
    </row>
    <row r="532" spans="2:17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9"/>
      <c r="Q532" s="139"/>
    </row>
    <row r="533" spans="2:17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9"/>
      <c r="Q533" s="139"/>
    </row>
    <row r="534" spans="2:17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9"/>
      <c r="Q534" s="139"/>
    </row>
    <row r="535" spans="2:17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9"/>
      <c r="Q535" s="139"/>
    </row>
    <row r="536" spans="2:17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9"/>
      <c r="Q536" s="139"/>
    </row>
    <row r="537" spans="2:17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9"/>
      <c r="Q537" s="139"/>
    </row>
    <row r="538" spans="2:17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9"/>
      <c r="Q538" s="139"/>
    </row>
    <row r="539" spans="2:17" s="140" customFormat="1" x14ac:dyDescent="0.25">
      <c r="B539" s="138"/>
      <c r="C539" s="139"/>
      <c r="D539" s="135"/>
      <c r="E539" s="139"/>
      <c r="F539" s="135"/>
      <c r="G539" s="139"/>
      <c r="H539" s="135"/>
      <c r="I539" s="139"/>
      <c r="J539" s="135"/>
      <c r="K539" s="139"/>
      <c r="L539" s="135"/>
      <c r="M539" s="139"/>
      <c r="N539" s="135"/>
      <c r="O539" s="139"/>
      <c r="P539" s="139"/>
      <c r="Q539" s="139"/>
    </row>
    <row r="540" spans="2:17" s="140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9"/>
      <c r="Q541" s="139"/>
    </row>
    <row r="542" spans="2:17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9"/>
      <c r="Q542" s="139"/>
    </row>
    <row r="543" spans="2:17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9"/>
      <c r="Q543" s="139"/>
    </row>
    <row r="544" spans="2:17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9"/>
      <c r="Q544" s="139"/>
    </row>
    <row r="545" spans="2:17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9"/>
      <c r="Q545" s="139"/>
    </row>
    <row r="546" spans="2:17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9"/>
      <c r="Q546" s="139"/>
    </row>
    <row r="547" spans="2:17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9"/>
      <c r="Q547" s="139"/>
    </row>
    <row r="548" spans="2:17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9"/>
      <c r="Q548" s="139"/>
    </row>
    <row r="549" spans="2:17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9"/>
      <c r="Q549" s="139"/>
    </row>
    <row r="550" spans="2:17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9"/>
      <c r="Q550" s="139"/>
    </row>
    <row r="551" spans="2:17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9"/>
      <c r="Q551" s="139"/>
    </row>
    <row r="552" spans="2:17" s="140" customFormat="1" x14ac:dyDescent="0.25">
      <c r="B552" s="138"/>
      <c r="C552" s="139"/>
      <c r="D552" s="135"/>
      <c r="E552" s="139"/>
      <c r="F552" s="135"/>
      <c r="G552" s="139"/>
      <c r="H552" s="135"/>
      <c r="I552" s="139"/>
      <c r="J552" s="135"/>
      <c r="K552" s="139"/>
      <c r="L552" s="135"/>
      <c r="M552" s="139"/>
      <c r="N552" s="135"/>
      <c r="O552" s="139"/>
      <c r="P552" s="139"/>
      <c r="Q552" s="139"/>
    </row>
    <row r="553" spans="2:17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9"/>
      <c r="Q554" s="139"/>
    </row>
    <row r="555" spans="2:17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9"/>
      <c r="Q555" s="139"/>
    </row>
    <row r="556" spans="2:17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9"/>
      <c r="Q556" s="139"/>
    </row>
    <row r="557" spans="2:17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9"/>
      <c r="Q557" s="139"/>
    </row>
    <row r="558" spans="2:17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9"/>
      <c r="Q558" s="139"/>
    </row>
    <row r="559" spans="2:17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9"/>
      <c r="Q559" s="139"/>
    </row>
    <row r="560" spans="2:17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9"/>
      <c r="Q560" s="139"/>
    </row>
    <row r="561" spans="2:17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9"/>
      <c r="Q561" s="139"/>
    </row>
    <row r="562" spans="2:17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9"/>
      <c r="Q562" s="139"/>
    </row>
    <row r="563" spans="2:17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9"/>
      <c r="Q563" s="139"/>
    </row>
    <row r="564" spans="2:17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9"/>
      <c r="Q564" s="139"/>
    </row>
    <row r="565" spans="2:17" s="140" customFormat="1" x14ac:dyDescent="0.25">
      <c r="B565" s="138"/>
      <c r="C565" s="139"/>
      <c r="D565" s="135"/>
      <c r="E565" s="139"/>
      <c r="F565" s="135"/>
      <c r="G565" s="139"/>
      <c r="H565" s="135"/>
      <c r="I565" s="139"/>
      <c r="J565" s="135"/>
      <c r="K565" s="139"/>
      <c r="L565" s="135"/>
      <c r="M565" s="139"/>
      <c r="N565" s="135"/>
      <c r="O565" s="139"/>
      <c r="P565" s="139"/>
      <c r="Q565" s="139"/>
    </row>
    <row r="566" spans="2:17" s="140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9"/>
      <c r="Q567" s="139"/>
    </row>
    <row r="568" spans="2:17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9"/>
      <c r="Q568" s="139"/>
    </row>
    <row r="569" spans="2:17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9"/>
      <c r="Q569" s="139"/>
    </row>
    <row r="570" spans="2:17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9"/>
      <c r="Q570" s="139"/>
    </row>
    <row r="571" spans="2:17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9"/>
      <c r="Q571" s="139"/>
    </row>
    <row r="572" spans="2:17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9"/>
      <c r="Q572" s="139"/>
    </row>
    <row r="573" spans="2:17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9"/>
      <c r="Q573" s="139"/>
    </row>
    <row r="574" spans="2:17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9"/>
      <c r="Q574" s="139"/>
    </row>
    <row r="575" spans="2:17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9"/>
      <c r="Q575" s="139"/>
    </row>
    <row r="576" spans="2:17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9"/>
      <c r="Q576" s="139"/>
    </row>
    <row r="577" spans="2:17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9"/>
      <c r="Q577" s="139"/>
    </row>
    <row r="578" spans="2:17" s="140" customFormat="1" x14ac:dyDescent="0.25">
      <c r="B578" s="138"/>
      <c r="C578" s="139"/>
      <c r="D578" s="135"/>
      <c r="E578" s="139"/>
      <c r="F578" s="135"/>
      <c r="G578" s="139"/>
      <c r="H578" s="135"/>
      <c r="I578" s="139"/>
      <c r="J578" s="135"/>
      <c r="K578" s="139"/>
      <c r="L578" s="135"/>
      <c r="M578" s="139"/>
      <c r="N578" s="135"/>
      <c r="O578" s="139"/>
      <c r="P578" s="139"/>
      <c r="Q578" s="139"/>
    </row>
    <row r="579" spans="2:17" s="140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9"/>
      <c r="Q580" s="139"/>
    </row>
    <row r="581" spans="2:17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9"/>
      <c r="Q581" s="139"/>
    </row>
    <row r="582" spans="2:17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9"/>
      <c r="Q582" s="139"/>
    </row>
    <row r="583" spans="2:17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9"/>
      <c r="Q583" s="139"/>
    </row>
    <row r="584" spans="2:17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9"/>
      <c r="Q584" s="139"/>
    </row>
    <row r="585" spans="2:17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9"/>
      <c r="Q585" s="139"/>
    </row>
    <row r="586" spans="2:17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9"/>
      <c r="Q586" s="139"/>
    </row>
    <row r="587" spans="2:17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9"/>
      <c r="Q587" s="139"/>
    </row>
    <row r="588" spans="2:17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9"/>
      <c r="Q588" s="139"/>
    </row>
    <row r="589" spans="2:17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9"/>
      <c r="Q589" s="139"/>
    </row>
    <row r="590" spans="2:17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9"/>
      <c r="Q590" s="139"/>
    </row>
    <row r="591" spans="2:17" s="140" customFormat="1" x14ac:dyDescent="0.25">
      <c r="B591" s="138"/>
      <c r="C591" s="139"/>
      <c r="D591" s="135"/>
      <c r="E591" s="139"/>
      <c r="F591" s="135"/>
      <c r="G591" s="139"/>
      <c r="H591" s="135"/>
      <c r="I591" s="139"/>
      <c r="J591" s="135"/>
      <c r="K591" s="139"/>
      <c r="L591" s="135"/>
      <c r="M591" s="139"/>
      <c r="N591" s="135"/>
      <c r="O591" s="139"/>
      <c r="P591" s="139"/>
      <c r="Q591" s="139"/>
    </row>
    <row r="592" spans="2:17" s="140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9"/>
      <c r="Q593" s="139"/>
    </row>
    <row r="594" spans="2:17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9"/>
      <c r="Q594" s="139"/>
    </row>
    <row r="595" spans="2:17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9"/>
      <c r="Q595" s="139"/>
    </row>
    <row r="596" spans="2:17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9"/>
      <c r="Q596" s="139"/>
    </row>
    <row r="597" spans="2:17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9"/>
      <c r="Q597" s="139"/>
    </row>
    <row r="598" spans="2:17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9"/>
      <c r="Q598" s="139"/>
    </row>
    <row r="599" spans="2:17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9"/>
      <c r="Q599" s="139"/>
    </row>
    <row r="600" spans="2:17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9"/>
      <c r="Q600" s="139"/>
    </row>
    <row r="601" spans="2:17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9"/>
      <c r="Q601" s="139"/>
    </row>
    <row r="602" spans="2:17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9"/>
      <c r="Q602" s="139"/>
    </row>
    <row r="603" spans="2:17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9"/>
      <c r="Q603" s="139"/>
    </row>
    <row r="604" spans="2:17" s="140" customFormat="1" x14ac:dyDescent="0.25">
      <c r="B604" s="138"/>
      <c r="C604" s="139"/>
      <c r="D604" s="135"/>
      <c r="E604" s="139"/>
      <c r="F604" s="135"/>
      <c r="G604" s="139"/>
      <c r="H604" s="135"/>
      <c r="I604" s="139"/>
      <c r="J604" s="135"/>
      <c r="K604" s="139"/>
      <c r="L604" s="135"/>
      <c r="M604" s="139"/>
      <c r="N604" s="135"/>
      <c r="O604" s="139"/>
      <c r="P604" s="139"/>
      <c r="Q604" s="139"/>
    </row>
    <row r="605" spans="2:17" s="140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0" customFormat="1" x14ac:dyDescent="0.25">
      <c r="B606" s="141"/>
      <c r="C606" s="142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0" customFormat="1" x14ac:dyDescent="0.25">
      <c r="B607" s="141"/>
      <c r="C607" s="142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0" customFormat="1" x14ac:dyDescent="0.25">
      <c r="B608" s="141"/>
      <c r="C608" s="142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0" customFormat="1" x14ac:dyDescent="0.25">
      <c r="B609" s="141"/>
      <c r="C609" s="142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0" customFormat="1" x14ac:dyDescent="0.25">
      <c r="B610" s="141"/>
      <c r="C610" s="142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0" customFormat="1" x14ac:dyDescent="0.25">
      <c r="B611" s="141"/>
      <c r="C611" s="142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0" customFormat="1" x14ac:dyDescent="0.25">
      <c r="B612" s="141"/>
      <c r="C612" s="142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0" customFormat="1" x14ac:dyDescent="0.25">
      <c r="B613" s="141"/>
      <c r="C613" s="142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0" customFormat="1" x14ac:dyDescent="0.25">
      <c r="B614" s="141"/>
      <c r="C614" s="142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0" customFormat="1" x14ac:dyDescent="0.25">
      <c r="B615" s="141"/>
      <c r="C615" s="142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0" customFormat="1" x14ac:dyDescent="0.25">
      <c r="B616" s="141"/>
      <c r="C616" s="142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0" customFormat="1" x14ac:dyDescent="0.25">
      <c r="B617" s="141"/>
      <c r="C617" s="142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</row>
    <row r="618" spans="2:17" s="140" customFormat="1" x14ac:dyDescent="0.25">
      <c r="B618" s="141"/>
      <c r="C618" s="142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</row>
    <row r="619" spans="2:17" s="140" customFormat="1" x14ac:dyDescent="0.25">
      <c r="B619" s="141"/>
      <c r="C619" s="142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</row>
    <row r="620" spans="2:17" s="140" customFormat="1" x14ac:dyDescent="0.25">
      <c r="B620" s="141"/>
      <c r="C620" s="142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</row>
    <row r="621" spans="2:17" s="140" customFormat="1" x14ac:dyDescent="0.25">
      <c r="B621" s="141"/>
      <c r="C621" s="142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</row>
    <row r="622" spans="2:17" s="140" customFormat="1" x14ac:dyDescent="0.25">
      <c r="B622" s="141"/>
      <c r="C622" s="142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</row>
    <row r="623" spans="2:17" s="140" customFormat="1" x14ac:dyDescent="0.25">
      <c r="B623" s="141"/>
      <c r="C623" s="142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</row>
    <row r="624" spans="2:17" s="140" customFormat="1" x14ac:dyDescent="0.25">
      <c r="B624" s="141"/>
      <c r="C624" s="142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</row>
    <row r="625" spans="2:17" s="140" customFormat="1" x14ac:dyDescent="0.25">
      <c r="B625" s="141"/>
      <c r="C625" s="142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</row>
    <row r="626" spans="2:17" s="140" customFormat="1" x14ac:dyDescent="0.25">
      <c r="B626" s="141"/>
      <c r="C626" s="142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</row>
    <row r="627" spans="2:17" s="140" customFormat="1" x14ac:dyDescent="0.25">
      <c r="B627" s="141"/>
      <c r="C627" s="142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</row>
    <row r="628" spans="2:17" s="140" customFormat="1" x14ac:dyDescent="0.25">
      <c r="B628" s="141"/>
      <c r="C628" s="142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</row>
    <row r="629" spans="2:17" s="140" customFormat="1" x14ac:dyDescent="0.25">
      <c r="B629" s="141"/>
      <c r="C629" s="142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</row>
    <row r="630" spans="2:17" s="140" customFormat="1" x14ac:dyDescent="0.25">
      <c r="B630" s="141"/>
      <c r="C630" s="142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</row>
    <row r="631" spans="2:17" s="140" customFormat="1" x14ac:dyDescent="0.25">
      <c r="B631" s="141"/>
      <c r="C631" s="142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</row>
    <row r="632" spans="2:17" s="140" customFormat="1" x14ac:dyDescent="0.25">
      <c r="B632" s="141"/>
      <c r="C632" s="142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</row>
    <row r="633" spans="2:17" s="140" customFormat="1" x14ac:dyDescent="0.25">
      <c r="B633" s="141"/>
      <c r="C633" s="142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</row>
    <row r="634" spans="2:17" s="140" customFormat="1" x14ac:dyDescent="0.25">
      <c r="B634" s="141"/>
      <c r="C634" s="142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</row>
    <row r="635" spans="2:17" s="140" customFormat="1" x14ac:dyDescent="0.25">
      <c r="B635" s="141"/>
      <c r="C635" s="142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</row>
    <row r="636" spans="2:17" s="140" customFormat="1" x14ac:dyDescent="0.25">
      <c r="B636" s="141"/>
      <c r="C636" s="142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</row>
    <row r="637" spans="2:17" s="140" customFormat="1" x14ac:dyDescent="0.25">
      <c r="B637" s="141"/>
      <c r="C637" s="142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</row>
    <row r="638" spans="2:17" s="140" customFormat="1" x14ac:dyDescent="0.25">
      <c r="B638" s="141"/>
      <c r="C638" s="142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</row>
    <row r="639" spans="2:17" s="140" customFormat="1" x14ac:dyDescent="0.25">
      <c r="B639" s="141"/>
      <c r="C639" s="142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</row>
    <row r="640" spans="2:17" s="140" customFormat="1" x14ac:dyDescent="0.25">
      <c r="B640" s="141"/>
      <c r="C640" s="142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</row>
    <row r="641" spans="2:17" s="140" customFormat="1" x14ac:dyDescent="0.25">
      <c r="B641" s="141"/>
      <c r="C641" s="142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</row>
    <row r="642" spans="2:17" s="140" customFormat="1" x14ac:dyDescent="0.25">
      <c r="B642" s="141"/>
      <c r="C642" s="142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</row>
    <row r="643" spans="2:17" s="140" customFormat="1" x14ac:dyDescent="0.25">
      <c r="B643" s="141"/>
      <c r="C643" s="142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</row>
    <row r="644" spans="2:17" s="140" customFormat="1" x14ac:dyDescent="0.25">
      <c r="B644" s="141"/>
      <c r="C644" s="142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</row>
    <row r="645" spans="2:17" s="140" customFormat="1" x14ac:dyDescent="0.25">
      <c r="B645" s="141"/>
      <c r="C645" s="142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</row>
    <row r="646" spans="2:17" s="140" customFormat="1" x14ac:dyDescent="0.25">
      <c r="B646" s="141"/>
      <c r="C646" s="142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</row>
    <row r="647" spans="2:17" s="140" customFormat="1" x14ac:dyDescent="0.25">
      <c r="B647" s="141"/>
      <c r="C647" s="142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</row>
    <row r="648" spans="2:17" s="140" customFormat="1" x14ac:dyDescent="0.25">
      <c r="B648" s="141"/>
      <c r="C648" s="142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</row>
    <row r="649" spans="2:17" s="140" customFormat="1" x14ac:dyDescent="0.25">
      <c r="B649" s="141"/>
      <c r="C649" s="142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</row>
    <row r="650" spans="2:17" s="140" customFormat="1" x14ac:dyDescent="0.25">
      <c r="B650" s="141"/>
      <c r="C650" s="142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</row>
    <row r="651" spans="2:17" s="140" customFormat="1" x14ac:dyDescent="0.25">
      <c r="B651" s="141"/>
      <c r="C651" s="142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</row>
    <row r="652" spans="2:17" s="140" customFormat="1" x14ac:dyDescent="0.25">
      <c r="B652" s="141"/>
      <c r="C652" s="142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</row>
    <row r="653" spans="2:17" s="140" customFormat="1" x14ac:dyDescent="0.25">
      <c r="B653" s="141"/>
      <c r="C653" s="142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</row>
    <row r="654" spans="2:17" s="140" customFormat="1" x14ac:dyDescent="0.25">
      <c r="B654" s="141"/>
      <c r="C654" s="142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</row>
    <row r="655" spans="2:17" s="140" customFormat="1" x14ac:dyDescent="0.25">
      <c r="B655" s="141"/>
      <c r="C655" s="142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</row>
    <row r="656" spans="2:17" s="140" customFormat="1" x14ac:dyDescent="0.25">
      <c r="B656" s="141"/>
      <c r="C656" s="142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</row>
    <row r="657" spans="2:17" s="140" customFormat="1" x14ac:dyDescent="0.25">
      <c r="B657" s="141"/>
      <c r="C657" s="142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</row>
    <row r="658" spans="2:17" s="140" customFormat="1" x14ac:dyDescent="0.25">
      <c r="B658" s="141"/>
      <c r="C658" s="142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</row>
    <row r="659" spans="2:17" s="140" customFormat="1" x14ac:dyDescent="0.25">
      <c r="B659" s="141"/>
      <c r="C659" s="142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</row>
    <row r="660" spans="2:17" s="140" customFormat="1" x14ac:dyDescent="0.25">
      <c r="B660" s="141"/>
      <c r="C660" s="142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</row>
    <row r="661" spans="2:17" s="140" customFormat="1" x14ac:dyDescent="0.25">
      <c r="B661" s="141"/>
      <c r="C661" s="142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</row>
    <row r="662" spans="2:17" s="140" customFormat="1" x14ac:dyDescent="0.25">
      <c r="B662" s="141"/>
      <c r="C662" s="142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</row>
    <row r="663" spans="2:17" s="140" customFormat="1" x14ac:dyDescent="0.25">
      <c r="B663" s="141"/>
      <c r="C663" s="142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</row>
    <row r="664" spans="2:17" s="140" customFormat="1" x14ac:dyDescent="0.25">
      <c r="B664" s="141"/>
      <c r="C664" s="142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</row>
    <row r="665" spans="2:17" s="140" customFormat="1" x14ac:dyDescent="0.25">
      <c r="B665" s="141"/>
      <c r="C665" s="142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</row>
    <row r="666" spans="2:17" s="140" customFormat="1" x14ac:dyDescent="0.25">
      <c r="B666" s="141"/>
      <c r="C666" s="142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</row>
    <row r="667" spans="2:17" s="140" customFormat="1" x14ac:dyDescent="0.25">
      <c r="B667" s="141"/>
      <c r="C667" s="142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</row>
    <row r="668" spans="2:17" s="140" customFormat="1" x14ac:dyDescent="0.25">
      <c r="B668" s="141"/>
      <c r="C668" s="142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</row>
    <row r="669" spans="2:17" s="140" customFormat="1" x14ac:dyDescent="0.25">
      <c r="B669" s="141"/>
      <c r="C669" s="142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</row>
    <row r="670" spans="2:17" s="140" customFormat="1" x14ac:dyDescent="0.25">
      <c r="B670" s="141"/>
      <c r="C670" s="142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</row>
    <row r="671" spans="2:17" s="140" customFormat="1" x14ac:dyDescent="0.25">
      <c r="B671" s="141"/>
      <c r="C671" s="142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</row>
    <row r="672" spans="2:17" s="140" customFormat="1" x14ac:dyDescent="0.25">
      <c r="B672" s="141"/>
      <c r="C672" s="142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</row>
    <row r="673" spans="2:17" s="140" customFormat="1" x14ac:dyDescent="0.25">
      <c r="B673" s="141"/>
      <c r="C673" s="142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</row>
    <row r="674" spans="2:17" s="140" customFormat="1" x14ac:dyDescent="0.25">
      <c r="B674" s="141"/>
      <c r="C674" s="142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</row>
    <row r="675" spans="2:17" s="140" customFormat="1" x14ac:dyDescent="0.25">
      <c r="B675" s="141"/>
      <c r="C675" s="142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</row>
    <row r="676" spans="2:17" s="140" customFormat="1" x14ac:dyDescent="0.25">
      <c r="B676" s="141"/>
      <c r="C676" s="142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</row>
    <row r="677" spans="2:17" s="140" customFormat="1" x14ac:dyDescent="0.25">
      <c r="B677" s="141"/>
      <c r="C677" s="142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</row>
    <row r="678" spans="2:17" s="140" customFormat="1" x14ac:dyDescent="0.25">
      <c r="B678" s="141"/>
      <c r="C678" s="142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</row>
    <row r="679" spans="2:17" s="140" customFormat="1" x14ac:dyDescent="0.25">
      <c r="B679" s="141"/>
      <c r="C679" s="142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</row>
    <row r="680" spans="2:17" s="140" customFormat="1" x14ac:dyDescent="0.25">
      <c r="B680" s="141"/>
      <c r="C680" s="142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</row>
    <row r="681" spans="2:17" s="140" customFormat="1" x14ac:dyDescent="0.25">
      <c r="B681" s="141"/>
      <c r="C681" s="142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</row>
    <row r="682" spans="2:17" s="140" customFormat="1" x14ac:dyDescent="0.25">
      <c r="B682" s="141"/>
      <c r="C682" s="142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</row>
    <row r="683" spans="2:17" s="140" customFormat="1" x14ac:dyDescent="0.25">
      <c r="B683" s="141"/>
      <c r="C683" s="142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</row>
    <row r="684" spans="2:17" s="140" customFormat="1" x14ac:dyDescent="0.25">
      <c r="B684" s="141"/>
      <c r="C684" s="142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</row>
    <row r="685" spans="2:17" s="140" customFormat="1" x14ac:dyDescent="0.25">
      <c r="B685" s="141"/>
      <c r="C685" s="142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</row>
    <row r="686" spans="2:17" s="140" customFormat="1" x14ac:dyDescent="0.25">
      <c r="B686" s="141"/>
      <c r="C686" s="142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</row>
    <row r="687" spans="2:17" s="140" customFormat="1" x14ac:dyDescent="0.25">
      <c r="B687" s="141"/>
      <c r="C687" s="142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</row>
    <row r="688" spans="2:17" s="140" customFormat="1" x14ac:dyDescent="0.25">
      <c r="B688" s="141"/>
      <c r="C688" s="142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</row>
    <row r="689" spans="2:17" s="140" customFormat="1" x14ac:dyDescent="0.25">
      <c r="B689" s="141"/>
      <c r="C689" s="142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</row>
    <row r="690" spans="2:17" s="140" customFormat="1" x14ac:dyDescent="0.25">
      <c r="B690" s="141"/>
      <c r="C690" s="142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</row>
    <row r="691" spans="2:17" s="140" customFormat="1" x14ac:dyDescent="0.25">
      <c r="B691" s="141"/>
      <c r="C691" s="142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</row>
    <row r="692" spans="2:17" s="140" customFormat="1" x14ac:dyDescent="0.25">
      <c r="B692" s="141"/>
      <c r="C692" s="142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</row>
    <row r="693" spans="2:17" s="140" customFormat="1" x14ac:dyDescent="0.25">
      <c r="B693" s="141"/>
      <c r="C693" s="142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</row>
    <row r="694" spans="2:17" s="140" customFormat="1" x14ac:dyDescent="0.25">
      <c r="B694" s="141"/>
      <c r="C694" s="142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</row>
    <row r="695" spans="2:17" s="140" customFormat="1" x14ac:dyDescent="0.25">
      <c r="B695" s="141"/>
      <c r="C695" s="142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</row>
    <row r="696" spans="2:17" s="140" customFormat="1" x14ac:dyDescent="0.25">
      <c r="B696" s="141"/>
      <c r="C696" s="142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</row>
    <row r="697" spans="2:17" s="140" customFormat="1" x14ac:dyDescent="0.25">
      <c r="B697" s="141"/>
      <c r="C697" s="142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</row>
    <row r="698" spans="2:17" s="140" customFormat="1" x14ac:dyDescent="0.25">
      <c r="B698" s="141"/>
      <c r="C698" s="142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</row>
    <row r="699" spans="2:17" s="140" customFormat="1" x14ac:dyDescent="0.25">
      <c r="B699" s="141"/>
      <c r="C699" s="142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</row>
    <row r="700" spans="2:17" s="140" customFormat="1" x14ac:dyDescent="0.25">
      <c r="B700" s="141"/>
      <c r="C700" s="142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</row>
    <row r="701" spans="2:17" s="140" customFormat="1" x14ac:dyDescent="0.25">
      <c r="B701" s="141"/>
      <c r="C701" s="142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</row>
    <row r="702" spans="2:17" s="140" customFormat="1" x14ac:dyDescent="0.25">
      <c r="B702" s="141"/>
      <c r="C702" s="142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</row>
    <row r="703" spans="2:17" s="140" customFormat="1" x14ac:dyDescent="0.25">
      <c r="B703" s="141"/>
      <c r="C703" s="142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</row>
    <row r="704" spans="2:17" s="140" customFormat="1" x14ac:dyDescent="0.25">
      <c r="B704" s="141"/>
      <c r="C704" s="142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</row>
    <row r="705" spans="2:17" s="140" customFormat="1" x14ac:dyDescent="0.25">
      <c r="B705" s="141"/>
      <c r="C705" s="142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</row>
    <row r="706" spans="2:17" s="140" customFormat="1" x14ac:dyDescent="0.25">
      <c r="B706" s="141"/>
      <c r="C706" s="142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</row>
    <row r="707" spans="2:17" s="140" customFormat="1" x14ac:dyDescent="0.25">
      <c r="B707" s="141"/>
      <c r="C707" s="142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</row>
    <row r="708" spans="2:17" s="140" customFormat="1" x14ac:dyDescent="0.25">
      <c r="B708" s="141"/>
      <c r="C708" s="142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</row>
    <row r="709" spans="2:17" s="140" customFormat="1" x14ac:dyDescent="0.25">
      <c r="B709" s="141"/>
      <c r="C709" s="142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</row>
    <row r="710" spans="2:17" s="140" customFormat="1" x14ac:dyDescent="0.25">
      <c r="B710" s="141"/>
      <c r="C710" s="142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</row>
    <row r="711" spans="2:17" s="140" customFormat="1" x14ac:dyDescent="0.25">
      <c r="B711" s="141"/>
      <c r="C711" s="142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</row>
    <row r="712" spans="2:17" s="140" customFormat="1" x14ac:dyDescent="0.25">
      <c r="B712" s="141"/>
      <c r="C712" s="142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</row>
    <row r="713" spans="2:17" s="140" customFormat="1" x14ac:dyDescent="0.25">
      <c r="B713" s="141"/>
      <c r="C713" s="142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</row>
    <row r="714" spans="2:17" s="140" customFormat="1" x14ac:dyDescent="0.25">
      <c r="B714" s="141"/>
      <c r="C714" s="142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</row>
    <row r="715" spans="2:17" s="140" customFormat="1" x14ac:dyDescent="0.25">
      <c r="B715" s="141"/>
      <c r="C715" s="142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</row>
    <row r="716" spans="2:17" s="140" customFormat="1" x14ac:dyDescent="0.25">
      <c r="B716" s="141"/>
      <c r="C716" s="142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</row>
    <row r="717" spans="2:17" s="140" customFormat="1" x14ac:dyDescent="0.25">
      <c r="B717" s="141"/>
      <c r="C717" s="142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</row>
    <row r="718" spans="2:17" s="140" customFormat="1" x14ac:dyDescent="0.25">
      <c r="B718" s="141"/>
      <c r="C718" s="142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</row>
    <row r="719" spans="2:17" s="140" customFormat="1" x14ac:dyDescent="0.25">
      <c r="B719" s="141"/>
      <c r="C719" s="142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</row>
    <row r="720" spans="2:17" s="140" customFormat="1" x14ac:dyDescent="0.25">
      <c r="B720" s="141"/>
      <c r="C720" s="142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</row>
    <row r="721" spans="2:17" s="140" customFormat="1" x14ac:dyDescent="0.25">
      <c r="B721" s="141"/>
      <c r="C721" s="142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</row>
    <row r="722" spans="2:17" s="140" customFormat="1" x14ac:dyDescent="0.25">
      <c r="B722" s="141"/>
      <c r="C722" s="142"/>
      <c r="D722" s="141"/>
      <c r="E722" s="141"/>
      <c r="F722" s="141"/>
      <c r="G722" s="141"/>
      <c r="H722" s="141"/>
      <c r="I722" s="141"/>
      <c r="J722" s="141"/>
      <c r="K722" s="141"/>
      <c r="L722" s="141"/>
      <c r="M722" s="141"/>
      <c r="N722" s="141"/>
      <c r="O722" s="141"/>
      <c r="P722" s="141"/>
      <c r="Q722" s="141"/>
    </row>
  </sheetData>
  <mergeCells count="15"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4" t="s">
        <v>181</v>
      </c>
      <c r="C3" s="584"/>
      <c r="D3" s="584"/>
      <c r="E3" s="584"/>
      <c r="F3" s="584"/>
      <c r="G3" s="584"/>
      <c r="H3" s="584"/>
    </row>
    <row r="4" spans="2:9" s="4" customFormat="1" ht="6" customHeight="1" thickBot="1" x14ac:dyDescent="0.3"/>
    <row r="5" spans="2:9" s="4" customFormat="1" x14ac:dyDescent="0.25">
      <c r="C5" s="84" t="s">
        <v>182</v>
      </c>
      <c r="D5" s="84" t="s">
        <v>183</v>
      </c>
      <c r="E5" s="84" t="s">
        <v>184</v>
      </c>
      <c r="F5" s="84" t="s">
        <v>185</v>
      </c>
      <c r="G5" s="84" t="s">
        <v>186</v>
      </c>
      <c r="H5" s="84" t="s">
        <v>187</v>
      </c>
    </row>
    <row r="6" spans="2:9" s="4" customFormat="1" x14ac:dyDescent="0.25">
      <c r="B6" s="143" t="s">
        <v>88</v>
      </c>
      <c r="C6" s="144">
        <v>54121</v>
      </c>
      <c r="D6" s="144">
        <v>58545</v>
      </c>
      <c r="E6" s="144">
        <v>54418</v>
      </c>
      <c r="F6" s="144">
        <v>66386</v>
      </c>
      <c r="G6" s="144">
        <v>62671</v>
      </c>
      <c r="H6" s="144">
        <v>62777</v>
      </c>
    </row>
    <row r="7" spans="2:9" s="4" customFormat="1" x14ac:dyDescent="0.25">
      <c r="B7" s="90" t="s">
        <v>89</v>
      </c>
      <c r="C7" s="145">
        <v>50256</v>
      </c>
      <c r="D7" s="145">
        <v>49957</v>
      </c>
      <c r="E7" s="145">
        <v>48371</v>
      </c>
      <c r="F7" s="145">
        <v>51319</v>
      </c>
      <c r="G7" s="145">
        <v>51772</v>
      </c>
      <c r="H7" s="145">
        <v>49462</v>
      </c>
    </row>
    <row r="8" spans="2:9" s="4" customFormat="1" x14ac:dyDescent="0.25">
      <c r="B8" s="90" t="s">
        <v>78</v>
      </c>
      <c r="C8" s="145">
        <v>52591</v>
      </c>
      <c r="D8" s="145">
        <v>56429</v>
      </c>
      <c r="E8" s="145">
        <v>49788</v>
      </c>
      <c r="F8" s="145">
        <v>55816</v>
      </c>
      <c r="G8" s="145">
        <v>55920</v>
      </c>
      <c r="H8" s="145">
        <v>55021</v>
      </c>
    </row>
    <row r="9" spans="2:9" s="4" customFormat="1" x14ac:dyDescent="0.25">
      <c r="B9" s="90" t="s">
        <v>79</v>
      </c>
      <c r="C9" s="145">
        <v>52735</v>
      </c>
      <c r="D9" s="145">
        <v>53090</v>
      </c>
      <c r="E9" s="145">
        <v>46824</v>
      </c>
      <c r="F9" s="145">
        <v>51045</v>
      </c>
      <c r="G9" s="145">
        <v>51336</v>
      </c>
      <c r="H9" s="145">
        <v>55034</v>
      </c>
    </row>
    <row r="10" spans="2:9" s="4" customFormat="1" x14ac:dyDescent="0.25">
      <c r="B10" s="90" t="s">
        <v>80</v>
      </c>
      <c r="C10" s="145">
        <v>58291</v>
      </c>
      <c r="D10" s="145">
        <v>55561</v>
      </c>
      <c r="E10" s="145">
        <v>55100</v>
      </c>
      <c r="F10" s="145">
        <v>59237</v>
      </c>
      <c r="G10" s="145">
        <v>58060</v>
      </c>
      <c r="H10" s="145">
        <v>63671</v>
      </c>
    </row>
    <row r="11" spans="2:9" s="4" customFormat="1" x14ac:dyDescent="0.25">
      <c r="B11" s="90" t="s">
        <v>81</v>
      </c>
      <c r="C11" s="145">
        <v>54794</v>
      </c>
      <c r="D11" s="145">
        <v>48272</v>
      </c>
      <c r="E11" s="145">
        <v>40186</v>
      </c>
      <c r="F11" s="146">
        <v>50414</v>
      </c>
      <c r="G11" s="145">
        <v>46939</v>
      </c>
      <c r="H11" s="145">
        <v>52847</v>
      </c>
      <c r="I11" s="147"/>
    </row>
    <row r="12" spans="2:9" s="78" customFormat="1" ht="15.75" x14ac:dyDescent="0.25">
      <c r="B12" s="148" t="s">
        <v>117</v>
      </c>
      <c r="C12" s="149">
        <v>322788</v>
      </c>
      <c r="D12" s="149">
        <v>321854</v>
      </c>
      <c r="E12" s="149">
        <v>294687</v>
      </c>
      <c r="F12" s="149">
        <v>334217</v>
      </c>
      <c r="G12" s="149">
        <v>326698</v>
      </c>
      <c r="H12" s="149">
        <v>338812</v>
      </c>
    </row>
    <row r="13" spans="2:9" s="4" customFormat="1" x14ac:dyDescent="0.25">
      <c r="B13" s="150" t="s">
        <v>118</v>
      </c>
      <c r="C13" s="151"/>
      <c r="D13" s="152">
        <v>-2.8935400324671123E-3</v>
      </c>
      <c r="E13" s="152">
        <v>-8.440783709383759E-2</v>
      </c>
      <c r="F13" s="152">
        <v>0.13414232728284592</v>
      </c>
      <c r="G13" s="152">
        <v>-2.2497359499965564E-2</v>
      </c>
      <c r="H13" s="152">
        <v>3.7080116805122687E-2</v>
      </c>
    </row>
    <row r="14" spans="2:9" s="4" customFormat="1" ht="5.25" customHeight="1" x14ac:dyDescent="0.25">
      <c r="B14" s="587"/>
      <c r="C14" s="587"/>
      <c r="D14" s="587"/>
      <c r="E14" s="587"/>
      <c r="F14" s="587"/>
      <c r="G14" s="587"/>
      <c r="H14" s="587"/>
    </row>
    <row r="15" spans="2:9" s="4" customFormat="1" x14ac:dyDescent="0.25">
      <c r="B15" s="588" t="s">
        <v>112</v>
      </c>
      <c r="C15" s="588"/>
      <c r="D15" s="588"/>
      <c r="E15" s="588"/>
      <c r="F15" s="588"/>
      <c r="G15" s="588"/>
      <c r="H15" s="58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4" t="s">
        <v>188</v>
      </c>
      <c r="C18" s="584"/>
      <c r="D18" s="584"/>
      <c r="E18" s="584"/>
      <c r="F18" s="584"/>
      <c r="G18" s="584"/>
      <c r="H18" s="584"/>
    </row>
    <row r="19" spans="2:8" ht="6" customHeight="1" thickBot="1" x14ac:dyDescent="0.3"/>
    <row r="20" spans="2:8" s="4" customFormat="1" x14ac:dyDescent="0.25">
      <c r="C20" s="84">
        <v>2011</v>
      </c>
      <c r="D20" s="84">
        <v>2012</v>
      </c>
      <c r="E20" s="84">
        <v>2013</v>
      </c>
      <c r="F20" s="84">
        <v>2014</v>
      </c>
      <c r="G20" s="84">
        <v>2015</v>
      </c>
      <c r="H20" s="84">
        <v>2016</v>
      </c>
    </row>
    <row r="21" spans="2:8" s="4" customFormat="1" hidden="1" x14ac:dyDescent="0.25">
      <c r="B21" s="143" t="s">
        <v>83</v>
      </c>
      <c r="C21" s="144">
        <v>40430</v>
      </c>
      <c r="D21" s="144">
        <v>38542</v>
      </c>
      <c r="E21" s="144">
        <v>35883</v>
      </c>
      <c r="F21" s="144">
        <v>40869</v>
      </c>
      <c r="G21" s="144">
        <v>38825</v>
      </c>
      <c r="H21" s="144">
        <v>48854</v>
      </c>
    </row>
    <row r="22" spans="2:8" s="4" customFormat="1" x14ac:dyDescent="0.25">
      <c r="B22" s="90" t="s">
        <v>84</v>
      </c>
      <c r="C22" s="145">
        <v>43373</v>
      </c>
      <c r="D22" s="145">
        <v>41226</v>
      </c>
      <c r="E22" s="145">
        <v>39012</v>
      </c>
      <c r="F22" s="145">
        <v>42585</v>
      </c>
      <c r="G22" s="145">
        <v>41744</v>
      </c>
      <c r="H22" s="145">
        <v>50182</v>
      </c>
    </row>
    <row r="23" spans="2:8" s="4" customFormat="1" x14ac:dyDescent="0.25">
      <c r="B23" s="90" t="s">
        <v>85</v>
      </c>
      <c r="C23" s="145">
        <v>41872</v>
      </c>
      <c r="D23" s="145">
        <v>41873</v>
      </c>
      <c r="E23" s="145">
        <v>42102</v>
      </c>
      <c r="F23" s="145">
        <v>53339</v>
      </c>
      <c r="G23" s="145">
        <v>45103</v>
      </c>
      <c r="H23" s="145" t="s">
        <v>189</v>
      </c>
    </row>
    <row r="24" spans="2:8" s="4" customFormat="1" x14ac:dyDescent="0.25">
      <c r="B24" s="90" t="s">
        <v>86</v>
      </c>
      <c r="C24" s="145">
        <v>46503</v>
      </c>
      <c r="D24" s="145">
        <v>45717</v>
      </c>
      <c r="E24" s="145">
        <v>44718</v>
      </c>
      <c r="F24" s="145">
        <v>49781</v>
      </c>
      <c r="G24" s="145">
        <v>44896</v>
      </c>
      <c r="H24" s="145" t="s">
        <v>189</v>
      </c>
    </row>
    <row r="25" spans="2:8" s="78" customFormat="1" ht="15.75" x14ac:dyDescent="0.25">
      <c r="B25" s="148" t="s">
        <v>119</v>
      </c>
      <c r="C25" s="149">
        <v>131748</v>
      </c>
      <c r="D25" s="149">
        <v>128816</v>
      </c>
      <c r="E25" s="149">
        <v>125832</v>
      </c>
      <c r="F25" s="149">
        <v>145705</v>
      </c>
      <c r="G25" s="149">
        <v>131743</v>
      </c>
      <c r="H25" s="149">
        <v>50182</v>
      </c>
    </row>
    <row r="26" spans="2:8" s="4" customFormat="1" x14ac:dyDescent="0.25">
      <c r="B26" s="150" t="s">
        <v>118</v>
      </c>
      <c r="C26" s="151"/>
      <c r="D26" s="152">
        <v>-2.2254607280565941E-2</v>
      </c>
      <c r="E26" s="152">
        <v>-2.3164824245435311E-2</v>
      </c>
      <c r="F26" s="152">
        <v>0.15793279928793957</v>
      </c>
      <c r="G26" s="152">
        <v>-9.5823753474486129E-2</v>
      </c>
      <c r="H26" s="152" t="s">
        <v>189</v>
      </c>
    </row>
    <row r="27" spans="2:8" s="4" customFormat="1" ht="6" customHeight="1" x14ac:dyDescent="0.25">
      <c r="B27" s="587"/>
      <c r="C27" s="587"/>
      <c r="D27" s="587"/>
      <c r="E27" s="587"/>
      <c r="F27" s="587"/>
      <c r="G27" s="587"/>
      <c r="H27" s="587"/>
    </row>
    <row r="28" spans="2:8" s="4" customFormat="1" x14ac:dyDescent="0.25">
      <c r="B28" s="588" t="s">
        <v>112</v>
      </c>
      <c r="C28" s="588"/>
      <c r="D28" s="588"/>
      <c r="E28" s="588"/>
      <c r="F28" s="588"/>
      <c r="G28" s="588"/>
      <c r="H28" s="58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4" t="s">
        <v>190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8" ht="15.75" x14ac:dyDescent="0.25">
      <c r="B6" s="153" t="s">
        <v>120</v>
      </c>
      <c r="C6" s="154"/>
      <c r="D6" s="154"/>
      <c r="E6" s="154"/>
      <c r="F6" s="154"/>
      <c r="G6" s="154"/>
      <c r="H6" s="154"/>
    </row>
    <row r="7" spans="2:8" s="4" customFormat="1" ht="15.75" customHeight="1" x14ac:dyDescent="0.25">
      <c r="B7" s="155" t="s">
        <v>109</v>
      </c>
      <c r="C7" s="156">
        <v>335830</v>
      </c>
      <c r="D7" s="157">
        <v>1</v>
      </c>
      <c r="E7" s="156">
        <v>376901</v>
      </c>
      <c r="F7" s="157">
        <v>1</v>
      </c>
      <c r="G7" s="158">
        <v>0.12229699550367745</v>
      </c>
      <c r="H7" s="159">
        <v>41071</v>
      </c>
    </row>
    <row r="8" spans="2:8" s="4" customFormat="1" x14ac:dyDescent="0.25">
      <c r="B8" s="90" t="s">
        <v>110</v>
      </c>
      <c r="C8" s="91">
        <v>266310</v>
      </c>
      <c r="D8" s="92">
        <v>0.79299050114641334</v>
      </c>
      <c r="E8" s="91">
        <v>301516</v>
      </c>
      <c r="F8" s="92">
        <v>0.79998726456018954</v>
      </c>
      <c r="G8" s="93">
        <v>0.13219931658593365</v>
      </c>
      <c r="H8" s="94">
        <v>35206</v>
      </c>
    </row>
    <row r="9" spans="2:8" s="4" customFormat="1" ht="15.75" customHeight="1" x14ac:dyDescent="0.25">
      <c r="B9" s="95" t="s">
        <v>111</v>
      </c>
      <c r="C9" s="96">
        <v>69520</v>
      </c>
      <c r="D9" s="97">
        <v>0.20700949885358663</v>
      </c>
      <c r="E9" s="96">
        <v>75385</v>
      </c>
      <c r="F9" s="97">
        <v>0.20001273543981046</v>
      </c>
      <c r="G9" s="98">
        <v>8.4364211737629535E-2</v>
      </c>
      <c r="H9" s="99">
        <v>5865</v>
      </c>
    </row>
    <row r="10" spans="2:8" ht="15.75" x14ac:dyDescent="0.25">
      <c r="B10" s="153" t="s">
        <v>121</v>
      </c>
      <c r="C10" s="154"/>
      <c r="D10" s="154"/>
      <c r="E10" s="154"/>
      <c r="F10" s="154"/>
      <c r="G10" s="154"/>
      <c r="H10" s="154"/>
    </row>
    <row r="11" spans="2:8" s="4" customFormat="1" x14ac:dyDescent="0.25">
      <c r="B11" s="155" t="s">
        <v>109</v>
      </c>
      <c r="C11" s="156">
        <v>206976</v>
      </c>
      <c r="D11" s="157">
        <v>0.616311824434982</v>
      </c>
      <c r="E11" s="156">
        <v>228882</v>
      </c>
      <c r="F11" s="157">
        <v>0.60727352806174562</v>
      </c>
      <c r="G11" s="158">
        <v>0.1058383580705009</v>
      </c>
      <c r="H11" s="159">
        <v>21906</v>
      </c>
    </row>
    <row r="12" spans="2:8" s="4" customFormat="1" x14ac:dyDescent="0.25">
      <c r="B12" s="90" t="s">
        <v>110</v>
      </c>
      <c r="C12" s="91">
        <v>160802</v>
      </c>
      <c r="D12" s="92">
        <v>0.47881964088973589</v>
      </c>
      <c r="E12" s="91">
        <v>180839</v>
      </c>
      <c r="F12" s="92">
        <v>0.47980504164223498</v>
      </c>
      <c r="G12" s="93">
        <v>0.12460665912115521</v>
      </c>
      <c r="H12" s="94">
        <v>20037</v>
      </c>
    </row>
    <row r="13" spans="2:8" s="4" customFormat="1" x14ac:dyDescent="0.25">
      <c r="B13" s="95" t="s">
        <v>111</v>
      </c>
      <c r="C13" s="96">
        <v>46174</v>
      </c>
      <c r="D13" s="97">
        <v>0.13749218354524612</v>
      </c>
      <c r="E13" s="96">
        <v>48043</v>
      </c>
      <c r="F13" s="97">
        <v>0.1274684864195107</v>
      </c>
      <c r="G13" s="98">
        <v>4.047732490145961E-2</v>
      </c>
      <c r="H13" s="99">
        <v>1869</v>
      </c>
    </row>
    <row r="14" spans="2:8" ht="15.75" x14ac:dyDescent="0.25">
      <c r="B14" s="160" t="s">
        <v>122</v>
      </c>
      <c r="C14" s="154"/>
      <c r="D14" s="154"/>
      <c r="E14" s="154"/>
      <c r="F14" s="154"/>
      <c r="G14" s="154"/>
      <c r="H14" s="154"/>
    </row>
    <row r="15" spans="2:8" s="4" customFormat="1" x14ac:dyDescent="0.25">
      <c r="B15" s="161" t="s">
        <v>109</v>
      </c>
      <c r="C15" s="156">
        <v>40439</v>
      </c>
      <c r="D15" s="157">
        <v>0.12041509096864485</v>
      </c>
      <c r="E15" s="156">
        <v>45617</v>
      </c>
      <c r="F15" s="157">
        <v>0.12103178288197697</v>
      </c>
      <c r="G15" s="158">
        <v>0.12804470931526502</v>
      </c>
      <c r="H15" s="159">
        <v>5178</v>
      </c>
    </row>
    <row r="16" spans="2:8" s="4" customFormat="1" x14ac:dyDescent="0.25">
      <c r="B16" s="162" t="s">
        <v>110</v>
      </c>
      <c r="C16" s="91">
        <v>27145</v>
      </c>
      <c r="D16" s="92">
        <v>8.0829586397879877E-2</v>
      </c>
      <c r="E16" s="91">
        <v>33326</v>
      </c>
      <c r="F16" s="92">
        <v>8.8421097317332664E-2</v>
      </c>
      <c r="G16" s="93">
        <v>0.22770307607294171</v>
      </c>
      <c r="H16" s="94">
        <v>6181</v>
      </c>
    </row>
    <row r="17" spans="2:8" s="4" customFormat="1" x14ac:dyDescent="0.25">
      <c r="B17" s="163" t="s">
        <v>111</v>
      </c>
      <c r="C17" s="96">
        <v>13294</v>
      </c>
      <c r="D17" s="97">
        <v>3.9585504570764971E-2</v>
      </c>
      <c r="E17" s="96">
        <v>12291</v>
      </c>
      <c r="F17" s="97">
        <v>3.2610685564644297E-2</v>
      </c>
      <c r="G17" s="98">
        <v>-7.544757033248084E-2</v>
      </c>
      <c r="H17" s="99">
        <v>-1003</v>
      </c>
    </row>
    <row r="18" spans="2:8" ht="15.75" x14ac:dyDescent="0.25">
      <c r="B18" s="160" t="s">
        <v>123</v>
      </c>
      <c r="C18" s="154"/>
      <c r="D18" s="154"/>
      <c r="E18" s="154"/>
      <c r="F18" s="154"/>
      <c r="G18" s="154"/>
      <c r="H18" s="154"/>
    </row>
    <row r="19" spans="2:8" s="4" customFormat="1" x14ac:dyDescent="0.25">
      <c r="B19" s="161" t="s">
        <v>109</v>
      </c>
      <c r="C19" s="156">
        <v>135495</v>
      </c>
      <c r="D19" s="157">
        <v>0.40346306166810586</v>
      </c>
      <c r="E19" s="156">
        <v>149205</v>
      </c>
      <c r="F19" s="157">
        <v>0.39587318685808742</v>
      </c>
      <c r="G19" s="158">
        <v>0.10118454555518652</v>
      </c>
      <c r="H19" s="159">
        <v>13710</v>
      </c>
    </row>
    <row r="20" spans="2:8" s="4" customFormat="1" x14ac:dyDescent="0.25">
      <c r="B20" s="162" t="s">
        <v>110</v>
      </c>
      <c r="C20" s="91">
        <v>110910</v>
      </c>
      <c r="D20" s="92">
        <v>0.33025637971592769</v>
      </c>
      <c r="E20" s="91">
        <v>118506</v>
      </c>
      <c r="F20" s="92">
        <v>0.31442208962035123</v>
      </c>
      <c r="G20" s="93">
        <v>6.8487963213416325E-2</v>
      </c>
      <c r="H20" s="94">
        <v>7596</v>
      </c>
    </row>
    <row r="21" spans="2:8" s="4" customFormat="1" x14ac:dyDescent="0.25">
      <c r="B21" s="163" t="s">
        <v>111</v>
      </c>
      <c r="C21" s="96">
        <v>24585</v>
      </c>
      <c r="D21" s="97">
        <v>7.3206681952178179E-2</v>
      </c>
      <c r="E21" s="96">
        <v>30699</v>
      </c>
      <c r="F21" s="97">
        <v>8.1451097237736164E-2</v>
      </c>
      <c r="G21" s="98">
        <v>0.24868822452715067</v>
      </c>
      <c r="H21" s="99">
        <v>6114</v>
      </c>
    </row>
    <row r="22" spans="2:8" ht="15.75" x14ac:dyDescent="0.25">
      <c r="B22" s="153" t="s">
        <v>124</v>
      </c>
      <c r="C22" s="154"/>
      <c r="D22" s="154"/>
      <c r="E22" s="154"/>
      <c r="F22" s="154"/>
      <c r="G22" s="154"/>
      <c r="H22" s="154"/>
    </row>
    <row r="23" spans="2:8" s="4" customFormat="1" x14ac:dyDescent="0.25">
      <c r="B23" s="155" t="s">
        <v>109</v>
      </c>
      <c r="C23" s="156">
        <v>119203</v>
      </c>
      <c r="D23" s="157">
        <v>0.35495042134413246</v>
      </c>
      <c r="E23" s="156">
        <v>137982</v>
      </c>
      <c r="F23" s="157">
        <v>0.36609613665126917</v>
      </c>
      <c r="G23" s="158">
        <v>0.15753798142664199</v>
      </c>
      <c r="H23" s="159">
        <v>18779</v>
      </c>
    </row>
    <row r="24" spans="2:8" s="4" customFormat="1" x14ac:dyDescent="0.25">
      <c r="B24" s="90" t="s">
        <v>110</v>
      </c>
      <c r="C24" s="91">
        <v>97772</v>
      </c>
      <c r="D24" s="92">
        <v>0.29113539588482268</v>
      </c>
      <c r="E24" s="91">
        <v>112835</v>
      </c>
      <c r="F24" s="92">
        <v>0.29937569812762505</v>
      </c>
      <c r="G24" s="93">
        <v>0.15406251278484628</v>
      </c>
      <c r="H24" s="94">
        <v>15063</v>
      </c>
    </row>
    <row r="25" spans="2:8" s="4" customFormat="1" x14ac:dyDescent="0.25">
      <c r="B25" s="95" t="s">
        <v>111</v>
      </c>
      <c r="C25" s="96">
        <v>21431</v>
      </c>
      <c r="D25" s="97">
        <v>6.3815025459309768E-2</v>
      </c>
      <c r="E25" s="96">
        <v>25147</v>
      </c>
      <c r="F25" s="97">
        <v>6.6720438523644135E-2</v>
      </c>
      <c r="G25" s="98">
        <v>0.17339368204936778</v>
      </c>
      <c r="H25" s="99">
        <v>3716</v>
      </c>
    </row>
    <row r="26" spans="2:8" ht="15.75" x14ac:dyDescent="0.25">
      <c r="B26" s="160" t="s">
        <v>125</v>
      </c>
      <c r="C26" s="154"/>
      <c r="D26" s="154"/>
      <c r="E26" s="154"/>
      <c r="F26" s="154"/>
      <c r="G26" s="154"/>
      <c r="H26" s="154"/>
    </row>
    <row r="27" spans="2:8" s="4" customFormat="1" x14ac:dyDescent="0.25">
      <c r="B27" s="161" t="s">
        <v>109</v>
      </c>
      <c r="C27" s="156">
        <v>102998</v>
      </c>
      <c r="D27" s="157">
        <v>0.30669684066343089</v>
      </c>
      <c r="E27" s="156">
        <v>123155</v>
      </c>
      <c r="F27" s="157">
        <v>0.32675689372010158</v>
      </c>
      <c r="G27" s="158">
        <v>0.19570282918114912</v>
      </c>
      <c r="H27" s="159">
        <v>20157</v>
      </c>
    </row>
    <row r="28" spans="2:8" s="4" customFormat="1" x14ac:dyDescent="0.25">
      <c r="B28" s="162" t="s">
        <v>110</v>
      </c>
      <c r="C28" s="91">
        <v>85239</v>
      </c>
      <c r="D28" s="92">
        <v>0.25381591876842452</v>
      </c>
      <c r="E28" s="91">
        <v>102313</v>
      </c>
      <c r="F28" s="92">
        <v>0.27145855277645853</v>
      </c>
      <c r="G28" s="93">
        <v>0.20030737103907836</v>
      </c>
      <c r="H28" s="94">
        <v>17074</v>
      </c>
    </row>
    <row r="29" spans="2:8" s="4" customFormat="1" x14ac:dyDescent="0.25">
      <c r="B29" s="163" t="s">
        <v>111</v>
      </c>
      <c r="C29" s="96">
        <v>17759</v>
      </c>
      <c r="D29" s="97">
        <v>5.28809218950064E-2</v>
      </c>
      <c r="E29" s="96">
        <v>20842</v>
      </c>
      <c r="F29" s="97">
        <v>5.5298340943643026E-2</v>
      </c>
      <c r="G29" s="98">
        <v>0.1736021172363309</v>
      </c>
      <c r="H29" s="99">
        <v>3083</v>
      </c>
    </row>
    <row r="30" spans="2:8" ht="15.75" x14ac:dyDescent="0.25">
      <c r="B30" s="153" t="s">
        <v>126</v>
      </c>
      <c r="C30" s="154"/>
      <c r="D30" s="154"/>
      <c r="E30" s="154"/>
      <c r="F30" s="154"/>
      <c r="G30" s="154"/>
      <c r="H30" s="154"/>
    </row>
    <row r="31" spans="2:8" s="4" customFormat="1" x14ac:dyDescent="0.25">
      <c r="B31" s="155" t="s">
        <v>109</v>
      </c>
      <c r="C31" s="156">
        <v>5245</v>
      </c>
      <c r="D31" s="157">
        <v>1.5618021022541166E-2</v>
      </c>
      <c r="E31" s="156">
        <v>5442</v>
      </c>
      <c r="F31" s="157">
        <v>1.4438804885102454E-2</v>
      </c>
      <c r="G31" s="158">
        <v>3.7559580552907423E-2</v>
      </c>
      <c r="H31" s="159">
        <v>197</v>
      </c>
    </row>
    <row r="32" spans="2:8" s="4" customFormat="1" x14ac:dyDescent="0.25">
      <c r="B32" s="90" t="s">
        <v>110</v>
      </c>
      <c r="C32" s="91">
        <v>5245</v>
      </c>
      <c r="D32" s="92">
        <v>1.5618021022541166E-2</v>
      </c>
      <c r="E32" s="91">
        <v>5285</v>
      </c>
      <c r="F32" s="92">
        <v>1.4022249874635514E-2</v>
      </c>
      <c r="G32" s="93">
        <v>7.6263107721639134E-3</v>
      </c>
      <c r="H32" s="94">
        <v>40</v>
      </c>
    </row>
    <row r="33" spans="2:8" s="4" customFormat="1" x14ac:dyDescent="0.25">
      <c r="B33" s="95" t="s">
        <v>111</v>
      </c>
      <c r="C33" s="96">
        <v>0</v>
      </c>
      <c r="D33" s="97">
        <v>0</v>
      </c>
      <c r="E33" s="96">
        <v>157</v>
      </c>
      <c r="F33" s="97">
        <v>4.1655501046693958E-4</v>
      </c>
      <c r="G33" s="164" t="s">
        <v>90</v>
      </c>
      <c r="H33" s="99">
        <v>157</v>
      </c>
    </row>
    <row r="34" spans="2:8" ht="15.75" x14ac:dyDescent="0.25">
      <c r="B34" s="153" t="s">
        <v>127</v>
      </c>
      <c r="C34" s="154"/>
      <c r="D34" s="154"/>
      <c r="E34" s="154"/>
      <c r="F34" s="154"/>
      <c r="G34" s="154"/>
      <c r="H34" s="154"/>
    </row>
    <row r="35" spans="2:8" s="4" customFormat="1" x14ac:dyDescent="0.25">
      <c r="B35" s="155" t="s">
        <v>109</v>
      </c>
      <c r="C35" s="156">
        <v>4406</v>
      </c>
      <c r="D35" s="157">
        <v>1.31197331983444E-2</v>
      </c>
      <c r="E35" s="156">
        <v>4595</v>
      </c>
      <c r="F35" s="157">
        <v>1.2191530401882722E-2</v>
      </c>
      <c r="G35" s="158">
        <v>4.2896050839763999E-2</v>
      </c>
      <c r="H35" s="159">
        <v>189</v>
      </c>
    </row>
    <row r="36" spans="2:8" s="4" customFormat="1" x14ac:dyDescent="0.25">
      <c r="B36" s="90" t="s">
        <v>110</v>
      </c>
      <c r="C36" s="91">
        <v>2491</v>
      </c>
      <c r="D36" s="92">
        <v>7.4174433493136406E-3</v>
      </c>
      <c r="E36" s="91">
        <v>2557</v>
      </c>
      <c r="F36" s="92">
        <v>6.7842749156940413E-3</v>
      </c>
      <c r="G36" s="93">
        <v>2.6495383380168658E-2</v>
      </c>
      <c r="H36" s="94">
        <v>66</v>
      </c>
    </row>
    <row r="37" spans="2:8" s="4" customFormat="1" x14ac:dyDescent="0.25">
      <c r="B37" s="95" t="s">
        <v>111</v>
      </c>
      <c r="C37" s="96">
        <v>1915</v>
      </c>
      <c r="D37" s="97">
        <v>5.7022898490307599E-3</v>
      </c>
      <c r="E37" s="96">
        <v>2038</v>
      </c>
      <c r="F37" s="97">
        <v>5.407255486188681E-3</v>
      </c>
      <c r="G37" s="164">
        <v>6.4229765013054774E-2</v>
      </c>
      <c r="H37" s="99">
        <v>123</v>
      </c>
    </row>
    <row r="38" spans="2:8" s="4" customFormat="1" ht="6" customHeight="1" x14ac:dyDescent="0.25">
      <c r="B38" s="165"/>
      <c r="C38" s="166"/>
      <c r="D38" s="166"/>
      <c r="E38" s="166"/>
      <c r="F38" s="166"/>
      <c r="G38" s="166"/>
      <c r="H38" s="166"/>
    </row>
    <row r="39" spans="2:8" s="4" customFormat="1" x14ac:dyDescent="0.25">
      <c r="B39" s="588" t="s">
        <v>112</v>
      </c>
      <c r="C39" s="588"/>
      <c r="D39" s="588"/>
      <c r="E39" s="588"/>
      <c r="F39" s="588"/>
      <c r="G39" s="588"/>
      <c r="H39" s="58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4" t="s">
        <v>190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8" ht="15.75" x14ac:dyDescent="0.25">
      <c r="B6" s="153" t="s">
        <v>128</v>
      </c>
      <c r="C6" s="154"/>
      <c r="D6" s="154"/>
      <c r="E6" s="154"/>
      <c r="F6" s="154"/>
      <c r="G6" s="154"/>
      <c r="H6" s="154"/>
    </row>
    <row r="7" spans="2:8" s="4" customFormat="1" x14ac:dyDescent="0.25">
      <c r="B7" s="90" t="s">
        <v>121</v>
      </c>
      <c r="C7" s="91">
        <v>206976</v>
      </c>
      <c r="D7" s="92">
        <v>0.616311824434982</v>
      </c>
      <c r="E7" s="91">
        <v>228882</v>
      </c>
      <c r="F7" s="92">
        <v>0.60727352806174562</v>
      </c>
      <c r="G7" s="93">
        <v>0.1058383580705009</v>
      </c>
      <c r="H7" s="94">
        <v>21906</v>
      </c>
    </row>
    <row r="8" spans="2:8" s="4" customFormat="1" x14ac:dyDescent="0.25">
      <c r="B8" s="167" t="s">
        <v>122</v>
      </c>
      <c r="C8" s="91">
        <v>40439</v>
      </c>
      <c r="D8" s="92">
        <v>0.12041509096864485</v>
      </c>
      <c r="E8" s="91">
        <v>45617</v>
      </c>
      <c r="F8" s="92">
        <v>0.12103178288197697</v>
      </c>
      <c r="G8" s="93">
        <v>0.12804470931526502</v>
      </c>
      <c r="H8" s="94">
        <v>5178</v>
      </c>
    </row>
    <row r="9" spans="2:8" s="4" customFormat="1" x14ac:dyDescent="0.25">
      <c r="B9" s="167" t="s">
        <v>123</v>
      </c>
      <c r="C9" s="91">
        <v>135495</v>
      </c>
      <c r="D9" s="92">
        <v>0.40346306166810586</v>
      </c>
      <c r="E9" s="91">
        <v>149205</v>
      </c>
      <c r="F9" s="92">
        <v>0.39587318685808742</v>
      </c>
      <c r="G9" s="93">
        <v>0.10118454555518652</v>
      </c>
      <c r="H9" s="94">
        <v>13710</v>
      </c>
    </row>
    <row r="10" spans="2:8" s="4" customFormat="1" x14ac:dyDescent="0.25">
      <c r="B10" s="90" t="s">
        <v>124</v>
      </c>
      <c r="C10" s="91">
        <v>119203</v>
      </c>
      <c r="D10" s="92">
        <v>0.35495042134413246</v>
      </c>
      <c r="E10" s="91">
        <v>137982</v>
      </c>
      <c r="F10" s="92">
        <v>0.36609613665126917</v>
      </c>
      <c r="G10" s="93">
        <v>0.15753798142664199</v>
      </c>
      <c r="H10" s="94">
        <v>18779</v>
      </c>
    </row>
    <row r="11" spans="2:8" s="4" customFormat="1" x14ac:dyDescent="0.25">
      <c r="B11" s="167" t="s">
        <v>125</v>
      </c>
      <c r="C11" s="91">
        <v>102998</v>
      </c>
      <c r="D11" s="92">
        <v>0.30669684066343089</v>
      </c>
      <c r="E11" s="91">
        <v>123155</v>
      </c>
      <c r="F11" s="92">
        <v>0.32675689372010158</v>
      </c>
      <c r="G11" s="93">
        <v>0.19570282918114912</v>
      </c>
      <c r="H11" s="94">
        <v>20157</v>
      </c>
    </row>
    <row r="12" spans="2:8" s="4" customFormat="1" x14ac:dyDescent="0.25">
      <c r="B12" s="90" t="s">
        <v>129</v>
      </c>
      <c r="C12" s="91">
        <v>5245</v>
      </c>
      <c r="D12" s="92">
        <v>1.5618021022541166E-2</v>
      </c>
      <c r="E12" s="91">
        <v>5442</v>
      </c>
      <c r="F12" s="92">
        <v>1.4438804885102454E-2</v>
      </c>
      <c r="G12" s="93">
        <v>3.7559580552907423E-2</v>
      </c>
      <c r="H12" s="94">
        <v>197</v>
      </c>
    </row>
    <row r="13" spans="2:8" s="4" customFormat="1" x14ac:dyDescent="0.25">
      <c r="B13" s="95" t="s">
        <v>127</v>
      </c>
      <c r="C13" s="96">
        <v>4406</v>
      </c>
      <c r="D13" s="97">
        <v>1.31197331983444E-2</v>
      </c>
      <c r="E13" s="96">
        <v>4595</v>
      </c>
      <c r="F13" s="97">
        <v>1.2191530401882722E-2</v>
      </c>
      <c r="G13" s="98">
        <v>4.2896050839763999E-2</v>
      </c>
      <c r="H13" s="99">
        <v>189</v>
      </c>
    </row>
    <row r="14" spans="2:8" s="4" customFormat="1" x14ac:dyDescent="0.25">
      <c r="B14" s="155" t="s">
        <v>128</v>
      </c>
      <c r="C14" s="156">
        <v>335830</v>
      </c>
      <c r="D14" s="157">
        <v>1</v>
      </c>
      <c r="E14" s="156">
        <v>376901</v>
      </c>
      <c r="F14" s="157">
        <v>1</v>
      </c>
      <c r="G14" s="158">
        <v>0.12229699550367745</v>
      </c>
      <c r="H14" s="159">
        <v>41071</v>
      </c>
    </row>
    <row r="15" spans="2:8" ht="15.75" x14ac:dyDescent="0.25">
      <c r="B15" s="153" t="s">
        <v>110</v>
      </c>
      <c r="C15" s="154"/>
      <c r="D15" s="154"/>
      <c r="E15" s="154"/>
      <c r="F15" s="154"/>
      <c r="G15" s="154"/>
      <c r="H15" s="154"/>
    </row>
    <row r="16" spans="2:8" s="4" customFormat="1" x14ac:dyDescent="0.25">
      <c r="B16" s="90" t="s">
        <v>121</v>
      </c>
      <c r="C16" s="91">
        <v>160802</v>
      </c>
      <c r="D16" s="92">
        <v>0.60381510269986105</v>
      </c>
      <c r="E16" s="91">
        <v>180839</v>
      </c>
      <c r="F16" s="92">
        <v>0.59976584990514603</v>
      </c>
      <c r="G16" s="93">
        <v>0.12460665912115521</v>
      </c>
      <c r="H16" s="94">
        <v>20037</v>
      </c>
    </row>
    <row r="17" spans="2:10" s="4" customFormat="1" x14ac:dyDescent="0.25">
      <c r="B17" s="167" t="s">
        <v>122</v>
      </c>
      <c r="C17" s="91">
        <v>27145</v>
      </c>
      <c r="D17" s="92">
        <v>0.10193008148398483</v>
      </c>
      <c r="E17" s="91">
        <v>33326</v>
      </c>
      <c r="F17" s="92">
        <v>0.11052813117711829</v>
      </c>
      <c r="G17" s="93">
        <v>0.22770307607294171</v>
      </c>
      <c r="H17" s="94">
        <v>6181</v>
      </c>
    </row>
    <row r="18" spans="2:10" s="4" customFormat="1" x14ac:dyDescent="0.25">
      <c r="B18" s="167" t="s">
        <v>123</v>
      </c>
      <c r="C18" s="91">
        <v>110910</v>
      </c>
      <c r="D18" s="92">
        <v>0.41646952799369158</v>
      </c>
      <c r="E18" s="91">
        <v>118506</v>
      </c>
      <c r="F18" s="92">
        <v>0.39303386884941427</v>
      </c>
      <c r="G18" s="93">
        <v>6.8487963213416325E-2</v>
      </c>
      <c r="H18" s="94">
        <v>7596</v>
      </c>
    </row>
    <row r="19" spans="2:10" s="4" customFormat="1" x14ac:dyDescent="0.25">
      <c r="B19" s="90" t="s">
        <v>124</v>
      </c>
      <c r="C19" s="91">
        <v>97772</v>
      </c>
      <c r="D19" s="92">
        <v>0.36713604445946452</v>
      </c>
      <c r="E19" s="91">
        <v>112835</v>
      </c>
      <c r="F19" s="92">
        <v>0.37422558006871942</v>
      </c>
      <c r="G19" s="93">
        <v>0.15406251278484628</v>
      </c>
      <c r="H19" s="94">
        <v>15063</v>
      </c>
    </row>
    <row r="20" spans="2:10" s="4" customFormat="1" x14ac:dyDescent="0.25">
      <c r="B20" s="167" t="s">
        <v>125</v>
      </c>
      <c r="C20" s="91">
        <v>85239</v>
      </c>
      <c r="D20" s="92">
        <v>0.32007434944237917</v>
      </c>
      <c r="E20" s="91">
        <v>102313</v>
      </c>
      <c r="F20" s="92">
        <v>0.33932859284416084</v>
      </c>
      <c r="G20" s="93">
        <v>0.20030737103907836</v>
      </c>
      <c r="H20" s="94">
        <v>17074</v>
      </c>
    </row>
    <row r="21" spans="2:10" s="4" customFormat="1" x14ac:dyDescent="0.25">
      <c r="B21" s="90" t="s">
        <v>129</v>
      </c>
      <c r="C21" s="91">
        <v>5245</v>
      </c>
      <c r="D21" s="92">
        <v>1.9695092185798506E-2</v>
      </c>
      <c r="E21" s="91">
        <v>5285</v>
      </c>
      <c r="F21" s="92">
        <v>1.7528091378235317E-2</v>
      </c>
      <c r="G21" s="93">
        <v>7.6263107721639134E-3</v>
      </c>
      <c r="H21" s="94">
        <v>40</v>
      </c>
    </row>
    <row r="22" spans="2:10" s="4" customFormat="1" x14ac:dyDescent="0.25">
      <c r="B22" s="95" t="s">
        <v>127</v>
      </c>
      <c r="C22" s="96">
        <v>2491</v>
      </c>
      <c r="D22" s="97">
        <v>9.3537606548758957E-3</v>
      </c>
      <c r="E22" s="96">
        <v>2557</v>
      </c>
      <c r="F22" s="97">
        <v>8.4804786478992825E-3</v>
      </c>
      <c r="G22" s="98">
        <v>2.6495383380168658E-2</v>
      </c>
      <c r="H22" s="99">
        <v>66</v>
      </c>
    </row>
    <row r="23" spans="2:10" s="4" customFormat="1" x14ac:dyDescent="0.25">
      <c r="B23" s="155" t="s">
        <v>130</v>
      </c>
      <c r="C23" s="156">
        <v>266310</v>
      </c>
      <c r="D23" s="157">
        <v>1</v>
      </c>
      <c r="E23" s="156">
        <v>301516</v>
      </c>
      <c r="F23" s="157">
        <v>1</v>
      </c>
      <c r="G23" s="158">
        <v>0.13219931658593365</v>
      </c>
      <c r="H23" s="159">
        <v>35206</v>
      </c>
      <c r="J23" s="1" t="s">
        <v>191</v>
      </c>
    </row>
    <row r="24" spans="2:10" ht="15.75" x14ac:dyDescent="0.25">
      <c r="B24" s="153" t="s">
        <v>111</v>
      </c>
      <c r="C24" s="154"/>
      <c r="D24" s="154"/>
      <c r="E24" s="154"/>
      <c r="F24" s="154"/>
      <c r="G24" s="154"/>
      <c r="H24" s="154"/>
    </row>
    <row r="25" spans="2:10" s="4" customFormat="1" x14ac:dyDescent="0.25">
      <c r="B25" s="90" t="s">
        <v>121</v>
      </c>
      <c r="C25" s="91">
        <v>46174</v>
      </c>
      <c r="D25" s="92">
        <v>0.66418296892980433</v>
      </c>
      <c r="E25" s="91">
        <v>48043</v>
      </c>
      <c r="F25" s="92">
        <v>0.63730185050076271</v>
      </c>
      <c r="G25" s="168">
        <v>4.047732490145961E-2</v>
      </c>
      <c r="H25" s="169">
        <v>1869</v>
      </c>
      <c r="I25" s="52"/>
    </row>
    <row r="26" spans="2:10" s="4" customFormat="1" x14ac:dyDescent="0.25">
      <c r="B26" s="167" t="s">
        <v>122</v>
      </c>
      <c r="C26" s="91">
        <v>13294</v>
      </c>
      <c r="D26" s="92">
        <v>0.19122554660529345</v>
      </c>
      <c r="E26" s="91">
        <v>12291</v>
      </c>
      <c r="F26" s="92">
        <v>0.16304304569874645</v>
      </c>
      <c r="G26" s="168">
        <v>-7.544757033248084E-2</v>
      </c>
      <c r="H26" s="169">
        <v>-1003</v>
      </c>
      <c r="I26" s="52"/>
    </row>
    <row r="27" spans="2:10" s="4" customFormat="1" x14ac:dyDescent="0.25">
      <c r="B27" s="167" t="s">
        <v>123</v>
      </c>
      <c r="C27" s="91">
        <v>24585</v>
      </c>
      <c r="D27" s="92">
        <v>0.35363924050632911</v>
      </c>
      <c r="E27" s="91">
        <v>30699</v>
      </c>
      <c r="F27" s="92">
        <v>0.40722955495125024</v>
      </c>
      <c r="G27" s="168">
        <v>0.24868822452715067</v>
      </c>
      <c r="H27" s="169">
        <v>6114</v>
      </c>
      <c r="I27" s="52"/>
    </row>
    <row r="28" spans="2:10" s="4" customFormat="1" x14ac:dyDescent="0.25">
      <c r="B28" s="90" t="s">
        <v>124</v>
      </c>
      <c r="C28" s="91">
        <v>21431</v>
      </c>
      <c r="D28" s="92">
        <v>0.30827100115074796</v>
      </c>
      <c r="E28" s="91">
        <v>25147</v>
      </c>
      <c r="F28" s="92">
        <v>0.33358095111759634</v>
      </c>
      <c r="G28" s="168">
        <v>0.17339368204936778</v>
      </c>
      <c r="H28" s="169">
        <v>3716</v>
      </c>
      <c r="I28" s="52"/>
    </row>
    <row r="29" spans="2:10" s="4" customFormat="1" x14ac:dyDescent="0.25">
      <c r="B29" s="167" t="s">
        <v>125</v>
      </c>
      <c r="C29" s="91">
        <v>17759</v>
      </c>
      <c r="D29" s="92">
        <v>0.25545166858457996</v>
      </c>
      <c r="E29" s="91">
        <v>20842</v>
      </c>
      <c r="F29" s="92">
        <v>0.27647409962194069</v>
      </c>
      <c r="G29" s="168">
        <v>0.1736021172363309</v>
      </c>
      <c r="H29" s="169">
        <v>3083</v>
      </c>
      <c r="I29" s="52"/>
    </row>
    <row r="30" spans="2:10" s="4" customFormat="1" x14ac:dyDescent="0.25">
      <c r="B30" s="90" t="s">
        <v>129</v>
      </c>
      <c r="C30" s="91">
        <v>0</v>
      </c>
      <c r="D30" s="92">
        <v>0</v>
      </c>
      <c r="E30" s="91">
        <v>157</v>
      </c>
      <c r="F30" s="92">
        <v>2.082642435497778E-3</v>
      </c>
      <c r="G30" s="168" t="s">
        <v>90</v>
      </c>
      <c r="H30" s="169">
        <v>157</v>
      </c>
      <c r="I30" s="52"/>
    </row>
    <row r="31" spans="2:10" s="4" customFormat="1" x14ac:dyDescent="0.25">
      <c r="B31" s="90" t="s">
        <v>127</v>
      </c>
      <c r="C31" s="91">
        <v>1915</v>
      </c>
      <c r="D31" s="92">
        <v>2.7546029919447643E-2</v>
      </c>
      <c r="E31" s="91">
        <v>2038</v>
      </c>
      <c r="F31" s="92">
        <v>2.7034555946143131E-2</v>
      </c>
      <c r="G31" s="168">
        <v>6.4229765013054774E-2</v>
      </c>
      <c r="H31" s="169">
        <v>123</v>
      </c>
      <c r="I31" s="52"/>
    </row>
    <row r="32" spans="2:10" s="4" customFormat="1" x14ac:dyDescent="0.25">
      <c r="B32" s="155" t="s">
        <v>131</v>
      </c>
      <c r="C32" s="156">
        <v>69520</v>
      </c>
      <c r="D32" s="157">
        <v>1</v>
      </c>
      <c r="E32" s="156">
        <v>75385</v>
      </c>
      <c r="F32" s="157">
        <v>1</v>
      </c>
      <c r="G32" s="158">
        <v>8.4364211737629535E-2</v>
      </c>
      <c r="H32" s="159">
        <v>5865</v>
      </c>
    </row>
    <row r="33" spans="2:8" s="4" customFormat="1" ht="6" customHeight="1" x14ac:dyDescent="0.25">
      <c r="B33" s="165"/>
      <c r="C33" s="166"/>
      <c r="D33" s="166"/>
      <c r="E33" s="166"/>
      <c r="F33" s="166"/>
      <c r="G33" s="166"/>
      <c r="H33" s="166"/>
    </row>
    <row r="34" spans="2:8" s="4" customFormat="1" x14ac:dyDescent="0.25">
      <c r="B34" s="588" t="s">
        <v>112</v>
      </c>
      <c r="C34" s="588"/>
      <c r="D34" s="588"/>
      <c r="E34" s="588"/>
      <c r="F34" s="588"/>
      <c r="G34" s="588"/>
      <c r="H34" s="58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4"/>
      <c r="C5" s="613" t="s">
        <v>44</v>
      </c>
      <c r="D5" s="614"/>
      <c r="E5" s="614"/>
      <c r="F5" s="614"/>
      <c r="G5" s="614"/>
      <c r="H5" s="615"/>
      <c r="I5" s="604" t="s">
        <v>121</v>
      </c>
      <c r="J5" s="606"/>
      <c r="K5" s="606"/>
      <c r="L5" s="606"/>
      <c r="M5" s="606"/>
      <c r="N5" s="605"/>
      <c r="O5" s="601" t="s">
        <v>122</v>
      </c>
      <c r="P5" s="602"/>
      <c r="Q5" s="602"/>
      <c r="R5" s="602"/>
      <c r="S5" s="602"/>
      <c r="T5" s="603"/>
      <c r="U5" s="601" t="s">
        <v>123</v>
      </c>
      <c r="V5" s="602"/>
      <c r="W5" s="602"/>
      <c r="X5" s="602"/>
      <c r="Y5" s="602"/>
      <c r="Z5" s="603"/>
      <c r="AA5" s="604" t="s">
        <v>124</v>
      </c>
      <c r="AB5" s="606"/>
      <c r="AC5" s="606"/>
      <c r="AD5" s="606"/>
      <c r="AE5" s="606"/>
      <c r="AF5" s="605"/>
      <c r="AG5" s="601" t="s">
        <v>125</v>
      </c>
      <c r="AH5" s="602"/>
      <c r="AI5" s="602"/>
      <c r="AJ5" s="602"/>
      <c r="AK5" s="602"/>
      <c r="AL5" s="603"/>
      <c r="AM5" s="604" t="s">
        <v>129</v>
      </c>
      <c r="AN5" s="605"/>
      <c r="AO5" s="604" t="s">
        <v>132</v>
      </c>
      <c r="AP5" s="606"/>
      <c r="AQ5" s="606"/>
      <c r="AR5" s="606"/>
      <c r="AS5" s="606"/>
      <c r="AT5" s="605"/>
    </row>
    <row r="6" spans="2:46" s="4" customFormat="1" ht="21" customHeight="1" x14ac:dyDescent="0.25">
      <c r="B6" s="104"/>
      <c r="C6" s="607" t="s">
        <v>114</v>
      </c>
      <c r="D6" s="608"/>
      <c r="E6" s="609" t="s">
        <v>133</v>
      </c>
      <c r="F6" s="608"/>
      <c r="G6" s="609" t="s">
        <v>51</v>
      </c>
      <c r="H6" s="610"/>
      <c r="I6" s="611" t="s">
        <v>114</v>
      </c>
      <c r="J6" s="595"/>
      <c r="K6" s="596" t="s">
        <v>133</v>
      </c>
      <c r="L6" s="595"/>
      <c r="M6" s="596" t="s">
        <v>51</v>
      </c>
      <c r="N6" s="612"/>
      <c r="O6" s="611" t="s">
        <v>114</v>
      </c>
      <c r="P6" s="595"/>
      <c r="Q6" s="596" t="s">
        <v>133</v>
      </c>
      <c r="R6" s="595"/>
      <c r="S6" s="596" t="s">
        <v>51</v>
      </c>
      <c r="T6" s="612"/>
      <c r="U6" s="611" t="s">
        <v>114</v>
      </c>
      <c r="V6" s="595"/>
      <c r="W6" s="596" t="s">
        <v>133</v>
      </c>
      <c r="X6" s="595"/>
      <c r="Y6" s="596" t="s">
        <v>51</v>
      </c>
      <c r="Z6" s="612"/>
      <c r="AA6" s="611" t="s">
        <v>114</v>
      </c>
      <c r="AB6" s="595"/>
      <c r="AC6" s="596" t="s">
        <v>133</v>
      </c>
      <c r="AD6" s="595"/>
      <c r="AE6" s="596" t="s">
        <v>51</v>
      </c>
      <c r="AF6" s="612"/>
      <c r="AG6" s="611" t="s">
        <v>114</v>
      </c>
      <c r="AH6" s="595"/>
      <c r="AI6" s="596" t="s">
        <v>133</v>
      </c>
      <c r="AJ6" s="595"/>
      <c r="AK6" s="596" t="s">
        <v>51</v>
      </c>
      <c r="AL6" s="612"/>
      <c r="AM6" s="616" t="s">
        <v>51</v>
      </c>
      <c r="AN6" s="617"/>
      <c r="AO6" s="611" t="s">
        <v>114</v>
      </c>
      <c r="AP6" s="595"/>
      <c r="AQ6" s="596" t="s">
        <v>133</v>
      </c>
      <c r="AR6" s="595"/>
      <c r="AS6" s="596" t="s">
        <v>51</v>
      </c>
      <c r="AT6" s="612"/>
    </row>
    <row r="7" spans="2:46" s="4" customFormat="1" ht="30.75" thickBot="1" x14ac:dyDescent="0.3">
      <c r="B7" s="15"/>
      <c r="C7" s="170" t="s">
        <v>116</v>
      </c>
      <c r="D7" s="171" t="s">
        <v>52</v>
      </c>
      <c r="E7" s="172" t="s">
        <v>116</v>
      </c>
      <c r="F7" s="171" t="s">
        <v>52</v>
      </c>
      <c r="G7" s="172" t="s">
        <v>116</v>
      </c>
      <c r="H7" s="173" t="s">
        <v>52</v>
      </c>
      <c r="I7" s="174" t="s">
        <v>116</v>
      </c>
      <c r="J7" s="106" t="s">
        <v>52</v>
      </c>
      <c r="K7" s="107" t="s">
        <v>116</v>
      </c>
      <c r="L7" s="106" t="s">
        <v>52</v>
      </c>
      <c r="M7" s="107" t="s">
        <v>116</v>
      </c>
      <c r="N7" s="175" t="s">
        <v>52</v>
      </c>
      <c r="O7" s="174" t="s">
        <v>116</v>
      </c>
      <c r="P7" s="106" t="s">
        <v>52</v>
      </c>
      <c r="Q7" s="107" t="s">
        <v>116</v>
      </c>
      <c r="R7" s="106" t="s">
        <v>52</v>
      </c>
      <c r="S7" s="107" t="s">
        <v>116</v>
      </c>
      <c r="T7" s="175" t="s">
        <v>52</v>
      </c>
      <c r="U7" s="174" t="s">
        <v>116</v>
      </c>
      <c r="V7" s="106" t="s">
        <v>52</v>
      </c>
      <c r="W7" s="107" t="s">
        <v>116</v>
      </c>
      <c r="X7" s="106" t="s">
        <v>52</v>
      </c>
      <c r="Y7" s="107" t="s">
        <v>116</v>
      </c>
      <c r="Z7" s="175" t="s">
        <v>52</v>
      </c>
      <c r="AA7" s="174" t="s">
        <v>116</v>
      </c>
      <c r="AB7" s="106" t="s">
        <v>52</v>
      </c>
      <c r="AC7" s="107" t="s">
        <v>116</v>
      </c>
      <c r="AD7" s="106" t="s">
        <v>52</v>
      </c>
      <c r="AE7" s="107" t="s">
        <v>116</v>
      </c>
      <c r="AF7" s="175" t="s">
        <v>52</v>
      </c>
      <c r="AG7" s="174" t="s">
        <v>116</v>
      </c>
      <c r="AH7" s="106" t="s">
        <v>52</v>
      </c>
      <c r="AI7" s="107" t="s">
        <v>116</v>
      </c>
      <c r="AJ7" s="106" t="s">
        <v>52</v>
      </c>
      <c r="AK7" s="107" t="s">
        <v>116</v>
      </c>
      <c r="AL7" s="175" t="s">
        <v>52</v>
      </c>
      <c r="AM7" s="174" t="s">
        <v>116</v>
      </c>
      <c r="AN7" s="175" t="s">
        <v>52</v>
      </c>
      <c r="AO7" s="174" t="s">
        <v>116</v>
      </c>
      <c r="AP7" s="106" t="s">
        <v>52</v>
      </c>
      <c r="AQ7" s="107" t="s">
        <v>116</v>
      </c>
      <c r="AR7" s="106" t="s">
        <v>52</v>
      </c>
      <c r="AS7" s="107" t="s">
        <v>116</v>
      </c>
      <c r="AT7" s="175" t="s">
        <v>52</v>
      </c>
    </row>
    <row r="8" spans="2:46" s="4" customFormat="1" x14ac:dyDescent="0.25">
      <c r="B8" s="52" t="s">
        <v>78</v>
      </c>
      <c r="C8" s="176">
        <v>44299</v>
      </c>
      <c r="D8" s="111">
        <v>-2.4186620261250735E-2</v>
      </c>
      <c r="E8" s="112">
        <v>10722</v>
      </c>
      <c r="F8" s="111">
        <v>1.8910956951439628E-2</v>
      </c>
      <c r="G8" s="112">
        <v>55021</v>
      </c>
      <c r="H8" s="111">
        <v>-1.6076537911301814E-2</v>
      </c>
      <c r="I8" s="176">
        <v>25688</v>
      </c>
      <c r="J8" s="111">
        <v>-1.1163292016321491E-2</v>
      </c>
      <c r="K8" s="112">
        <v>6658</v>
      </c>
      <c r="L8" s="111">
        <v>5.0986582478295128E-2</v>
      </c>
      <c r="M8" s="112">
        <v>32346</v>
      </c>
      <c r="N8" s="111">
        <v>1.0212607928696826E-3</v>
      </c>
      <c r="O8" s="176">
        <v>4911</v>
      </c>
      <c r="P8" s="111">
        <v>0.12560165024066006</v>
      </c>
      <c r="Q8" s="112">
        <v>2009</v>
      </c>
      <c r="R8" s="111">
        <v>1.4646464646464574E-2</v>
      </c>
      <c r="S8" s="112">
        <v>6920</v>
      </c>
      <c r="T8" s="111">
        <v>9.0966419675232446E-2</v>
      </c>
      <c r="U8" s="176">
        <v>16053</v>
      </c>
      <c r="V8" s="111">
        <v>-4.1955120553831438E-2</v>
      </c>
      <c r="W8" s="112">
        <v>3655</v>
      </c>
      <c r="X8" s="111">
        <v>0.33980938416422291</v>
      </c>
      <c r="Y8" s="112">
        <v>19708</v>
      </c>
      <c r="Z8" s="111">
        <v>1.1496612605214507E-2</v>
      </c>
      <c r="AA8" s="176">
        <v>17136</v>
      </c>
      <c r="AB8" s="111">
        <v>-4.4123389301054305E-2</v>
      </c>
      <c r="AC8" s="112">
        <v>3772</v>
      </c>
      <c r="AD8" s="111">
        <v>-5.0352467270896262E-2</v>
      </c>
      <c r="AE8" s="112">
        <v>20908</v>
      </c>
      <c r="AF8" s="111">
        <v>-4.5253207909036974E-2</v>
      </c>
      <c r="AG8" s="176">
        <v>15573</v>
      </c>
      <c r="AH8" s="111">
        <v>-1.4865890688259165E-2</v>
      </c>
      <c r="AI8" s="112">
        <v>3039</v>
      </c>
      <c r="AJ8" s="111">
        <v>-8.6838942307692291E-2</v>
      </c>
      <c r="AK8" s="112">
        <v>18612</v>
      </c>
      <c r="AL8" s="111">
        <v>-2.7382943143812732E-2</v>
      </c>
      <c r="AM8" s="176">
        <v>1107</v>
      </c>
      <c r="AN8" s="111">
        <v>3.9436619718309807E-2</v>
      </c>
      <c r="AO8" s="176">
        <v>393</v>
      </c>
      <c r="AP8" s="111">
        <v>-7.9625292740046816E-2</v>
      </c>
      <c r="AQ8" s="112">
        <v>267</v>
      </c>
      <c r="AR8" s="111">
        <v>0.23611111111111116</v>
      </c>
      <c r="AS8" s="112">
        <v>660</v>
      </c>
      <c r="AT8" s="111">
        <v>2.6438569206842955E-2</v>
      </c>
    </row>
    <row r="9" spans="2:46" s="4" customFormat="1" x14ac:dyDescent="0.25">
      <c r="B9" s="52" t="s">
        <v>79</v>
      </c>
      <c r="C9" s="176">
        <v>44832</v>
      </c>
      <c r="D9" s="111">
        <v>8.9318689862960543E-2</v>
      </c>
      <c r="E9" s="112">
        <v>10202</v>
      </c>
      <c r="F9" s="111">
        <v>2.16110019646365E-3</v>
      </c>
      <c r="G9" s="112">
        <v>55034</v>
      </c>
      <c r="H9" s="111">
        <v>7.2035218949664914E-2</v>
      </c>
      <c r="I9" s="176">
        <v>25550</v>
      </c>
      <c r="J9" s="111">
        <v>9.4921791300621283E-2</v>
      </c>
      <c r="K9" s="112">
        <v>6113</v>
      </c>
      <c r="L9" s="111">
        <v>-9.8801425332037951E-3</v>
      </c>
      <c r="M9" s="112">
        <v>31663</v>
      </c>
      <c r="N9" s="111">
        <v>7.2994679589277744E-2</v>
      </c>
      <c r="O9" s="176">
        <v>4493</v>
      </c>
      <c r="P9" s="111">
        <v>0.22425068119891001</v>
      </c>
      <c r="Q9" s="112">
        <v>1612</v>
      </c>
      <c r="R9" s="111">
        <v>-0.1651993785603314</v>
      </c>
      <c r="S9" s="112">
        <v>6105</v>
      </c>
      <c r="T9" s="111">
        <v>8.998393144081418E-2</v>
      </c>
      <c r="U9" s="176">
        <v>16377</v>
      </c>
      <c r="V9" s="111">
        <v>3.3053680691351728E-2</v>
      </c>
      <c r="W9" s="112">
        <v>3436</v>
      </c>
      <c r="X9" s="111">
        <v>0.334368932038835</v>
      </c>
      <c r="Y9" s="112">
        <v>19813</v>
      </c>
      <c r="Z9" s="111">
        <v>7.5157369220751002E-2</v>
      </c>
      <c r="AA9" s="176">
        <v>17834</v>
      </c>
      <c r="AB9" s="111">
        <v>9.3707837605789379E-2</v>
      </c>
      <c r="AC9" s="112">
        <v>3682</v>
      </c>
      <c r="AD9" s="111">
        <v>3.2239977572189549E-2</v>
      </c>
      <c r="AE9" s="112">
        <v>21516</v>
      </c>
      <c r="AF9" s="111">
        <v>8.2674986162129427E-2</v>
      </c>
      <c r="AG9" s="176">
        <v>16085</v>
      </c>
      <c r="AH9" s="111">
        <v>0.15172561936130613</v>
      </c>
      <c r="AI9" s="112">
        <v>2932</v>
      </c>
      <c r="AJ9" s="111">
        <v>1.3480815762184628E-2</v>
      </c>
      <c r="AK9" s="112">
        <v>19017</v>
      </c>
      <c r="AL9" s="111">
        <v>0.12800284714395871</v>
      </c>
      <c r="AM9" s="176">
        <v>1050</v>
      </c>
      <c r="AN9" s="111">
        <v>-1.5009380863039379E-2</v>
      </c>
      <c r="AO9" s="176">
        <v>439</v>
      </c>
      <c r="AP9" s="111">
        <v>-2.2271714922049046E-2</v>
      </c>
      <c r="AQ9" s="112">
        <v>366</v>
      </c>
      <c r="AR9" s="111">
        <v>-0.16628701594533024</v>
      </c>
      <c r="AS9" s="112">
        <v>805</v>
      </c>
      <c r="AT9" s="111">
        <v>-9.3468468468468457E-2</v>
      </c>
    </row>
    <row r="10" spans="2:46" s="4" customFormat="1" x14ac:dyDescent="0.25">
      <c r="B10" s="52" t="s">
        <v>80</v>
      </c>
      <c r="C10" s="176">
        <v>50901</v>
      </c>
      <c r="D10" s="111">
        <v>0.10218266857217095</v>
      </c>
      <c r="E10" s="112">
        <v>12770</v>
      </c>
      <c r="F10" s="111">
        <v>7.5096817646068459E-2</v>
      </c>
      <c r="G10" s="112">
        <v>63671</v>
      </c>
      <c r="H10" s="111">
        <v>9.6641405442645434E-2</v>
      </c>
      <c r="I10" s="176">
        <v>28489</v>
      </c>
      <c r="J10" s="111">
        <v>0.10204634250125721</v>
      </c>
      <c r="K10" s="112">
        <v>7939</v>
      </c>
      <c r="L10" s="111">
        <v>2.0174762271909508E-2</v>
      </c>
      <c r="M10" s="112">
        <v>36428</v>
      </c>
      <c r="N10" s="111">
        <v>8.3102904885083095E-2</v>
      </c>
      <c r="O10" s="176">
        <v>5133</v>
      </c>
      <c r="P10" s="111">
        <v>0.48696407879490144</v>
      </c>
      <c r="Q10" s="112">
        <v>2325</v>
      </c>
      <c r="R10" s="111">
        <v>-3.2459425717852652E-2</v>
      </c>
      <c r="S10" s="112">
        <v>7458</v>
      </c>
      <c r="T10" s="111">
        <v>0.27378309137489332</v>
      </c>
      <c r="U10" s="176">
        <v>18252</v>
      </c>
      <c r="V10" s="111">
        <v>5.7841659904949605E-2</v>
      </c>
      <c r="W10" s="112">
        <v>4534</v>
      </c>
      <c r="X10" s="111">
        <v>0.30249928181557029</v>
      </c>
      <c r="Y10" s="112">
        <v>22786</v>
      </c>
      <c r="Z10" s="111">
        <v>9.8914878225223157E-2</v>
      </c>
      <c r="AA10" s="176">
        <v>20529</v>
      </c>
      <c r="AB10" s="111">
        <v>0.10376901983977627</v>
      </c>
      <c r="AC10" s="112">
        <v>4333</v>
      </c>
      <c r="AD10" s="111">
        <v>0.1644719161515722</v>
      </c>
      <c r="AE10" s="112">
        <v>24862</v>
      </c>
      <c r="AF10" s="111">
        <v>0.11388888888888893</v>
      </c>
      <c r="AG10" s="176">
        <v>18180</v>
      </c>
      <c r="AH10" s="111">
        <v>0.1724493744357023</v>
      </c>
      <c r="AI10" s="112">
        <v>3483</v>
      </c>
      <c r="AJ10" s="111">
        <v>0.1656626506024097</v>
      </c>
      <c r="AK10" s="112">
        <v>21663</v>
      </c>
      <c r="AL10" s="111">
        <v>0.17135287120147069</v>
      </c>
      <c r="AM10" s="176">
        <v>1374</v>
      </c>
      <c r="AN10" s="111">
        <v>0.23339317773788149</v>
      </c>
      <c r="AO10" s="176">
        <v>534</v>
      </c>
      <c r="AP10" s="111">
        <v>-0.13592233009708743</v>
      </c>
      <c r="AQ10" s="112">
        <v>473</v>
      </c>
      <c r="AR10" s="111">
        <v>0.26133333333333342</v>
      </c>
      <c r="AS10" s="112">
        <v>1007</v>
      </c>
      <c r="AT10" s="111">
        <v>1.4098690835850913E-2</v>
      </c>
    </row>
    <row r="11" spans="2:46" s="4" customFormat="1" x14ac:dyDescent="0.25">
      <c r="B11" s="52" t="s">
        <v>81</v>
      </c>
      <c r="C11" s="176">
        <v>42407</v>
      </c>
      <c r="D11" s="111">
        <v>0.12595916416642328</v>
      </c>
      <c r="E11" s="112">
        <v>10440</v>
      </c>
      <c r="F11" s="111">
        <v>0.12548512289780067</v>
      </c>
      <c r="G11" s="112">
        <v>52847</v>
      </c>
      <c r="H11" s="111">
        <v>0.12586548499115868</v>
      </c>
      <c r="I11" s="176">
        <v>25246</v>
      </c>
      <c r="J11" s="111">
        <v>8.9551594665745915E-2</v>
      </c>
      <c r="K11" s="112">
        <v>6853</v>
      </c>
      <c r="L11" s="111">
        <v>7.6669285153181388E-2</v>
      </c>
      <c r="M11" s="112">
        <v>32099</v>
      </c>
      <c r="N11" s="111">
        <v>8.6775460455037923E-2</v>
      </c>
      <c r="O11" s="176">
        <v>4949</v>
      </c>
      <c r="P11" s="111">
        <v>0.23170731707317072</v>
      </c>
      <c r="Q11" s="112">
        <v>2078</v>
      </c>
      <c r="R11" s="111">
        <v>5.9123343527013317E-2</v>
      </c>
      <c r="S11" s="112">
        <v>7027</v>
      </c>
      <c r="T11" s="111">
        <v>0.17508361204013378</v>
      </c>
      <c r="U11" s="176">
        <v>16317</v>
      </c>
      <c r="V11" s="111">
        <v>3.0737075059936725E-3</v>
      </c>
      <c r="W11" s="112">
        <v>4052</v>
      </c>
      <c r="X11" s="111">
        <v>0.16940836940836945</v>
      </c>
      <c r="Y11" s="112">
        <v>20369</v>
      </c>
      <c r="Z11" s="111">
        <v>3.2282586661260826E-2</v>
      </c>
      <c r="AA11" s="176">
        <v>16079</v>
      </c>
      <c r="AB11" s="111">
        <v>0.18454398114041548</v>
      </c>
      <c r="AC11" s="112">
        <v>3088</v>
      </c>
      <c r="AD11" s="111">
        <v>0.2302788844621515</v>
      </c>
      <c r="AE11" s="112">
        <v>19167</v>
      </c>
      <c r="AF11" s="111">
        <v>0.19168117383735384</v>
      </c>
      <c r="AG11" s="176">
        <v>14753</v>
      </c>
      <c r="AH11" s="111">
        <v>0.29560024589444112</v>
      </c>
      <c r="AI11" s="112">
        <v>2636</v>
      </c>
      <c r="AJ11" s="111">
        <v>0.304950495049505</v>
      </c>
      <c r="AK11" s="112">
        <v>17389</v>
      </c>
      <c r="AL11" s="111">
        <v>0.29700902513612282</v>
      </c>
      <c r="AM11" s="176">
        <v>629</v>
      </c>
      <c r="AN11" s="111">
        <v>0.12926391382405744</v>
      </c>
      <c r="AO11" s="176">
        <v>486</v>
      </c>
      <c r="AP11" s="111">
        <v>0.34626038781163437</v>
      </c>
      <c r="AQ11" s="112">
        <v>466</v>
      </c>
      <c r="AR11" s="111">
        <v>0.16209476309226933</v>
      </c>
      <c r="AS11" s="112">
        <v>952</v>
      </c>
      <c r="AT11" s="111">
        <v>0.2493438320209973</v>
      </c>
    </row>
    <row r="12" spans="2:46" s="4" customFormat="1" x14ac:dyDescent="0.25">
      <c r="B12" s="52" t="s">
        <v>82</v>
      </c>
      <c r="C12" s="176">
        <v>41014</v>
      </c>
      <c r="D12" s="111">
        <v>0.21361148098831184</v>
      </c>
      <c r="E12" s="112">
        <v>10278</v>
      </c>
      <c r="F12" s="111">
        <v>0.11583975681250669</v>
      </c>
      <c r="G12" s="112">
        <v>51292</v>
      </c>
      <c r="H12" s="111">
        <v>0.19267079012230859</v>
      </c>
      <c r="I12" s="176">
        <v>26891</v>
      </c>
      <c r="J12" s="111">
        <v>0.204362235757793</v>
      </c>
      <c r="K12" s="112">
        <v>6852</v>
      </c>
      <c r="L12" s="111">
        <v>8.1610102604577683E-2</v>
      </c>
      <c r="M12" s="112">
        <v>33743</v>
      </c>
      <c r="N12" s="111">
        <v>0.17723197153124226</v>
      </c>
      <c r="O12" s="176">
        <v>4317</v>
      </c>
      <c r="P12" s="111">
        <v>5.8088235294117663E-2</v>
      </c>
      <c r="Q12" s="112">
        <v>1887</v>
      </c>
      <c r="R12" s="111">
        <v>2.1103896103896069E-2</v>
      </c>
      <c r="S12" s="112">
        <v>6204</v>
      </c>
      <c r="T12" s="111">
        <v>4.6558704453441235E-2</v>
      </c>
      <c r="U12" s="176">
        <v>18315</v>
      </c>
      <c r="V12" s="111">
        <v>0.14906832298136652</v>
      </c>
      <c r="W12" s="112">
        <v>4482</v>
      </c>
      <c r="X12" s="111">
        <v>0.19935777361519946</v>
      </c>
      <c r="Y12" s="112">
        <v>22797</v>
      </c>
      <c r="Z12" s="111">
        <v>0.15861963813783286</v>
      </c>
      <c r="AA12" s="176">
        <v>13359</v>
      </c>
      <c r="AB12" s="111">
        <v>0.27825088508276719</v>
      </c>
      <c r="AC12" s="112">
        <v>3225</v>
      </c>
      <c r="AD12" s="111">
        <v>0.22112836046951911</v>
      </c>
      <c r="AE12" s="112">
        <v>16584</v>
      </c>
      <c r="AF12" s="111">
        <v>0.26672777268560943</v>
      </c>
      <c r="AG12" s="176">
        <v>11952</v>
      </c>
      <c r="AH12" s="111">
        <v>0.27924649470191598</v>
      </c>
      <c r="AI12" s="112">
        <v>2723</v>
      </c>
      <c r="AJ12" s="111">
        <v>0.20700354609929073</v>
      </c>
      <c r="AK12" s="112">
        <v>14675</v>
      </c>
      <c r="AL12" s="111">
        <v>0.26519527545478061</v>
      </c>
      <c r="AM12" s="176">
        <v>507</v>
      </c>
      <c r="AN12" s="111">
        <v>-0.26093294460641403</v>
      </c>
      <c r="AO12" s="176">
        <v>290</v>
      </c>
      <c r="AP12" s="111">
        <v>-0.12121212121212122</v>
      </c>
      <c r="AQ12" s="112">
        <v>168</v>
      </c>
      <c r="AR12" s="111">
        <v>-0.28510638297872337</v>
      </c>
      <c r="AS12" s="112">
        <v>458</v>
      </c>
      <c r="AT12" s="111">
        <v>-0.18938053097345131</v>
      </c>
    </row>
    <row r="13" spans="2:46" s="4" customFormat="1" x14ac:dyDescent="0.25">
      <c r="B13" s="52" t="s">
        <v>83</v>
      </c>
      <c r="C13" s="176">
        <v>39172</v>
      </c>
      <c r="D13" s="111">
        <v>0.29063292807485741</v>
      </c>
      <c r="E13" s="112">
        <v>9682</v>
      </c>
      <c r="F13" s="111">
        <v>0.14255369365116821</v>
      </c>
      <c r="G13" s="112">
        <v>48854</v>
      </c>
      <c r="H13" s="111">
        <v>0.25831294269156468</v>
      </c>
      <c r="I13" s="176">
        <v>24880</v>
      </c>
      <c r="J13" s="111">
        <v>0.25094273216350738</v>
      </c>
      <c r="K13" s="112">
        <v>6342</v>
      </c>
      <c r="L13" s="111">
        <v>5.5944055944056048E-2</v>
      </c>
      <c r="M13" s="112">
        <v>31222</v>
      </c>
      <c r="N13" s="111">
        <v>0.20571538907124931</v>
      </c>
      <c r="O13" s="176">
        <v>4762</v>
      </c>
      <c r="P13" s="111">
        <v>0.29156495796040138</v>
      </c>
      <c r="Q13" s="112">
        <v>1268</v>
      </c>
      <c r="R13" s="111">
        <v>-0.11390635918937808</v>
      </c>
      <c r="S13" s="112">
        <v>6030</v>
      </c>
      <c r="T13" s="111">
        <v>0.17819460726846414</v>
      </c>
      <c r="U13" s="176">
        <v>16636</v>
      </c>
      <c r="V13" s="111">
        <v>0.1530357637926254</v>
      </c>
      <c r="W13" s="112">
        <v>4862</v>
      </c>
      <c r="X13" s="111">
        <v>0.29618768328445744</v>
      </c>
      <c r="Y13" s="112">
        <v>21498</v>
      </c>
      <c r="Z13" s="111">
        <v>0.18257329886132356</v>
      </c>
      <c r="AA13" s="176">
        <v>13793</v>
      </c>
      <c r="AB13" s="111">
        <v>0.39084400524352114</v>
      </c>
      <c r="AC13" s="112">
        <v>3195</v>
      </c>
      <c r="AD13" s="111">
        <v>0.34923986486486491</v>
      </c>
      <c r="AE13" s="112">
        <v>16988</v>
      </c>
      <c r="AF13" s="111">
        <v>0.38282458282458287</v>
      </c>
      <c r="AG13" s="176">
        <v>12718</v>
      </c>
      <c r="AH13" s="111">
        <v>0.41831158692985393</v>
      </c>
      <c r="AI13" s="112">
        <v>2801</v>
      </c>
      <c r="AJ13" s="111">
        <v>0.3650097465886939</v>
      </c>
      <c r="AK13" s="112">
        <v>15519</v>
      </c>
      <c r="AL13" s="111">
        <v>0.40838551592703509</v>
      </c>
      <c r="AM13" s="176">
        <v>307</v>
      </c>
      <c r="AN13" s="111">
        <v>-0.12784090909090906</v>
      </c>
      <c r="AO13" s="176">
        <v>192</v>
      </c>
      <c r="AP13" s="111">
        <v>-5.1813471502590858E-3</v>
      </c>
      <c r="AQ13" s="112">
        <v>145</v>
      </c>
      <c r="AR13" s="111">
        <v>0.44999999999999996</v>
      </c>
      <c r="AS13" s="112">
        <v>337</v>
      </c>
      <c r="AT13" s="111">
        <v>0.15017064846416384</v>
      </c>
    </row>
    <row r="14" spans="2:46" s="4" customFormat="1" x14ac:dyDescent="0.25">
      <c r="B14" s="52" t="s">
        <v>84</v>
      </c>
      <c r="C14" s="176">
        <v>38891</v>
      </c>
      <c r="D14" s="111">
        <v>0.22429641755335883</v>
      </c>
      <c r="E14" s="112">
        <v>11291</v>
      </c>
      <c r="F14" s="111">
        <v>0.13158949689316501</v>
      </c>
      <c r="G14" s="112">
        <v>50182</v>
      </c>
      <c r="H14" s="111">
        <v>0.20213683403602922</v>
      </c>
      <c r="I14" s="176">
        <v>24095</v>
      </c>
      <c r="J14" s="111">
        <v>0.18987654320987657</v>
      </c>
      <c r="K14" s="112">
        <v>7286</v>
      </c>
      <c r="L14" s="111">
        <v>1.5187404207886335E-2</v>
      </c>
      <c r="M14" s="112">
        <v>31381</v>
      </c>
      <c r="N14" s="111">
        <v>0.14416450942501924</v>
      </c>
      <c r="O14" s="176">
        <v>4761</v>
      </c>
      <c r="P14" s="111">
        <v>0.22864516129032264</v>
      </c>
      <c r="Q14" s="112">
        <v>1112</v>
      </c>
      <c r="R14" s="111">
        <v>-0.36055204140310526</v>
      </c>
      <c r="S14" s="112">
        <v>5873</v>
      </c>
      <c r="T14" s="111">
        <v>4.6134663341645954E-2</v>
      </c>
      <c r="U14" s="176">
        <v>16556</v>
      </c>
      <c r="V14" s="111">
        <v>0.14868521473669594</v>
      </c>
      <c r="W14" s="112">
        <v>5678</v>
      </c>
      <c r="X14" s="111">
        <v>0.1712046204620461</v>
      </c>
      <c r="Y14" s="112">
        <v>22234</v>
      </c>
      <c r="Z14" s="111">
        <v>0.15435335652354509</v>
      </c>
      <c r="AA14" s="176">
        <v>14105</v>
      </c>
      <c r="AB14" s="111">
        <v>0.28250591016548454</v>
      </c>
      <c r="AC14" s="112">
        <v>3852</v>
      </c>
      <c r="AD14" s="111">
        <v>0.45248868778280538</v>
      </c>
      <c r="AE14" s="112">
        <v>17957</v>
      </c>
      <c r="AF14" s="111">
        <v>0.31553113553113543</v>
      </c>
      <c r="AG14" s="176">
        <v>13052</v>
      </c>
      <c r="AH14" s="111">
        <v>0.27187682712921468</v>
      </c>
      <c r="AI14" s="112">
        <v>3228</v>
      </c>
      <c r="AJ14" s="111">
        <v>0.45274527452745272</v>
      </c>
      <c r="AK14" s="112">
        <v>16280</v>
      </c>
      <c r="AL14" s="111">
        <v>0.30406920858699138</v>
      </c>
      <c r="AM14" s="176">
        <v>468</v>
      </c>
      <c r="AN14" s="111">
        <v>0.15555555555555545</v>
      </c>
      <c r="AO14" s="176">
        <v>223</v>
      </c>
      <c r="AP14" s="111">
        <v>0.97345132743362828</v>
      </c>
      <c r="AQ14" s="112">
        <v>153</v>
      </c>
      <c r="AR14" s="111">
        <v>2.6845637583892579E-2</v>
      </c>
      <c r="AS14" s="112">
        <v>376</v>
      </c>
      <c r="AT14" s="111">
        <v>0.43511450381679384</v>
      </c>
    </row>
    <row r="15" spans="2:46" s="4" customFormat="1" x14ac:dyDescent="0.25">
      <c r="B15" s="52" t="s">
        <v>85</v>
      </c>
      <c r="C15" s="176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76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76" t="s">
        <v>90</v>
      </c>
      <c r="P15" s="111" t="s">
        <v>90</v>
      </c>
      <c r="Q15" s="112" t="s">
        <v>90</v>
      </c>
      <c r="R15" s="111" t="s">
        <v>90</v>
      </c>
      <c r="S15" s="112" t="s">
        <v>90</v>
      </c>
      <c r="T15" s="111" t="s">
        <v>90</v>
      </c>
      <c r="U15" s="176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176" t="s">
        <v>90</v>
      </c>
      <c r="AB15" s="111" t="s">
        <v>90</v>
      </c>
      <c r="AC15" s="112" t="s">
        <v>90</v>
      </c>
      <c r="AD15" s="111" t="s">
        <v>90</v>
      </c>
      <c r="AE15" s="112" t="s">
        <v>90</v>
      </c>
      <c r="AF15" s="111" t="s">
        <v>90</v>
      </c>
      <c r="AG15" s="176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176" t="s">
        <v>90</v>
      </c>
      <c r="AN15" s="111" t="s">
        <v>90</v>
      </c>
      <c r="AO15" s="176" t="s">
        <v>90</v>
      </c>
      <c r="AP15" s="111" t="s">
        <v>90</v>
      </c>
      <c r="AQ15" s="112" t="s">
        <v>90</v>
      </c>
      <c r="AR15" s="111" t="s">
        <v>90</v>
      </c>
      <c r="AS15" s="112" t="s">
        <v>90</v>
      </c>
      <c r="AT15" s="111" t="s">
        <v>90</v>
      </c>
    </row>
    <row r="16" spans="2:46" s="4" customFormat="1" x14ac:dyDescent="0.25">
      <c r="B16" s="52" t="s">
        <v>86</v>
      </c>
      <c r="C16" s="176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76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76" t="s">
        <v>90</v>
      </c>
      <c r="P16" s="111" t="s">
        <v>90</v>
      </c>
      <c r="Q16" s="112" t="s">
        <v>90</v>
      </c>
      <c r="R16" s="111" t="s">
        <v>90</v>
      </c>
      <c r="S16" s="112" t="s">
        <v>90</v>
      </c>
      <c r="T16" s="111" t="s">
        <v>90</v>
      </c>
      <c r="U16" s="176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176" t="s">
        <v>90</v>
      </c>
      <c r="AB16" s="111" t="s">
        <v>90</v>
      </c>
      <c r="AC16" s="112" t="s">
        <v>90</v>
      </c>
      <c r="AD16" s="111" t="s">
        <v>90</v>
      </c>
      <c r="AE16" s="112" t="s">
        <v>90</v>
      </c>
      <c r="AF16" s="111" t="s">
        <v>90</v>
      </c>
      <c r="AG16" s="176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176" t="s">
        <v>90</v>
      </c>
      <c r="AN16" s="111" t="s">
        <v>90</v>
      </c>
      <c r="AO16" s="176" t="s">
        <v>90</v>
      </c>
      <c r="AP16" s="111" t="s">
        <v>90</v>
      </c>
      <c r="AQ16" s="112" t="s">
        <v>90</v>
      </c>
      <c r="AR16" s="111" t="s">
        <v>90</v>
      </c>
      <c r="AS16" s="112" t="s">
        <v>90</v>
      </c>
      <c r="AT16" s="111" t="s">
        <v>90</v>
      </c>
    </row>
    <row r="17" spans="2:46" s="4" customFormat="1" x14ac:dyDescent="0.25">
      <c r="B17" s="52" t="s">
        <v>87</v>
      </c>
      <c r="C17" s="176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76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76" t="s">
        <v>90</v>
      </c>
      <c r="P17" s="111" t="s">
        <v>90</v>
      </c>
      <c r="Q17" s="112" t="s">
        <v>90</v>
      </c>
      <c r="R17" s="111" t="s">
        <v>90</v>
      </c>
      <c r="S17" s="112" t="s">
        <v>90</v>
      </c>
      <c r="T17" s="111" t="s">
        <v>90</v>
      </c>
      <c r="U17" s="176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176" t="s">
        <v>90</v>
      </c>
      <c r="AB17" s="111" t="s">
        <v>90</v>
      </c>
      <c r="AC17" s="112" t="s">
        <v>90</v>
      </c>
      <c r="AD17" s="111" t="s">
        <v>90</v>
      </c>
      <c r="AE17" s="112" t="s">
        <v>90</v>
      </c>
      <c r="AF17" s="111" t="s">
        <v>90</v>
      </c>
      <c r="AG17" s="176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176" t="s">
        <v>90</v>
      </c>
      <c r="AN17" s="111" t="s">
        <v>90</v>
      </c>
      <c r="AO17" s="176" t="s">
        <v>90</v>
      </c>
      <c r="AP17" s="111" t="s">
        <v>90</v>
      </c>
      <c r="AQ17" s="112" t="s">
        <v>90</v>
      </c>
      <c r="AR17" s="111" t="s">
        <v>90</v>
      </c>
      <c r="AS17" s="112" t="s">
        <v>90</v>
      </c>
      <c r="AT17" s="111" t="s">
        <v>90</v>
      </c>
    </row>
    <row r="18" spans="2:46" s="4" customFormat="1" x14ac:dyDescent="0.25">
      <c r="B18" s="52" t="s">
        <v>88</v>
      </c>
      <c r="C18" s="176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76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76" t="s">
        <v>90</v>
      </c>
      <c r="P18" s="111" t="s">
        <v>90</v>
      </c>
      <c r="Q18" s="112" t="s">
        <v>90</v>
      </c>
      <c r="R18" s="111" t="s">
        <v>90</v>
      </c>
      <c r="S18" s="112" t="s">
        <v>90</v>
      </c>
      <c r="T18" s="111" t="s">
        <v>90</v>
      </c>
      <c r="U18" s="176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176" t="s">
        <v>90</v>
      </c>
      <c r="AB18" s="111" t="s">
        <v>90</v>
      </c>
      <c r="AC18" s="112" t="s">
        <v>90</v>
      </c>
      <c r="AD18" s="111" t="s">
        <v>90</v>
      </c>
      <c r="AE18" s="112" t="s">
        <v>90</v>
      </c>
      <c r="AF18" s="111" t="s">
        <v>90</v>
      </c>
      <c r="AG18" s="176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176" t="s">
        <v>90</v>
      </c>
      <c r="AN18" s="111" t="s">
        <v>90</v>
      </c>
      <c r="AO18" s="176" t="s">
        <v>90</v>
      </c>
      <c r="AP18" s="111" t="s">
        <v>90</v>
      </c>
      <c r="AQ18" s="112" t="s">
        <v>90</v>
      </c>
      <c r="AR18" s="111" t="s">
        <v>90</v>
      </c>
      <c r="AS18" s="112" t="s">
        <v>90</v>
      </c>
      <c r="AT18" s="111" t="s">
        <v>90</v>
      </c>
    </row>
    <row r="19" spans="2:46" s="4" customFormat="1" x14ac:dyDescent="0.25">
      <c r="B19" s="52" t="s">
        <v>89</v>
      </c>
      <c r="C19" s="176" t="s">
        <v>90</v>
      </c>
      <c r="D19" s="111" t="s">
        <v>90</v>
      </c>
      <c r="E19" s="112" t="s">
        <v>90</v>
      </c>
      <c r="F19" s="111" t="s">
        <v>90</v>
      </c>
      <c r="G19" s="112" t="s">
        <v>90</v>
      </c>
      <c r="H19" s="111" t="s">
        <v>90</v>
      </c>
      <c r="I19" s="176" t="s">
        <v>90</v>
      </c>
      <c r="J19" s="111" t="s">
        <v>90</v>
      </c>
      <c r="K19" s="112" t="s">
        <v>90</v>
      </c>
      <c r="L19" s="111" t="s">
        <v>90</v>
      </c>
      <c r="M19" s="112" t="s">
        <v>90</v>
      </c>
      <c r="N19" s="111" t="s">
        <v>90</v>
      </c>
      <c r="O19" s="176" t="s">
        <v>90</v>
      </c>
      <c r="P19" s="111" t="s">
        <v>90</v>
      </c>
      <c r="Q19" s="112" t="s">
        <v>90</v>
      </c>
      <c r="R19" s="111" t="s">
        <v>90</v>
      </c>
      <c r="S19" s="112" t="s">
        <v>90</v>
      </c>
      <c r="T19" s="111" t="s">
        <v>90</v>
      </c>
      <c r="U19" s="176" t="s">
        <v>90</v>
      </c>
      <c r="V19" s="111" t="s">
        <v>90</v>
      </c>
      <c r="W19" s="112" t="s">
        <v>90</v>
      </c>
      <c r="X19" s="111" t="s">
        <v>90</v>
      </c>
      <c r="Y19" s="112" t="s">
        <v>90</v>
      </c>
      <c r="Z19" s="111" t="s">
        <v>90</v>
      </c>
      <c r="AA19" s="176" t="s">
        <v>90</v>
      </c>
      <c r="AB19" s="111" t="s">
        <v>90</v>
      </c>
      <c r="AC19" s="112" t="s">
        <v>90</v>
      </c>
      <c r="AD19" s="111" t="s">
        <v>90</v>
      </c>
      <c r="AE19" s="112" t="s">
        <v>90</v>
      </c>
      <c r="AF19" s="111" t="s">
        <v>90</v>
      </c>
      <c r="AG19" s="176" t="s">
        <v>90</v>
      </c>
      <c r="AH19" s="111" t="s">
        <v>90</v>
      </c>
      <c r="AI19" s="112" t="s">
        <v>90</v>
      </c>
      <c r="AJ19" s="111" t="s">
        <v>90</v>
      </c>
      <c r="AK19" s="112" t="s">
        <v>90</v>
      </c>
      <c r="AL19" s="111" t="s">
        <v>90</v>
      </c>
      <c r="AM19" s="176" t="s">
        <v>90</v>
      </c>
      <c r="AN19" s="111" t="s">
        <v>90</v>
      </c>
      <c r="AO19" s="176" t="s">
        <v>90</v>
      </c>
      <c r="AP19" s="111" t="s">
        <v>90</v>
      </c>
      <c r="AQ19" s="112" t="s">
        <v>90</v>
      </c>
      <c r="AR19" s="111" t="s">
        <v>90</v>
      </c>
      <c r="AS19" s="112" t="s">
        <v>90</v>
      </c>
      <c r="AT19" s="111" t="s">
        <v>90</v>
      </c>
    </row>
    <row r="20" spans="2:46" s="78" customFormat="1" ht="34.5" customHeight="1" x14ac:dyDescent="0.25">
      <c r="B20" s="57" t="s">
        <v>166</v>
      </c>
      <c r="C20" s="177">
        <v>301516</v>
      </c>
      <c r="D20" s="117">
        <v>0.13219931658593365</v>
      </c>
      <c r="E20" s="118">
        <v>75385</v>
      </c>
      <c r="F20" s="117">
        <v>8.4364211737629535E-2</v>
      </c>
      <c r="G20" s="118">
        <v>376901</v>
      </c>
      <c r="H20" s="178">
        <v>0.12229699550367745</v>
      </c>
      <c r="I20" s="177">
        <v>180839</v>
      </c>
      <c r="J20" s="117">
        <v>0.12460665912115521</v>
      </c>
      <c r="K20" s="118">
        <v>48043</v>
      </c>
      <c r="L20" s="117">
        <v>4.047732490145961E-2</v>
      </c>
      <c r="M20" s="118">
        <v>228882</v>
      </c>
      <c r="N20" s="178">
        <v>0.1058383580705009</v>
      </c>
      <c r="O20" s="177">
        <v>33326</v>
      </c>
      <c r="P20" s="117">
        <v>0.22770307607294171</v>
      </c>
      <c r="Q20" s="118">
        <v>12291</v>
      </c>
      <c r="R20" s="117">
        <v>-7.544757033248084E-2</v>
      </c>
      <c r="S20" s="118">
        <v>45617</v>
      </c>
      <c r="T20" s="178">
        <v>0.12804470931526502</v>
      </c>
      <c r="U20" s="177">
        <v>118506</v>
      </c>
      <c r="V20" s="117">
        <v>6.8487963213416325E-2</v>
      </c>
      <c r="W20" s="118">
        <v>30699</v>
      </c>
      <c r="X20" s="117">
        <v>0.24868822452715067</v>
      </c>
      <c r="Y20" s="118">
        <v>149205</v>
      </c>
      <c r="Z20" s="178">
        <v>0.10118454555518652</v>
      </c>
      <c r="AA20" s="177">
        <v>112835</v>
      </c>
      <c r="AB20" s="117">
        <v>0.15406251278484628</v>
      </c>
      <c r="AC20" s="118">
        <v>25147</v>
      </c>
      <c r="AD20" s="117">
        <v>0.17339368204936778</v>
      </c>
      <c r="AE20" s="118">
        <v>137982</v>
      </c>
      <c r="AF20" s="178">
        <v>0.15753798142664199</v>
      </c>
      <c r="AG20" s="177">
        <v>102313</v>
      </c>
      <c r="AH20" s="117">
        <v>0.20030737103907836</v>
      </c>
      <c r="AI20" s="118">
        <v>20842</v>
      </c>
      <c r="AJ20" s="117">
        <v>0.1736021172363309</v>
      </c>
      <c r="AK20" s="118">
        <v>123155</v>
      </c>
      <c r="AL20" s="178">
        <v>0.19570282918114912</v>
      </c>
      <c r="AM20" s="177">
        <v>5442</v>
      </c>
      <c r="AN20" s="178">
        <v>3.7559580552907423E-2</v>
      </c>
      <c r="AO20" s="177">
        <v>2557</v>
      </c>
      <c r="AP20" s="117">
        <v>2.6495383380168658E-2</v>
      </c>
      <c r="AQ20" s="118">
        <v>2038</v>
      </c>
      <c r="AR20" s="117">
        <v>6.4229765013054774E-2</v>
      </c>
      <c r="AS20" s="118">
        <v>4595</v>
      </c>
      <c r="AT20" s="178">
        <v>4.2896050839763999E-2</v>
      </c>
    </row>
    <row r="21" spans="2:46" s="4" customFormat="1" ht="15" customHeight="1" outlineLevel="1" x14ac:dyDescent="0.25">
      <c r="B21" s="52" t="s">
        <v>78</v>
      </c>
      <c r="C21" s="179">
        <v>45397</v>
      </c>
      <c r="D21" s="130">
        <v>1.2873717090584602E-2</v>
      </c>
      <c r="E21" s="123">
        <v>10523</v>
      </c>
      <c r="F21" s="130">
        <v>-4.3015642051655201E-2</v>
      </c>
      <c r="G21" s="123">
        <v>55920</v>
      </c>
      <c r="H21" s="130">
        <v>1.8632650136161111E-3</v>
      </c>
      <c r="I21" s="179">
        <v>25978</v>
      </c>
      <c r="J21" s="130">
        <v>1.5876740184576965E-2</v>
      </c>
      <c r="K21" s="123">
        <v>6335</v>
      </c>
      <c r="L21" s="130">
        <v>-0.15544594054126115</v>
      </c>
      <c r="M21" s="123">
        <v>32313</v>
      </c>
      <c r="N21" s="130">
        <v>-2.2979469658029217E-2</v>
      </c>
      <c r="O21" s="179">
        <v>4363</v>
      </c>
      <c r="P21" s="130">
        <v>2.1540622804963716E-2</v>
      </c>
      <c r="Q21" s="123">
        <v>1980</v>
      </c>
      <c r="R21" s="130">
        <v>-0.3170058640910659</v>
      </c>
      <c r="S21" s="123">
        <v>6343</v>
      </c>
      <c r="T21" s="130">
        <v>-0.11534170153417012</v>
      </c>
      <c r="U21" s="179">
        <v>16756</v>
      </c>
      <c r="V21" s="130">
        <v>-6.5219969168741621E-3</v>
      </c>
      <c r="W21" s="123">
        <v>2728</v>
      </c>
      <c r="X21" s="130">
        <v>-0.1410579345088161</v>
      </c>
      <c r="Y21" s="123">
        <v>19484</v>
      </c>
      <c r="Z21" s="130">
        <v>-2.7841532781159528E-2</v>
      </c>
      <c r="AA21" s="179">
        <v>17927</v>
      </c>
      <c r="AB21" s="130">
        <v>5.6094687833061485E-3</v>
      </c>
      <c r="AC21" s="123">
        <v>3972</v>
      </c>
      <c r="AD21" s="130">
        <v>0.21579430670339761</v>
      </c>
      <c r="AE21" s="123">
        <v>21899</v>
      </c>
      <c r="AF21" s="130">
        <v>3.8162510666540195E-2</v>
      </c>
      <c r="AG21" s="179">
        <v>15808</v>
      </c>
      <c r="AH21" s="130">
        <v>3.9452919516044238E-2</v>
      </c>
      <c r="AI21" s="123">
        <v>3328</v>
      </c>
      <c r="AJ21" s="130">
        <v>0.21637426900584789</v>
      </c>
      <c r="AK21" s="123">
        <v>19136</v>
      </c>
      <c r="AL21" s="130">
        <v>6.6428889879625475E-2</v>
      </c>
      <c r="AM21" s="179">
        <v>1065</v>
      </c>
      <c r="AN21" s="130">
        <v>4.3095004897159672E-2</v>
      </c>
      <c r="AO21" s="179">
        <v>427</v>
      </c>
      <c r="AP21" s="130">
        <v>6.7499999999999893E-2</v>
      </c>
      <c r="AQ21" s="123">
        <v>216</v>
      </c>
      <c r="AR21" s="130">
        <v>-5.2631578947368474E-2</v>
      </c>
      <c r="AS21" s="123">
        <v>643</v>
      </c>
      <c r="AT21" s="130">
        <v>2.3885350318471277E-2</v>
      </c>
    </row>
    <row r="22" spans="2:46" s="4" customFormat="1" ht="15" customHeight="1" outlineLevel="1" x14ac:dyDescent="0.25">
      <c r="B22" s="52" t="s">
        <v>79</v>
      </c>
      <c r="C22" s="179">
        <v>41156</v>
      </c>
      <c r="D22" s="130">
        <v>-1.1053440984236884E-2</v>
      </c>
      <c r="E22" s="123">
        <v>10180</v>
      </c>
      <c r="F22" s="130">
        <v>7.9647894792660878E-2</v>
      </c>
      <c r="G22" s="123">
        <v>51336</v>
      </c>
      <c r="H22" s="130">
        <v>5.700852189244765E-3</v>
      </c>
      <c r="I22" s="179">
        <v>23335</v>
      </c>
      <c r="J22" s="130">
        <v>-2.0607739444304496E-2</v>
      </c>
      <c r="K22" s="123">
        <v>6174</v>
      </c>
      <c r="L22" s="130">
        <v>-2.5106584557081923E-2</v>
      </c>
      <c r="M22" s="123">
        <v>29509</v>
      </c>
      <c r="N22" s="130">
        <v>-2.155243874133761E-2</v>
      </c>
      <c r="O22" s="179">
        <v>3670</v>
      </c>
      <c r="P22" s="130">
        <v>-9.4944512946979032E-2</v>
      </c>
      <c r="Q22" s="123">
        <v>1931</v>
      </c>
      <c r="R22" s="130">
        <v>-0.14557522123893807</v>
      </c>
      <c r="S22" s="123">
        <v>5601</v>
      </c>
      <c r="T22" s="130">
        <v>-0.1130641330166271</v>
      </c>
      <c r="U22" s="179">
        <v>15853</v>
      </c>
      <c r="V22" s="130">
        <v>5.3269072230326397E-3</v>
      </c>
      <c r="W22" s="123">
        <v>2575</v>
      </c>
      <c r="X22" s="130">
        <v>3.9563988696003305E-2</v>
      </c>
      <c r="Y22" s="123">
        <v>18428</v>
      </c>
      <c r="Z22" s="130">
        <v>9.9747889948482715E-3</v>
      </c>
      <c r="AA22" s="179">
        <v>16306</v>
      </c>
      <c r="AB22" s="130">
        <v>1.5970515970515908E-3</v>
      </c>
      <c r="AC22" s="123">
        <v>3567</v>
      </c>
      <c r="AD22" s="130">
        <v>0.34705438066465266</v>
      </c>
      <c r="AE22" s="123">
        <v>19873</v>
      </c>
      <c r="AF22" s="130">
        <v>4.9926035502958488E-2</v>
      </c>
      <c r="AG22" s="179">
        <v>13966</v>
      </c>
      <c r="AH22" s="130">
        <v>2.8197010969594372E-2</v>
      </c>
      <c r="AI22" s="123">
        <v>2893</v>
      </c>
      <c r="AJ22" s="130">
        <v>0.36914339801230489</v>
      </c>
      <c r="AK22" s="123">
        <v>16859</v>
      </c>
      <c r="AL22" s="130">
        <v>7.4095310907237533E-2</v>
      </c>
      <c r="AM22" s="179">
        <v>1066</v>
      </c>
      <c r="AN22" s="130">
        <v>5.3359683794466317E-2</v>
      </c>
      <c r="AO22" s="179">
        <v>449</v>
      </c>
      <c r="AP22" s="130">
        <v>-9.8393574297188757E-2</v>
      </c>
      <c r="AQ22" s="123">
        <v>439</v>
      </c>
      <c r="AR22" s="130">
        <v>-2.0089285714285698E-2</v>
      </c>
      <c r="AS22" s="123">
        <v>888</v>
      </c>
      <c r="AT22" s="130">
        <v>-6.1310782241014827E-2</v>
      </c>
    </row>
    <row r="23" spans="2:46" s="4" customFormat="1" ht="15" customHeight="1" outlineLevel="1" x14ac:dyDescent="0.25">
      <c r="B23" s="52" t="s">
        <v>80</v>
      </c>
      <c r="C23" s="179">
        <v>46182</v>
      </c>
      <c r="D23" s="130">
        <v>-3.4011044176706862E-2</v>
      </c>
      <c r="E23" s="123">
        <v>11878</v>
      </c>
      <c r="F23" s="130">
        <v>3.9286026773996063E-2</v>
      </c>
      <c r="G23" s="123">
        <v>58060</v>
      </c>
      <c r="H23" s="130">
        <v>-1.9869338420244076E-2</v>
      </c>
      <c r="I23" s="179">
        <v>25851</v>
      </c>
      <c r="J23" s="130">
        <v>-4.1455003893358988E-2</v>
      </c>
      <c r="K23" s="123">
        <v>7782</v>
      </c>
      <c r="L23" s="130">
        <v>9.389935338768618E-2</v>
      </c>
      <c r="M23" s="123">
        <v>33633</v>
      </c>
      <c r="N23" s="130">
        <v>-1.3203063110641677E-2</v>
      </c>
      <c r="O23" s="179">
        <v>3452</v>
      </c>
      <c r="P23" s="130">
        <v>-0.26427962489343559</v>
      </c>
      <c r="Q23" s="123">
        <v>2403</v>
      </c>
      <c r="R23" s="130">
        <v>-1.717791411042946E-2</v>
      </c>
      <c r="S23" s="123">
        <v>5855</v>
      </c>
      <c r="T23" s="130">
        <v>-0.17962729438139269</v>
      </c>
      <c r="U23" s="179">
        <v>17254</v>
      </c>
      <c r="V23" s="130">
        <v>-2.9201597929443546E-2</v>
      </c>
      <c r="W23" s="123">
        <v>3481</v>
      </c>
      <c r="X23" s="130">
        <v>0.16149482816149474</v>
      </c>
      <c r="Y23" s="123">
        <v>20735</v>
      </c>
      <c r="Z23" s="130">
        <v>-1.6851227732306295E-3</v>
      </c>
      <c r="AA23" s="179">
        <v>18599</v>
      </c>
      <c r="AB23" s="130">
        <v>-3.4520348837209336E-2</v>
      </c>
      <c r="AC23" s="123">
        <v>3721</v>
      </c>
      <c r="AD23" s="130">
        <v>-4.7119078104993606E-2</v>
      </c>
      <c r="AE23" s="123">
        <v>22320</v>
      </c>
      <c r="AF23" s="130">
        <v>-3.6643791272821469E-2</v>
      </c>
      <c r="AG23" s="179">
        <v>15506</v>
      </c>
      <c r="AH23" s="130">
        <v>-4.0470297029702951E-2</v>
      </c>
      <c r="AI23" s="123">
        <v>2988</v>
      </c>
      <c r="AJ23" s="130">
        <v>-6.4788732394366222E-2</v>
      </c>
      <c r="AK23" s="123">
        <v>18494</v>
      </c>
      <c r="AL23" s="130">
        <v>-4.4484629294755829E-2</v>
      </c>
      <c r="AM23" s="179">
        <v>1114</v>
      </c>
      <c r="AN23" s="130">
        <v>0.15201654601861425</v>
      </c>
      <c r="AO23" s="179">
        <v>618</v>
      </c>
      <c r="AP23" s="130">
        <v>1.6447368421052655E-2</v>
      </c>
      <c r="AQ23" s="123">
        <v>375</v>
      </c>
      <c r="AR23" s="130">
        <v>-8.536585365853655E-2</v>
      </c>
      <c r="AS23" s="123">
        <v>993</v>
      </c>
      <c r="AT23" s="130">
        <v>-2.4557956777996104E-2</v>
      </c>
    </row>
    <row r="24" spans="2:46" s="4" customFormat="1" ht="15" customHeight="1" outlineLevel="1" x14ac:dyDescent="0.25">
      <c r="B24" s="52" t="s">
        <v>81</v>
      </c>
      <c r="C24" s="179">
        <v>37663</v>
      </c>
      <c r="D24" s="130">
        <v>-6.3156061887468251E-2</v>
      </c>
      <c r="E24" s="123">
        <v>9276</v>
      </c>
      <c r="F24" s="130">
        <v>-9.1656874265569899E-2</v>
      </c>
      <c r="G24" s="123">
        <v>46939</v>
      </c>
      <c r="H24" s="130">
        <v>-6.8929265680168217E-2</v>
      </c>
      <c r="I24" s="179">
        <v>23171</v>
      </c>
      <c r="J24" s="130">
        <v>-6.2282476730068814E-2</v>
      </c>
      <c r="K24" s="123">
        <v>6365</v>
      </c>
      <c r="L24" s="130">
        <v>-5.8431952662721942E-2</v>
      </c>
      <c r="M24" s="123">
        <v>29536</v>
      </c>
      <c r="N24" s="130">
        <v>-6.1455354305687937E-2</v>
      </c>
      <c r="O24" s="179">
        <v>4018</v>
      </c>
      <c r="P24" s="130">
        <v>-8.0338750286106708E-2</v>
      </c>
      <c r="Q24" s="123">
        <v>1962</v>
      </c>
      <c r="R24" s="130">
        <v>-0.24596464258262873</v>
      </c>
      <c r="S24" s="123">
        <v>5980</v>
      </c>
      <c r="T24" s="130">
        <v>-0.14216037871180609</v>
      </c>
      <c r="U24" s="179">
        <v>16267</v>
      </c>
      <c r="V24" s="130">
        <v>3.565289361431212E-2</v>
      </c>
      <c r="W24" s="123">
        <v>3465</v>
      </c>
      <c r="X24" s="130">
        <v>0.19072164948453607</v>
      </c>
      <c r="Y24" s="123">
        <v>19732</v>
      </c>
      <c r="Z24" s="130">
        <v>5.9891497018853768E-2</v>
      </c>
      <c r="AA24" s="179">
        <v>13574</v>
      </c>
      <c r="AB24" s="130">
        <v>-6.2115663649554342E-2</v>
      </c>
      <c r="AC24" s="123">
        <v>2510</v>
      </c>
      <c r="AD24" s="130">
        <v>-0.18347430058555625</v>
      </c>
      <c r="AE24" s="123">
        <v>16084</v>
      </c>
      <c r="AF24" s="130">
        <v>-8.3376075682452866E-2</v>
      </c>
      <c r="AG24" s="179">
        <v>11387</v>
      </c>
      <c r="AH24" s="130">
        <v>-3.508177273112445E-2</v>
      </c>
      <c r="AI24" s="123">
        <v>2020</v>
      </c>
      <c r="AJ24" s="130">
        <v>-0.17952883834281075</v>
      </c>
      <c r="AK24" s="123">
        <v>13407</v>
      </c>
      <c r="AL24" s="130">
        <v>-6.0015424524994754E-2</v>
      </c>
      <c r="AM24" s="179">
        <v>557</v>
      </c>
      <c r="AN24" s="130">
        <v>-0.10737179487179482</v>
      </c>
      <c r="AO24" s="179">
        <v>361</v>
      </c>
      <c r="AP24" s="130">
        <v>-8.6075949367088622E-2</v>
      </c>
      <c r="AQ24" s="123">
        <v>401</v>
      </c>
      <c r="AR24" s="130">
        <v>6.0846560846560926E-2</v>
      </c>
      <c r="AS24" s="123">
        <v>762</v>
      </c>
      <c r="AT24" s="130">
        <v>-1.4230271668822736E-2</v>
      </c>
    </row>
    <row r="25" spans="2:46" s="4" customFormat="1" ht="15" customHeight="1" outlineLevel="1" x14ac:dyDescent="0.25">
      <c r="B25" s="52" t="s">
        <v>82</v>
      </c>
      <c r="C25" s="179">
        <v>33795</v>
      </c>
      <c r="D25" s="130">
        <v>3.7197311481447448E-2</v>
      </c>
      <c r="E25" s="123">
        <v>9211</v>
      </c>
      <c r="F25" s="130">
        <v>0.18150333504361216</v>
      </c>
      <c r="G25" s="123">
        <v>43006</v>
      </c>
      <c r="H25" s="130">
        <v>6.5058570048787789E-2</v>
      </c>
      <c r="I25" s="179">
        <v>22328</v>
      </c>
      <c r="J25" s="130">
        <v>3.0412109465134618E-2</v>
      </c>
      <c r="K25" s="123">
        <v>6335</v>
      </c>
      <c r="L25" s="130">
        <v>0.27081243731193583</v>
      </c>
      <c r="M25" s="123">
        <v>28663</v>
      </c>
      <c r="N25" s="130">
        <v>7.5373302318601398E-2</v>
      </c>
      <c r="O25" s="179">
        <v>4080</v>
      </c>
      <c r="P25" s="130">
        <v>-2.9264810849393252E-2</v>
      </c>
      <c r="Q25" s="123">
        <v>1848</v>
      </c>
      <c r="R25" s="130">
        <v>4.6432616081540257E-2</v>
      </c>
      <c r="S25" s="123">
        <v>5928</v>
      </c>
      <c r="T25" s="130">
        <v>-6.8688222482827799E-3</v>
      </c>
      <c r="U25" s="179">
        <v>15939</v>
      </c>
      <c r="V25" s="130">
        <v>9.2685267704120111E-2</v>
      </c>
      <c r="W25" s="123">
        <v>3737</v>
      </c>
      <c r="X25" s="130">
        <v>0.55191029900332222</v>
      </c>
      <c r="Y25" s="123">
        <v>19676</v>
      </c>
      <c r="Z25" s="130">
        <v>0.15775228008237718</v>
      </c>
      <c r="AA25" s="179">
        <v>10451</v>
      </c>
      <c r="AB25" s="130">
        <v>9.8560247366894504E-3</v>
      </c>
      <c r="AC25" s="123">
        <v>2641</v>
      </c>
      <c r="AD25" s="130">
        <v>1.8968133535659515E-3</v>
      </c>
      <c r="AE25" s="123">
        <v>13092</v>
      </c>
      <c r="AF25" s="130">
        <v>8.2402772429726046E-3</v>
      </c>
      <c r="AG25" s="179">
        <v>9343</v>
      </c>
      <c r="AH25" s="130">
        <v>3.6843857507490752E-2</v>
      </c>
      <c r="AI25" s="123">
        <v>2256</v>
      </c>
      <c r="AJ25" s="130">
        <v>-8.8573959255977552E-4</v>
      </c>
      <c r="AK25" s="123">
        <v>11599</v>
      </c>
      <c r="AL25" s="130">
        <v>2.928387612033001E-2</v>
      </c>
      <c r="AM25" s="179">
        <v>686</v>
      </c>
      <c r="AN25" s="130">
        <v>1.7114624505928853</v>
      </c>
      <c r="AO25" s="179">
        <v>330</v>
      </c>
      <c r="AP25" s="130">
        <v>5.7692307692307709E-2</v>
      </c>
      <c r="AQ25" s="123">
        <v>235</v>
      </c>
      <c r="AR25" s="130">
        <v>0.34285714285714275</v>
      </c>
      <c r="AS25" s="123">
        <v>565</v>
      </c>
      <c r="AT25" s="130">
        <v>0.16016427104722797</v>
      </c>
    </row>
    <row r="26" spans="2:46" s="4" customFormat="1" ht="15" customHeight="1" outlineLevel="1" x14ac:dyDescent="0.25">
      <c r="B26" s="52" t="s">
        <v>83</v>
      </c>
      <c r="C26" s="179">
        <v>30351</v>
      </c>
      <c r="D26" s="130">
        <v>-7.4269505276642445E-2</v>
      </c>
      <c r="E26" s="123">
        <v>8474</v>
      </c>
      <c r="F26" s="130">
        <v>4.8373128788816055E-2</v>
      </c>
      <c r="G26" s="123">
        <v>38825</v>
      </c>
      <c r="H26" s="130">
        <v>-5.0013457632924752E-2</v>
      </c>
      <c r="I26" s="179">
        <v>19889</v>
      </c>
      <c r="J26" s="130">
        <v>-0.10671457444419497</v>
      </c>
      <c r="K26" s="123">
        <v>6006</v>
      </c>
      <c r="L26" s="130">
        <v>7.6923076923076872E-2</v>
      </c>
      <c r="M26" s="123">
        <v>25895</v>
      </c>
      <c r="N26" s="130">
        <v>-6.9930321097622317E-2</v>
      </c>
      <c r="O26" s="179">
        <v>3687</v>
      </c>
      <c r="P26" s="130">
        <v>-0.15396971087654887</v>
      </c>
      <c r="Q26" s="123">
        <v>1431</v>
      </c>
      <c r="R26" s="130">
        <v>-2.3208191126279809E-2</v>
      </c>
      <c r="S26" s="123">
        <v>5118</v>
      </c>
      <c r="T26" s="130">
        <v>-0.12107161257083976</v>
      </c>
      <c r="U26" s="179">
        <v>14428</v>
      </c>
      <c r="V26" s="130">
        <v>-4.5325216700853543E-2</v>
      </c>
      <c r="W26" s="123">
        <v>3751</v>
      </c>
      <c r="X26" s="130">
        <v>0.24</v>
      </c>
      <c r="Y26" s="123">
        <v>18179</v>
      </c>
      <c r="Z26" s="130">
        <v>2.2604476789060968E-3</v>
      </c>
      <c r="AA26" s="179">
        <v>9917</v>
      </c>
      <c r="AB26" s="130">
        <v>-1.2054194062562251E-2</v>
      </c>
      <c r="AC26" s="123">
        <v>2368</v>
      </c>
      <c r="AD26" s="130">
        <v>1.9371502367627969E-2</v>
      </c>
      <c r="AE26" s="123">
        <v>12285</v>
      </c>
      <c r="AF26" s="130">
        <v>-6.1483698729876135E-3</v>
      </c>
      <c r="AG26" s="179">
        <v>8967</v>
      </c>
      <c r="AH26" s="130">
        <v>-2.5583982202447286E-3</v>
      </c>
      <c r="AI26" s="123">
        <v>2052</v>
      </c>
      <c r="AJ26" s="130">
        <v>3.793626707132014E-2</v>
      </c>
      <c r="AK26" s="123">
        <v>11019</v>
      </c>
      <c r="AL26" s="130">
        <v>4.7414972189294691E-3</v>
      </c>
      <c r="AM26" s="179">
        <v>352</v>
      </c>
      <c r="AN26" s="130">
        <v>0.28467153284671531</v>
      </c>
      <c r="AO26" s="179">
        <v>193</v>
      </c>
      <c r="AP26" s="130">
        <v>-7.6555023923444931E-2</v>
      </c>
      <c r="AQ26" s="123">
        <v>100</v>
      </c>
      <c r="AR26" s="130">
        <v>-0.45355191256830596</v>
      </c>
      <c r="AS26" s="123">
        <v>293</v>
      </c>
      <c r="AT26" s="130">
        <v>-0.25255102040816324</v>
      </c>
    </row>
    <row r="27" spans="2:46" s="4" customFormat="1" ht="15" customHeight="1" outlineLevel="1" x14ac:dyDescent="0.25">
      <c r="B27" s="52" t="s">
        <v>84</v>
      </c>
      <c r="C27" s="179">
        <v>31766</v>
      </c>
      <c r="D27" s="130">
        <v>-3.4291968140086393E-2</v>
      </c>
      <c r="E27" s="123">
        <v>9978</v>
      </c>
      <c r="F27" s="130">
        <v>2.9615106800123803E-2</v>
      </c>
      <c r="G27" s="123">
        <v>41744</v>
      </c>
      <c r="H27" s="130">
        <v>-1.9748737818480633E-2</v>
      </c>
      <c r="I27" s="179">
        <v>20250</v>
      </c>
      <c r="J27" s="130">
        <v>-3.5576510930132921E-2</v>
      </c>
      <c r="K27" s="123">
        <v>7177</v>
      </c>
      <c r="L27" s="130">
        <v>0.1666124837451235</v>
      </c>
      <c r="M27" s="123">
        <v>27427</v>
      </c>
      <c r="N27" s="130">
        <v>1.0239787837489356E-2</v>
      </c>
      <c r="O27" s="179">
        <v>3875</v>
      </c>
      <c r="P27" s="130">
        <v>-0.22577422577422579</v>
      </c>
      <c r="Q27" s="123">
        <v>1739</v>
      </c>
      <c r="R27" s="130">
        <v>-9.1168091168091214E-3</v>
      </c>
      <c r="S27" s="123">
        <v>5614</v>
      </c>
      <c r="T27" s="130">
        <v>-0.16952662721893497</v>
      </c>
      <c r="U27" s="179">
        <v>14413</v>
      </c>
      <c r="V27" s="130">
        <v>5.2504746604352226E-2</v>
      </c>
      <c r="W27" s="123">
        <v>4848</v>
      </c>
      <c r="X27" s="130">
        <v>0.35079409306213427</v>
      </c>
      <c r="Y27" s="123">
        <v>19261</v>
      </c>
      <c r="Z27" s="130">
        <v>0.11444772319620444</v>
      </c>
      <c r="AA27" s="179">
        <v>10998</v>
      </c>
      <c r="AB27" s="130">
        <v>-3.2632597414020581E-2</v>
      </c>
      <c r="AC27" s="123">
        <v>2652</v>
      </c>
      <c r="AD27" s="130">
        <v>-0.21515241195620005</v>
      </c>
      <c r="AE27" s="123">
        <v>13650</v>
      </c>
      <c r="AF27" s="130">
        <v>-7.4450772986167646E-2</v>
      </c>
      <c r="AG27" s="179">
        <v>10262</v>
      </c>
      <c r="AH27" s="130">
        <v>6.9669316063192266E-3</v>
      </c>
      <c r="AI27" s="123">
        <v>2222</v>
      </c>
      <c r="AJ27" s="130">
        <v>-0.22226111305565277</v>
      </c>
      <c r="AK27" s="123">
        <v>12484</v>
      </c>
      <c r="AL27" s="130">
        <v>-4.3225015328019589E-2</v>
      </c>
      <c r="AM27" s="179">
        <v>405</v>
      </c>
      <c r="AN27" s="130">
        <v>-7.3529411764705621E-3</v>
      </c>
      <c r="AO27" s="179">
        <v>113</v>
      </c>
      <c r="AP27" s="130">
        <v>-5.8333333333333348E-2</v>
      </c>
      <c r="AQ27" s="123">
        <v>149</v>
      </c>
      <c r="AR27" s="130">
        <v>-6.8749999999999978E-2</v>
      </c>
      <c r="AS27" s="123">
        <v>262</v>
      </c>
      <c r="AT27" s="130">
        <v>-6.4285714285714279E-2</v>
      </c>
    </row>
    <row r="28" spans="2:46" s="4" customFormat="1" ht="15" customHeight="1" outlineLevel="1" x14ac:dyDescent="0.25">
      <c r="B28" s="52" t="s">
        <v>85</v>
      </c>
      <c r="C28" s="179">
        <v>33598</v>
      </c>
      <c r="D28" s="130">
        <v>-0.16381284221005477</v>
      </c>
      <c r="E28" s="123">
        <v>11505</v>
      </c>
      <c r="F28" s="130">
        <v>-0.12569344175089292</v>
      </c>
      <c r="G28" s="123">
        <v>45103</v>
      </c>
      <c r="H28" s="130">
        <v>-0.15440859408687824</v>
      </c>
      <c r="I28" s="179">
        <v>21550</v>
      </c>
      <c r="J28" s="130">
        <v>-0.19505453458837596</v>
      </c>
      <c r="K28" s="123">
        <v>7941</v>
      </c>
      <c r="L28" s="130">
        <v>-9.6278593376579069E-2</v>
      </c>
      <c r="M28" s="123">
        <v>29491</v>
      </c>
      <c r="N28" s="130">
        <v>-0.17064596867178494</v>
      </c>
      <c r="O28" s="179">
        <v>4186</v>
      </c>
      <c r="P28" s="130">
        <v>-0.17043202536662705</v>
      </c>
      <c r="Q28" s="123">
        <v>2065</v>
      </c>
      <c r="R28" s="130">
        <v>-0.1710156563629065</v>
      </c>
      <c r="S28" s="123">
        <v>6251</v>
      </c>
      <c r="T28" s="130">
        <v>-0.17062491707575955</v>
      </c>
      <c r="U28" s="179">
        <v>14884</v>
      </c>
      <c r="V28" s="130">
        <v>-0.16816632202537307</v>
      </c>
      <c r="W28" s="123">
        <v>5218</v>
      </c>
      <c r="X28" s="130">
        <v>-4.7462577583059495E-2</v>
      </c>
      <c r="Y28" s="123">
        <v>20102</v>
      </c>
      <c r="Z28" s="130">
        <v>-0.13987420307218346</v>
      </c>
      <c r="AA28" s="179">
        <v>11219</v>
      </c>
      <c r="AB28" s="130">
        <v>-0.12076802507836992</v>
      </c>
      <c r="AC28" s="123">
        <v>3389</v>
      </c>
      <c r="AD28" s="130">
        <v>-0.17139364303178484</v>
      </c>
      <c r="AE28" s="123">
        <v>14608</v>
      </c>
      <c r="AF28" s="130">
        <v>-0.1330563798219585</v>
      </c>
      <c r="AG28" s="179">
        <v>10093</v>
      </c>
      <c r="AH28" s="130">
        <v>-7.6831610719839016E-2</v>
      </c>
      <c r="AI28" s="123">
        <v>2861</v>
      </c>
      <c r="AJ28" s="130">
        <v>-0.16418346479696178</v>
      </c>
      <c r="AK28" s="123">
        <v>12954</v>
      </c>
      <c r="AL28" s="130">
        <v>-9.765951518528837E-2</v>
      </c>
      <c r="AM28" s="179">
        <v>650</v>
      </c>
      <c r="AN28" s="130">
        <v>0.4161220043572984</v>
      </c>
      <c r="AO28" s="179">
        <v>179</v>
      </c>
      <c r="AP28" s="130">
        <v>-5.2910052910052907E-2</v>
      </c>
      <c r="AQ28" s="123">
        <v>175</v>
      </c>
      <c r="AR28" s="130">
        <v>-0.37943262411347523</v>
      </c>
      <c r="AS28" s="123">
        <v>354</v>
      </c>
      <c r="AT28" s="130">
        <v>-0.24840764331210186</v>
      </c>
    </row>
    <row r="29" spans="2:46" s="4" customFormat="1" ht="15" customHeight="1" outlineLevel="1" x14ac:dyDescent="0.25">
      <c r="B29" s="52" t="s">
        <v>86</v>
      </c>
      <c r="C29" s="179">
        <v>34796</v>
      </c>
      <c r="D29" s="130">
        <v>-0.13343627035911743</v>
      </c>
      <c r="E29" s="123">
        <v>10100</v>
      </c>
      <c r="F29" s="130">
        <v>4.9132647761504167E-2</v>
      </c>
      <c r="G29" s="123">
        <v>44896</v>
      </c>
      <c r="H29" s="130">
        <v>-9.8129808561499332E-2</v>
      </c>
      <c r="I29" s="179">
        <v>22008</v>
      </c>
      <c r="J29" s="130">
        <v>-0.15376629369016037</v>
      </c>
      <c r="K29" s="123">
        <v>6546</v>
      </c>
      <c r="L29" s="130">
        <v>8.0733036156513061E-2</v>
      </c>
      <c r="M29" s="123">
        <v>28554</v>
      </c>
      <c r="N29" s="130">
        <v>-0.10946856287425155</v>
      </c>
      <c r="O29" s="179">
        <v>5081</v>
      </c>
      <c r="P29" s="130">
        <v>-0.2747644875820725</v>
      </c>
      <c r="Q29" s="123">
        <v>1532</v>
      </c>
      <c r="R29" s="130">
        <v>-3.8895859473023875E-2</v>
      </c>
      <c r="S29" s="123">
        <v>6613</v>
      </c>
      <c r="T29" s="130">
        <v>-0.23104651162790701</v>
      </c>
      <c r="U29" s="179">
        <v>13878</v>
      </c>
      <c r="V29" s="130">
        <v>-9.5895765472312711E-2</v>
      </c>
      <c r="W29" s="123">
        <v>4170</v>
      </c>
      <c r="X29" s="130">
        <v>0.215034965034965</v>
      </c>
      <c r="Y29" s="123">
        <v>18048</v>
      </c>
      <c r="Z29" s="130">
        <v>-3.9079970184218937E-2</v>
      </c>
      <c r="AA29" s="179">
        <v>11994</v>
      </c>
      <c r="AB29" s="130">
        <v>-0.11050133491545533</v>
      </c>
      <c r="AC29" s="123">
        <v>3313</v>
      </c>
      <c r="AD29" s="130">
        <v>-4.2079951908626789E-3</v>
      </c>
      <c r="AE29" s="123">
        <v>15307</v>
      </c>
      <c r="AF29" s="130">
        <v>-8.9465231098685427E-2</v>
      </c>
      <c r="AG29" s="179">
        <v>10603</v>
      </c>
      <c r="AH29" s="130">
        <v>-0.10006790018672551</v>
      </c>
      <c r="AI29" s="123">
        <v>2852</v>
      </c>
      <c r="AJ29" s="130">
        <v>-5.5003313452617664E-2</v>
      </c>
      <c r="AK29" s="123">
        <v>13455</v>
      </c>
      <c r="AL29" s="130">
        <v>-9.0878378378378422E-2</v>
      </c>
      <c r="AM29" s="179">
        <v>545</v>
      </c>
      <c r="AN29" s="130">
        <v>0.15957446808510634</v>
      </c>
      <c r="AO29" s="179">
        <v>249</v>
      </c>
      <c r="AP29" s="130">
        <v>0.29015544041450769</v>
      </c>
      <c r="AQ29" s="123">
        <v>241</v>
      </c>
      <c r="AR29" s="130">
        <v>-8.2304526748970819E-3</v>
      </c>
      <c r="AS29" s="123">
        <v>490</v>
      </c>
      <c r="AT29" s="130">
        <v>0.12385321100917435</v>
      </c>
    </row>
    <row r="30" spans="2:46" s="4" customFormat="1" ht="15" customHeight="1" outlineLevel="1" x14ac:dyDescent="0.25">
      <c r="B30" s="52" t="s">
        <v>87</v>
      </c>
      <c r="C30" s="179">
        <v>39822</v>
      </c>
      <c r="D30" s="130">
        <v>-3.0977004501764216E-2</v>
      </c>
      <c r="E30" s="123">
        <v>12725</v>
      </c>
      <c r="F30" s="130">
        <v>-1.1420136730888708E-2</v>
      </c>
      <c r="G30" s="123">
        <v>52547</v>
      </c>
      <c r="H30" s="130">
        <v>-2.6312376081679578E-2</v>
      </c>
      <c r="I30" s="179">
        <v>25779</v>
      </c>
      <c r="J30" s="130">
        <v>-8.2009828359803416E-2</v>
      </c>
      <c r="K30" s="123">
        <v>8495</v>
      </c>
      <c r="L30" s="130">
        <v>-4.2601149554829298E-2</v>
      </c>
      <c r="M30" s="123">
        <v>34274</v>
      </c>
      <c r="N30" s="130">
        <v>-7.2547693140305736E-2</v>
      </c>
      <c r="O30" s="179">
        <v>4591</v>
      </c>
      <c r="P30" s="130">
        <v>-8.3815605667531434E-2</v>
      </c>
      <c r="Q30" s="123">
        <v>2343</v>
      </c>
      <c r="R30" s="130">
        <v>-0.23003614853762733</v>
      </c>
      <c r="S30" s="123">
        <v>6934</v>
      </c>
      <c r="T30" s="130">
        <v>-0.13906133598212067</v>
      </c>
      <c r="U30" s="179">
        <v>17450</v>
      </c>
      <c r="V30" s="130">
        <v>-8.0175003953402602E-2</v>
      </c>
      <c r="W30" s="123">
        <v>4953</v>
      </c>
      <c r="X30" s="130">
        <v>0.16926345609065163</v>
      </c>
      <c r="Y30" s="123">
        <v>22403</v>
      </c>
      <c r="Z30" s="130">
        <v>-3.4644719265738755E-2</v>
      </c>
      <c r="AA30" s="179">
        <v>12810</v>
      </c>
      <c r="AB30" s="130">
        <v>7.4484146955208885E-2</v>
      </c>
      <c r="AC30" s="123">
        <v>3754</v>
      </c>
      <c r="AD30" s="130">
        <v>2.5683060109289668E-2</v>
      </c>
      <c r="AE30" s="123">
        <v>16564</v>
      </c>
      <c r="AF30" s="130">
        <v>6.3021434989090075E-2</v>
      </c>
      <c r="AG30" s="179">
        <v>11093</v>
      </c>
      <c r="AH30" s="130">
        <v>7.3135339073232108E-2</v>
      </c>
      <c r="AI30" s="123">
        <v>3081</v>
      </c>
      <c r="AJ30" s="130">
        <v>1.0495244342407339E-2</v>
      </c>
      <c r="AK30" s="123">
        <v>14174</v>
      </c>
      <c r="AL30" s="130">
        <v>5.8867473479754961E-2</v>
      </c>
      <c r="AM30" s="179">
        <v>849</v>
      </c>
      <c r="AN30" s="130">
        <v>0.26151560178306088</v>
      </c>
      <c r="AO30" s="179">
        <v>384</v>
      </c>
      <c r="AP30" s="130">
        <v>-8.1339712918660267E-2</v>
      </c>
      <c r="AQ30" s="123">
        <v>476</v>
      </c>
      <c r="AR30" s="130">
        <v>0.40412979351032452</v>
      </c>
      <c r="AS30" s="123">
        <v>860</v>
      </c>
      <c r="AT30" s="130">
        <v>0.13606340819022456</v>
      </c>
    </row>
    <row r="31" spans="2:46" s="4" customFormat="1" ht="15" customHeight="1" outlineLevel="1" x14ac:dyDescent="0.25">
      <c r="B31" s="52" t="s">
        <v>88</v>
      </c>
      <c r="C31" s="179">
        <v>51069</v>
      </c>
      <c r="D31" s="130">
        <v>-6.7102345664604712E-3</v>
      </c>
      <c r="E31" s="123">
        <v>11708</v>
      </c>
      <c r="F31" s="130">
        <v>4.0063960202540549E-2</v>
      </c>
      <c r="G31" s="123">
        <v>62777</v>
      </c>
      <c r="H31" s="130">
        <v>1.6913724050997558E-3</v>
      </c>
      <c r="I31" s="179">
        <v>30497</v>
      </c>
      <c r="J31" s="130">
        <v>-2.4626603127898439E-2</v>
      </c>
      <c r="K31" s="123">
        <v>7441</v>
      </c>
      <c r="L31" s="130">
        <v>-7.7343645819442086E-3</v>
      </c>
      <c r="M31" s="123">
        <v>37938</v>
      </c>
      <c r="N31" s="130">
        <v>-2.13589227673735E-2</v>
      </c>
      <c r="O31" s="179">
        <v>5067</v>
      </c>
      <c r="P31" s="130">
        <v>-0.1052445700158926</v>
      </c>
      <c r="Q31" s="123">
        <v>1767</v>
      </c>
      <c r="R31" s="130">
        <v>-0.21710234824988928</v>
      </c>
      <c r="S31" s="123">
        <v>6834</v>
      </c>
      <c r="T31" s="130">
        <v>-0.13712121212121209</v>
      </c>
      <c r="U31" s="179">
        <v>20068</v>
      </c>
      <c r="V31" s="130">
        <v>6.4192577733199752E-3</v>
      </c>
      <c r="W31" s="123">
        <v>4299</v>
      </c>
      <c r="X31" s="130">
        <v>0.27415530527563714</v>
      </c>
      <c r="Y31" s="123">
        <v>24367</v>
      </c>
      <c r="Z31" s="130">
        <v>4.5165994681307442E-2</v>
      </c>
      <c r="AA31" s="179">
        <v>19164</v>
      </c>
      <c r="AB31" s="130">
        <v>2.7009646302250889E-2</v>
      </c>
      <c r="AC31" s="123">
        <v>3941</v>
      </c>
      <c r="AD31" s="130">
        <v>0.14364480557167725</v>
      </c>
      <c r="AE31" s="123">
        <v>23105</v>
      </c>
      <c r="AF31" s="130">
        <v>4.5191350764498317E-2</v>
      </c>
      <c r="AG31" s="179">
        <v>17130</v>
      </c>
      <c r="AH31" s="130">
        <v>6.9288389513108672E-2</v>
      </c>
      <c r="AI31" s="123">
        <v>3302</v>
      </c>
      <c r="AJ31" s="130">
        <v>0.14772332290580459</v>
      </c>
      <c r="AK31" s="123">
        <v>20432</v>
      </c>
      <c r="AL31" s="130">
        <v>8.1229824839921694E-2</v>
      </c>
      <c r="AM31" s="179">
        <v>981</v>
      </c>
      <c r="AN31" s="130">
        <v>-0.10899182561307907</v>
      </c>
      <c r="AO31" s="179">
        <v>427</v>
      </c>
      <c r="AP31" s="130">
        <v>0.10621761658031081</v>
      </c>
      <c r="AQ31" s="123">
        <v>326</v>
      </c>
      <c r="AR31" s="130">
        <v>4.4871794871794934E-2</v>
      </c>
      <c r="AS31" s="123">
        <v>753</v>
      </c>
      <c r="AT31" s="130">
        <v>7.8796561604584481E-2</v>
      </c>
    </row>
    <row r="32" spans="2:46" s="4" customFormat="1" ht="15" customHeight="1" outlineLevel="1" x14ac:dyDescent="0.25">
      <c r="B32" s="52" t="s">
        <v>89</v>
      </c>
      <c r="C32" s="179">
        <v>38772</v>
      </c>
      <c r="D32" s="130">
        <v>-5.7399168550798629E-2</v>
      </c>
      <c r="E32" s="123">
        <v>10690</v>
      </c>
      <c r="F32" s="130">
        <v>4.7936836168813723E-3</v>
      </c>
      <c r="G32" s="123">
        <v>49462</v>
      </c>
      <c r="H32" s="130">
        <v>-4.4618712817739326E-2</v>
      </c>
      <c r="I32" s="179">
        <v>23399</v>
      </c>
      <c r="J32" s="130">
        <v>-4.2476572410688695E-2</v>
      </c>
      <c r="K32" s="123">
        <v>6433</v>
      </c>
      <c r="L32" s="130">
        <v>6.7186463171864608E-2</v>
      </c>
      <c r="M32" s="123">
        <v>29832</v>
      </c>
      <c r="N32" s="130">
        <v>-2.0777941900541608E-2</v>
      </c>
      <c r="O32" s="179">
        <v>4118</v>
      </c>
      <c r="P32" s="130">
        <v>-2.6640833131509334E-3</v>
      </c>
      <c r="Q32" s="123">
        <v>1626</v>
      </c>
      <c r="R32" s="130">
        <v>-4.6893317702227377E-2</v>
      </c>
      <c r="S32" s="123">
        <v>5744</v>
      </c>
      <c r="T32" s="130">
        <v>-1.5595544130248551E-2</v>
      </c>
      <c r="U32" s="179">
        <v>15969</v>
      </c>
      <c r="V32" s="130">
        <v>2.9518904660219558E-3</v>
      </c>
      <c r="W32" s="123">
        <v>3455</v>
      </c>
      <c r="X32" s="130">
        <v>0.21912491178546234</v>
      </c>
      <c r="Y32" s="123">
        <v>19424</v>
      </c>
      <c r="Z32" s="130">
        <v>3.5615269780336911E-2</v>
      </c>
      <c r="AA32" s="179">
        <v>13863</v>
      </c>
      <c r="AB32" s="130">
        <v>-8.009289980092904E-2</v>
      </c>
      <c r="AC32" s="123">
        <v>3943</v>
      </c>
      <c r="AD32" s="130">
        <v>-8.9166089166089146E-2</v>
      </c>
      <c r="AE32" s="123">
        <v>17806</v>
      </c>
      <c r="AF32" s="130">
        <v>-8.211763492963553E-2</v>
      </c>
      <c r="AG32" s="179">
        <v>12578</v>
      </c>
      <c r="AH32" s="130">
        <v>-7.6776277157956541E-2</v>
      </c>
      <c r="AI32" s="123">
        <v>3395</v>
      </c>
      <c r="AJ32" s="130">
        <v>-8.9812332439678233E-2</v>
      </c>
      <c r="AK32" s="123">
        <v>15973</v>
      </c>
      <c r="AL32" s="130">
        <v>-7.9578195228765747E-2</v>
      </c>
      <c r="AM32" s="179">
        <v>1142</v>
      </c>
      <c r="AN32" s="130">
        <v>-8.4202085004009608E-2</v>
      </c>
      <c r="AO32" s="179">
        <v>368</v>
      </c>
      <c r="AP32" s="130">
        <v>-2.9023746701846931E-2</v>
      </c>
      <c r="AQ32" s="123">
        <v>314</v>
      </c>
      <c r="AR32" s="130">
        <v>0.11347517730496448</v>
      </c>
      <c r="AS32" s="123">
        <v>682</v>
      </c>
      <c r="AT32" s="130">
        <v>3.1770045385779211E-2</v>
      </c>
    </row>
    <row r="33" spans="2:46" s="4" customFormat="1" ht="15.75" x14ac:dyDescent="0.25">
      <c r="B33" s="64">
        <v>2015</v>
      </c>
      <c r="C33" s="180">
        <v>464367</v>
      </c>
      <c r="D33" s="66">
        <v>-4.585717661320976E-2</v>
      </c>
      <c r="E33" s="65">
        <v>126248</v>
      </c>
      <c r="F33" s="66">
        <v>8.4511542455467659E-3</v>
      </c>
      <c r="G33" s="65">
        <v>590615</v>
      </c>
      <c r="H33" s="66">
        <v>-3.4745658835546478E-2</v>
      </c>
      <c r="I33" s="180">
        <v>284035</v>
      </c>
      <c r="J33" s="66">
        <v>-6.1267859326509688E-2</v>
      </c>
      <c r="K33" s="65">
        <v>83030</v>
      </c>
      <c r="L33" s="66">
        <v>1.6702177160629939E-2</v>
      </c>
      <c r="M33" s="65">
        <v>367065</v>
      </c>
      <c r="N33" s="66">
        <v>-4.469613964225394E-2</v>
      </c>
      <c r="O33" s="180">
        <v>50188</v>
      </c>
      <c r="P33" s="66">
        <v>-0.13181566565181291</v>
      </c>
      <c r="Q33" s="65">
        <v>22627</v>
      </c>
      <c r="R33" s="66">
        <v>-0.13910132024502531</v>
      </c>
      <c r="S33" s="65">
        <v>72815</v>
      </c>
      <c r="T33" s="66">
        <v>-0.13409282800775346</v>
      </c>
      <c r="U33" s="180">
        <v>193159</v>
      </c>
      <c r="V33" s="66">
        <v>-2.2400485866842068E-2</v>
      </c>
      <c r="W33" s="65">
        <v>46680</v>
      </c>
      <c r="X33" s="66">
        <v>0.16887019230769229</v>
      </c>
      <c r="Y33" s="65">
        <v>239839</v>
      </c>
      <c r="Z33" s="66">
        <v>9.7591370868259641E-3</v>
      </c>
      <c r="AA33" s="180">
        <v>166822</v>
      </c>
      <c r="AB33" s="66">
        <v>-2.725427998320662E-2</v>
      </c>
      <c r="AC33" s="65">
        <v>39771</v>
      </c>
      <c r="AD33" s="66">
        <v>-7.8086019359345782E-3</v>
      </c>
      <c r="AE33" s="65">
        <v>206593</v>
      </c>
      <c r="AF33" s="66">
        <v>-2.3570280744871885E-2</v>
      </c>
      <c r="AG33" s="180">
        <v>146736</v>
      </c>
      <c r="AH33" s="66">
        <v>-6.1230018965050537E-3</v>
      </c>
      <c r="AI33" s="65">
        <v>33250</v>
      </c>
      <c r="AJ33" s="66">
        <v>-1.3206707226591452E-2</v>
      </c>
      <c r="AK33" s="65">
        <v>179986</v>
      </c>
      <c r="AL33" s="66">
        <v>-7.4392698596520423E-3</v>
      </c>
      <c r="AM33" s="180">
        <v>9412</v>
      </c>
      <c r="AN33" s="66">
        <v>0.10612292866376771</v>
      </c>
      <c r="AO33" s="180">
        <v>4098</v>
      </c>
      <c r="AP33" s="66">
        <v>-2.1913805697589828E-3</v>
      </c>
      <c r="AQ33" s="65">
        <v>3447</v>
      </c>
      <c r="AR33" s="66">
        <v>2.0348837209303028E-3</v>
      </c>
      <c r="AS33" s="65">
        <v>7545</v>
      </c>
      <c r="AT33" s="66">
        <v>-2.650059626341239E-4</v>
      </c>
    </row>
    <row r="34" spans="2:46" s="4" customFormat="1" ht="15" hidden="1" customHeight="1" outlineLevel="1" x14ac:dyDescent="0.25">
      <c r="B34" s="52" t="s">
        <v>78</v>
      </c>
      <c r="C34" s="179">
        <v>44820</v>
      </c>
      <c r="D34" s="130">
        <v>9.2584466871434845E-2</v>
      </c>
      <c r="E34" s="123">
        <v>10996</v>
      </c>
      <c r="F34" s="130">
        <v>0.25439196897102434</v>
      </c>
      <c r="G34" s="123">
        <v>55816</v>
      </c>
      <c r="H34" s="130">
        <v>0.1210733510082751</v>
      </c>
      <c r="I34" s="179">
        <v>25572</v>
      </c>
      <c r="J34" s="130">
        <v>9.0909090909090828E-2</v>
      </c>
      <c r="K34" s="123">
        <v>7501</v>
      </c>
      <c r="L34" s="130">
        <v>0.41528301886792462</v>
      </c>
      <c r="M34" s="123">
        <v>33073</v>
      </c>
      <c r="N34" s="130">
        <v>0.1507254444869699</v>
      </c>
      <c r="O34" s="179">
        <v>4271</v>
      </c>
      <c r="P34" s="130">
        <v>-2.3324948547907565E-2</v>
      </c>
      <c r="Q34" s="123">
        <v>2899</v>
      </c>
      <c r="R34" s="130">
        <v>0.61774553571428581</v>
      </c>
      <c r="S34" s="123">
        <v>7170</v>
      </c>
      <c r="T34" s="130">
        <v>0.16301703163017023</v>
      </c>
      <c r="U34" s="179">
        <v>16866</v>
      </c>
      <c r="V34" s="130">
        <v>0.1805137537621615</v>
      </c>
      <c r="W34" s="123">
        <v>3176</v>
      </c>
      <c r="X34" s="130">
        <v>0.12944523470839253</v>
      </c>
      <c r="Y34" s="123">
        <v>20042</v>
      </c>
      <c r="Z34" s="130">
        <v>0.17211532838177668</v>
      </c>
      <c r="AA34" s="179">
        <v>17827</v>
      </c>
      <c r="AB34" s="130">
        <v>8.6085049348117559E-2</v>
      </c>
      <c r="AC34" s="123">
        <v>3267</v>
      </c>
      <c r="AD34" s="130">
        <v>-4.873591227535834E-3</v>
      </c>
      <c r="AE34" s="123">
        <v>21094</v>
      </c>
      <c r="AF34" s="130">
        <v>7.0924506269990362E-2</v>
      </c>
      <c r="AG34" s="179">
        <v>15208</v>
      </c>
      <c r="AH34" s="130">
        <v>2.8888437859414084E-2</v>
      </c>
      <c r="AI34" s="123">
        <v>2736</v>
      </c>
      <c r="AJ34" s="130">
        <v>-1.7594254937163378E-2</v>
      </c>
      <c r="AK34" s="123">
        <v>17944</v>
      </c>
      <c r="AL34" s="130">
        <v>2.1518843219856532E-2</v>
      </c>
      <c r="AM34" s="179">
        <v>1021</v>
      </c>
      <c r="AN34" s="130">
        <v>0.33989501312335957</v>
      </c>
      <c r="AO34" s="179">
        <v>400</v>
      </c>
      <c r="AP34" s="130">
        <v>-1.2345679012345734E-2</v>
      </c>
      <c r="AQ34" s="123">
        <v>228</v>
      </c>
      <c r="AR34" s="130">
        <v>0.24590163934426235</v>
      </c>
      <c r="AS34" s="123">
        <v>628</v>
      </c>
      <c r="AT34" s="130">
        <v>6.8027210884353817E-2</v>
      </c>
    </row>
    <row r="35" spans="2:46" s="4" customFormat="1" ht="15" hidden="1" customHeight="1" outlineLevel="1" x14ac:dyDescent="0.25">
      <c r="B35" s="52" t="s">
        <v>79</v>
      </c>
      <c r="C35" s="179">
        <v>41616</v>
      </c>
      <c r="D35" s="130">
        <v>5.8231195646645917E-2</v>
      </c>
      <c r="E35" s="123">
        <v>9429</v>
      </c>
      <c r="F35" s="130">
        <v>0.25753534275806889</v>
      </c>
      <c r="G35" s="123">
        <v>51045</v>
      </c>
      <c r="H35" s="130">
        <v>9.0146078933880158E-2</v>
      </c>
      <c r="I35" s="179">
        <v>23826</v>
      </c>
      <c r="J35" s="130">
        <v>2.482433626456837E-3</v>
      </c>
      <c r="K35" s="123">
        <v>6333</v>
      </c>
      <c r="L35" s="130">
        <v>0.3262827225130891</v>
      </c>
      <c r="M35" s="123">
        <v>30159</v>
      </c>
      <c r="N35" s="130">
        <v>5.6653352953542235E-2</v>
      </c>
      <c r="O35" s="179">
        <v>4055</v>
      </c>
      <c r="P35" s="130">
        <v>-9.0420332355816146E-3</v>
      </c>
      <c r="Q35" s="123">
        <v>2260</v>
      </c>
      <c r="R35" s="130">
        <v>0.40459912989434432</v>
      </c>
      <c r="S35" s="123">
        <v>6315</v>
      </c>
      <c r="T35" s="130">
        <v>0.10770040343799336</v>
      </c>
      <c r="U35" s="179">
        <v>15769</v>
      </c>
      <c r="V35" s="130">
        <v>3.545866439030787E-2</v>
      </c>
      <c r="W35" s="123">
        <v>2477</v>
      </c>
      <c r="X35" s="130">
        <v>3.2083333333333242E-2</v>
      </c>
      <c r="Y35" s="123">
        <v>18246</v>
      </c>
      <c r="Z35" s="130">
        <v>3.4999149129275597E-2</v>
      </c>
      <c r="AA35" s="179">
        <v>16280</v>
      </c>
      <c r="AB35" s="130">
        <v>0.12812694892938814</v>
      </c>
      <c r="AC35" s="123">
        <v>2648</v>
      </c>
      <c r="AD35" s="130">
        <v>7.3368463721118715E-2</v>
      </c>
      <c r="AE35" s="123">
        <v>18928</v>
      </c>
      <c r="AF35" s="130">
        <v>0.12013256006627993</v>
      </c>
      <c r="AG35" s="179">
        <v>13583</v>
      </c>
      <c r="AH35" s="130">
        <v>9.7882314904623291E-2</v>
      </c>
      <c r="AI35" s="123">
        <v>2113</v>
      </c>
      <c r="AJ35" s="130">
        <v>9.0862157976251856E-2</v>
      </c>
      <c r="AK35" s="123">
        <v>15696</v>
      </c>
      <c r="AL35" s="130">
        <v>9.6932000838632959E-2</v>
      </c>
      <c r="AM35" s="179">
        <v>1012</v>
      </c>
      <c r="AN35" s="130">
        <v>0.68106312292358795</v>
      </c>
      <c r="AO35" s="179">
        <v>498</v>
      </c>
      <c r="AP35" s="130">
        <v>-5.323193916349811E-2</v>
      </c>
      <c r="AQ35" s="123">
        <v>448</v>
      </c>
      <c r="AR35" s="130">
        <v>0.75</v>
      </c>
      <c r="AS35" s="123">
        <v>946</v>
      </c>
      <c r="AT35" s="130">
        <v>0.2097186700767264</v>
      </c>
    </row>
    <row r="36" spans="2:46" s="4" customFormat="1" ht="15" hidden="1" customHeight="1" outlineLevel="1" x14ac:dyDescent="0.25">
      <c r="B36" s="52" t="s">
        <v>80</v>
      </c>
      <c r="C36" s="179">
        <v>47808</v>
      </c>
      <c r="D36" s="130">
        <v>9.7797882844611772E-2</v>
      </c>
      <c r="E36" s="123">
        <v>11429</v>
      </c>
      <c r="F36" s="130">
        <v>-1.0561856116353519E-2</v>
      </c>
      <c r="G36" s="123">
        <v>59237</v>
      </c>
      <c r="H36" s="130">
        <v>7.508166969147001E-2</v>
      </c>
      <c r="I36" s="179">
        <v>26969</v>
      </c>
      <c r="J36" s="130">
        <v>8.3376953563150114E-3</v>
      </c>
      <c r="K36" s="123">
        <v>7114</v>
      </c>
      <c r="L36" s="130">
        <v>-6.3947368421052642E-2</v>
      </c>
      <c r="M36" s="123">
        <v>34083</v>
      </c>
      <c r="N36" s="130">
        <v>-7.6573691259534948E-3</v>
      </c>
      <c r="O36" s="179">
        <v>4692</v>
      </c>
      <c r="P36" s="130">
        <v>2.1358393848782686E-3</v>
      </c>
      <c r="Q36" s="123">
        <v>2445</v>
      </c>
      <c r="R36" s="130">
        <v>1.6209476309226867E-2</v>
      </c>
      <c r="S36" s="123">
        <v>7137</v>
      </c>
      <c r="T36" s="130">
        <v>6.9130925507900898E-3</v>
      </c>
      <c r="U36" s="179">
        <v>17773</v>
      </c>
      <c r="V36" s="130">
        <v>1.391979006218258E-2</v>
      </c>
      <c r="W36" s="123">
        <v>2997</v>
      </c>
      <c r="X36" s="130">
        <v>-0.25429211246578753</v>
      </c>
      <c r="Y36" s="123">
        <v>20770</v>
      </c>
      <c r="Z36" s="130">
        <v>-3.6105439019862628E-2</v>
      </c>
      <c r="AA36" s="179">
        <v>19264</v>
      </c>
      <c r="AB36" s="130">
        <v>0.24524886877828056</v>
      </c>
      <c r="AC36" s="123">
        <v>3905</v>
      </c>
      <c r="AD36" s="130">
        <v>8.4420994168286523E-2</v>
      </c>
      <c r="AE36" s="123">
        <v>23169</v>
      </c>
      <c r="AF36" s="130">
        <v>0.21488123328614117</v>
      </c>
      <c r="AG36" s="179">
        <v>16160</v>
      </c>
      <c r="AH36" s="130">
        <v>0.24951674012216807</v>
      </c>
      <c r="AI36" s="123">
        <v>3195</v>
      </c>
      <c r="AJ36" s="130">
        <v>0.10668514028403187</v>
      </c>
      <c r="AK36" s="123">
        <v>19355</v>
      </c>
      <c r="AL36" s="130">
        <v>0.22345132743362828</v>
      </c>
      <c r="AM36" s="179">
        <v>967</v>
      </c>
      <c r="AN36" s="130">
        <v>0.44328358208955221</v>
      </c>
      <c r="AO36" s="179">
        <v>608</v>
      </c>
      <c r="AP36" s="130">
        <v>-8.29562594268477E-2</v>
      </c>
      <c r="AQ36" s="123">
        <v>410</v>
      </c>
      <c r="AR36" s="130">
        <v>0.17142857142857149</v>
      </c>
      <c r="AS36" s="123">
        <v>1018</v>
      </c>
      <c r="AT36" s="130">
        <v>4.9358341559724295E-3</v>
      </c>
    </row>
    <row r="37" spans="2:46" s="4" customFormat="1" ht="15" hidden="1" customHeight="1" outlineLevel="1" x14ac:dyDescent="0.25">
      <c r="B37" s="52" t="s">
        <v>81</v>
      </c>
      <c r="C37" s="179">
        <v>40202</v>
      </c>
      <c r="D37" s="130">
        <v>0.20538498440873121</v>
      </c>
      <c r="E37" s="123">
        <v>10212</v>
      </c>
      <c r="F37" s="130">
        <v>0.49429323968393324</v>
      </c>
      <c r="G37" s="123">
        <v>50414</v>
      </c>
      <c r="H37" s="130">
        <v>0.25451649828298417</v>
      </c>
      <c r="I37" s="179">
        <v>24710</v>
      </c>
      <c r="J37" s="130">
        <v>0.18388271368340359</v>
      </c>
      <c r="K37" s="123">
        <v>6760</v>
      </c>
      <c r="L37" s="130">
        <v>0.53114382785956971</v>
      </c>
      <c r="M37" s="123">
        <v>31470</v>
      </c>
      <c r="N37" s="130">
        <v>0.24451299086487133</v>
      </c>
      <c r="O37" s="179">
        <v>4369</v>
      </c>
      <c r="P37" s="130">
        <v>0.10803956378392088</v>
      </c>
      <c r="Q37" s="123">
        <v>2602</v>
      </c>
      <c r="R37" s="130">
        <v>0.4019396551724137</v>
      </c>
      <c r="S37" s="123">
        <v>6971</v>
      </c>
      <c r="T37" s="130">
        <v>0.20210381100189689</v>
      </c>
      <c r="U37" s="179">
        <v>15707</v>
      </c>
      <c r="V37" s="130">
        <v>0.1197690168959864</v>
      </c>
      <c r="W37" s="123">
        <v>2910</v>
      </c>
      <c r="X37" s="130">
        <v>0.4139941690962099</v>
      </c>
      <c r="Y37" s="123">
        <v>18617</v>
      </c>
      <c r="Z37" s="130">
        <v>0.15741373950885929</v>
      </c>
      <c r="AA37" s="179">
        <v>14473</v>
      </c>
      <c r="AB37" s="130">
        <v>0.23006969233384322</v>
      </c>
      <c r="AC37" s="123">
        <v>3074</v>
      </c>
      <c r="AD37" s="130">
        <v>0.42248958815363258</v>
      </c>
      <c r="AE37" s="123">
        <v>17547</v>
      </c>
      <c r="AF37" s="130">
        <v>0.25992676096790412</v>
      </c>
      <c r="AG37" s="179">
        <v>11801</v>
      </c>
      <c r="AH37" s="130">
        <v>0.25369170296398602</v>
      </c>
      <c r="AI37" s="123">
        <v>2462</v>
      </c>
      <c r="AJ37" s="130">
        <v>0.39727582292849029</v>
      </c>
      <c r="AK37" s="123">
        <v>14263</v>
      </c>
      <c r="AL37" s="130">
        <v>0.27633109619686791</v>
      </c>
      <c r="AM37" s="179">
        <v>624</v>
      </c>
      <c r="AN37" s="130">
        <v>0.62077922077922087</v>
      </c>
      <c r="AO37" s="179">
        <v>395</v>
      </c>
      <c r="AP37" s="130">
        <v>0.20060790273556228</v>
      </c>
      <c r="AQ37" s="123">
        <v>378</v>
      </c>
      <c r="AR37" s="130">
        <v>0.46511627906976738</v>
      </c>
      <c r="AS37" s="123">
        <v>773</v>
      </c>
      <c r="AT37" s="130">
        <v>0.31686541737649065</v>
      </c>
    </row>
    <row r="38" spans="2:46" s="4" customFormat="1" ht="15" hidden="1" customHeight="1" outlineLevel="1" x14ac:dyDescent="0.25">
      <c r="B38" s="52" t="s">
        <v>82</v>
      </c>
      <c r="C38" s="179">
        <v>32583</v>
      </c>
      <c r="D38" s="130">
        <v>3.2185510184686628E-2</v>
      </c>
      <c r="E38" s="123">
        <v>7796</v>
      </c>
      <c r="F38" s="130">
        <v>0.17127403846153855</v>
      </c>
      <c r="G38" s="123">
        <v>40379</v>
      </c>
      <c r="H38" s="130">
        <v>5.640582895115509E-2</v>
      </c>
      <c r="I38" s="179">
        <v>21669</v>
      </c>
      <c r="J38" s="130">
        <v>4.7418793503480217E-2</v>
      </c>
      <c r="K38" s="123">
        <v>4985</v>
      </c>
      <c r="L38" s="130">
        <v>0.10605724428666519</v>
      </c>
      <c r="M38" s="123">
        <v>26654</v>
      </c>
      <c r="N38" s="130">
        <v>5.7908315141893318E-2</v>
      </c>
      <c r="O38" s="179">
        <v>4203</v>
      </c>
      <c r="P38" s="130">
        <v>0.14149918522542104</v>
      </c>
      <c r="Q38" s="123">
        <v>1766</v>
      </c>
      <c r="R38" s="130">
        <v>-7.3938122705820675E-2</v>
      </c>
      <c r="S38" s="123">
        <v>5969</v>
      </c>
      <c r="T38" s="130">
        <v>6.7990696010019613E-2</v>
      </c>
      <c r="U38" s="179">
        <v>14587</v>
      </c>
      <c r="V38" s="130">
        <v>1.1230502599653303E-2</v>
      </c>
      <c r="W38" s="123">
        <v>2408</v>
      </c>
      <c r="X38" s="130">
        <v>0.19800995024875623</v>
      </c>
      <c r="Y38" s="123">
        <v>16995</v>
      </c>
      <c r="Z38" s="130">
        <v>3.4073623364770267E-2</v>
      </c>
      <c r="AA38" s="179">
        <v>10349</v>
      </c>
      <c r="AB38" s="130">
        <v>9.4615684744439044E-3</v>
      </c>
      <c r="AC38" s="123">
        <v>2636</v>
      </c>
      <c r="AD38" s="130">
        <v>0.33739218670725513</v>
      </c>
      <c r="AE38" s="123">
        <v>12985</v>
      </c>
      <c r="AF38" s="130">
        <v>6.2341487359895309E-2</v>
      </c>
      <c r="AG38" s="179">
        <v>9011</v>
      </c>
      <c r="AH38" s="130">
        <v>8.618611378977814E-2</v>
      </c>
      <c r="AI38" s="123">
        <v>2258</v>
      </c>
      <c r="AJ38" s="130">
        <v>0.45959922430510658</v>
      </c>
      <c r="AK38" s="123">
        <v>11269</v>
      </c>
      <c r="AL38" s="130">
        <v>0.14487453012292995</v>
      </c>
      <c r="AM38" s="179">
        <v>253</v>
      </c>
      <c r="AN38" s="130">
        <v>-8.333333333333337E-2</v>
      </c>
      <c r="AO38" s="179">
        <v>312</v>
      </c>
      <c r="AP38" s="130">
        <v>-0.11111111111111116</v>
      </c>
      <c r="AQ38" s="123">
        <v>175</v>
      </c>
      <c r="AR38" s="130">
        <v>-1.6853932584269704E-2</v>
      </c>
      <c r="AS38" s="123">
        <v>487</v>
      </c>
      <c r="AT38" s="130">
        <v>-7.9395085066162552E-2</v>
      </c>
    </row>
    <row r="39" spans="2:46" s="4" customFormat="1" ht="15" hidden="1" customHeight="1" outlineLevel="1" x14ac:dyDescent="0.25">
      <c r="B39" s="52" t="s">
        <v>83</v>
      </c>
      <c r="C39" s="179">
        <v>32786</v>
      </c>
      <c r="D39" s="130">
        <v>7.7105029731594277E-2</v>
      </c>
      <c r="E39" s="123">
        <v>8083</v>
      </c>
      <c r="F39" s="130">
        <v>0.48475385745775168</v>
      </c>
      <c r="G39" s="123">
        <v>40869</v>
      </c>
      <c r="H39" s="130">
        <v>0.13895159267619772</v>
      </c>
      <c r="I39" s="179">
        <v>22265</v>
      </c>
      <c r="J39" s="130">
        <v>6.6229288382338769E-2</v>
      </c>
      <c r="K39" s="123">
        <v>5577</v>
      </c>
      <c r="L39" s="130">
        <v>0.5</v>
      </c>
      <c r="M39" s="123">
        <v>27842</v>
      </c>
      <c r="N39" s="130">
        <v>0.1317886178861789</v>
      </c>
      <c r="O39" s="179">
        <v>4358</v>
      </c>
      <c r="P39" s="130">
        <v>5.3675048355899424E-2</v>
      </c>
      <c r="Q39" s="123">
        <v>1465</v>
      </c>
      <c r="R39" s="130">
        <v>0.23524451939291735</v>
      </c>
      <c r="S39" s="123">
        <v>5823</v>
      </c>
      <c r="T39" s="130">
        <v>9.4137542277339392E-2</v>
      </c>
      <c r="U39" s="179">
        <v>15113</v>
      </c>
      <c r="V39" s="130">
        <v>6.9341258048538856E-2</v>
      </c>
      <c r="W39" s="123">
        <v>3025</v>
      </c>
      <c r="X39" s="130">
        <v>0.42085486143729445</v>
      </c>
      <c r="Y39" s="123">
        <v>18138</v>
      </c>
      <c r="Z39" s="130">
        <v>0.11536096421104425</v>
      </c>
      <c r="AA39" s="179">
        <v>10038</v>
      </c>
      <c r="AB39" s="130">
        <v>0.10623760193960763</v>
      </c>
      <c r="AC39" s="123">
        <v>2323</v>
      </c>
      <c r="AD39" s="130">
        <v>0.42340686274509798</v>
      </c>
      <c r="AE39" s="123">
        <v>12361</v>
      </c>
      <c r="AF39" s="130">
        <v>0.1545862133383149</v>
      </c>
      <c r="AG39" s="179">
        <v>8990</v>
      </c>
      <c r="AH39" s="130">
        <v>8.0528846153846256E-2</v>
      </c>
      <c r="AI39" s="123">
        <v>1977</v>
      </c>
      <c r="AJ39" s="130">
        <v>0.48089887640449436</v>
      </c>
      <c r="AK39" s="123">
        <v>10967</v>
      </c>
      <c r="AL39" s="130">
        <v>0.13588814085965817</v>
      </c>
      <c r="AM39" s="179">
        <v>274</v>
      </c>
      <c r="AN39" s="130">
        <v>-4.1958041958041981E-2</v>
      </c>
      <c r="AO39" s="179">
        <v>209</v>
      </c>
      <c r="AP39" s="130">
        <v>6.0913705583756306E-2</v>
      </c>
      <c r="AQ39" s="123">
        <v>183</v>
      </c>
      <c r="AR39" s="130">
        <v>0.94680851063829796</v>
      </c>
      <c r="AS39" s="123">
        <v>392</v>
      </c>
      <c r="AT39" s="130">
        <v>0.34707903780068738</v>
      </c>
    </row>
    <row r="40" spans="2:46" s="4" customFormat="1" ht="15" hidden="1" customHeight="1" outlineLevel="1" x14ac:dyDescent="0.25">
      <c r="B40" s="52" t="s">
        <v>84</v>
      </c>
      <c r="C40" s="179">
        <v>32894</v>
      </c>
      <c r="D40" s="130">
        <v>5.3585727555171214E-2</v>
      </c>
      <c r="E40" s="123">
        <v>9691</v>
      </c>
      <c r="F40" s="130">
        <v>0.24387113335900401</v>
      </c>
      <c r="G40" s="123">
        <v>42585</v>
      </c>
      <c r="H40" s="130">
        <v>9.1587203937250061E-2</v>
      </c>
      <c r="I40" s="179">
        <v>20997</v>
      </c>
      <c r="J40" s="130">
        <v>2.0042949176808378E-3</v>
      </c>
      <c r="K40" s="123">
        <v>6152</v>
      </c>
      <c r="L40" s="130">
        <v>0.2488834754364595</v>
      </c>
      <c r="M40" s="123">
        <v>27149</v>
      </c>
      <c r="N40" s="130">
        <v>4.8993470113210424E-2</v>
      </c>
      <c r="O40" s="179">
        <v>5005</v>
      </c>
      <c r="P40" s="130">
        <v>0.23063683304647165</v>
      </c>
      <c r="Q40" s="123">
        <v>1755</v>
      </c>
      <c r="R40" s="130">
        <v>0.51685393258426959</v>
      </c>
      <c r="S40" s="123">
        <v>6760</v>
      </c>
      <c r="T40" s="130">
        <v>0.29402756508422656</v>
      </c>
      <c r="U40" s="179">
        <v>13694</v>
      </c>
      <c r="V40" s="130">
        <v>-5.2121547726171502E-2</v>
      </c>
      <c r="W40" s="123">
        <v>3589</v>
      </c>
      <c r="X40" s="130">
        <v>0.15032051282051273</v>
      </c>
      <c r="Y40" s="123">
        <v>17283</v>
      </c>
      <c r="Z40" s="130">
        <v>-1.6166676154152682E-2</v>
      </c>
      <c r="AA40" s="179">
        <v>11369</v>
      </c>
      <c r="AB40" s="130">
        <v>0.15444760357432985</v>
      </c>
      <c r="AC40" s="123">
        <v>3379</v>
      </c>
      <c r="AD40" s="130">
        <v>0.24916820702402953</v>
      </c>
      <c r="AE40" s="123">
        <v>14748</v>
      </c>
      <c r="AF40" s="130">
        <v>0.17485859953795901</v>
      </c>
      <c r="AG40" s="179">
        <v>10191</v>
      </c>
      <c r="AH40" s="130">
        <v>0.13032386867790602</v>
      </c>
      <c r="AI40" s="123">
        <v>2857</v>
      </c>
      <c r="AJ40" s="130">
        <v>0.29042457091237583</v>
      </c>
      <c r="AK40" s="123">
        <v>13048</v>
      </c>
      <c r="AL40" s="130">
        <v>0.1618878005342832</v>
      </c>
      <c r="AM40" s="179">
        <v>408</v>
      </c>
      <c r="AN40" s="130">
        <v>0.48363636363636364</v>
      </c>
      <c r="AO40" s="179">
        <v>120</v>
      </c>
      <c r="AP40" s="130">
        <v>-0.16083916083916083</v>
      </c>
      <c r="AQ40" s="123">
        <v>160</v>
      </c>
      <c r="AR40" s="130">
        <v>0</v>
      </c>
      <c r="AS40" s="123">
        <v>280</v>
      </c>
      <c r="AT40" s="130">
        <v>-7.5907590759075938E-2</v>
      </c>
    </row>
    <row r="41" spans="2:46" s="4" customFormat="1" ht="15" hidden="1" customHeight="1" outlineLevel="1" x14ac:dyDescent="0.25">
      <c r="B41" s="52" t="s">
        <v>85</v>
      </c>
      <c r="C41" s="179">
        <v>40180</v>
      </c>
      <c r="D41" s="130">
        <v>0.20602713410973705</v>
      </c>
      <c r="E41" s="123">
        <v>13159</v>
      </c>
      <c r="F41" s="130">
        <v>0.49772365126337359</v>
      </c>
      <c r="G41" s="123">
        <v>53339</v>
      </c>
      <c r="H41" s="130">
        <v>0.26689943470618971</v>
      </c>
      <c r="I41" s="179">
        <v>26772</v>
      </c>
      <c r="J41" s="130">
        <v>0.1984958366908407</v>
      </c>
      <c r="K41" s="123">
        <v>8787</v>
      </c>
      <c r="L41" s="130">
        <v>0.51735451562769819</v>
      </c>
      <c r="M41" s="123">
        <v>35559</v>
      </c>
      <c r="N41" s="130">
        <v>0.26414021116996689</v>
      </c>
      <c r="O41" s="179">
        <v>5046</v>
      </c>
      <c r="P41" s="130">
        <v>0.1554843141744906</v>
      </c>
      <c r="Q41" s="123">
        <v>2491</v>
      </c>
      <c r="R41" s="130">
        <v>0.38082039911308208</v>
      </c>
      <c r="S41" s="123">
        <v>7537</v>
      </c>
      <c r="T41" s="130">
        <v>0.22135796467347268</v>
      </c>
      <c r="U41" s="179">
        <v>17893</v>
      </c>
      <c r="V41" s="130">
        <v>0.19629604867286221</v>
      </c>
      <c r="W41" s="123">
        <v>5478</v>
      </c>
      <c r="X41" s="130">
        <v>0.68657635467980294</v>
      </c>
      <c r="Y41" s="123">
        <v>23371</v>
      </c>
      <c r="Z41" s="130">
        <v>0.28376819555067279</v>
      </c>
      <c r="AA41" s="179">
        <v>12760</v>
      </c>
      <c r="AB41" s="130">
        <v>0.22093579561764431</v>
      </c>
      <c r="AC41" s="123">
        <v>4090</v>
      </c>
      <c r="AD41" s="130">
        <v>0.45448079658605978</v>
      </c>
      <c r="AE41" s="123">
        <v>16850</v>
      </c>
      <c r="AF41" s="130">
        <v>0.27045163236070269</v>
      </c>
      <c r="AG41" s="179">
        <v>10933</v>
      </c>
      <c r="AH41" s="130">
        <v>0.17673016898073413</v>
      </c>
      <c r="AI41" s="123">
        <v>3423</v>
      </c>
      <c r="AJ41" s="130">
        <v>0.46407185628742509</v>
      </c>
      <c r="AK41" s="123">
        <v>14356</v>
      </c>
      <c r="AL41" s="130">
        <v>0.23449995700404158</v>
      </c>
      <c r="AM41" s="179">
        <v>459</v>
      </c>
      <c r="AN41" s="130">
        <v>0.65107913669064743</v>
      </c>
      <c r="AO41" s="179">
        <v>189</v>
      </c>
      <c r="AP41" s="130">
        <v>-0.24096385542168675</v>
      </c>
      <c r="AQ41" s="123">
        <v>282</v>
      </c>
      <c r="AR41" s="130">
        <v>0.54098360655737698</v>
      </c>
      <c r="AS41" s="123">
        <v>471</v>
      </c>
      <c r="AT41" s="130">
        <v>9.0277777777777679E-2</v>
      </c>
    </row>
    <row r="42" spans="2:46" s="4" customFormat="1" ht="15" hidden="1" customHeight="1" outlineLevel="1" x14ac:dyDescent="0.25">
      <c r="B42" s="52" t="s">
        <v>86</v>
      </c>
      <c r="C42" s="179">
        <v>40154</v>
      </c>
      <c r="D42" s="130">
        <v>8.9187869581728529E-2</v>
      </c>
      <c r="E42" s="123">
        <v>9627</v>
      </c>
      <c r="F42" s="130">
        <v>0.2260570555272543</v>
      </c>
      <c r="G42" s="123">
        <v>49781</v>
      </c>
      <c r="H42" s="130">
        <v>0.11322062704056535</v>
      </c>
      <c r="I42" s="179">
        <v>26007</v>
      </c>
      <c r="J42" s="130">
        <v>6.5074944712916638E-2</v>
      </c>
      <c r="K42" s="123">
        <v>6057</v>
      </c>
      <c r="L42" s="130">
        <v>0.26450939457202516</v>
      </c>
      <c r="M42" s="123">
        <v>32064</v>
      </c>
      <c r="N42" s="130">
        <v>9.7781429745275261E-2</v>
      </c>
      <c r="O42" s="179">
        <v>7006</v>
      </c>
      <c r="P42" s="130">
        <v>0.63615133115366662</v>
      </c>
      <c r="Q42" s="123">
        <v>1594</v>
      </c>
      <c r="R42" s="130">
        <v>-1.4833127317676165E-2</v>
      </c>
      <c r="S42" s="123">
        <v>8600</v>
      </c>
      <c r="T42" s="130">
        <v>0.45762711864406769</v>
      </c>
      <c r="U42" s="179">
        <v>15350</v>
      </c>
      <c r="V42" s="130">
        <v>-4.4090173122431242E-2</v>
      </c>
      <c r="W42" s="123">
        <v>3432</v>
      </c>
      <c r="X42" s="130">
        <v>0.40024479804161572</v>
      </c>
      <c r="Y42" s="123">
        <v>18782</v>
      </c>
      <c r="Z42" s="130">
        <v>1.4749581284780433E-2</v>
      </c>
      <c r="AA42" s="179">
        <v>13484</v>
      </c>
      <c r="AB42" s="130">
        <v>0.13396686569674543</v>
      </c>
      <c r="AC42" s="123">
        <v>3327</v>
      </c>
      <c r="AD42" s="130">
        <v>0.17895109851169377</v>
      </c>
      <c r="AE42" s="123">
        <v>16811</v>
      </c>
      <c r="AF42" s="130">
        <v>0.14259498402773052</v>
      </c>
      <c r="AG42" s="179">
        <v>11782</v>
      </c>
      <c r="AH42" s="130">
        <v>0.11900465381327763</v>
      </c>
      <c r="AI42" s="123">
        <v>3018</v>
      </c>
      <c r="AJ42" s="130">
        <v>0.2728806410797131</v>
      </c>
      <c r="AK42" s="123">
        <v>14800</v>
      </c>
      <c r="AL42" s="130">
        <v>0.1472868217054264</v>
      </c>
      <c r="AM42" s="179">
        <v>470</v>
      </c>
      <c r="AN42" s="130">
        <v>0.370262390670554</v>
      </c>
      <c r="AO42" s="179">
        <v>193</v>
      </c>
      <c r="AP42" s="130">
        <v>-9.8130841121495282E-2</v>
      </c>
      <c r="AQ42" s="123">
        <v>243</v>
      </c>
      <c r="AR42" s="130">
        <v>1.2499999999999956E-2</v>
      </c>
      <c r="AS42" s="123">
        <v>436</v>
      </c>
      <c r="AT42" s="130">
        <v>-3.9647577092510988E-2</v>
      </c>
    </row>
    <row r="43" spans="2:46" s="4" customFormat="1" ht="15" hidden="1" customHeight="1" outlineLevel="1" x14ac:dyDescent="0.25">
      <c r="B43" s="52" t="s">
        <v>87</v>
      </c>
      <c r="C43" s="179">
        <v>41095</v>
      </c>
      <c r="D43" s="130">
        <v>5.5043516212677446E-2</v>
      </c>
      <c r="E43" s="123">
        <v>12872</v>
      </c>
      <c r="F43" s="130">
        <v>0.40248420135105678</v>
      </c>
      <c r="G43" s="123">
        <v>53967</v>
      </c>
      <c r="H43" s="130">
        <v>0.12129900891354484</v>
      </c>
      <c r="I43" s="179">
        <v>28082</v>
      </c>
      <c r="J43" s="130">
        <v>4.7015398381864859E-2</v>
      </c>
      <c r="K43" s="123">
        <v>8873</v>
      </c>
      <c r="L43" s="130">
        <v>0.5417897480451781</v>
      </c>
      <c r="M43" s="123">
        <v>36955</v>
      </c>
      <c r="N43" s="130">
        <v>0.13442411591355596</v>
      </c>
      <c r="O43" s="179">
        <v>5011</v>
      </c>
      <c r="P43" s="130">
        <v>0.13757094211123722</v>
      </c>
      <c r="Q43" s="123">
        <v>3043</v>
      </c>
      <c r="R43" s="130">
        <v>0.55652173913043468</v>
      </c>
      <c r="S43" s="123">
        <v>8054</v>
      </c>
      <c r="T43" s="130">
        <v>0.26635220125786163</v>
      </c>
      <c r="U43" s="179">
        <v>18971</v>
      </c>
      <c r="V43" s="130">
        <v>5.5880224856681648E-2</v>
      </c>
      <c r="W43" s="123">
        <v>4236</v>
      </c>
      <c r="X43" s="130">
        <v>0.3546530220658779</v>
      </c>
      <c r="Y43" s="123">
        <v>23207</v>
      </c>
      <c r="Z43" s="130">
        <v>0.10017066464397462</v>
      </c>
      <c r="AA43" s="179">
        <v>11922</v>
      </c>
      <c r="AB43" s="130">
        <v>5.0026422406200366E-2</v>
      </c>
      <c r="AC43" s="123">
        <v>3660</v>
      </c>
      <c r="AD43" s="130">
        <v>0.18523316062176165</v>
      </c>
      <c r="AE43" s="123">
        <v>15582</v>
      </c>
      <c r="AF43" s="130">
        <v>7.893643539675943E-2</v>
      </c>
      <c r="AG43" s="179">
        <v>10337</v>
      </c>
      <c r="AH43" s="130">
        <v>2.103911497431854E-2</v>
      </c>
      <c r="AI43" s="123">
        <v>3049</v>
      </c>
      <c r="AJ43" s="130">
        <v>0.23591406566680173</v>
      </c>
      <c r="AK43" s="123">
        <v>13386</v>
      </c>
      <c r="AL43" s="130">
        <v>6.3140338336907353E-2</v>
      </c>
      <c r="AM43" s="179">
        <v>673</v>
      </c>
      <c r="AN43" s="130">
        <v>0.39337474120082816</v>
      </c>
      <c r="AO43" s="179">
        <v>418</v>
      </c>
      <c r="AP43" s="130">
        <v>0.42662116040955622</v>
      </c>
      <c r="AQ43" s="123">
        <v>339</v>
      </c>
      <c r="AR43" s="130">
        <v>1.1940298507462588E-2</v>
      </c>
      <c r="AS43" s="123">
        <v>757</v>
      </c>
      <c r="AT43" s="130">
        <v>0.20541401273885351</v>
      </c>
    </row>
    <row r="44" spans="2:46" s="4" customFormat="1" ht="15" hidden="1" customHeight="1" outlineLevel="1" x14ac:dyDescent="0.25">
      <c r="B44" s="52" t="s">
        <v>88</v>
      </c>
      <c r="C44" s="179">
        <v>51414</v>
      </c>
      <c r="D44" s="130">
        <v>-1.2636349669688074E-2</v>
      </c>
      <c r="E44" s="123">
        <v>11257</v>
      </c>
      <c r="F44" s="130">
        <v>-0.2135671370686042</v>
      </c>
      <c r="G44" s="123">
        <v>62671</v>
      </c>
      <c r="H44" s="130">
        <v>-5.5960594101165939E-2</v>
      </c>
      <c r="I44" s="179">
        <v>31267</v>
      </c>
      <c r="J44" s="130">
        <v>-7.1446716626444307E-3</v>
      </c>
      <c r="K44" s="123">
        <v>7499</v>
      </c>
      <c r="L44" s="130">
        <v>-0.22169174883238196</v>
      </c>
      <c r="M44" s="123">
        <v>38766</v>
      </c>
      <c r="N44" s="130">
        <v>-5.7407542490334862E-2</v>
      </c>
      <c r="O44" s="179">
        <v>5663</v>
      </c>
      <c r="P44" s="130">
        <v>4.329403095062645E-2</v>
      </c>
      <c r="Q44" s="123">
        <v>2257</v>
      </c>
      <c r="R44" s="130">
        <v>-0.43813791386606915</v>
      </c>
      <c r="S44" s="123">
        <v>7920</v>
      </c>
      <c r="T44" s="130">
        <v>-0.16146109052408686</v>
      </c>
      <c r="U44" s="179">
        <v>19940</v>
      </c>
      <c r="V44" s="130">
        <v>-4.0457519604415459E-3</v>
      </c>
      <c r="W44" s="123">
        <v>3374</v>
      </c>
      <c r="X44" s="130">
        <v>-0.17465753424657537</v>
      </c>
      <c r="Y44" s="123">
        <v>23314</v>
      </c>
      <c r="Z44" s="130">
        <v>-3.2975237463187979E-2</v>
      </c>
      <c r="AA44" s="179">
        <v>18660</v>
      </c>
      <c r="AB44" s="130">
        <v>-3.5808401798170797E-2</v>
      </c>
      <c r="AC44" s="123">
        <v>3446</v>
      </c>
      <c r="AD44" s="130">
        <v>-0.19711090400745568</v>
      </c>
      <c r="AE44" s="123">
        <v>22106</v>
      </c>
      <c r="AF44" s="130">
        <v>-6.5087756396701169E-2</v>
      </c>
      <c r="AG44" s="179">
        <v>16020</v>
      </c>
      <c r="AH44" s="130">
        <v>-3.2783915957254162E-2</v>
      </c>
      <c r="AI44" s="123">
        <v>2877</v>
      </c>
      <c r="AJ44" s="130">
        <v>-0.19411764705882351</v>
      </c>
      <c r="AK44" s="123">
        <v>18897</v>
      </c>
      <c r="AL44" s="130">
        <v>-6.1391744896438727E-2</v>
      </c>
      <c r="AM44" s="179">
        <v>1101</v>
      </c>
      <c r="AN44" s="130">
        <v>0.25828571428571423</v>
      </c>
      <c r="AO44" s="179">
        <v>386</v>
      </c>
      <c r="AP44" s="130">
        <v>9.6590909090909172E-2</v>
      </c>
      <c r="AQ44" s="123">
        <v>312</v>
      </c>
      <c r="AR44" s="130">
        <v>-0.19379844961240311</v>
      </c>
      <c r="AS44" s="123">
        <v>698</v>
      </c>
      <c r="AT44" s="130">
        <v>-5.5480378890392368E-2</v>
      </c>
    </row>
    <row r="45" spans="2:46" s="4" customFormat="1" ht="15" hidden="1" customHeight="1" outlineLevel="1" x14ac:dyDescent="0.25">
      <c r="B45" s="52" t="s">
        <v>89</v>
      </c>
      <c r="C45" s="179">
        <v>41133</v>
      </c>
      <c r="D45" s="130">
        <v>3.2610332881457982E-2</v>
      </c>
      <c r="E45" s="123">
        <v>10639</v>
      </c>
      <c r="F45" s="130">
        <v>-7.366129734436222E-2</v>
      </c>
      <c r="G45" s="123">
        <v>51772</v>
      </c>
      <c r="H45" s="130">
        <v>8.8271400455970372E-3</v>
      </c>
      <c r="I45" s="179">
        <v>24437</v>
      </c>
      <c r="J45" s="130">
        <v>4.5209580838323271E-2</v>
      </c>
      <c r="K45" s="123">
        <v>6028</v>
      </c>
      <c r="L45" s="130">
        <v>-0.17537619699042406</v>
      </c>
      <c r="M45" s="123">
        <v>30465</v>
      </c>
      <c r="N45" s="130">
        <v>-7.3313782991202281E-3</v>
      </c>
      <c r="O45" s="179">
        <v>4129</v>
      </c>
      <c r="P45" s="130">
        <v>8.259045621394856E-2</v>
      </c>
      <c r="Q45" s="123">
        <v>1706</v>
      </c>
      <c r="R45" s="130">
        <v>-0.41814461118690316</v>
      </c>
      <c r="S45" s="123">
        <v>5835</v>
      </c>
      <c r="T45" s="130">
        <v>-0.13504298843759266</v>
      </c>
      <c r="U45" s="179">
        <v>15922</v>
      </c>
      <c r="V45" s="130">
        <v>5.4926124693566614E-2</v>
      </c>
      <c r="W45" s="123">
        <v>2834</v>
      </c>
      <c r="X45" s="130">
        <v>-9.9173553719008267E-2</v>
      </c>
      <c r="Y45" s="123">
        <v>18756</v>
      </c>
      <c r="Z45" s="130">
        <v>2.834585229453368E-2</v>
      </c>
      <c r="AA45" s="179">
        <v>15070</v>
      </c>
      <c r="AB45" s="130">
        <v>2.3360043460545876E-2</v>
      </c>
      <c r="AC45" s="123">
        <v>4329</v>
      </c>
      <c r="AD45" s="130">
        <v>0.1677906663069868</v>
      </c>
      <c r="AE45" s="123">
        <v>19399</v>
      </c>
      <c r="AF45" s="130">
        <v>5.2406010958606863E-2</v>
      </c>
      <c r="AG45" s="179">
        <v>13624</v>
      </c>
      <c r="AH45" s="130">
        <v>7.8701504354711016E-2</v>
      </c>
      <c r="AI45" s="123">
        <v>3730</v>
      </c>
      <c r="AJ45" s="130">
        <v>0.20012870012870021</v>
      </c>
      <c r="AK45" s="123">
        <v>17354</v>
      </c>
      <c r="AL45" s="130">
        <v>0.10268140805693227</v>
      </c>
      <c r="AM45" s="179">
        <v>1247</v>
      </c>
      <c r="AN45" s="130">
        <v>4.526404023470243E-2</v>
      </c>
      <c r="AO45" s="179">
        <v>379</v>
      </c>
      <c r="AP45" s="130">
        <v>-0.29158878504672903</v>
      </c>
      <c r="AQ45" s="123">
        <v>282</v>
      </c>
      <c r="AR45" s="130">
        <v>-0.39743589743589747</v>
      </c>
      <c r="AS45" s="123">
        <v>661</v>
      </c>
      <c r="AT45" s="130">
        <v>-0.34097706879361911</v>
      </c>
    </row>
    <row r="46" spans="2:46" s="4" customFormat="1" ht="15.75" collapsed="1" x14ac:dyDescent="0.25">
      <c r="B46" s="64">
        <v>2014</v>
      </c>
      <c r="C46" s="180">
        <v>486685</v>
      </c>
      <c r="D46" s="66">
        <v>7.7893314729300167E-2</v>
      </c>
      <c r="E46" s="65">
        <v>125190</v>
      </c>
      <c r="F46" s="66">
        <v>0.17931326833403993</v>
      </c>
      <c r="G46" s="65">
        <v>611875</v>
      </c>
      <c r="H46" s="66">
        <v>9.7199060376208068E-2</v>
      </c>
      <c r="I46" s="180">
        <v>302573</v>
      </c>
      <c r="J46" s="66">
        <v>5.8687893631910404E-2</v>
      </c>
      <c r="K46" s="65">
        <v>81666</v>
      </c>
      <c r="L46" s="66">
        <v>0.19182160474008358</v>
      </c>
      <c r="M46" s="65">
        <v>384239</v>
      </c>
      <c r="N46" s="66">
        <v>8.4434497434537015E-2</v>
      </c>
      <c r="O46" s="180">
        <v>57808</v>
      </c>
      <c r="P46" s="66">
        <v>0.12749897602933435</v>
      </c>
      <c r="Q46" s="65">
        <v>26283</v>
      </c>
      <c r="R46" s="66">
        <v>8.4326911176203723E-2</v>
      </c>
      <c r="S46" s="65">
        <v>84091</v>
      </c>
      <c r="T46" s="66">
        <v>0.11364057740696598</v>
      </c>
      <c r="U46" s="180">
        <v>197585</v>
      </c>
      <c r="V46" s="66">
        <v>5.001780276660317E-2</v>
      </c>
      <c r="W46" s="65">
        <v>39936</v>
      </c>
      <c r="X46" s="66">
        <v>0.15395284327323155</v>
      </c>
      <c r="Y46" s="65">
        <v>237521</v>
      </c>
      <c r="Z46" s="66">
        <v>6.6163631548471269E-2</v>
      </c>
      <c r="AA46" s="180">
        <v>171496</v>
      </c>
      <c r="AB46" s="66">
        <v>0.10621170096110433</v>
      </c>
      <c r="AC46" s="65">
        <v>40084</v>
      </c>
      <c r="AD46" s="66">
        <v>0.16047595611012988</v>
      </c>
      <c r="AE46" s="65">
        <v>211580</v>
      </c>
      <c r="AF46" s="66">
        <v>0.11609898138428343</v>
      </c>
      <c r="AG46" s="180">
        <v>147640</v>
      </c>
      <c r="AH46" s="66">
        <v>9.959186105401141E-2</v>
      </c>
      <c r="AI46" s="65">
        <v>33695</v>
      </c>
      <c r="AJ46" s="66">
        <v>0.18975318668126118</v>
      </c>
      <c r="AK46" s="65">
        <v>181335</v>
      </c>
      <c r="AL46" s="66">
        <v>0.11529685280061996</v>
      </c>
      <c r="AM46" s="180">
        <v>8509</v>
      </c>
      <c r="AN46" s="66">
        <v>0.3237398879900435</v>
      </c>
      <c r="AO46" s="180">
        <v>4107</v>
      </c>
      <c r="AP46" s="66">
        <v>-3.5236081747709647E-2</v>
      </c>
      <c r="AQ46" s="65">
        <v>3440</v>
      </c>
      <c r="AR46" s="66">
        <v>0.11254851228978002</v>
      </c>
      <c r="AS46" s="65">
        <v>7547</v>
      </c>
      <c r="AT46" s="66">
        <v>2.6942441148455565E-2</v>
      </c>
    </row>
    <row r="47" spans="2:46" s="4" customFormat="1" ht="15" hidden="1" customHeight="1" outlineLevel="1" x14ac:dyDescent="0.25">
      <c r="B47" s="52" t="s">
        <v>78</v>
      </c>
      <c r="C47" s="179">
        <v>41022</v>
      </c>
      <c r="D47" s="130">
        <v>-0.12609445900172556</v>
      </c>
      <c r="E47" s="123">
        <v>8766</v>
      </c>
      <c r="F47" s="130">
        <v>-7.6096121416526108E-2</v>
      </c>
      <c r="G47" s="123">
        <v>49788</v>
      </c>
      <c r="H47" s="130">
        <v>-0.11768771376419929</v>
      </c>
      <c r="I47" s="179">
        <v>23441</v>
      </c>
      <c r="J47" s="130">
        <v>-0.17028882910944354</v>
      </c>
      <c r="K47" s="123">
        <v>5300</v>
      </c>
      <c r="L47" s="130">
        <v>-5.5258467023172941E-2</v>
      </c>
      <c r="M47" s="123">
        <v>28741</v>
      </c>
      <c r="N47" s="130">
        <v>-0.15123146890319528</v>
      </c>
      <c r="O47" s="179">
        <v>4373</v>
      </c>
      <c r="P47" s="130">
        <v>-9.3678756476683889E-2</v>
      </c>
      <c r="Q47" s="123">
        <v>1792</v>
      </c>
      <c r="R47" s="130">
        <v>-0.18582462517037712</v>
      </c>
      <c r="S47" s="123">
        <v>6165</v>
      </c>
      <c r="T47" s="130">
        <v>-0.12254483347566181</v>
      </c>
      <c r="U47" s="179">
        <v>14287</v>
      </c>
      <c r="V47" s="130">
        <v>-0.22077992909735478</v>
      </c>
      <c r="W47" s="123">
        <v>2812</v>
      </c>
      <c r="X47" s="130">
        <v>4.8862364789257651E-2</v>
      </c>
      <c r="Y47" s="123">
        <v>17099</v>
      </c>
      <c r="Z47" s="130">
        <v>-0.18638180433955087</v>
      </c>
      <c r="AA47" s="179">
        <v>16414</v>
      </c>
      <c r="AB47" s="130">
        <v>-8.2452904019229667E-2</v>
      </c>
      <c r="AC47" s="123">
        <v>3283</v>
      </c>
      <c r="AD47" s="130">
        <v>-3.8653001464128867E-2</v>
      </c>
      <c r="AE47" s="123">
        <v>19697</v>
      </c>
      <c r="AF47" s="130">
        <v>-7.5431843785204622E-2</v>
      </c>
      <c r="AG47" s="179">
        <v>14781</v>
      </c>
      <c r="AH47" s="130">
        <v>-9.783935546875E-2</v>
      </c>
      <c r="AI47" s="123">
        <v>2785</v>
      </c>
      <c r="AJ47" s="130">
        <v>-2.5883175935641822E-2</v>
      </c>
      <c r="AK47" s="123">
        <v>17566</v>
      </c>
      <c r="AL47" s="130">
        <v>-8.7148573507249361E-2</v>
      </c>
      <c r="AM47" s="179">
        <v>762</v>
      </c>
      <c r="AN47" s="130">
        <v>0.17592592592592582</v>
      </c>
      <c r="AO47" s="179">
        <v>405</v>
      </c>
      <c r="AP47" s="130">
        <v>1.6644736842105261</v>
      </c>
      <c r="AQ47" s="123">
        <v>183</v>
      </c>
      <c r="AR47" s="130">
        <v>-0.60475161987041037</v>
      </c>
      <c r="AS47" s="123">
        <v>588</v>
      </c>
      <c r="AT47" s="130">
        <v>-4.3902439024390283E-2</v>
      </c>
    </row>
    <row r="48" spans="2:46" s="4" customFormat="1" ht="15" hidden="1" customHeight="1" outlineLevel="1" x14ac:dyDescent="0.25">
      <c r="B48" s="52" t="s">
        <v>79</v>
      </c>
      <c r="C48" s="179">
        <v>39326</v>
      </c>
      <c r="D48" s="130">
        <v>-0.11636894730929104</v>
      </c>
      <c r="E48" s="123">
        <v>7498</v>
      </c>
      <c r="F48" s="130">
        <v>-0.12661619103086774</v>
      </c>
      <c r="G48" s="123">
        <v>46824</v>
      </c>
      <c r="H48" s="130">
        <v>-0.1180259935957807</v>
      </c>
      <c r="I48" s="179">
        <v>23767</v>
      </c>
      <c r="J48" s="130">
        <v>-0.14331543091951127</v>
      </c>
      <c r="K48" s="123">
        <v>4775</v>
      </c>
      <c r="L48" s="130">
        <v>-0.10109186746987953</v>
      </c>
      <c r="M48" s="123">
        <v>28542</v>
      </c>
      <c r="N48" s="130">
        <v>-0.13653002571471784</v>
      </c>
      <c r="O48" s="179">
        <v>4092</v>
      </c>
      <c r="P48" s="130">
        <v>-0.18339652763919378</v>
      </c>
      <c r="Q48" s="123">
        <v>1609</v>
      </c>
      <c r="R48" s="130">
        <v>-0.16545643153526968</v>
      </c>
      <c r="S48" s="123">
        <v>5701</v>
      </c>
      <c r="T48" s="130">
        <v>-0.17841187490992938</v>
      </c>
      <c r="U48" s="179">
        <v>15229</v>
      </c>
      <c r="V48" s="130">
        <v>-0.12325849165227398</v>
      </c>
      <c r="W48" s="123">
        <v>2400</v>
      </c>
      <c r="X48" s="130">
        <v>-6.7599067599067642E-2</v>
      </c>
      <c r="Y48" s="123">
        <v>17629</v>
      </c>
      <c r="Z48" s="130">
        <v>-0.11607501002807863</v>
      </c>
      <c r="AA48" s="179">
        <v>14431</v>
      </c>
      <c r="AB48" s="130">
        <v>-8.5661787999746553E-2</v>
      </c>
      <c r="AC48" s="123">
        <v>2467</v>
      </c>
      <c r="AD48" s="130">
        <v>-3.368585977281624E-2</v>
      </c>
      <c r="AE48" s="123">
        <v>16898</v>
      </c>
      <c r="AF48" s="130">
        <v>-7.842495636998259E-2</v>
      </c>
      <c r="AG48" s="179">
        <v>12372</v>
      </c>
      <c r="AH48" s="130">
        <v>-0.13282399943926548</v>
      </c>
      <c r="AI48" s="123">
        <v>1937</v>
      </c>
      <c r="AJ48" s="130">
        <v>-6.5154440154440163E-2</v>
      </c>
      <c r="AK48" s="123">
        <v>14309</v>
      </c>
      <c r="AL48" s="130">
        <v>-0.12424260970683643</v>
      </c>
      <c r="AM48" s="179">
        <v>602</v>
      </c>
      <c r="AN48" s="130">
        <v>-0.22020725388601037</v>
      </c>
      <c r="AO48" s="179">
        <v>526</v>
      </c>
      <c r="AP48" s="130">
        <v>1.5410628019323673</v>
      </c>
      <c r="AQ48" s="123">
        <v>256</v>
      </c>
      <c r="AR48" s="130">
        <v>-0.64444444444444438</v>
      </c>
      <c r="AS48" s="123">
        <v>782</v>
      </c>
      <c r="AT48" s="130">
        <v>-0.15641855447680686</v>
      </c>
    </row>
    <row r="49" spans="2:46" s="4" customFormat="1" ht="15" hidden="1" customHeight="1" outlineLevel="1" x14ac:dyDescent="0.25">
      <c r="B49" s="52" t="s">
        <v>80</v>
      </c>
      <c r="C49" s="179">
        <v>43549</v>
      </c>
      <c r="D49" s="130">
        <v>-3.5480941728865401E-2</v>
      </c>
      <c r="E49" s="123">
        <v>11551</v>
      </c>
      <c r="F49" s="130">
        <v>0.10960614793467816</v>
      </c>
      <c r="G49" s="123">
        <v>55100</v>
      </c>
      <c r="H49" s="130">
        <v>-8.2971868756861467E-3</v>
      </c>
      <c r="I49" s="179">
        <v>26746</v>
      </c>
      <c r="J49" s="130">
        <v>-5.8372060273200965E-2</v>
      </c>
      <c r="K49" s="123">
        <v>7600</v>
      </c>
      <c r="L49" s="130">
        <v>0.25702944095269609</v>
      </c>
      <c r="M49" s="123">
        <v>34346</v>
      </c>
      <c r="N49" s="130">
        <v>-3.0188679245283234E-3</v>
      </c>
      <c r="O49" s="179">
        <v>4682</v>
      </c>
      <c r="P49" s="130">
        <v>-5.7378699416146595E-2</v>
      </c>
      <c r="Q49" s="123">
        <v>2406</v>
      </c>
      <c r="R49" s="130">
        <v>0.12904739558892531</v>
      </c>
      <c r="S49" s="123">
        <v>7088</v>
      </c>
      <c r="T49" s="130">
        <v>-1.4088475626937713E-3</v>
      </c>
      <c r="U49" s="179">
        <v>17529</v>
      </c>
      <c r="V49" s="130">
        <v>-7.5474683544303756E-2</v>
      </c>
      <c r="W49" s="123">
        <v>4019</v>
      </c>
      <c r="X49" s="130">
        <v>0.29311454311454321</v>
      </c>
      <c r="Y49" s="123">
        <v>21548</v>
      </c>
      <c r="Z49" s="130">
        <v>-2.3563530904477048E-2</v>
      </c>
      <c r="AA49" s="179">
        <v>15470</v>
      </c>
      <c r="AB49" s="130">
        <v>-2.6063963737093965E-2</v>
      </c>
      <c r="AC49" s="123">
        <v>3601</v>
      </c>
      <c r="AD49" s="130">
        <v>1.3904338153503115E-3</v>
      </c>
      <c r="AE49" s="123">
        <v>19071</v>
      </c>
      <c r="AF49" s="130">
        <v>-2.099589322381934E-2</v>
      </c>
      <c r="AG49" s="179">
        <v>12933</v>
      </c>
      <c r="AH49" s="130">
        <v>-9.7424802847372427E-2</v>
      </c>
      <c r="AI49" s="123">
        <v>2887</v>
      </c>
      <c r="AJ49" s="130">
        <v>-3.1533042603153261E-2</v>
      </c>
      <c r="AK49" s="123">
        <v>15820</v>
      </c>
      <c r="AL49" s="130">
        <v>-8.6077411900635448E-2</v>
      </c>
      <c r="AM49" s="179">
        <v>670</v>
      </c>
      <c r="AN49" s="130">
        <v>8.0645161290322509E-2</v>
      </c>
      <c r="AO49" s="179">
        <v>663</v>
      </c>
      <c r="AP49" s="130">
        <v>1.7283950617283952</v>
      </c>
      <c r="AQ49" s="123">
        <v>350</v>
      </c>
      <c r="AR49" s="130">
        <v>-0.54427083333333326</v>
      </c>
      <c r="AS49" s="123">
        <v>1013</v>
      </c>
      <c r="AT49" s="130">
        <v>1.9782393669633969E-3</v>
      </c>
    </row>
    <row r="50" spans="2:46" s="4" customFormat="1" ht="15" hidden="1" customHeight="1" outlineLevel="1" x14ac:dyDescent="0.25">
      <c r="B50" s="52" t="s">
        <v>81</v>
      </c>
      <c r="C50" s="179">
        <v>33352</v>
      </c>
      <c r="D50" s="130">
        <v>-0.17020376682506899</v>
      </c>
      <c r="E50" s="123">
        <v>6834</v>
      </c>
      <c r="F50" s="130">
        <v>-0.15410323059784625</v>
      </c>
      <c r="G50" s="123">
        <v>40186</v>
      </c>
      <c r="H50" s="130">
        <v>-0.1675091150149155</v>
      </c>
      <c r="I50" s="179">
        <v>20872</v>
      </c>
      <c r="J50" s="130">
        <v>-0.22867701404286767</v>
      </c>
      <c r="K50" s="123">
        <v>4415</v>
      </c>
      <c r="L50" s="130">
        <v>-0.10282462914041857</v>
      </c>
      <c r="M50" s="123">
        <v>25287</v>
      </c>
      <c r="N50" s="130">
        <v>-0.20931177886870334</v>
      </c>
      <c r="O50" s="179">
        <v>3943</v>
      </c>
      <c r="P50" s="130">
        <v>-0.17819924968736978</v>
      </c>
      <c r="Q50" s="123">
        <v>1856</v>
      </c>
      <c r="R50" s="130">
        <v>-2.9288702928870314E-2</v>
      </c>
      <c r="S50" s="123">
        <v>5799</v>
      </c>
      <c r="T50" s="130">
        <v>-0.1357675111773472</v>
      </c>
      <c r="U50" s="179">
        <v>14027</v>
      </c>
      <c r="V50" s="130">
        <v>-0.21601833221551536</v>
      </c>
      <c r="W50" s="123">
        <v>2058</v>
      </c>
      <c r="X50" s="130">
        <v>-0.16915623738393215</v>
      </c>
      <c r="Y50" s="123">
        <v>16085</v>
      </c>
      <c r="Z50" s="130">
        <v>-0.21031960331876876</v>
      </c>
      <c r="AA50" s="179">
        <v>11766</v>
      </c>
      <c r="AB50" s="130">
        <v>-6.8039603960395989E-2</v>
      </c>
      <c r="AC50" s="123">
        <v>2161</v>
      </c>
      <c r="AD50" s="130">
        <v>-7.1336484744305984E-2</v>
      </c>
      <c r="AE50" s="123">
        <v>13927</v>
      </c>
      <c r="AF50" s="130">
        <v>-6.8552701979668229E-2</v>
      </c>
      <c r="AG50" s="179">
        <v>9413</v>
      </c>
      <c r="AH50" s="130">
        <v>-0.17538326763031098</v>
      </c>
      <c r="AI50" s="123">
        <v>1762</v>
      </c>
      <c r="AJ50" s="130">
        <v>-9.594663930220626E-2</v>
      </c>
      <c r="AK50" s="123">
        <v>11175</v>
      </c>
      <c r="AL50" s="130">
        <v>-0.1637982639928165</v>
      </c>
      <c r="AM50" s="179">
        <v>385</v>
      </c>
      <c r="AN50" s="130">
        <v>5.4794520547945202E-2</v>
      </c>
      <c r="AO50" s="179">
        <v>329</v>
      </c>
      <c r="AP50" s="130">
        <v>1.3006993006993008</v>
      </c>
      <c r="AQ50" s="123">
        <v>258</v>
      </c>
      <c r="AR50" s="130">
        <v>-0.68953068592057765</v>
      </c>
      <c r="AS50" s="123">
        <v>587</v>
      </c>
      <c r="AT50" s="130">
        <v>-0.39733059548254623</v>
      </c>
    </row>
    <row r="51" spans="2:46" s="4" customFormat="1" ht="15" hidden="1" customHeight="1" outlineLevel="1" x14ac:dyDescent="0.25">
      <c r="B51" s="52" t="s">
        <v>82</v>
      </c>
      <c r="C51" s="179">
        <v>31567</v>
      </c>
      <c r="D51" s="130">
        <v>-3.9670226035106948E-2</v>
      </c>
      <c r="E51" s="123">
        <v>6656</v>
      </c>
      <c r="F51" s="130">
        <v>7.7720207253886064E-2</v>
      </c>
      <c r="G51" s="123">
        <v>38223</v>
      </c>
      <c r="H51" s="130">
        <v>-2.1102773580556788E-2</v>
      </c>
      <c r="I51" s="179">
        <v>20688</v>
      </c>
      <c r="J51" s="130">
        <v>-7.4983232729711635E-2</v>
      </c>
      <c r="K51" s="123">
        <v>4507</v>
      </c>
      <c r="L51" s="130">
        <v>0.10007322431047116</v>
      </c>
      <c r="M51" s="123">
        <v>25195</v>
      </c>
      <c r="N51" s="130">
        <v>-4.7879978837578441E-2</v>
      </c>
      <c r="O51" s="179">
        <v>3682</v>
      </c>
      <c r="P51" s="130">
        <v>-0.13303508358841531</v>
      </c>
      <c r="Q51" s="123">
        <v>1907</v>
      </c>
      <c r="R51" s="130">
        <v>0.37095614665708121</v>
      </c>
      <c r="S51" s="123">
        <v>5589</v>
      </c>
      <c r="T51" s="130">
        <v>-8.691025186236212E-3</v>
      </c>
      <c r="U51" s="179">
        <v>14425</v>
      </c>
      <c r="V51" s="130">
        <v>-3.6792200854700807E-2</v>
      </c>
      <c r="W51" s="123">
        <v>2010</v>
      </c>
      <c r="X51" s="130">
        <v>-0.13807890222984565</v>
      </c>
      <c r="Y51" s="123">
        <v>16435</v>
      </c>
      <c r="Z51" s="130">
        <v>-5.0439103304830146E-2</v>
      </c>
      <c r="AA51" s="179">
        <v>10252</v>
      </c>
      <c r="AB51" s="130">
        <v>1.4547253834735319E-2</v>
      </c>
      <c r="AC51" s="123">
        <v>1971</v>
      </c>
      <c r="AD51" s="130">
        <v>0.15533411488862847</v>
      </c>
      <c r="AE51" s="123">
        <v>12223</v>
      </c>
      <c r="AF51" s="130">
        <v>3.4882736432139572E-2</v>
      </c>
      <c r="AG51" s="179">
        <v>8296</v>
      </c>
      <c r="AH51" s="130">
        <v>-9.3135111499781376E-2</v>
      </c>
      <c r="AI51" s="123">
        <v>1547</v>
      </c>
      <c r="AJ51" s="130">
        <v>4.1049798115746938E-2</v>
      </c>
      <c r="AK51" s="123">
        <v>9843</v>
      </c>
      <c r="AL51" s="130">
        <v>-7.4384051156667241E-2</v>
      </c>
      <c r="AM51" s="179">
        <v>276</v>
      </c>
      <c r="AN51" s="130">
        <v>3.7593984962406068E-2</v>
      </c>
      <c r="AO51" s="179">
        <v>351</v>
      </c>
      <c r="AP51" s="130">
        <v>1.6</v>
      </c>
      <c r="AQ51" s="123">
        <v>178</v>
      </c>
      <c r="AR51" s="130">
        <v>-0.52278820375335122</v>
      </c>
      <c r="AS51" s="123">
        <v>529</v>
      </c>
      <c r="AT51" s="130">
        <v>4.1338582677165281E-2</v>
      </c>
    </row>
    <row r="52" spans="2:46" s="4" customFormat="1" ht="15" hidden="1" customHeight="1" outlineLevel="1" x14ac:dyDescent="0.25">
      <c r="B52" s="52" t="s">
        <v>83</v>
      </c>
      <c r="C52" s="179">
        <v>30439</v>
      </c>
      <c r="D52" s="130">
        <v>-7.7550154554821504E-2</v>
      </c>
      <c r="E52" s="123">
        <v>5444</v>
      </c>
      <c r="F52" s="130">
        <v>-1.8037518037518074E-2</v>
      </c>
      <c r="G52" s="123">
        <v>35883</v>
      </c>
      <c r="H52" s="130">
        <v>-6.8989673602822932E-2</v>
      </c>
      <c r="I52" s="179">
        <v>20882</v>
      </c>
      <c r="J52" s="130">
        <v>-0.12587383314496214</v>
      </c>
      <c r="K52" s="123">
        <v>3718</v>
      </c>
      <c r="L52" s="130">
        <v>-2.0031628887717479E-2</v>
      </c>
      <c r="M52" s="123">
        <v>24600</v>
      </c>
      <c r="N52" s="130">
        <v>-0.11136798757360111</v>
      </c>
      <c r="O52" s="179">
        <v>4136</v>
      </c>
      <c r="P52" s="130">
        <v>-0.13508992053534086</v>
      </c>
      <c r="Q52" s="123">
        <v>1186</v>
      </c>
      <c r="R52" s="130">
        <v>-0.10558069381598789</v>
      </c>
      <c r="S52" s="123">
        <v>5322</v>
      </c>
      <c r="T52" s="130">
        <v>-0.12868369351669939</v>
      </c>
      <c r="U52" s="179">
        <v>14133</v>
      </c>
      <c r="V52" s="130">
        <v>-5.6919791805685294E-2</v>
      </c>
      <c r="W52" s="123">
        <v>2129</v>
      </c>
      <c r="X52" s="130">
        <v>-3.2771535580524702E-3</v>
      </c>
      <c r="Y52" s="123">
        <v>16262</v>
      </c>
      <c r="Z52" s="130">
        <v>-5.0227777128840079E-2</v>
      </c>
      <c r="AA52" s="179">
        <v>9074</v>
      </c>
      <c r="AB52" s="130">
        <v>3.0784959672838896E-2</v>
      </c>
      <c r="AC52" s="123">
        <v>1632</v>
      </c>
      <c r="AD52" s="130">
        <v>8.7275149900066573E-2</v>
      </c>
      <c r="AE52" s="123">
        <v>10706</v>
      </c>
      <c r="AF52" s="130">
        <v>3.9013975155279601E-2</v>
      </c>
      <c r="AG52" s="179">
        <v>8320</v>
      </c>
      <c r="AH52" s="130">
        <v>9.7087378640776656E-3</v>
      </c>
      <c r="AI52" s="123">
        <v>1335</v>
      </c>
      <c r="AJ52" s="130">
        <v>3.4082106893880804E-2</v>
      </c>
      <c r="AK52" s="123">
        <v>9655</v>
      </c>
      <c r="AL52" s="130">
        <v>1.3010177316126414E-2</v>
      </c>
      <c r="AM52" s="179">
        <v>286</v>
      </c>
      <c r="AN52" s="130">
        <v>0.33644859813084116</v>
      </c>
      <c r="AO52" s="179">
        <v>197</v>
      </c>
      <c r="AP52" s="130">
        <v>1.1413043478260869</v>
      </c>
      <c r="AQ52" s="123">
        <v>94</v>
      </c>
      <c r="AR52" s="130">
        <v>-0.6224899598393574</v>
      </c>
      <c r="AS52" s="123">
        <v>291</v>
      </c>
      <c r="AT52" s="130">
        <v>-0.14662756598240467</v>
      </c>
    </row>
    <row r="53" spans="2:46" s="4" customFormat="1" ht="15" hidden="1" customHeight="1" outlineLevel="1" x14ac:dyDescent="0.25">
      <c r="B53" s="52" t="s">
        <v>84</v>
      </c>
      <c r="C53" s="179">
        <v>31221</v>
      </c>
      <c r="D53" s="130">
        <v>-7.829244531042423E-2</v>
      </c>
      <c r="E53" s="123">
        <v>7791</v>
      </c>
      <c r="F53" s="130">
        <v>5.956752345981231E-2</v>
      </c>
      <c r="G53" s="123">
        <v>39012</v>
      </c>
      <c r="H53" s="130">
        <v>-5.3703973220783019E-2</v>
      </c>
      <c r="I53" s="179">
        <v>20955</v>
      </c>
      <c r="J53" s="130">
        <v>-0.13598317733888587</v>
      </c>
      <c r="K53" s="123">
        <v>4926</v>
      </c>
      <c r="L53" s="130">
        <v>2.6250000000000107E-2</v>
      </c>
      <c r="M53" s="123">
        <v>25881</v>
      </c>
      <c r="N53" s="130">
        <v>-0.10917977489415898</v>
      </c>
      <c r="O53" s="179">
        <v>4067</v>
      </c>
      <c r="P53" s="130">
        <v>-0.12612806188225179</v>
      </c>
      <c r="Q53" s="123">
        <v>1157</v>
      </c>
      <c r="R53" s="130">
        <v>-0.27003154574132493</v>
      </c>
      <c r="S53" s="123">
        <v>5224</v>
      </c>
      <c r="T53" s="130">
        <v>-0.16268632793716942</v>
      </c>
      <c r="U53" s="179">
        <v>14447</v>
      </c>
      <c r="V53" s="130">
        <v>-4.0321509233426367E-2</v>
      </c>
      <c r="W53" s="123">
        <v>3120</v>
      </c>
      <c r="X53" s="130">
        <v>0.12798264642082424</v>
      </c>
      <c r="Y53" s="123">
        <v>17567</v>
      </c>
      <c r="Z53" s="130">
        <v>-1.4197530864197505E-2</v>
      </c>
      <c r="AA53" s="179">
        <v>9848</v>
      </c>
      <c r="AB53" s="130">
        <v>7.2416421648698659E-2</v>
      </c>
      <c r="AC53" s="123">
        <v>2705</v>
      </c>
      <c r="AD53" s="130">
        <v>0.10318107667210441</v>
      </c>
      <c r="AE53" s="123">
        <v>12553</v>
      </c>
      <c r="AF53" s="130">
        <v>7.8899871078641937E-2</v>
      </c>
      <c r="AG53" s="179">
        <v>9016</v>
      </c>
      <c r="AH53" s="130">
        <v>0.21739130434782616</v>
      </c>
      <c r="AI53" s="123">
        <v>2214</v>
      </c>
      <c r="AJ53" s="130">
        <v>0.89392643284858853</v>
      </c>
      <c r="AK53" s="123">
        <v>11230</v>
      </c>
      <c r="AL53" s="130">
        <v>0.30962099125364428</v>
      </c>
      <c r="AM53" s="179">
        <v>275</v>
      </c>
      <c r="AN53" s="130">
        <v>-0.32432432432432434</v>
      </c>
      <c r="AO53" s="179">
        <v>143</v>
      </c>
      <c r="AP53" s="130">
        <v>3.7666666666666666</v>
      </c>
      <c r="AQ53" s="123">
        <v>160</v>
      </c>
      <c r="AR53" s="130">
        <v>0.58415841584158423</v>
      </c>
      <c r="AS53" s="123">
        <v>303</v>
      </c>
      <c r="AT53" s="130">
        <v>1.3129770992366412</v>
      </c>
    </row>
    <row r="54" spans="2:46" s="4" customFormat="1" ht="15" hidden="1" customHeight="1" outlineLevel="1" x14ac:dyDescent="0.25">
      <c r="B54" s="52" t="s">
        <v>85</v>
      </c>
      <c r="C54" s="179">
        <v>33316</v>
      </c>
      <c r="D54" s="130">
        <v>-1.0836970398741097E-2</v>
      </c>
      <c r="E54" s="123">
        <v>8786</v>
      </c>
      <c r="F54" s="130">
        <v>7.2509765625E-2</v>
      </c>
      <c r="G54" s="123">
        <v>42102</v>
      </c>
      <c r="H54" s="130">
        <v>5.4689179184677084E-3</v>
      </c>
      <c r="I54" s="179">
        <v>22338</v>
      </c>
      <c r="J54" s="130">
        <v>-2.6666666666666616E-2</v>
      </c>
      <c r="K54" s="123">
        <v>5791</v>
      </c>
      <c r="L54" s="130">
        <v>3.986353025677869E-2</v>
      </c>
      <c r="M54" s="123">
        <v>28129</v>
      </c>
      <c r="N54" s="130">
        <v>-1.3675093797117732E-2</v>
      </c>
      <c r="O54" s="179">
        <v>4367</v>
      </c>
      <c r="P54" s="130">
        <v>-0.10273268954181225</v>
      </c>
      <c r="Q54" s="123">
        <v>1804</v>
      </c>
      <c r="R54" s="130">
        <v>-7.5819672131147486E-2</v>
      </c>
      <c r="S54" s="123">
        <v>6171</v>
      </c>
      <c r="T54" s="130">
        <v>-9.5028596568411783E-2</v>
      </c>
      <c r="U54" s="179">
        <v>14957</v>
      </c>
      <c r="V54" s="130">
        <v>5.5316446764975602E-2</v>
      </c>
      <c r="W54" s="123">
        <v>3248</v>
      </c>
      <c r="X54" s="130">
        <v>4.9773755656108642E-2</v>
      </c>
      <c r="Y54" s="123">
        <v>18205</v>
      </c>
      <c r="Z54" s="130">
        <v>5.4323275612439881E-2</v>
      </c>
      <c r="AA54" s="179">
        <v>10451</v>
      </c>
      <c r="AB54" s="130">
        <v>8.9785672909827863E-3</v>
      </c>
      <c r="AC54" s="123">
        <v>2812</v>
      </c>
      <c r="AD54" s="130">
        <v>0.14635140644109246</v>
      </c>
      <c r="AE54" s="123">
        <v>13263</v>
      </c>
      <c r="AF54" s="130">
        <v>3.5282179377097878E-2</v>
      </c>
      <c r="AG54" s="179">
        <v>9291</v>
      </c>
      <c r="AH54" s="130">
        <v>2.9816005320328021E-2</v>
      </c>
      <c r="AI54" s="123">
        <v>2338</v>
      </c>
      <c r="AJ54" s="130">
        <v>0.12403846153846154</v>
      </c>
      <c r="AK54" s="123">
        <v>11629</v>
      </c>
      <c r="AL54" s="130">
        <v>4.7468924518104805E-2</v>
      </c>
      <c r="AM54" s="179">
        <v>278</v>
      </c>
      <c r="AN54" s="130">
        <v>9.4488188976378007E-2</v>
      </c>
      <c r="AO54" s="179">
        <v>249</v>
      </c>
      <c r="AP54" s="130">
        <v>1.0924369747899161</v>
      </c>
      <c r="AQ54" s="123">
        <v>183</v>
      </c>
      <c r="AR54" s="130">
        <v>7.6470588235294068E-2</v>
      </c>
      <c r="AS54" s="123">
        <v>432</v>
      </c>
      <c r="AT54" s="130">
        <v>0.49480968858131491</v>
      </c>
    </row>
    <row r="55" spans="2:46" s="4" customFormat="1" ht="15" hidden="1" customHeight="1" outlineLevel="1" x14ac:dyDescent="0.25">
      <c r="B55" s="52" t="s">
        <v>86</v>
      </c>
      <c r="C55" s="179">
        <v>36866</v>
      </c>
      <c r="D55" s="130">
        <v>-3.1727688186163783E-2</v>
      </c>
      <c r="E55" s="123">
        <v>7852</v>
      </c>
      <c r="F55" s="130">
        <v>2.7345283265733267E-2</v>
      </c>
      <c r="G55" s="123">
        <v>44718</v>
      </c>
      <c r="H55" s="130">
        <v>-2.18518275477394E-2</v>
      </c>
      <c r="I55" s="179">
        <v>24418</v>
      </c>
      <c r="J55" s="130">
        <v>-4.1228207947227924E-2</v>
      </c>
      <c r="K55" s="123">
        <v>4790</v>
      </c>
      <c r="L55" s="130">
        <v>1.6553480475381965E-2</v>
      </c>
      <c r="M55" s="123">
        <v>29208</v>
      </c>
      <c r="N55" s="130">
        <v>-3.220675944333995E-2</v>
      </c>
      <c r="O55" s="179">
        <v>4282</v>
      </c>
      <c r="P55" s="130">
        <v>-0.16741201633287961</v>
      </c>
      <c r="Q55" s="123">
        <v>1618</v>
      </c>
      <c r="R55" s="130">
        <v>-5.4354178842782042E-2</v>
      </c>
      <c r="S55" s="123">
        <v>5900</v>
      </c>
      <c r="T55" s="130">
        <v>-0.13918879486431279</v>
      </c>
      <c r="U55" s="179">
        <v>16058</v>
      </c>
      <c r="V55" s="130">
        <v>7.260704027787046E-2</v>
      </c>
      <c r="W55" s="123">
        <v>2451</v>
      </c>
      <c r="X55" s="130">
        <v>-4.8524844720496896E-2</v>
      </c>
      <c r="Y55" s="123">
        <v>18509</v>
      </c>
      <c r="Z55" s="130">
        <v>5.4824186470621816E-2</v>
      </c>
      <c r="AA55" s="179">
        <v>11891</v>
      </c>
      <c r="AB55" s="130">
        <v>1.2258448965693391E-2</v>
      </c>
      <c r="AC55" s="123">
        <v>2822</v>
      </c>
      <c r="AD55" s="130">
        <v>5.4165110197982758E-2</v>
      </c>
      <c r="AE55" s="123">
        <v>14713</v>
      </c>
      <c r="AF55" s="130">
        <v>2.0036051026067758E-2</v>
      </c>
      <c r="AG55" s="179">
        <v>10529</v>
      </c>
      <c r="AH55" s="130">
        <v>-1.7066464397459402E-3</v>
      </c>
      <c r="AI55" s="123">
        <v>2371</v>
      </c>
      <c r="AJ55" s="130">
        <v>8.5125858123569875E-2</v>
      </c>
      <c r="AK55" s="123">
        <v>12900</v>
      </c>
      <c r="AL55" s="130">
        <v>1.3195098963242113E-2</v>
      </c>
      <c r="AM55" s="179">
        <v>343</v>
      </c>
      <c r="AN55" s="130">
        <v>-0.41765704584040741</v>
      </c>
      <c r="AO55" s="179">
        <v>214</v>
      </c>
      <c r="AP55" s="130">
        <v>-0.20740740740740737</v>
      </c>
      <c r="AQ55" s="123">
        <v>240</v>
      </c>
      <c r="AR55" s="130">
        <v>-5.5118110236220486E-2</v>
      </c>
      <c r="AS55" s="123">
        <v>454</v>
      </c>
      <c r="AT55" s="130">
        <v>-0.13358778625954193</v>
      </c>
    </row>
    <row r="56" spans="2:46" s="4" customFormat="1" ht="15" hidden="1" customHeight="1" outlineLevel="1" x14ac:dyDescent="0.25">
      <c r="B56" s="52" t="s">
        <v>87</v>
      </c>
      <c r="C56" s="179">
        <v>38951</v>
      </c>
      <c r="D56" s="130">
        <v>-1.63392090509622E-2</v>
      </c>
      <c r="E56" s="123">
        <v>9178</v>
      </c>
      <c r="F56" s="130">
        <v>8.3333333333333259E-2</v>
      </c>
      <c r="G56" s="123">
        <v>48129</v>
      </c>
      <c r="H56" s="130">
        <v>1.2273767422508186E-3</v>
      </c>
      <c r="I56" s="179">
        <v>26821</v>
      </c>
      <c r="J56" s="130">
        <v>-6.9329261945244469E-2</v>
      </c>
      <c r="K56" s="123">
        <v>5755</v>
      </c>
      <c r="L56" s="130">
        <v>8.4825636192271459E-2</v>
      </c>
      <c r="M56" s="123">
        <v>32576</v>
      </c>
      <c r="N56" s="130">
        <v>-4.5363966709647152E-2</v>
      </c>
      <c r="O56" s="179">
        <v>4405</v>
      </c>
      <c r="P56" s="130">
        <v>-0.12875791139240511</v>
      </c>
      <c r="Q56" s="123">
        <v>1955</v>
      </c>
      <c r="R56" s="130">
        <v>7.4175824175824134E-2</v>
      </c>
      <c r="S56" s="123">
        <v>6360</v>
      </c>
      <c r="T56" s="130">
        <v>-7.5043630017451957E-2</v>
      </c>
      <c r="U56" s="179">
        <v>17967</v>
      </c>
      <c r="V56" s="130">
        <v>-6.1400597411217506E-3</v>
      </c>
      <c r="W56" s="123">
        <v>3127</v>
      </c>
      <c r="X56" s="130">
        <v>5.1445864156018928E-2</v>
      </c>
      <c r="Y56" s="123">
        <v>21094</v>
      </c>
      <c r="Z56" s="130">
        <v>1.9950598517954887E-3</v>
      </c>
      <c r="AA56" s="179">
        <v>11354</v>
      </c>
      <c r="AB56" s="130">
        <v>0.14363416599516521</v>
      </c>
      <c r="AC56" s="123">
        <v>3088</v>
      </c>
      <c r="AD56" s="130">
        <v>5.5365686944634396E-2</v>
      </c>
      <c r="AE56" s="123">
        <v>14442</v>
      </c>
      <c r="AF56" s="130">
        <v>0.12354131009802405</v>
      </c>
      <c r="AG56" s="179">
        <v>10124</v>
      </c>
      <c r="AH56" s="130">
        <v>0.16474919466175786</v>
      </c>
      <c r="AI56" s="123">
        <v>2467</v>
      </c>
      <c r="AJ56" s="130">
        <v>5.0681431005110689E-2</v>
      </c>
      <c r="AK56" s="123">
        <v>12591</v>
      </c>
      <c r="AL56" s="130">
        <v>0.14048913043478262</v>
      </c>
      <c r="AM56" s="179">
        <v>483</v>
      </c>
      <c r="AN56" s="130">
        <v>-1.6293279022403295E-2</v>
      </c>
      <c r="AO56" s="179">
        <v>293</v>
      </c>
      <c r="AP56" s="130">
        <v>-0.18611111111111112</v>
      </c>
      <c r="AQ56" s="123">
        <v>335</v>
      </c>
      <c r="AR56" s="130">
        <v>0.39004149377593356</v>
      </c>
      <c r="AS56" s="123">
        <v>628</v>
      </c>
      <c r="AT56" s="130">
        <v>4.4925124792013271E-2</v>
      </c>
    </row>
    <row r="57" spans="2:46" s="4" customFormat="1" ht="15" hidden="1" customHeight="1" outlineLevel="1" x14ac:dyDescent="0.25">
      <c r="B57" s="52" t="s">
        <v>88</v>
      </c>
      <c r="C57" s="179">
        <v>52072</v>
      </c>
      <c r="D57" s="130">
        <v>0.14373572307151639</v>
      </c>
      <c r="E57" s="123">
        <v>14314</v>
      </c>
      <c r="F57" s="130">
        <v>0.61012373453318336</v>
      </c>
      <c r="G57" s="123">
        <v>66386</v>
      </c>
      <c r="H57" s="130">
        <v>0.21992722996067471</v>
      </c>
      <c r="I57" s="179">
        <v>31492</v>
      </c>
      <c r="J57" s="130">
        <v>9.4840773188708205E-2</v>
      </c>
      <c r="K57" s="123">
        <v>9635</v>
      </c>
      <c r="L57" s="130">
        <v>0.70079435127978806</v>
      </c>
      <c r="M57" s="123">
        <v>41127</v>
      </c>
      <c r="N57" s="130">
        <v>0.19454529611664584</v>
      </c>
      <c r="O57" s="179">
        <v>5428</v>
      </c>
      <c r="P57" s="130">
        <v>-1.0391978122151313E-2</v>
      </c>
      <c r="Q57" s="123">
        <v>4017</v>
      </c>
      <c r="R57" s="130">
        <v>0.77194530216144686</v>
      </c>
      <c r="S57" s="123">
        <v>9445</v>
      </c>
      <c r="T57" s="130">
        <v>0.21839525283797734</v>
      </c>
      <c r="U57" s="179">
        <v>20021</v>
      </c>
      <c r="V57" s="130">
        <v>0.10925813064435697</v>
      </c>
      <c r="W57" s="123">
        <v>4088</v>
      </c>
      <c r="X57" s="130">
        <v>0.50073421439060195</v>
      </c>
      <c r="Y57" s="123">
        <v>24109</v>
      </c>
      <c r="Z57" s="130">
        <v>0.16059307755259233</v>
      </c>
      <c r="AA57" s="179">
        <v>19353</v>
      </c>
      <c r="AB57" s="130">
        <v>0.22938635497395499</v>
      </c>
      <c r="AC57" s="123">
        <v>4292</v>
      </c>
      <c r="AD57" s="130">
        <v>0.45049003041568092</v>
      </c>
      <c r="AE57" s="123">
        <v>23645</v>
      </c>
      <c r="AF57" s="130">
        <v>0.26437088925725893</v>
      </c>
      <c r="AG57" s="179">
        <v>16563</v>
      </c>
      <c r="AH57" s="130">
        <v>0.17044731821072712</v>
      </c>
      <c r="AI57" s="123">
        <v>3570</v>
      </c>
      <c r="AJ57" s="130">
        <v>0.45476772616136918</v>
      </c>
      <c r="AK57" s="123">
        <v>20133</v>
      </c>
      <c r="AL57" s="130">
        <v>0.2124661246612467</v>
      </c>
      <c r="AM57" s="179">
        <v>875</v>
      </c>
      <c r="AN57" s="130">
        <v>0.33384146341463405</v>
      </c>
      <c r="AO57" s="179">
        <v>352</v>
      </c>
      <c r="AP57" s="130">
        <v>-3.8251366120218622E-2</v>
      </c>
      <c r="AQ57" s="123">
        <v>387</v>
      </c>
      <c r="AR57" s="130">
        <v>0.45488721804511267</v>
      </c>
      <c r="AS57" s="123">
        <v>739</v>
      </c>
      <c r="AT57" s="130">
        <v>0.16930379746835444</v>
      </c>
    </row>
    <row r="58" spans="2:46" s="4" customFormat="1" ht="15" hidden="1" customHeight="1" outlineLevel="1" x14ac:dyDescent="0.25">
      <c r="B58" s="52" t="s">
        <v>89</v>
      </c>
      <c r="C58" s="179">
        <v>39834</v>
      </c>
      <c r="D58" s="130">
        <v>1.6121626447630266E-2</v>
      </c>
      <c r="E58" s="123">
        <v>11485</v>
      </c>
      <c r="F58" s="130">
        <v>0.25259024975460798</v>
      </c>
      <c r="G58" s="123">
        <v>51319</v>
      </c>
      <c r="H58" s="130">
        <v>6.0945607905563248E-2</v>
      </c>
      <c r="I58" s="179">
        <v>23380</v>
      </c>
      <c r="J58" s="130">
        <v>-2.3024528853788029E-2</v>
      </c>
      <c r="K58" s="123">
        <v>7310</v>
      </c>
      <c r="L58" s="130">
        <v>0.33980938416422291</v>
      </c>
      <c r="M58" s="123">
        <v>30690</v>
      </c>
      <c r="N58" s="130">
        <v>4.4339333718991458E-2</v>
      </c>
      <c r="O58" s="179">
        <v>3814</v>
      </c>
      <c r="P58" s="130">
        <v>0.13208667260314644</v>
      </c>
      <c r="Q58" s="123">
        <v>2932</v>
      </c>
      <c r="R58" s="130">
        <v>0.56289978678038377</v>
      </c>
      <c r="S58" s="123">
        <v>6746</v>
      </c>
      <c r="T58" s="130">
        <v>0.28617731172545291</v>
      </c>
      <c r="U58" s="179">
        <v>15093</v>
      </c>
      <c r="V58" s="130">
        <v>-3.3116969134983076E-4</v>
      </c>
      <c r="W58" s="123">
        <v>3146</v>
      </c>
      <c r="X58" s="130">
        <v>0.17871862120644444</v>
      </c>
      <c r="Y58" s="123">
        <v>18239</v>
      </c>
      <c r="Z58" s="130">
        <v>2.6566105701581577E-2</v>
      </c>
      <c r="AA58" s="179">
        <v>14726</v>
      </c>
      <c r="AB58" s="130">
        <v>6.4324949407343235E-2</v>
      </c>
      <c r="AC58" s="123">
        <v>3707</v>
      </c>
      <c r="AD58" s="130">
        <v>4.9844236760124616E-2</v>
      </c>
      <c r="AE58" s="123">
        <v>18433</v>
      </c>
      <c r="AF58" s="130">
        <v>6.1380779639546246E-2</v>
      </c>
      <c r="AG58" s="179">
        <v>12630</v>
      </c>
      <c r="AH58" s="130">
        <v>2.6829268292682951E-2</v>
      </c>
      <c r="AI58" s="123">
        <v>3108</v>
      </c>
      <c r="AJ58" s="130">
        <v>5.3916581892166748E-2</v>
      </c>
      <c r="AK58" s="123">
        <v>15738</v>
      </c>
      <c r="AL58" s="130">
        <v>3.2067676568955372E-2</v>
      </c>
      <c r="AM58" s="179">
        <v>1193</v>
      </c>
      <c r="AN58" s="130">
        <v>0.16846229187071504</v>
      </c>
      <c r="AO58" s="179">
        <v>535</v>
      </c>
      <c r="AP58" s="130">
        <v>0.29227053140096615</v>
      </c>
      <c r="AQ58" s="123">
        <v>468</v>
      </c>
      <c r="AR58" s="130">
        <v>1.5714285714285716</v>
      </c>
      <c r="AS58" s="123">
        <v>1003</v>
      </c>
      <c r="AT58" s="130">
        <v>0.68288590604026855</v>
      </c>
    </row>
    <row r="59" spans="2:46" s="4" customFormat="1" ht="15.75" collapsed="1" x14ac:dyDescent="0.25">
      <c r="B59" s="64">
        <v>2013</v>
      </c>
      <c r="C59" s="180">
        <v>451515</v>
      </c>
      <c r="D59" s="66">
        <v>-4.4645218624038585E-2</v>
      </c>
      <c r="E59" s="65">
        <v>106155</v>
      </c>
      <c r="F59" s="66">
        <v>8.320323262007534E-2</v>
      </c>
      <c r="G59" s="65">
        <v>557670</v>
      </c>
      <c r="H59" s="66">
        <v>-2.2687761997560507E-2</v>
      </c>
      <c r="I59" s="180">
        <v>285800</v>
      </c>
      <c r="J59" s="66">
        <v>-8.3674791117609004E-2</v>
      </c>
      <c r="K59" s="65">
        <v>68522</v>
      </c>
      <c r="L59" s="66">
        <v>0.1180511364563448</v>
      </c>
      <c r="M59" s="65">
        <v>354322</v>
      </c>
      <c r="N59" s="66">
        <v>-5.0545975856478687E-2</v>
      </c>
      <c r="O59" s="180">
        <v>51271</v>
      </c>
      <c r="P59" s="66">
        <v>-0.10371652332004755</v>
      </c>
      <c r="Q59" s="65">
        <v>24239</v>
      </c>
      <c r="R59" s="66">
        <v>9.6787330316742137E-2</v>
      </c>
      <c r="S59" s="65">
        <v>75510</v>
      </c>
      <c r="T59" s="66">
        <v>-4.7841218601835989E-2</v>
      </c>
      <c r="U59" s="180">
        <v>188173</v>
      </c>
      <c r="V59" s="66">
        <v>-4.9352840731123226E-2</v>
      </c>
      <c r="W59" s="65">
        <v>34608</v>
      </c>
      <c r="X59" s="66">
        <v>7.776151474572579E-2</v>
      </c>
      <c r="Y59" s="65">
        <v>222781</v>
      </c>
      <c r="Z59" s="66">
        <v>-3.1610107236158647E-2</v>
      </c>
      <c r="AA59" s="180">
        <v>155030</v>
      </c>
      <c r="AB59" s="66">
        <v>2.0719896235918522E-2</v>
      </c>
      <c r="AC59" s="65">
        <v>34541</v>
      </c>
      <c r="AD59" s="66">
        <v>7.6177716849451738E-2</v>
      </c>
      <c r="AE59" s="65">
        <v>189571</v>
      </c>
      <c r="AF59" s="66">
        <v>3.0394773316519741E-2</v>
      </c>
      <c r="AG59" s="180">
        <v>134268</v>
      </c>
      <c r="AH59" s="66">
        <v>-1.2016099955114434E-2</v>
      </c>
      <c r="AI59" s="65">
        <v>28321</v>
      </c>
      <c r="AJ59" s="66">
        <v>9.6735468380900747E-2</v>
      </c>
      <c r="AK59" s="65">
        <v>162589</v>
      </c>
      <c r="AL59" s="66">
        <v>5.3486186342164288E-3</v>
      </c>
      <c r="AM59" s="180">
        <v>6428</v>
      </c>
      <c r="AN59" s="66">
        <v>1.9831826114548701E-2</v>
      </c>
      <c r="AO59" s="180">
        <v>4257</v>
      </c>
      <c r="AP59" s="66">
        <v>0.68194389569340186</v>
      </c>
      <c r="AQ59" s="65">
        <v>3092</v>
      </c>
      <c r="AR59" s="66">
        <v>-0.33044608055435254</v>
      </c>
      <c r="AS59" s="65">
        <v>7349</v>
      </c>
      <c r="AT59" s="66">
        <v>2.7975940691005841E-2</v>
      </c>
    </row>
    <row r="60" spans="2:46" s="4" customFormat="1" ht="15" hidden="1" customHeight="1" outlineLevel="1" x14ac:dyDescent="0.25">
      <c r="B60" s="52" t="s">
        <v>78</v>
      </c>
      <c r="C60" s="176">
        <v>46941</v>
      </c>
      <c r="D60" s="111">
        <v>9.9372335940793421E-2</v>
      </c>
      <c r="E60" s="112">
        <v>9488</v>
      </c>
      <c r="F60" s="111">
        <v>-4.0938036995855631E-2</v>
      </c>
      <c r="G60" s="112">
        <v>56429</v>
      </c>
      <c r="H60" s="111">
        <v>7.2978266243273637E-2</v>
      </c>
      <c r="I60" s="176">
        <v>28252</v>
      </c>
      <c r="J60" s="111">
        <v>4.6758058540200098E-2</v>
      </c>
      <c r="K60" s="112">
        <v>5610</v>
      </c>
      <c r="L60" s="111">
        <v>-9.3553078041686888E-2</v>
      </c>
      <c r="M60" s="112">
        <v>33862</v>
      </c>
      <c r="N60" s="111">
        <v>2.0585309985231559E-2</v>
      </c>
      <c r="O60" s="176">
        <v>4825</v>
      </c>
      <c r="P60" s="111">
        <v>1.3655462184873901E-2</v>
      </c>
      <c r="Q60" s="112">
        <v>2201</v>
      </c>
      <c r="R60" s="111">
        <v>-0.10818476499189622</v>
      </c>
      <c r="S60" s="112">
        <v>7026</v>
      </c>
      <c r="T60" s="111">
        <v>-2.7946873270614292E-2</v>
      </c>
      <c r="U60" s="176">
        <v>18335</v>
      </c>
      <c r="V60" s="111">
        <v>3.7047511312217285E-2</v>
      </c>
      <c r="W60" s="112">
        <v>2681</v>
      </c>
      <c r="X60" s="111">
        <v>-0.14672183322724375</v>
      </c>
      <c r="Y60" s="112">
        <v>21016</v>
      </c>
      <c r="Z60" s="111">
        <v>9.3170684852559305E-3</v>
      </c>
      <c r="AA60" s="176">
        <v>17889</v>
      </c>
      <c r="AB60" s="111">
        <v>0.18446666225253261</v>
      </c>
      <c r="AC60" s="112">
        <v>3415</v>
      </c>
      <c r="AD60" s="111">
        <v>0.12743479696269389</v>
      </c>
      <c r="AE60" s="112">
        <v>21304</v>
      </c>
      <c r="AF60" s="111">
        <v>0.17493933377454218</v>
      </c>
      <c r="AG60" s="176">
        <v>16384</v>
      </c>
      <c r="AH60" s="111">
        <v>0.16778332145402719</v>
      </c>
      <c r="AI60" s="112">
        <v>2859</v>
      </c>
      <c r="AJ60" s="111">
        <v>0.1089992242048099</v>
      </c>
      <c r="AK60" s="112">
        <v>19243</v>
      </c>
      <c r="AL60" s="111">
        <v>0.15865847784200393</v>
      </c>
      <c r="AM60" s="176">
        <v>648</v>
      </c>
      <c r="AN60" s="111">
        <v>0.3613445378151261</v>
      </c>
      <c r="AO60" s="176">
        <v>152</v>
      </c>
      <c r="AP60" s="111">
        <v>0.17829457364341095</v>
      </c>
      <c r="AQ60" s="112">
        <v>463</v>
      </c>
      <c r="AR60" s="111">
        <v>-0.31407407407407406</v>
      </c>
      <c r="AS60" s="112">
        <v>615</v>
      </c>
      <c r="AT60" s="111">
        <v>-0.2350746268656716</v>
      </c>
    </row>
    <row r="61" spans="2:46" s="4" customFormat="1" ht="15" hidden="1" customHeight="1" outlineLevel="1" x14ac:dyDescent="0.25">
      <c r="B61" s="52" t="s">
        <v>79</v>
      </c>
      <c r="C61" s="176">
        <v>44505</v>
      </c>
      <c r="D61" s="111">
        <v>5.0215919012671861E-2</v>
      </c>
      <c r="E61" s="112">
        <v>8585</v>
      </c>
      <c r="F61" s="111">
        <v>-0.1711720409345433</v>
      </c>
      <c r="G61" s="112">
        <v>53090</v>
      </c>
      <c r="H61" s="111">
        <v>6.7317720678865545E-3</v>
      </c>
      <c r="I61" s="176">
        <v>27743</v>
      </c>
      <c r="J61" s="111">
        <v>1.6115445189173405E-2</v>
      </c>
      <c r="K61" s="112">
        <v>5312</v>
      </c>
      <c r="L61" s="111">
        <v>-0.14364017410930197</v>
      </c>
      <c r="M61" s="112">
        <v>33055</v>
      </c>
      <c r="N61" s="111">
        <v>-1.346027577150366E-2</v>
      </c>
      <c r="O61" s="176">
        <v>5011</v>
      </c>
      <c r="P61" s="111">
        <v>0.4079797695982017</v>
      </c>
      <c r="Q61" s="112">
        <v>1928</v>
      </c>
      <c r="R61" s="111">
        <v>-5.9512195121951272E-2</v>
      </c>
      <c r="S61" s="112">
        <v>6939</v>
      </c>
      <c r="T61" s="111">
        <v>0.23711891602781243</v>
      </c>
      <c r="U61" s="176">
        <v>17370</v>
      </c>
      <c r="V61" s="111">
        <v>0.10418918059881754</v>
      </c>
      <c r="W61" s="112">
        <v>2574</v>
      </c>
      <c r="X61" s="111">
        <v>-0.24560375146541613</v>
      </c>
      <c r="Y61" s="112">
        <v>19944</v>
      </c>
      <c r="Z61" s="111">
        <v>4.1842971321109479E-2</v>
      </c>
      <c r="AA61" s="176">
        <v>15783</v>
      </c>
      <c r="AB61" s="111">
        <v>9.9094707520891445E-2</v>
      </c>
      <c r="AC61" s="112">
        <v>2553</v>
      </c>
      <c r="AD61" s="111">
        <v>-0.22589448150394176</v>
      </c>
      <c r="AE61" s="112">
        <v>18336</v>
      </c>
      <c r="AF61" s="111">
        <v>3.8396194359497038E-2</v>
      </c>
      <c r="AG61" s="176">
        <v>14267</v>
      </c>
      <c r="AH61" s="111">
        <v>8.3624487315813401E-2</v>
      </c>
      <c r="AI61" s="112">
        <v>2072</v>
      </c>
      <c r="AJ61" s="111">
        <v>-4.7356321839080451E-2</v>
      </c>
      <c r="AK61" s="112">
        <v>16339</v>
      </c>
      <c r="AL61" s="111">
        <v>6.5054429307085604E-2</v>
      </c>
      <c r="AM61" s="176">
        <v>772</v>
      </c>
      <c r="AN61" s="111">
        <v>0.5078125</v>
      </c>
      <c r="AO61" s="176">
        <v>207</v>
      </c>
      <c r="AP61" s="111">
        <v>2.4752475247524774E-2</v>
      </c>
      <c r="AQ61" s="112">
        <v>720</v>
      </c>
      <c r="AR61" s="111">
        <v>-0.15985997666277718</v>
      </c>
      <c r="AS61" s="112">
        <v>927</v>
      </c>
      <c r="AT61" s="111">
        <v>-0.12464589235127477</v>
      </c>
    </row>
    <row r="62" spans="2:46" s="4" customFormat="1" ht="15" hidden="1" customHeight="1" outlineLevel="1" x14ac:dyDescent="0.25">
      <c r="B62" s="52" t="s">
        <v>80</v>
      </c>
      <c r="C62" s="176">
        <v>45151</v>
      </c>
      <c r="D62" s="111">
        <v>-2.6981014158567351E-2</v>
      </c>
      <c r="E62" s="112">
        <v>10410</v>
      </c>
      <c r="F62" s="111">
        <v>-0.12432705248990583</v>
      </c>
      <c r="G62" s="112">
        <v>55561</v>
      </c>
      <c r="H62" s="111">
        <v>-4.6833988094216905E-2</v>
      </c>
      <c r="I62" s="176">
        <v>28404</v>
      </c>
      <c r="J62" s="111">
        <v>-2.0247663067848642E-2</v>
      </c>
      <c r="K62" s="112">
        <v>6046</v>
      </c>
      <c r="L62" s="111">
        <v>-6.8269378948990544E-2</v>
      </c>
      <c r="M62" s="112">
        <v>34450</v>
      </c>
      <c r="N62" s="111">
        <v>-2.9030439684329168E-2</v>
      </c>
      <c r="O62" s="176">
        <v>4967</v>
      </c>
      <c r="P62" s="111">
        <v>-0.14509466437177276</v>
      </c>
      <c r="Q62" s="112">
        <v>2131</v>
      </c>
      <c r="R62" s="111">
        <v>-2.5160109789569951E-2</v>
      </c>
      <c r="S62" s="112">
        <v>7098</v>
      </c>
      <c r="T62" s="111">
        <v>-0.11230615307653824</v>
      </c>
      <c r="U62" s="176">
        <v>18960</v>
      </c>
      <c r="V62" s="111">
        <v>7.8069028259509787E-2</v>
      </c>
      <c r="W62" s="112">
        <v>3108</v>
      </c>
      <c r="X62" s="111">
        <v>-0.13062937062937063</v>
      </c>
      <c r="Y62" s="112">
        <v>22068</v>
      </c>
      <c r="Z62" s="111">
        <v>4.2812588602211488E-2</v>
      </c>
      <c r="AA62" s="176">
        <v>15884</v>
      </c>
      <c r="AB62" s="111">
        <v>-4.5375323036240145E-2</v>
      </c>
      <c r="AC62" s="112">
        <v>3596</v>
      </c>
      <c r="AD62" s="111">
        <v>-0.17617411225658652</v>
      </c>
      <c r="AE62" s="112">
        <v>19480</v>
      </c>
      <c r="AF62" s="111">
        <v>-7.2557608074652502E-2</v>
      </c>
      <c r="AG62" s="176">
        <v>14329</v>
      </c>
      <c r="AH62" s="111">
        <v>-3.2151300236406666E-2</v>
      </c>
      <c r="AI62" s="112">
        <v>2981</v>
      </c>
      <c r="AJ62" s="111">
        <v>-0.18529652910631322</v>
      </c>
      <c r="AK62" s="112">
        <v>17310</v>
      </c>
      <c r="AL62" s="111">
        <v>-6.25E-2</v>
      </c>
      <c r="AM62" s="176">
        <v>620</v>
      </c>
      <c r="AN62" s="111">
        <v>0.19922630560928423</v>
      </c>
      <c r="AO62" s="176">
        <v>243</v>
      </c>
      <c r="AP62" s="111">
        <v>-5.078125E-2</v>
      </c>
      <c r="AQ62" s="112">
        <v>768</v>
      </c>
      <c r="AR62" s="111">
        <v>-0.25725338491295935</v>
      </c>
      <c r="AS62" s="112">
        <v>1011</v>
      </c>
      <c r="AT62" s="111">
        <v>-0.21627906976744182</v>
      </c>
    </row>
    <row r="63" spans="2:46" s="4" customFormat="1" ht="15" hidden="1" customHeight="1" outlineLevel="1" x14ac:dyDescent="0.25">
      <c r="B63" s="52" t="s">
        <v>81</v>
      </c>
      <c r="C63" s="176">
        <v>40193</v>
      </c>
      <c r="D63" s="111">
        <v>-6.9843326930642657E-2</v>
      </c>
      <c r="E63" s="112">
        <v>8079</v>
      </c>
      <c r="F63" s="111">
        <v>-0.30251230251230254</v>
      </c>
      <c r="G63" s="112">
        <v>48272</v>
      </c>
      <c r="H63" s="111">
        <v>-0.11902763076249223</v>
      </c>
      <c r="I63" s="176">
        <v>27060</v>
      </c>
      <c r="J63" s="111">
        <v>-0.12279564315352698</v>
      </c>
      <c r="K63" s="112">
        <v>4921</v>
      </c>
      <c r="L63" s="111">
        <v>-0.316432837894152</v>
      </c>
      <c r="M63" s="112">
        <v>31981</v>
      </c>
      <c r="N63" s="111">
        <v>-0.15943438378847219</v>
      </c>
      <c r="O63" s="176">
        <v>4798</v>
      </c>
      <c r="P63" s="111">
        <v>-0.25658506352649524</v>
      </c>
      <c r="Q63" s="112">
        <v>1912</v>
      </c>
      <c r="R63" s="111">
        <v>-0.24960753532182101</v>
      </c>
      <c r="S63" s="112">
        <v>6710</v>
      </c>
      <c r="T63" s="111">
        <v>-0.25461008664741169</v>
      </c>
      <c r="U63" s="176">
        <v>17892</v>
      </c>
      <c r="V63" s="111">
        <v>-4.1927710843373545E-2</v>
      </c>
      <c r="W63" s="112">
        <v>2477</v>
      </c>
      <c r="X63" s="111">
        <v>-0.35729112610275038</v>
      </c>
      <c r="Y63" s="112">
        <v>20369</v>
      </c>
      <c r="Z63" s="111">
        <v>-9.5876425939899645E-2</v>
      </c>
      <c r="AA63" s="176">
        <v>12625</v>
      </c>
      <c r="AB63" s="111">
        <v>8.2575887497856382E-2</v>
      </c>
      <c r="AC63" s="112">
        <v>2327</v>
      </c>
      <c r="AD63" s="111">
        <v>-0.21331981068289385</v>
      </c>
      <c r="AE63" s="112">
        <v>14952</v>
      </c>
      <c r="AF63" s="111">
        <v>2.2708618331053421E-2</v>
      </c>
      <c r="AG63" s="176">
        <v>11415</v>
      </c>
      <c r="AH63" s="111">
        <v>8.4663625997719594E-2</v>
      </c>
      <c r="AI63" s="112">
        <v>1949</v>
      </c>
      <c r="AJ63" s="111">
        <v>-0.20997162545601944</v>
      </c>
      <c r="AK63" s="112">
        <v>13364</v>
      </c>
      <c r="AL63" s="111">
        <v>2.8712185359094811E-2</v>
      </c>
      <c r="AM63" s="176">
        <v>365</v>
      </c>
      <c r="AN63" s="111">
        <v>-0.25051334702258732</v>
      </c>
      <c r="AO63" s="176">
        <v>143</v>
      </c>
      <c r="AP63" s="111">
        <v>-0.33177570093457942</v>
      </c>
      <c r="AQ63" s="112">
        <v>831</v>
      </c>
      <c r="AR63" s="111">
        <v>-0.41725105189340816</v>
      </c>
      <c r="AS63" s="112">
        <v>974</v>
      </c>
      <c r="AT63" s="111">
        <v>-0.40609756097560978</v>
      </c>
    </row>
    <row r="64" spans="2:46" s="4" customFormat="1" ht="15" hidden="1" customHeight="1" outlineLevel="1" x14ac:dyDescent="0.25">
      <c r="B64" s="52" t="s">
        <v>82</v>
      </c>
      <c r="C64" s="176">
        <v>32871</v>
      </c>
      <c r="D64" s="111">
        <v>6.3407848338778994E-2</v>
      </c>
      <c r="E64" s="112">
        <v>6176</v>
      </c>
      <c r="F64" s="111">
        <v>0.11099118546501163</v>
      </c>
      <c r="G64" s="112">
        <v>39047</v>
      </c>
      <c r="H64" s="111">
        <v>7.0660817109953422E-2</v>
      </c>
      <c r="I64" s="176">
        <v>22365</v>
      </c>
      <c r="J64" s="111">
        <v>-1.8298669999107231E-3</v>
      </c>
      <c r="K64" s="112">
        <v>4097</v>
      </c>
      <c r="L64" s="111">
        <v>0.18513161700896741</v>
      </c>
      <c r="M64" s="112">
        <v>26462</v>
      </c>
      <c r="N64" s="111">
        <v>2.3160499555349379E-2</v>
      </c>
      <c r="O64" s="176">
        <v>4247</v>
      </c>
      <c r="P64" s="111">
        <v>6.3981042654028819E-3</v>
      </c>
      <c r="Q64" s="112">
        <v>1391</v>
      </c>
      <c r="R64" s="111">
        <v>-7.1428571428571397E-2</v>
      </c>
      <c r="S64" s="112">
        <v>5638</v>
      </c>
      <c r="T64" s="111">
        <v>-1.3990905911157703E-2</v>
      </c>
      <c r="U64" s="176">
        <v>14976</v>
      </c>
      <c r="V64" s="111">
        <v>-1.4607185155941615E-2</v>
      </c>
      <c r="W64" s="112">
        <v>2332</v>
      </c>
      <c r="X64" s="111">
        <v>0.35739231664726434</v>
      </c>
      <c r="Y64" s="112">
        <v>17308</v>
      </c>
      <c r="Z64" s="111">
        <v>2.3173327027666168E-2</v>
      </c>
      <c r="AA64" s="176">
        <v>10105</v>
      </c>
      <c r="AB64" s="111">
        <v>0.23926907039489831</v>
      </c>
      <c r="AC64" s="112">
        <v>1706</v>
      </c>
      <c r="AD64" s="111">
        <v>4.2150274893097084E-2</v>
      </c>
      <c r="AE64" s="112">
        <v>11811</v>
      </c>
      <c r="AF64" s="111">
        <v>0.20631191910938607</v>
      </c>
      <c r="AG64" s="176">
        <v>9148</v>
      </c>
      <c r="AH64" s="111">
        <v>0.21648936170212774</v>
      </c>
      <c r="AI64" s="112">
        <v>1486</v>
      </c>
      <c r="AJ64" s="111">
        <v>7.3699421965317979E-2</v>
      </c>
      <c r="AK64" s="112">
        <v>10634</v>
      </c>
      <c r="AL64" s="111">
        <v>0.19429469901168006</v>
      </c>
      <c r="AM64" s="176">
        <v>266</v>
      </c>
      <c r="AN64" s="111">
        <v>0.24882629107981225</v>
      </c>
      <c r="AO64" s="176">
        <v>135</v>
      </c>
      <c r="AP64" s="111">
        <v>-2.1739130434782594E-2</v>
      </c>
      <c r="AQ64" s="112">
        <v>373</v>
      </c>
      <c r="AR64" s="111">
        <v>-0.19784946236559142</v>
      </c>
      <c r="AS64" s="112">
        <v>508</v>
      </c>
      <c r="AT64" s="111">
        <v>-0.15754560530679929</v>
      </c>
    </row>
    <row r="65" spans="2:46" s="4" customFormat="1" ht="15" hidden="1" customHeight="1" outlineLevel="1" x14ac:dyDescent="0.25">
      <c r="B65" s="52" t="s">
        <v>83</v>
      </c>
      <c r="C65" s="176">
        <v>32998</v>
      </c>
      <c r="D65" s="111">
        <v>-3.4101220618798167E-2</v>
      </c>
      <c r="E65" s="112">
        <v>5544</v>
      </c>
      <c r="F65" s="111">
        <v>-0.11536620392532315</v>
      </c>
      <c r="G65" s="112">
        <v>38542</v>
      </c>
      <c r="H65" s="111">
        <v>-4.669799653722484E-2</v>
      </c>
      <c r="I65" s="176">
        <v>23889</v>
      </c>
      <c r="J65" s="111">
        <v>-7.3710740597130675E-2</v>
      </c>
      <c r="K65" s="112">
        <v>3794</v>
      </c>
      <c r="L65" s="111">
        <v>-0.14951804528132706</v>
      </c>
      <c r="M65" s="112">
        <v>27683</v>
      </c>
      <c r="N65" s="111">
        <v>-8.4889755710555015E-2</v>
      </c>
      <c r="O65" s="176">
        <v>4782</v>
      </c>
      <c r="P65" s="111">
        <v>6.550802139037426E-2</v>
      </c>
      <c r="Q65" s="112">
        <v>1326</v>
      </c>
      <c r="R65" s="111">
        <v>-0.17537313432835822</v>
      </c>
      <c r="S65" s="112">
        <v>6108</v>
      </c>
      <c r="T65" s="111">
        <v>1.9685039370078705E-3</v>
      </c>
      <c r="U65" s="176">
        <v>14986</v>
      </c>
      <c r="V65" s="111">
        <v>-0.15524239007891771</v>
      </c>
      <c r="W65" s="112">
        <v>2136</v>
      </c>
      <c r="X65" s="111">
        <v>-0.13064713064713063</v>
      </c>
      <c r="Y65" s="112">
        <v>17122</v>
      </c>
      <c r="Z65" s="111">
        <v>-0.15225033420805067</v>
      </c>
      <c r="AA65" s="176">
        <v>8803</v>
      </c>
      <c r="AB65" s="111">
        <v>8.4380389258438049E-2</v>
      </c>
      <c r="AC65" s="112">
        <v>1501</v>
      </c>
      <c r="AD65" s="111">
        <v>-6.8280571073867202E-2</v>
      </c>
      <c r="AE65" s="112">
        <v>10304</v>
      </c>
      <c r="AF65" s="111">
        <v>5.9101654846335672E-2</v>
      </c>
      <c r="AG65" s="176">
        <v>8240</v>
      </c>
      <c r="AH65" s="111">
        <v>0.10871905274488691</v>
      </c>
      <c r="AI65" s="112">
        <v>1291</v>
      </c>
      <c r="AJ65" s="111">
        <v>-2.6395173453997001E-2</v>
      </c>
      <c r="AK65" s="112">
        <v>9531</v>
      </c>
      <c r="AL65" s="111">
        <v>8.8262160310573101E-2</v>
      </c>
      <c r="AM65" s="176">
        <v>214</v>
      </c>
      <c r="AN65" s="111">
        <v>0.10309278350515472</v>
      </c>
      <c r="AO65" s="176">
        <v>92</v>
      </c>
      <c r="AP65" s="111">
        <v>0.50819672131147531</v>
      </c>
      <c r="AQ65" s="112">
        <v>249</v>
      </c>
      <c r="AR65" s="111">
        <v>0.27692307692307683</v>
      </c>
      <c r="AS65" s="112">
        <v>341</v>
      </c>
      <c r="AT65" s="111">
        <v>0.33203125</v>
      </c>
    </row>
    <row r="66" spans="2:46" s="4" customFormat="1" ht="15" hidden="1" customHeight="1" outlineLevel="1" x14ac:dyDescent="0.25">
      <c r="B66" s="52" t="s">
        <v>84</v>
      </c>
      <c r="C66" s="176">
        <v>33873</v>
      </c>
      <c r="D66" s="111">
        <v>-1.420214778382467E-2</v>
      </c>
      <c r="E66" s="112">
        <v>7353</v>
      </c>
      <c r="F66" s="111">
        <v>-0.18408788282290278</v>
      </c>
      <c r="G66" s="112">
        <v>41226</v>
      </c>
      <c r="H66" s="111">
        <v>-4.9500841537362006E-2</v>
      </c>
      <c r="I66" s="176">
        <v>24253</v>
      </c>
      <c r="J66" s="111">
        <v>-6.0907612483543705E-2</v>
      </c>
      <c r="K66" s="112">
        <v>4800</v>
      </c>
      <c r="L66" s="111">
        <v>-0.22568156154218422</v>
      </c>
      <c r="M66" s="112">
        <v>29053</v>
      </c>
      <c r="N66" s="111">
        <v>-9.2802498048399684E-2</v>
      </c>
      <c r="O66" s="176">
        <v>4654</v>
      </c>
      <c r="P66" s="111">
        <v>-6.2071745264006495E-2</v>
      </c>
      <c r="Q66" s="112">
        <v>1585</v>
      </c>
      <c r="R66" s="111">
        <v>-7.0381231671554301E-2</v>
      </c>
      <c r="S66" s="112">
        <v>6239</v>
      </c>
      <c r="T66" s="111">
        <v>-6.4196790160491957E-2</v>
      </c>
      <c r="U66" s="176">
        <v>15054</v>
      </c>
      <c r="V66" s="111">
        <v>-6.7690592679754746E-2</v>
      </c>
      <c r="W66" s="112">
        <v>2766</v>
      </c>
      <c r="X66" s="111">
        <v>-0.31108343711083442</v>
      </c>
      <c r="Y66" s="112">
        <v>17820</v>
      </c>
      <c r="Z66" s="111">
        <v>-0.11615911119928579</v>
      </c>
      <c r="AA66" s="176">
        <v>9183</v>
      </c>
      <c r="AB66" s="111">
        <v>0.10986221899927484</v>
      </c>
      <c r="AC66" s="112">
        <v>2452</v>
      </c>
      <c r="AD66" s="111">
        <v>-3.2741617357001984E-2</v>
      </c>
      <c r="AE66" s="112">
        <v>11635</v>
      </c>
      <c r="AF66" s="111">
        <v>7.6417799981497003E-2</v>
      </c>
      <c r="AG66" s="176">
        <v>7406</v>
      </c>
      <c r="AH66" s="111">
        <v>-1.3322675193178757E-2</v>
      </c>
      <c r="AI66" s="112">
        <v>1169</v>
      </c>
      <c r="AJ66" s="111">
        <v>-0.45014111006585134</v>
      </c>
      <c r="AK66" s="112">
        <v>8575</v>
      </c>
      <c r="AL66" s="111">
        <v>-0.10973837209302328</v>
      </c>
      <c r="AM66" s="176">
        <v>407</v>
      </c>
      <c r="AN66" s="111">
        <v>0.87557603686635943</v>
      </c>
      <c r="AO66" s="176">
        <v>30</v>
      </c>
      <c r="AP66" s="111">
        <v>-0.31818181818181823</v>
      </c>
      <c r="AQ66" s="112">
        <v>101</v>
      </c>
      <c r="AR66" s="111">
        <v>-0.63669064748201443</v>
      </c>
      <c r="AS66" s="112">
        <v>131</v>
      </c>
      <c r="AT66" s="111">
        <v>-0.5931677018633541</v>
      </c>
    </row>
    <row r="67" spans="2:46" s="4" customFormat="1" ht="15" hidden="1" customHeight="1" outlineLevel="1" x14ac:dyDescent="0.25">
      <c r="B67" s="52" t="s">
        <v>85</v>
      </c>
      <c r="C67" s="176">
        <v>33681</v>
      </c>
      <c r="D67" s="111">
        <v>-1.881900544760684E-2</v>
      </c>
      <c r="E67" s="112">
        <v>8192</v>
      </c>
      <c r="F67" s="111">
        <v>8.575215374420142E-2</v>
      </c>
      <c r="G67" s="112">
        <v>41873</v>
      </c>
      <c r="H67" s="111">
        <v>2.3882307986333728E-5</v>
      </c>
      <c r="I67" s="176">
        <v>22950</v>
      </c>
      <c r="J67" s="111">
        <v>-9.6456692913385877E-2</v>
      </c>
      <c r="K67" s="112">
        <v>5569</v>
      </c>
      <c r="L67" s="111">
        <v>0.20254804577844965</v>
      </c>
      <c r="M67" s="112">
        <v>28519</v>
      </c>
      <c r="N67" s="111">
        <v>-5.0347973760447529E-2</v>
      </c>
      <c r="O67" s="176">
        <v>4867</v>
      </c>
      <c r="P67" s="111">
        <v>0.1053826936179878</v>
      </c>
      <c r="Q67" s="112">
        <v>1952</v>
      </c>
      <c r="R67" s="111">
        <v>0.7826484018264841</v>
      </c>
      <c r="S67" s="112">
        <v>6819</v>
      </c>
      <c r="T67" s="111">
        <v>0.24026918879592585</v>
      </c>
      <c r="U67" s="176">
        <v>14173</v>
      </c>
      <c r="V67" s="111">
        <v>-0.17426007923560938</v>
      </c>
      <c r="W67" s="112">
        <v>3094</v>
      </c>
      <c r="X67" s="111">
        <v>5.8139534883721034E-2</v>
      </c>
      <c r="Y67" s="112">
        <v>17267</v>
      </c>
      <c r="Z67" s="111">
        <v>-0.14043209876543206</v>
      </c>
      <c r="AA67" s="176">
        <v>10358</v>
      </c>
      <c r="AB67" s="111">
        <v>0.19939786938397397</v>
      </c>
      <c r="AC67" s="112">
        <v>2453</v>
      </c>
      <c r="AD67" s="111">
        <v>-2.5814138204924508E-2</v>
      </c>
      <c r="AE67" s="112">
        <v>12811</v>
      </c>
      <c r="AF67" s="111">
        <v>0.14855657163349467</v>
      </c>
      <c r="AG67" s="176">
        <v>9022</v>
      </c>
      <c r="AH67" s="111">
        <v>0.19575878064943675</v>
      </c>
      <c r="AI67" s="112">
        <v>2080</v>
      </c>
      <c r="AJ67" s="111">
        <v>-9.051929490233479E-3</v>
      </c>
      <c r="AK67" s="112">
        <v>11102</v>
      </c>
      <c r="AL67" s="111">
        <v>0.15118208212360007</v>
      </c>
      <c r="AM67" s="176">
        <v>254</v>
      </c>
      <c r="AN67" s="111">
        <v>0.15454545454545454</v>
      </c>
      <c r="AO67" s="176">
        <v>119</v>
      </c>
      <c r="AP67" s="111">
        <v>0.676056338028169</v>
      </c>
      <c r="AQ67" s="112">
        <v>170</v>
      </c>
      <c r="AR67" s="111">
        <v>-0.57070707070707072</v>
      </c>
      <c r="AS67" s="112">
        <v>289</v>
      </c>
      <c r="AT67" s="111">
        <v>-0.38115631691648821</v>
      </c>
    </row>
    <row r="68" spans="2:46" s="4" customFormat="1" ht="15" hidden="1" customHeight="1" outlineLevel="1" x14ac:dyDescent="0.25">
      <c r="B68" s="52" t="s">
        <v>86</v>
      </c>
      <c r="C68" s="176">
        <v>38074</v>
      </c>
      <c r="D68" s="111">
        <v>-2.1937936703658067E-2</v>
      </c>
      <c r="E68" s="112">
        <v>7643</v>
      </c>
      <c r="F68" s="111">
        <v>8.9768976897690589E-3</v>
      </c>
      <c r="G68" s="112">
        <v>45717</v>
      </c>
      <c r="H68" s="111">
        <v>-1.6902135346106739E-2</v>
      </c>
      <c r="I68" s="176">
        <v>25468</v>
      </c>
      <c r="J68" s="111">
        <v>-0.10710654559478316</v>
      </c>
      <c r="K68" s="112">
        <v>4712</v>
      </c>
      <c r="L68" s="111">
        <v>2.994535519125674E-2</v>
      </c>
      <c r="M68" s="112">
        <v>30180</v>
      </c>
      <c r="N68" s="111">
        <v>-8.8162426732733112E-2</v>
      </c>
      <c r="O68" s="176">
        <v>5143</v>
      </c>
      <c r="P68" s="111">
        <v>-1.3806327900287685E-2</v>
      </c>
      <c r="Q68" s="112">
        <v>1711</v>
      </c>
      <c r="R68" s="111">
        <v>-0.12837493632195618</v>
      </c>
      <c r="S68" s="112">
        <v>6854</v>
      </c>
      <c r="T68" s="111">
        <v>-4.513792142658124E-2</v>
      </c>
      <c r="U68" s="176">
        <v>14971</v>
      </c>
      <c r="V68" s="111">
        <v>-0.16605392156862742</v>
      </c>
      <c r="W68" s="112">
        <v>2576</v>
      </c>
      <c r="X68" s="111">
        <v>0.16613852421910358</v>
      </c>
      <c r="Y68" s="112">
        <v>17547</v>
      </c>
      <c r="Z68" s="111">
        <v>-0.12965626705024558</v>
      </c>
      <c r="AA68" s="176">
        <v>11747</v>
      </c>
      <c r="AB68" s="111">
        <v>0.18214752943544332</v>
      </c>
      <c r="AC68" s="112">
        <v>2677</v>
      </c>
      <c r="AD68" s="111">
        <v>0.10119292472233643</v>
      </c>
      <c r="AE68" s="112">
        <v>14424</v>
      </c>
      <c r="AF68" s="111">
        <v>0.16623544631306597</v>
      </c>
      <c r="AG68" s="176">
        <v>10547</v>
      </c>
      <c r="AH68" s="111">
        <v>0.22839506172839497</v>
      </c>
      <c r="AI68" s="112">
        <v>2185</v>
      </c>
      <c r="AJ68" s="111">
        <v>0.10632911392405053</v>
      </c>
      <c r="AK68" s="112">
        <v>12732</v>
      </c>
      <c r="AL68" s="111">
        <v>0.20556765457816484</v>
      </c>
      <c r="AM68" s="176">
        <v>589</v>
      </c>
      <c r="AN68" s="111">
        <v>0.8817891373801916</v>
      </c>
      <c r="AO68" s="176">
        <v>270</v>
      </c>
      <c r="AP68" s="111">
        <v>0.74193548387096775</v>
      </c>
      <c r="AQ68" s="112">
        <v>254</v>
      </c>
      <c r="AR68" s="111">
        <v>-0.55360281195079086</v>
      </c>
      <c r="AS68" s="112">
        <v>524</v>
      </c>
      <c r="AT68" s="111">
        <v>-0.27624309392265189</v>
      </c>
    </row>
    <row r="69" spans="2:46" s="4" customFormat="1" ht="15" hidden="1" customHeight="1" outlineLevel="1" x14ac:dyDescent="0.25">
      <c r="B69" s="52" t="s">
        <v>87</v>
      </c>
      <c r="C69" s="176">
        <v>39598</v>
      </c>
      <c r="D69" s="111">
        <v>-9.5997991005182248E-2</v>
      </c>
      <c r="E69" s="112">
        <v>8472</v>
      </c>
      <c r="F69" s="111">
        <v>-0.1459677419354839</v>
      </c>
      <c r="G69" s="112">
        <v>48070</v>
      </c>
      <c r="H69" s="111">
        <v>-0.10522495020754608</v>
      </c>
      <c r="I69" s="176">
        <v>28819</v>
      </c>
      <c r="J69" s="111">
        <v>-0.118981382409587</v>
      </c>
      <c r="K69" s="112">
        <v>5305</v>
      </c>
      <c r="L69" s="111">
        <v>-0.11124141397218967</v>
      </c>
      <c r="M69" s="112">
        <v>34124</v>
      </c>
      <c r="N69" s="111">
        <v>-0.11778697001034122</v>
      </c>
      <c r="O69" s="176">
        <v>5056</v>
      </c>
      <c r="P69" s="111">
        <v>-8.8844836907550961E-2</v>
      </c>
      <c r="Q69" s="112">
        <v>1820</v>
      </c>
      <c r="R69" s="111">
        <v>-0.22553191489361701</v>
      </c>
      <c r="S69" s="112">
        <v>6876</v>
      </c>
      <c r="T69" s="111">
        <v>-0.12951006456513481</v>
      </c>
      <c r="U69" s="176">
        <v>18078</v>
      </c>
      <c r="V69" s="111">
        <v>-0.19906074165965182</v>
      </c>
      <c r="W69" s="112">
        <v>2974</v>
      </c>
      <c r="X69" s="111">
        <v>-1.3598673300165842E-2</v>
      </c>
      <c r="Y69" s="112">
        <v>21052</v>
      </c>
      <c r="Z69" s="111">
        <v>-0.17720628468693822</v>
      </c>
      <c r="AA69" s="176">
        <v>9928</v>
      </c>
      <c r="AB69" s="111">
        <v>-5.4656255951247346E-2</v>
      </c>
      <c r="AC69" s="112">
        <v>2926</v>
      </c>
      <c r="AD69" s="111">
        <v>-7.1111111111111125E-2</v>
      </c>
      <c r="AE69" s="112">
        <v>12854</v>
      </c>
      <c r="AF69" s="111">
        <v>-5.8452973923234675E-2</v>
      </c>
      <c r="AG69" s="176">
        <v>8692</v>
      </c>
      <c r="AH69" s="111">
        <v>-8.3509067903838052E-2</v>
      </c>
      <c r="AI69" s="112">
        <v>2348</v>
      </c>
      <c r="AJ69" s="111">
        <v>-9.9693251533742311E-2</v>
      </c>
      <c r="AK69" s="112">
        <v>11040</v>
      </c>
      <c r="AL69" s="111">
        <v>-8.6999669202778684E-2</v>
      </c>
      <c r="AM69" s="176">
        <v>491</v>
      </c>
      <c r="AN69" s="111">
        <v>3.3684210526315761E-2</v>
      </c>
      <c r="AO69" s="176">
        <v>360</v>
      </c>
      <c r="AP69" s="111">
        <v>2.1304347826086958</v>
      </c>
      <c r="AQ69" s="112">
        <v>241</v>
      </c>
      <c r="AR69" s="111">
        <v>-0.69912609238451928</v>
      </c>
      <c r="AS69" s="112">
        <v>601</v>
      </c>
      <c r="AT69" s="111">
        <v>-0.34388646288209612</v>
      </c>
    </row>
    <row r="70" spans="2:46" s="4" customFormat="1" ht="15" hidden="1" customHeight="1" outlineLevel="1" x14ac:dyDescent="0.25">
      <c r="B70" s="52" t="s">
        <v>88</v>
      </c>
      <c r="C70" s="176">
        <v>45528</v>
      </c>
      <c r="D70" s="111">
        <v>-5.3884998233619363E-2</v>
      </c>
      <c r="E70" s="112">
        <v>8890</v>
      </c>
      <c r="F70" s="111">
        <v>-0.14716039907904832</v>
      </c>
      <c r="G70" s="112">
        <v>54418</v>
      </c>
      <c r="H70" s="111">
        <v>-7.0492783329063169E-2</v>
      </c>
      <c r="I70" s="176">
        <v>28764</v>
      </c>
      <c r="J70" s="111">
        <v>-0.1128246252544568</v>
      </c>
      <c r="K70" s="112">
        <v>5665</v>
      </c>
      <c r="L70" s="111">
        <v>-0.11318096430807767</v>
      </c>
      <c r="M70" s="112">
        <v>34429</v>
      </c>
      <c r="N70" s="111">
        <v>-0.11288327750579752</v>
      </c>
      <c r="O70" s="176">
        <v>5485</v>
      </c>
      <c r="P70" s="111">
        <v>-8.917303221521089E-2</v>
      </c>
      <c r="Q70" s="112">
        <v>2267</v>
      </c>
      <c r="R70" s="111">
        <v>-0.10146650812524771</v>
      </c>
      <c r="S70" s="112">
        <v>7752</v>
      </c>
      <c r="T70" s="111">
        <v>-9.2802808660035097E-2</v>
      </c>
      <c r="U70" s="176">
        <v>18049</v>
      </c>
      <c r="V70" s="111">
        <v>-8.8158027685157125E-2</v>
      </c>
      <c r="W70" s="112">
        <v>2724</v>
      </c>
      <c r="X70" s="111">
        <v>-0.12608277189605388</v>
      </c>
      <c r="Y70" s="112">
        <v>20773</v>
      </c>
      <c r="Z70" s="111">
        <v>-9.3317620357033726E-2</v>
      </c>
      <c r="AA70" s="176">
        <v>15742</v>
      </c>
      <c r="AB70" s="111">
        <v>4.362238133121199E-2</v>
      </c>
      <c r="AC70" s="112">
        <v>2959</v>
      </c>
      <c r="AD70" s="111">
        <v>-7.5023444826508245E-2</v>
      </c>
      <c r="AE70" s="112">
        <v>18701</v>
      </c>
      <c r="AF70" s="111">
        <v>2.2862768692227808E-2</v>
      </c>
      <c r="AG70" s="176">
        <v>14151</v>
      </c>
      <c r="AH70" s="111">
        <v>3.967379325545517E-2</v>
      </c>
      <c r="AI70" s="112">
        <v>2454</v>
      </c>
      <c r="AJ70" s="111">
        <v>-7.5357950263752804E-2</v>
      </c>
      <c r="AK70" s="112">
        <v>16605</v>
      </c>
      <c r="AL70" s="111">
        <v>2.0903781125115373E-2</v>
      </c>
      <c r="AM70" s="176">
        <v>656</v>
      </c>
      <c r="AN70" s="111">
        <v>0.44812362030905084</v>
      </c>
      <c r="AO70" s="176">
        <v>366</v>
      </c>
      <c r="AP70" s="111">
        <v>1.2592592592592591</v>
      </c>
      <c r="AQ70" s="112">
        <v>266</v>
      </c>
      <c r="AR70" s="111">
        <v>-0.68219832735961772</v>
      </c>
      <c r="AS70" s="112">
        <v>632</v>
      </c>
      <c r="AT70" s="111">
        <v>-0.36736736736736741</v>
      </c>
    </row>
    <row r="71" spans="2:46" s="4" customFormat="1" ht="15" hidden="1" customHeight="1" outlineLevel="1" x14ac:dyDescent="0.25">
      <c r="B71" s="52" t="s">
        <v>89</v>
      </c>
      <c r="C71" s="176">
        <v>39202</v>
      </c>
      <c r="D71" s="111">
        <v>-1.1971671245305848E-2</v>
      </c>
      <c r="E71" s="112">
        <v>9169</v>
      </c>
      <c r="F71" s="111">
        <v>-0.10807392996108944</v>
      </c>
      <c r="G71" s="112">
        <v>48371</v>
      </c>
      <c r="H71" s="111">
        <v>-3.1747302680305012E-2</v>
      </c>
      <c r="I71" s="176">
        <v>23931</v>
      </c>
      <c r="J71" s="111">
        <v>-2.3344080316695881E-2</v>
      </c>
      <c r="K71" s="112">
        <v>5456</v>
      </c>
      <c r="L71" s="111">
        <v>-9.0666666666666673E-2</v>
      </c>
      <c r="M71" s="112">
        <v>29387</v>
      </c>
      <c r="N71" s="111">
        <v>-3.6586565255876446E-2</v>
      </c>
      <c r="O71" s="176">
        <v>3369</v>
      </c>
      <c r="P71" s="111">
        <v>-0.2115609641937749</v>
      </c>
      <c r="Q71" s="112">
        <v>1876</v>
      </c>
      <c r="R71" s="111">
        <v>-0.12295465170640485</v>
      </c>
      <c r="S71" s="112">
        <v>5245</v>
      </c>
      <c r="T71" s="111">
        <v>-0.18200249532127266</v>
      </c>
      <c r="U71" s="176">
        <v>15098</v>
      </c>
      <c r="V71" s="111">
        <v>-5.7293381626605244E-3</v>
      </c>
      <c r="W71" s="112">
        <v>2669</v>
      </c>
      <c r="X71" s="111">
        <v>-0.15644753476611883</v>
      </c>
      <c r="Y71" s="112">
        <v>17767</v>
      </c>
      <c r="Z71" s="111">
        <v>-3.1718349773829591E-2</v>
      </c>
      <c r="AA71" s="176">
        <v>13836</v>
      </c>
      <c r="AB71" s="111">
        <v>-4.1629147329777627E-2</v>
      </c>
      <c r="AC71" s="112">
        <v>3531</v>
      </c>
      <c r="AD71" s="111">
        <v>-1.3962580284836656E-2</v>
      </c>
      <c r="AE71" s="112">
        <v>17367</v>
      </c>
      <c r="AF71" s="111">
        <v>-3.6130536130536184E-2</v>
      </c>
      <c r="AG71" s="176">
        <v>12300</v>
      </c>
      <c r="AH71" s="111">
        <v>-9.2786546688302107E-2</v>
      </c>
      <c r="AI71" s="112">
        <v>2949</v>
      </c>
      <c r="AJ71" s="111">
        <v>-8.7394957983193411E-3</v>
      </c>
      <c r="AK71" s="112">
        <v>15249</v>
      </c>
      <c r="AL71" s="111">
        <v>-7.7662856105969902E-2</v>
      </c>
      <c r="AM71" s="176">
        <v>1021</v>
      </c>
      <c r="AN71" s="111">
        <v>0.5238805970149254</v>
      </c>
      <c r="AO71" s="176">
        <v>414</v>
      </c>
      <c r="AP71" s="111">
        <v>5.1791044776119399</v>
      </c>
      <c r="AQ71" s="112">
        <v>182</v>
      </c>
      <c r="AR71" s="111">
        <v>-0.7396280400572246</v>
      </c>
      <c r="AS71" s="112">
        <v>596</v>
      </c>
      <c r="AT71" s="111">
        <v>-0.22193211488250653</v>
      </c>
    </row>
    <row r="72" spans="2:46" s="4" customFormat="1" ht="15.75" collapsed="1" x14ac:dyDescent="0.25">
      <c r="B72" s="64">
        <v>2012</v>
      </c>
      <c r="C72" s="181">
        <v>472615</v>
      </c>
      <c r="D72" s="66">
        <v>-1.3288655058666388E-2</v>
      </c>
      <c r="E72" s="182">
        <v>98001</v>
      </c>
      <c r="F72" s="66">
        <v>-0.11153720626631858</v>
      </c>
      <c r="G72" s="182">
        <v>570616</v>
      </c>
      <c r="H72" s="66">
        <v>-3.1679122460477438E-2</v>
      </c>
      <c r="I72" s="181">
        <v>311898</v>
      </c>
      <c r="J72" s="66">
        <v>-5.973537365131909E-2</v>
      </c>
      <c r="K72" s="182">
        <v>61287</v>
      </c>
      <c r="L72" s="66">
        <v>-9.5528335301062528E-2</v>
      </c>
      <c r="M72" s="182">
        <v>373185</v>
      </c>
      <c r="N72" s="66">
        <v>-6.5806700327681766E-2</v>
      </c>
      <c r="O72" s="181">
        <v>57204</v>
      </c>
      <c r="P72" s="66">
        <v>-4.2049736247174119E-2</v>
      </c>
      <c r="Q72" s="182">
        <v>22100</v>
      </c>
      <c r="R72" s="66">
        <v>-8.4241495048274162E-2</v>
      </c>
      <c r="S72" s="182">
        <v>79304</v>
      </c>
      <c r="T72" s="66">
        <v>-5.4193302165823853E-2</v>
      </c>
      <c r="U72" s="181">
        <v>197942</v>
      </c>
      <c r="V72" s="66">
        <v>-6.3767594975026487E-2</v>
      </c>
      <c r="W72" s="182">
        <v>32111</v>
      </c>
      <c r="X72" s="66">
        <v>-0.12269821321239271</v>
      </c>
      <c r="Y72" s="182">
        <v>230053</v>
      </c>
      <c r="Z72" s="66">
        <v>-7.2464177142718911E-2</v>
      </c>
      <c r="AA72" s="181">
        <v>151883</v>
      </c>
      <c r="AB72" s="66">
        <v>7.7902999162562381E-2</v>
      </c>
      <c r="AC72" s="182">
        <v>32096</v>
      </c>
      <c r="AD72" s="66">
        <v>-6.4583819072044801E-2</v>
      </c>
      <c r="AE72" s="182">
        <v>183979</v>
      </c>
      <c r="AF72" s="66">
        <v>5.0000570717620318E-2</v>
      </c>
      <c r="AG72" s="181">
        <v>135901</v>
      </c>
      <c r="AH72" s="66">
        <v>6.366276111985103E-2</v>
      </c>
      <c r="AI72" s="182">
        <v>25823</v>
      </c>
      <c r="AJ72" s="66">
        <v>-7.8605580532362773E-2</v>
      </c>
      <c r="AK72" s="182">
        <v>161724</v>
      </c>
      <c r="AL72" s="66">
        <v>3.8069746394253867E-2</v>
      </c>
      <c r="AM72" s="181">
        <v>6303</v>
      </c>
      <c r="AN72" s="66">
        <v>0.32778597008637034</v>
      </c>
      <c r="AO72" s="181">
        <v>2531</v>
      </c>
      <c r="AP72" s="66">
        <v>0.56815365551425034</v>
      </c>
      <c r="AQ72" s="182">
        <v>4618</v>
      </c>
      <c r="AR72" s="66">
        <v>-0.43901846452866866</v>
      </c>
      <c r="AS72" s="182">
        <v>7149</v>
      </c>
      <c r="AT72" s="66">
        <v>-0.27391834247410118</v>
      </c>
    </row>
    <row r="73" spans="2:46" s="4" customFormat="1" ht="15" hidden="1" customHeight="1" outlineLevel="1" x14ac:dyDescent="0.25">
      <c r="B73" s="52" t="s">
        <v>78</v>
      </c>
      <c r="C73" s="176">
        <v>42698</v>
      </c>
      <c r="D73" s="111">
        <v>5.8243283434123105E-2</v>
      </c>
      <c r="E73" s="112">
        <v>9893</v>
      </c>
      <c r="F73" s="111">
        <v>-0.10954095409540954</v>
      </c>
      <c r="G73" s="112">
        <v>52591</v>
      </c>
      <c r="H73" s="111">
        <v>2.2017956391620297E-2</v>
      </c>
      <c r="I73" s="176">
        <v>26990</v>
      </c>
      <c r="J73" s="111">
        <v>7.5770257881940362E-2</v>
      </c>
      <c r="K73" s="112">
        <v>6189</v>
      </c>
      <c r="L73" s="111">
        <v>-0.19696379914363571</v>
      </c>
      <c r="M73" s="112">
        <v>33179</v>
      </c>
      <c r="N73" s="111">
        <v>1.1678253445542186E-2</v>
      </c>
      <c r="O73" s="176">
        <v>4760</v>
      </c>
      <c r="P73" s="111">
        <v>3.2090199479618331E-2</v>
      </c>
      <c r="Q73" s="112">
        <v>2468</v>
      </c>
      <c r="R73" s="111">
        <v>-8.8289619504987038E-2</v>
      </c>
      <c r="S73" s="112">
        <v>7228</v>
      </c>
      <c r="T73" s="111">
        <v>-1.243339253996445E-2</v>
      </c>
      <c r="U73" s="176">
        <v>17680</v>
      </c>
      <c r="V73" s="111">
        <v>0.10231311179001179</v>
      </c>
      <c r="W73" s="112">
        <v>3142</v>
      </c>
      <c r="X73" s="111">
        <v>-0.21606786427145708</v>
      </c>
      <c r="Y73" s="112">
        <v>20822</v>
      </c>
      <c r="Z73" s="111">
        <v>3.8659150995161262E-2</v>
      </c>
      <c r="AA73" s="176">
        <v>15103</v>
      </c>
      <c r="AB73" s="111">
        <v>3.5657957896180426E-2</v>
      </c>
      <c r="AC73" s="112">
        <v>3029</v>
      </c>
      <c r="AD73" s="111">
        <v>1.8151260504201572E-2</v>
      </c>
      <c r="AE73" s="112">
        <v>18132</v>
      </c>
      <c r="AF73" s="111">
        <v>3.2691650529673044E-2</v>
      </c>
      <c r="AG73" s="176">
        <v>14030</v>
      </c>
      <c r="AH73" s="111">
        <v>5.4332306304952338E-2</v>
      </c>
      <c r="AI73" s="112">
        <v>2578</v>
      </c>
      <c r="AJ73" s="111">
        <v>-1.9771863117870714E-2</v>
      </c>
      <c r="AK73" s="112">
        <v>16608</v>
      </c>
      <c r="AL73" s="111">
        <v>4.2103281671581838E-2</v>
      </c>
      <c r="AM73" s="176">
        <v>476</v>
      </c>
      <c r="AN73" s="111">
        <v>0.24607329842931946</v>
      </c>
      <c r="AO73" s="176">
        <v>129</v>
      </c>
      <c r="AP73" s="111">
        <v>-0.56122448979591844</v>
      </c>
      <c r="AQ73" s="112">
        <v>675</v>
      </c>
      <c r="AR73" s="111">
        <v>0.57710280373831768</v>
      </c>
      <c r="AS73" s="112">
        <v>804</v>
      </c>
      <c r="AT73" s="111">
        <v>0.11357340720221609</v>
      </c>
    </row>
    <row r="74" spans="2:46" s="4" customFormat="1" ht="15" hidden="1" customHeight="1" outlineLevel="1" x14ac:dyDescent="0.25">
      <c r="B74" s="52" t="s">
        <v>79</v>
      </c>
      <c r="C74" s="176">
        <v>42377</v>
      </c>
      <c r="D74" s="111">
        <v>0.16786088298517332</v>
      </c>
      <c r="E74" s="112">
        <v>10358</v>
      </c>
      <c r="F74" s="111">
        <v>4.4469093475849597E-2</v>
      </c>
      <c r="G74" s="112">
        <v>52735</v>
      </c>
      <c r="H74" s="111">
        <v>0.14137610111897492</v>
      </c>
      <c r="I74" s="176">
        <v>27303</v>
      </c>
      <c r="J74" s="111">
        <v>0.1490194428078444</v>
      </c>
      <c r="K74" s="112">
        <v>6203</v>
      </c>
      <c r="L74" s="111">
        <v>-3.6941856729842959E-3</v>
      </c>
      <c r="M74" s="112">
        <v>33506</v>
      </c>
      <c r="N74" s="111">
        <v>0.117313592103508</v>
      </c>
      <c r="O74" s="176">
        <v>3559</v>
      </c>
      <c r="P74" s="111">
        <v>-0.29775059194948694</v>
      </c>
      <c r="Q74" s="112">
        <v>2050</v>
      </c>
      <c r="R74" s="111">
        <v>2.8600100351229285E-2</v>
      </c>
      <c r="S74" s="112">
        <v>5609</v>
      </c>
      <c r="T74" s="111">
        <v>-0.2056365953830902</v>
      </c>
      <c r="U74" s="176">
        <v>15731</v>
      </c>
      <c r="V74" s="111">
        <v>8.399944873208387E-2</v>
      </c>
      <c r="W74" s="112">
        <v>3412</v>
      </c>
      <c r="X74" s="111">
        <v>-7.5625363583479155E-3</v>
      </c>
      <c r="Y74" s="112">
        <v>19143</v>
      </c>
      <c r="Z74" s="111">
        <v>6.6462395543175568E-2</v>
      </c>
      <c r="AA74" s="176">
        <v>14360</v>
      </c>
      <c r="AB74" s="111">
        <v>0.20875420875420869</v>
      </c>
      <c r="AC74" s="112">
        <v>3298</v>
      </c>
      <c r="AD74" s="111">
        <v>0.20717423133235724</v>
      </c>
      <c r="AE74" s="112">
        <v>17658</v>
      </c>
      <c r="AF74" s="111">
        <v>0.2084588009854913</v>
      </c>
      <c r="AG74" s="176">
        <v>13166</v>
      </c>
      <c r="AH74" s="111">
        <v>0.20545687603003104</v>
      </c>
      <c r="AI74" s="112">
        <v>2175</v>
      </c>
      <c r="AJ74" s="111">
        <v>-8.2665541965415423E-2</v>
      </c>
      <c r="AK74" s="112">
        <v>15341</v>
      </c>
      <c r="AL74" s="111">
        <v>0.15406604980064698</v>
      </c>
      <c r="AM74" s="176">
        <v>512</v>
      </c>
      <c r="AN74" s="111">
        <v>0.25798525798525795</v>
      </c>
      <c r="AO74" s="176">
        <v>202</v>
      </c>
      <c r="AP74" s="111">
        <v>-0.14767932489451474</v>
      </c>
      <c r="AQ74" s="112">
        <v>857</v>
      </c>
      <c r="AR74" s="111">
        <v>-0.10636079249217933</v>
      </c>
      <c r="AS74" s="112">
        <v>1059</v>
      </c>
      <c r="AT74" s="111">
        <v>-0.11454849498327757</v>
      </c>
    </row>
    <row r="75" spans="2:46" s="4" customFormat="1" ht="15" hidden="1" customHeight="1" outlineLevel="1" x14ac:dyDescent="0.25">
      <c r="B75" s="52" t="s">
        <v>80</v>
      </c>
      <c r="C75" s="176">
        <v>46403</v>
      </c>
      <c r="D75" s="111">
        <v>0.16637341644882375</v>
      </c>
      <c r="E75" s="112">
        <v>11888</v>
      </c>
      <c r="F75" s="111">
        <v>0.14737959656403832</v>
      </c>
      <c r="G75" s="112">
        <v>58291</v>
      </c>
      <c r="H75" s="111">
        <v>0.16244889819523389</v>
      </c>
      <c r="I75" s="176">
        <v>28991</v>
      </c>
      <c r="J75" s="111">
        <v>6.6276803118908489E-2</v>
      </c>
      <c r="K75" s="112">
        <v>6489</v>
      </c>
      <c r="L75" s="111">
        <v>-1.7264879600181748E-2</v>
      </c>
      <c r="M75" s="112">
        <v>35480</v>
      </c>
      <c r="N75" s="111">
        <v>4.9952651515151603E-2</v>
      </c>
      <c r="O75" s="176">
        <v>5810</v>
      </c>
      <c r="P75" s="111">
        <v>0.15968063872255489</v>
      </c>
      <c r="Q75" s="112">
        <v>2186</v>
      </c>
      <c r="R75" s="111">
        <v>0.19846491228070184</v>
      </c>
      <c r="S75" s="112">
        <v>7996</v>
      </c>
      <c r="T75" s="111">
        <v>0.17003219198127018</v>
      </c>
      <c r="U75" s="176">
        <v>17587</v>
      </c>
      <c r="V75" s="111">
        <v>3.0166354264292483E-2</v>
      </c>
      <c r="W75" s="112">
        <v>3575</v>
      </c>
      <c r="X75" s="111">
        <v>-8.144912641315516E-2</v>
      </c>
      <c r="Y75" s="112">
        <v>21162</v>
      </c>
      <c r="Z75" s="111">
        <v>9.4447624499141014E-3</v>
      </c>
      <c r="AA75" s="176">
        <v>16639</v>
      </c>
      <c r="AB75" s="111">
        <v>0.40401653868871823</v>
      </c>
      <c r="AC75" s="112">
        <v>4365</v>
      </c>
      <c r="AD75" s="111">
        <v>0.50725138121546953</v>
      </c>
      <c r="AE75" s="112">
        <v>21004</v>
      </c>
      <c r="AF75" s="111">
        <v>0.42428968603783823</v>
      </c>
      <c r="AG75" s="176">
        <v>14805</v>
      </c>
      <c r="AH75" s="111">
        <v>0.39722536806342013</v>
      </c>
      <c r="AI75" s="112">
        <v>3659</v>
      </c>
      <c r="AJ75" s="111">
        <v>0.52078137988362427</v>
      </c>
      <c r="AK75" s="112">
        <v>18464</v>
      </c>
      <c r="AL75" s="111">
        <v>0.42008921704353175</v>
      </c>
      <c r="AM75" s="176">
        <v>517</v>
      </c>
      <c r="AN75" s="111">
        <v>0.33247422680412364</v>
      </c>
      <c r="AO75" s="176">
        <v>256</v>
      </c>
      <c r="AP75" s="111">
        <v>-0.2808988764044944</v>
      </c>
      <c r="AQ75" s="112">
        <v>1034</v>
      </c>
      <c r="AR75" s="111">
        <v>0.19953596287703013</v>
      </c>
      <c r="AS75" s="112">
        <v>1290</v>
      </c>
      <c r="AT75" s="111">
        <v>5.9113300492610765E-2</v>
      </c>
    </row>
    <row r="76" spans="2:46" s="4" customFormat="1" ht="15" hidden="1" customHeight="1" outlineLevel="1" x14ac:dyDescent="0.25">
      <c r="B76" s="52" t="s">
        <v>81</v>
      </c>
      <c r="C76" s="176">
        <v>43211</v>
      </c>
      <c r="D76" s="111">
        <v>0.19337733712612892</v>
      </c>
      <c r="E76" s="112">
        <v>11583</v>
      </c>
      <c r="F76" s="111">
        <v>0.2880017791615701</v>
      </c>
      <c r="G76" s="112">
        <v>54794</v>
      </c>
      <c r="H76" s="111">
        <v>0.21220299986726254</v>
      </c>
      <c r="I76" s="176">
        <v>30848</v>
      </c>
      <c r="J76" s="111">
        <v>0.20420033571456453</v>
      </c>
      <c r="K76" s="112">
        <v>7199</v>
      </c>
      <c r="L76" s="111">
        <v>0.11267387944358576</v>
      </c>
      <c r="M76" s="112">
        <v>38047</v>
      </c>
      <c r="N76" s="111">
        <v>0.18574500576557473</v>
      </c>
      <c r="O76" s="176">
        <v>6454</v>
      </c>
      <c r="P76" s="111">
        <v>0.26350822239624128</v>
      </c>
      <c r="Q76" s="112">
        <v>2548</v>
      </c>
      <c r="R76" s="111">
        <v>5.1155115511551053E-2</v>
      </c>
      <c r="S76" s="112">
        <v>9002</v>
      </c>
      <c r="T76" s="111">
        <v>0.19516728624535307</v>
      </c>
      <c r="U76" s="176">
        <v>18675</v>
      </c>
      <c r="V76" s="111">
        <v>0.16058666335218441</v>
      </c>
      <c r="W76" s="112">
        <v>3854</v>
      </c>
      <c r="X76" s="111">
        <v>0.11937264013941329</v>
      </c>
      <c r="Y76" s="112">
        <v>22529</v>
      </c>
      <c r="Z76" s="111">
        <v>0.15332241220436171</v>
      </c>
      <c r="AA76" s="176">
        <v>11662</v>
      </c>
      <c r="AB76" s="111">
        <v>0.158668653750621</v>
      </c>
      <c r="AC76" s="112">
        <v>2958</v>
      </c>
      <c r="AD76" s="111">
        <v>0.56756756756756754</v>
      </c>
      <c r="AE76" s="112">
        <v>14620</v>
      </c>
      <c r="AF76" s="111">
        <v>0.22322623828647914</v>
      </c>
      <c r="AG76" s="176">
        <v>10524</v>
      </c>
      <c r="AH76" s="111">
        <v>0.14978695509668971</v>
      </c>
      <c r="AI76" s="112">
        <v>2467</v>
      </c>
      <c r="AJ76" s="111">
        <v>0.51908866995073888</v>
      </c>
      <c r="AK76" s="112">
        <v>12991</v>
      </c>
      <c r="AL76" s="111">
        <v>0.20543750579938758</v>
      </c>
      <c r="AM76" s="176">
        <v>487</v>
      </c>
      <c r="AN76" s="111">
        <v>0.83082706766917291</v>
      </c>
      <c r="AO76" s="176">
        <v>214</v>
      </c>
      <c r="AP76" s="111">
        <v>-0.18007662835249039</v>
      </c>
      <c r="AQ76" s="112">
        <v>1426</v>
      </c>
      <c r="AR76" s="111">
        <v>1.242138364779874</v>
      </c>
      <c r="AS76" s="112">
        <v>1640</v>
      </c>
      <c r="AT76" s="111">
        <v>0.82831661092530662</v>
      </c>
    </row>
    <row r="77" spans="2:46" s="4" customFormat="1" ht="15" hidden="1" customHeight="1" outlineLevel="1" x14ac:dyDescent="0.25">
      <c r="B77" s="52" t="s">
        <v>82</v>
      </c>
      <c r="C77" s="176">
        <v>30911</v>
      </c>
      <c r="D77" s="111">
        <v>-4.1370755155838101E-2</v>
      </c>
      <c r="E77" s="112">
        <v>5559</v>
      </c>
      <c r="F77" s="111">
        <v>-0.1185983827493261</v>
      </c>
      <c r="G77" s="112">
        <v>36470</v>
      </c>
      <c r="H77" s="111">
        <v>-5.4004980286366466E-2</v>
      </c>
      <c r="I77" s="176">
        <v>22406</v>
      </c>
      <c r="J77" s="111">
        <v>-6.6066441582260049E-2</v>
      </c>
      <c r="K77" s="112">
        <v>3457</v>
      </c>
      <c r="L77" s="111">
        <v>-0.15785627283800241</v>
      </c>
      <c r="M77" s="112">
        <v>25863</v>
      </c>
      <c r="N77" s="111">
        <v>-7.9477505694760864E-2</v>
      </c>
      <c r="O77" s="176">
        <v>4220</v>
      </c>
      <c r="P77" s="111">
        <v>-3.8067016184180513E-2</v>
      </c>
      <c r="Q77" s="112">
        <v>1498</v>
      </c>
      <c r="R77" s="111">
        <v>-0.15271493212669685</v>
      </c>
      <c r="S77" s="112">
        <v>5718</v>
      </c>
      <c r="T77" s="111">
        <v>-7.0999187652315165E-2</v>
      </c>
      <c r="U77" s="176">
        <v>15198</v>
      </c>
      <c r="V77" s="111">
        <v>-3.7735849056603765E-2</v>
      </c>
      <c r="W77" s="112">
        <v>1718</v>
      </c>
      <c r="X77" s="111">
        <v>-0.15743011280039232</v>
      </c>
      <c r="Y77" s="112">
        <v>16916</v>
      </c>
      <c r="Z77" s="111">
        <v>-5.1421521897605516E-2</v>
      </c>
      <c r="AA77" s="176">
        <v>8154</v>
      </c>
      <c r="AB77" s="111">
        <v>2.5531379700666657E-2</v>
      </c>
      <c r="AC77" s="112">
        <v>1637</v>
      </c>
      <c r="AD77" s="111">
        <v>2.8912633563796364E-2</v>
      </c>
      <c r="AE77" s="112">
        <v>9791</v>
      </c>
      <c r="AF77" s="111">
        <v>2.6095158247746886E-2</v>
      </c>
      <c r="AG77" s="176">
        <v>7520</v>
      </c>
      <c r="AH77" s="111">
        <v>5.1895369981815653E-2</v>
      </c>
      <c r="AI77" s="112">
        <v>1384</v>
      </c>
      <c r="AJ77" s="111">
        <v>8.0116533139111823E-3</v>
      </c>
      <c r="AK77" s="112">
        <v>8904</v>
      </c>
      <c r="AL77" s="111">
        <v>4.4825158413517974E-2</v>
      </c>
      <c r="AM77" s="176">
        <v>213</v>
      </c>
      <c r="AN77" s="111">
        <v>0.109375</v>
      </c>
      <c r="AO77" s="176">
        <v>138</v>
      </c>
      <c r="AP77" s="111">
        <v>0.2432432432432432</v>
      </c>
      <c r="AQ77" s="112">
        <v>465</v>
      </c>
      <c r="AR77" s="111">
        <v>-0.23895253682487727</v>
      </c>
      <c r="AS77" s="112">
        <v>603</v>
      </c>
      <c r="AT77" s="111">
        <v>-0.16481994459833793</v>
      </c>
    </row>
    <row r="78" spans="2:46" s="4" customFormat="1" ht="15" hidden="1" customHeight="1" outlineLevel="1" x14ac:dyDescent="0.25">
      <c r="B78" s="52" t="s">
        <v>83</v>
      </c>
      <c r="C78" s="176">
        <v>34163</v>
      </c>
      <c r="D78" s="111">
        <v>0.1566954460809209</v>
      </c>
      <c r="E78" s="112">
        <v>6267</v>
      </c>
      <c r="F78" s="111">
        <v>0.217839098328799</v>
      </c>
      <c r="G78" s="112">
        <v>40430</v>
      </c>
      <c r="H78" s="111">
        <v>0.16576799976932621</v>
      </c>
      <c r="I78" s="176">
        <v>25790</v>
      </c>
      <c r="J78" s="111">
        <v>0.12462933891505323</v>
      </c>
      <c r="K78" s="112">
        <v>4461</v>
      </c>
      <c r="L78" s="111">
        <v>0.24158085165599785</v>
      </c>
      <c r="M78" s="112">
        <v>30251</v>
      </c>
      <c r="N78" s="111">
        <v>0.14047125353440149</v>
      </c>
      <c r="O78" s="176">
        <v>4488</v>
      </c>
      <c r="P78" s="111">
        <v>-4.0410519563822911E-2</v>
      </c>
      <c r="Q78" s="112">
        <v>1608</v>
      </c>
      <c r="R78" s="111">
        <v>0.17543859649122817</v>
      </c>
      <c r="S78" s="112">
        <v>6096</v>
      </c>
      <c r="T78" s="111">
        <v>8.4367245657568368E-3</v>
      </c>
      <c r="U78" s="176">
        <v>17740</v>
      </c>
      <c r="V78" s="111">
        <v>0.12613470450072994</v>
      </c>
      <c r="W78" s="112">
        <v>2457</v>
      </c>
      <c r="X78" s="111">
        <v>0.34777838727372457</v>
      </c>
      <c r="Y78" s="112">
        <v>20197</v>
      </c>
      <c r="Z78" s="111">
        <v>0.1491238051888939</v>
      </c>
      <c r="AA78" s="176">
        <v>8118</v>
      </c>
      <c r="AB78" s="111">
        <v>0.27621443169313009</v>
      </c>
      <c r="AC78" s="112">
        <v>1611</v>
      </c>
      <c r="AD78" s="111">
        <v>0.27150749802683505</v>
      </c>
      <c r="AE78" s="112">
        <v>9729</v>
      </c>
      <c r="AF78" s="111">
        <v>0.27543261667540642</v>
      </c>
      <c r="AG78" s="176">
        <v>7432</v>
      </c>
      <c r="AH78" s="111">
        <v>0.26480599046970732</v>
      </c>
      <c r="AI78" s="112">
        <v>1326</v>
      </c>
      <c r="AJ78" s="111">
        <v>0.24858757062146886</v>
      </c>
      <c r="AK78" s="112">
        <v>8758</v>
      </c>
      <c r="AL78" s="111">
        <v>0.26232343614874609</v>
      </c>
      <c r="AM78" s="176">
        <v>194</v>
      </c>
      <c r="AN78" s="111">
        <v>0.30201342281879184</v>
      </c>
      <c r="AO78" s="176">
        <v>61</v>
      </c>
      <c r="AP78" s="111">
        <v>-0.34408602150537637</v>
      </c>
      <c r="AQ78" s="112">
        <v>195</v>
      </c>
      <c r="AR78" s="111">
        <v>-0.31818181818181823</v>
      </c>
      <c r="AS78" s="112">
        <v>256</v>
      </c>
      <c r="AT78" s="111">
        <v>-0.32453825857519791</v>
      </c>
    </row>
    <row r="79" spans="2:46" s="4" customFormat="1" ht="15" hidden="1" customHeight="1" outlineLevel="1" x14ac:dyDescent="0.25">
      <c r="B79" s="52" t="s">
        <v>84</v>
      </c>
      <c r="C79" s="176">
        <v>34361</v>
      </c>
      <c r="D79" s="111">
        <v>0.10099650741773214</v>
      </c>
      <c r="E79" s="112">
        <v>9012</v>
      </c>
      <c r="F79" s="111">
        <v>0.20982682239226746</v>
      </c>
      <c r="G79" s="112">
        <v>43373</v>
      </c>
      <c r="H79" s="111">
        <v>0.12196699260179011</v>
      </c>
      <c r="I79" s="176">
        <v>25826</v>
      </c>
      <c r="J79" s="111">
        <v>4.4318641326324348E-2</v>
      </c>
      <c r="K79" s="112">
        <v>6199</v>
      </c>
      <c r="L79" s="111">
        <v>0.1537316210683044</v>
      </c>
      <c r="M79" s="112">
        <v>32025</v>
      </c>
      <c r="N79" s="111">
        <v>6.3847457064079904E-2</v>
      </c>
      <c r="O79" s="176">
        <v>4962</v>
      </c>
      <c r="P79" s="111">
        <v>8.7416141492173693E-3</v>
      </c>
      <c r="Q79" s="112">
        <v>1705</v>
      </c>
      <c r="R79" s="111">
        <v>2.9589371980676349E-2</v>
      </c>
      <c r="S79" s="112">
        <v>6667</v>
      </c>
      <c r="T79" s="111">
        <v>1.3992395437262273E-2</v>
      </c>
      <c r="U79" s="176">
        <v>16147</v>
      </c>
      <c r="V79" s="111">
        <v>5.5980642207834608E-2</v>
      </c>
      <c r="W79" s="112">
        <v>4015</v>
      </c>
      <c r="X79" s="111">
        <v>0.24341901517497688</v>
      </c>
      <c r="Y79" s="112">
        <v>20162</v>
      </c>
      <c r="Z79" s="111">
        <v>8.86609071274298E-2</v>
      </c>
      <c r="AA79" s="176">
        <v>8274</v>
      </c>
      <c r="AB79" s="111">
        <v>0.32468780019212296</v>
      </c>
      <c r="AC79" s="112">
        <v>2535</v>
      </c>
      <c r="AD79" s="111">
        <v>0.42495784148397986</v>
      </c>
      <c r="AE79" s="112">
        <v>10809</v>
      </c>
      <c r="AF79" s="111">
        <v>0.34691588785046723</v>
      </c>
      <c r="AG79" s="176">
        <v>7506</v>
      </c>
      <c r="AH79" s="111">
        <v>0.33677649154051648</v>
      </c>
      <c r="AI79" s="112">
        <v>2126</v>
      </c>
      <c r="AJ79" s="111">
        <v>0.44527532290958538</v>
      </c>
      <c r="AK79" s="112">
        <v>9632</v>
      </c>
      <c r="AL79" s="111">
        <v>0.35930002822466833</v>
      </c>
      <c r="AM79" s="176">
        <v>217</v>
      </c>
      <c r="AN79" s="111">
        <v>0.30722891566265065</v>
      </c>
      <c r="AO79" s="176">
        <v>44</v>
      </c>
      <c r="AP79" s="111">
        <v>-0.34328358208955223</v>
      </c>
      <c r="AQ79" s="112">
        <v>278</v>
      </c>
      <c r="AR79" s="111">
        <v>-6.3973063973064015E-2</v>
      </c>
      <c r="AS79" s="112">
        <v>322</v>
      </c>
      <c r="AT79" s="111">
        <v>-0.11538461538461542</v>
      </c>
    </row>
    <row r="80" spans="2:46" s="4" customFormat="1" ht="15" hidden="1" customHeight="1" outlineLevel="1" x14ac:dyDescent="0.25">
      <c r="B80" s="52" t="s">
        <v>85</v>
      </c>
      <c r="C80" s="176">
        <v>34327</v>
      </c>
      <c r="D80" s="111">
        <v>0.16067624683009307</v>
      </c>
      <c r="E80" s="112">
        <v>7545</v>
      </c>
      <c r="F80" s="111">
        <v>1.9043760129659582E-2</v>
      </c>
      <c r="G80" s="112">
        <v>41872</v>
      </c>
      <c r="H80" s="111">
        <v>0.13231834284323529</v>
      </c>
      <c r="I80" s="176">
        <v>25400</v>
      </c>
      <c r="J80" s="111">
        <v>0.1154048831898824</v>
      </c>
      <c r="K80" s="112">
        <v>4631</v>
      </c>
      <c r="L80" s="111">
        <v>-0.11689549961861179</v>
      </c>
      <c r="M80" s="112">
        <v>30031</v>
      </c>
      <c r="N80" s="111">
        <v>7.1923186750428414E-2</v>
      </c>
      <c r="O80" s="176">
        <v>4403</v>
      </c>
      <c r="P80" s="111">
        <v>-2.5237989816249695E-2</v>
      </c>
      <c r="Q80" s="112">
        <v>1095</v>
      </c>
      <c r="R80" s="111">
        <v>-0.29536679536679533</v>
      </c>
      <c r="S80" s="112">
        <v>5498</v>
      </c>
      <c r="T80" s="111">
        <v>-9.4383132927030156E-2</v>
      </c>
      <c r="U80" s="176">
        <v>17164</v>
      </c>
      <c r="V80" s="111">
        <v>0.22128931265120255</v>
      </c>
      <c r="W80" s="112">
        <v>2924</v>
      </c>
      <c r="X80" s="111">
        <v>-6.9974554707379122E-2</v>
      </c>
      <c r="Y80" s="112">
        <v>20088</v>
      </c>
      <c r="Z80" s="111">
        <v>0.16804279567391567</v>
      </c>
      <c r="AA80" s="176">
        <v>8636</v>
      </c>
      <c r="AB80" s="111">
        <v>0.31948051948051948</v>
      </c>
      <c r="AC80" s="112">
        <v>2518</v>
      </c>
      <c r="AD80" s="111">
        <v>0.55720470006184297</v>
      </c>
      <c r="AE80" s="112">
        <v>11154</v>
      </c>
      <c r="AF80" s="111">
        <v>0.36657681940700804</v>
      </c>
      <c r="AG80" s="176">
        <v>7545</v>
      </c>
      <c r="AH80" s="111">
        <v>0.28207306711979618</v>
      </c>
      <c r="AI80" s="112">
        <v>2099</v>
      </c>
      <c r="AJ80" s="111">
        <v>0.55943536404160477</v>
      </c>
      <c r="AK80" s="112">
        <v>9644</v>
      </c>
      <c r="AL80" s="111">
        <v>0.33370211588991849</v>
      </c>
      <c r="AM80" s="176">
        <v>220</v>
      </c>
      <c r="AN80" s="111">
        <v>0.25</v>
      </c>
      <c r="AO80" s="176">
        <v>71</v>
      </c>
      <c r="AP80" s="111">
        <v>-0.13414634146341464</v>
      </c>
      <c r="AQ80" s="112">
        <v>396</v>
      </c>
      <c r="AR80" s="111">
        <v>-0.27071823204419887</v>
      </c>
      <c r="AS80" s="112">
        <v>467</v>
      </c>
      <c r="AT80" s="111">
        <v>-0.25280000000000002</v>
      </c>
    </row>
    <row r="81" spans="2:46" s="4" customFormat="1" ht="15" hidden="1" customHeight="1" outlineLevel="1" x14ac:dyDescent="0.25">
      <c r="B81" s="52" t="s">
        <v>86</v>
      </c>
      <c r="C81" s="176">
        <v>38928</v>
      </c>
      <c r="D81" s="111">
        <v>0.12378752886836031</v>
      </c>
      <c r="E81" s="112">
        <v>7575</v>
      </c>
      <c r="F81" s="111">
        <v>3.8667215137803357E-2</v>
      </c>
      <c r="G81" s="112">
        <v>46503</v>
      </c>
      <c r="H81" s="111">
        <v>0.10898337824624993</v>
      </c>
      <c r="I81" s="176">
        <v>28523</v>
      </c>
      <c r="J81" s="111">
        <v>0.12788168769030017</v>
      </c>
      <c r="K81" s="112">
        <v>4575</v>
      </c>
      <c r="L81" s="111">
        <v>-3.2974001268230801E-2</v>
      </c>
      <c r="M81" s="112">
        <v>33098</v>
      </c>
      <c r="N81" s="111">
        <v>0.10253164556962036</v>
      </c>
      <c r="O81" s="176">
        <v>5215</v>
      </c>
      <c r="P81" s="111">
        <v>-6.3902351462932994E-2</v>
      </c>
      <c r="Q81" s="112">
        <v>1963</v>
      </c>
      <c r="R81" s="111">
        <v>0.30172413793103448</v>
      </c>
      <c r="S81" s="112">
        <v>7178</v>
      </c>
      <c r="T81" s="111">
        <v>1.3985026133634726E-2</v>
      </c>
      <c r="U81" s="176">
        <v>17952</v>
      </c>
      <c r="V81" s="111">
        <v>8.2946250829462498E-2</v>
      </c>
      <c r="W81" s="112">
        <v>2209</v>
      </c>
      <c r="X81" s="111">
        <v>-0.20937723693629207</v>
      </c>
      <c r="Y81" s="112">
        <v>20161</v>
      </c>
      <c r="Z81" s="111">
        <v>4.0782613184657368E-2</v>
      </c>
      <c r="AA81" s="176">
        <v>9937</v>
      </c>
      <c r="AB81" s="111">
        <v>0.1071866295264623</v>
      </c>
      <c r="AC81" s="112">
        <v>2431</v>
      </c>
      <c r="AD81" s="111">
        <v>-1.738075990299115E-2</v>
      </c>
      <c r="AE81" s="112">
        <v>12368</v>
      </c>
      <c r="AF81" s="111">
        <v>8.0269019128308194E-2</v>
      </c>
      <c r="AG81" s="176">
        <v>8586</v>
      </c>
      <c r="AH81" s="111">
        <v>5.0275229357798157E-2</v>
      </c>
      <c r="AI81" s="112">
        <v>1975</v>
      </c>
      <c r="AJ81" s="111">
        <v>-7.9683131407269348E-2</v>
      </c>
      <c r="AK81" s="112">
        <v>10561</v>
      </c>
      <c r="AL81" s="111">
        <v>2.3253560701482323E-2</v>
      </c>
      <c r="AM81" s="176">
        <v>313</v>
      </c>
      <c r="AN81" s="111">
        <v>0.18560606060606055</v>
      </c>
      <c r="AO81" s="176">
        <v>155</v>
      </c>
      <c r="AP81" s="111">
        <v>0.3839285714285714</v>
      </c>
      <c r="AQ81" s="112">
        <v>569</v>
      </c>
      <c r="AR81" s="111">
        <v>5.4659090909090908</v>
      </c>
      <c r="AS81" s="112">
        <v>724</v>
      </c>
      <c r="AT81" s="111">
        <v>2.62</v>
      </c>
    </row>
    <row r="82" spans="2:46" s="4" customFormat="1" ht="15" hidden="1" customHeight="1" outlineLevel="1" x14ac:dyDescent="0.25">
      <c r="B82" s="52" t="s">
        <v>87</v>
      </c>
      <c r="C82" s="176">
        <v>43803</v>
      </c>
      <c r="D82" s="111">
        <v>0.12266447958582161</v>
      </c>
      <c r="E82" s="112">
        <v>9920</v>
      </c>
      <c r="F82" s="111">
        <v>8.427150508252268E-2</v>
      </c>
      <c r="G82" s="112">
        <v>53723</v>
      </c>
      <c r="H82" s="111">
        <v>0.11537183905659587</v>
      </c>
      <c r="I82" s="176">
        <v>32711</v>
      </c>
      <c r="J82" s="111">
        <v>0.12513328517868816</v>
      </c>
      <c r="K82" s="112">
        <v>5969</v>
      </c>
      <c r="L82" s="111">
        <v>-4.7094508301404825E-2</v>
      </c>
      <c r="M82" s="112">
        <v>38680</v>
      </c>
      <c r="N82" s="111">
        <v>9.4603390214223149E-2</v>
      </c>
      <c r="O82" s="176">
        <v>5549</v>
      </c>
      <c r="P82" s="111">
        <v>0.13522913256955804</v>
      </c>
      <c r="Q82" s="112">
        <v>2350</v>
      </c>
      <c r="R82" s="111">
        <v>-1.0526315789473717E-2</v>
      </c>
      <c r="S82" s="112">
        <v>7899</v>
      </c>
      <c r="T82" s="111">
        <v>8.7567121024370032E-2</v>
      </c>
      <c r="U82" s="176">
        <v>22571</v>
      </c>
      <c r="V82" s="111">
        <v>0.24515915485187834</v>
      </c>
      <c r="W82" s="112">
        <v>3015</v>
      </c>
      <c r="X82" s="111">
        <v>-8.9673913043478271E-2</v>
      </c>
      <c r="Y82" s="112">
        <v>25586</v>
      </c>
      <c r="Z82" s="111">
        <v>0.19343252950230894</v>
      </c>
      <c r="AA82" s="176">
        <v>10502</v>
      </c>
      <c r="AB82" s="111">
        <v>0.12864051585169256</v>
      </c>
      <c r="AC82" s="112">
        <v>3150</v>
      </c>
      <c r="AD82" s="111">
        <v>0.52027027027027017</v>
      </c>
      <c r="AE82" s="112">
        <v>13652</v>
      </c>
      <c r="AF82" s="111">
        <v>0.19996484134657644</v>
      </c>
      <c r="AG82" s="176">
        <v>9484</v>
      </c>
      <c r="AH82" s="111">
        <v>0.1728914172644076</v>
      </c>
      <c r="AI82" s="112">
        <v>2608</v>
      </c>
      <c r="AJ82" s="111">
        <v>0.52514619883040936</v>
      </c>
      <c r="AK82" s="112">
        <v>12092</v>
      </c>
      <c r="AL82" s="111">
        <v>0.2343813801551653</v>
      </c>
      <c r="AM82" s="176">
        <v>475</v>
      </c>
      <c r="AN82" s="111">
        <v>8.6956521739130377E-2</v>
      </c>
      <c r="AO82" s="176">
        <v>115</v>
      </c>
      <c r="AP82" s="111">
        <v>-0.43069306930693074</v>
      </c>
      <c r="AQ82" s="112">
        <v>801</v>
      </c>
      <c r="AR82" s="111">
        <v>-1.4760147601476037E-2</v>
      </c>
      <c r="AS82" s="112">
        <v>916</v>
      </c>
      <c r="AT82" s="111">
        <v>-9.7536945812807918E-2</v>
      </c>
    </row>
    <row r="83" spans="2:46" s="4" customFormat="1" ht="15" hidden="1" customHeight="1" outlineLevel="1" x14ac:dyDescent="0.25">
      <c r="B83" s="52" t="s">
        <v>88</v>
      </c>
      <c r="C83" s="176">
        <v>48121</v>
      </c>
      <c r="D83" s="111">
        <v>7.1617859926511596E-2</v>
      </c>
      <c r="E83" s="112">
        <v>10424</v>
      </c>
      <c r="F83" s="111">
        <v>0.13107638888888884</v>
      </c>
      <c r="G83" s="112">
        <v>58545</v>
      </c>
      <c r="H83" s="111">
        <v>8.1742761589771007E-2</v>
      </c>
      <c r="I83" s="176">
        <v>32422</v>
      </c>
      <c r="J83" s="111">
        <v>2.8975848170363916E-2</v>
      </c>
      <c r="K83" s="112">
        <v>6388</v>
      </c>
      <c r="L83" s="111">
        <v>8.5102768812638008E-2</v>
      </c>
      <c r="M83" s="112">
        <v>38810</v>
      </c>
      <c r="N83" s="111">
        <v>3.7811530644988878E-2</v>
      </c>
      <c r="O83" s="176">
        <v>6022</v>
      </c>
      <c r="P83" s="111">
        <v>-3.97065858714718E-2</v>
      </c>
      <c r="Q83" s="112">
        <v>2523</v>
      </c>
      <c r="R83" s="111">
        <v>9.3628088426527922E-2</v>
      </c>
      <c r="S83" s="112">
        <v>8545</v>
      </c>
      <c r="T83" s="111">
        <v>-3.8470505945441547E-3</v>
      </c>
      <c r="U83" s="176">
        <v>19794</v>
      </c>
      <c r="V83" s="111">
        <v>-6.674361419179986E-3</v>
      </c>
      <c r="W83" s="112">
        <v>3117</v>
      </c>
      <c r="X83" s="111">
        <v>-5.4243777919591452E-3</v>
      </c>
      <c r="Y83" s="112">
        <v>22911</v>
      </c>
      <c r="Z83" s="111">
        <v>-6.5044880967868313E-3</v>
      </c>
      <c r="AA83" s="176">
        <v>15084</v>
      </c>
      <c r="AB83" s="111">
        <v>0.19316563834836264</v>
      </c>
      <c r="AC83" s="112">
        <v>3199</v>
      </c>
      <c r="AD83" s="111">
        <v>0.21496391948347893</v>
      </c>
      <c r="AE83" s="112">
        <v>18283</v>
      </c>
      <c r="AF83" s="111">
        <v>0.19692307692307698</v>
      </c>
      <c r="AG83" s="176">
        <v>13611</v>
      </c>
      <c r="AH83" s="111">
        <v>0.19783507876441075</v>
      </c>
      <c r="AI83" s="112">
        <v>2654</v>
      </c>
      <c r="AJ83" s="111">
        <v>0.28088803088803083</v>
      </c>
      <c r="AK83" s="112">
        <v>16265</v>
      </c>
      <c r="AL83" s="111">
        <v>0.21064384071455144</v>
      </c>
      <c r="AM83" s="176">
        <v>453</v>
      </c>
      <c r="AN83" s="111">
        <v>-1.7353579175705014E-2</v>
      </c>
      <c r="AO83" s="176">
        <v>162</v>
      </c>
      <c r="AP83" s="111">
        <v>-0.44709897610921501</v>
      </c>
      <c r="AQ83" s="112">
        <v>837</v>
      </c>
      <c r="AR83" s="111">
        <v>0.20258620689655182</v>
      </c>
      <c r="AS83" s="112">
        <v>999</v>
      </c>
      <c r="AT83" s="111">
        <v>1.0111223458038499E-2</v>
      </c>
    </row>
    <row r="84" spans="2:46" s="4" customFormat="1" ht="15" hidden="1" customHeight="1" outlineLevel="1" x14ac:dyDescent="0.25">
      <c r="B84" s="52" t="s">
        <v>89</v>
      </c>
      <c r="C84" s="176">
        <v>39677</v>
      </c>
      <c r="D84" s="111">
        <v>3.9980768744147799E-3</v>
      </c>
      <c r="E84" s="112">
        <v>10280</v>
      </c>
      <c r="F84" s="111">
        <v>-4.2563099562261342E-2</v>
      </c>
      <c r="G84" s="112">
        <v>49957</v>
      </c>
      <c r="H84" s="111">
        <v>-5.9495383635784771E-3</v>
      </c>
      <c r="I84" s="176">
        <v>24503</v>
      </c>
      <c r="J84" s="111">
        <v>-8.985216551519204E-2</v>
      </c>
      <c r="K84" s="112">
        <v>6000</v>
      </c>
      <c r="L84" s="111">
        <v>-0.11045218680504076</v>
      </c>
      <c r="M84" s="112">
        <v>30503</v>
      </c>
      <c r="N84" s="111">
        <v>-9.3979267532004584E-2</v>
      </c>
      <c r="O84" s="176">
        <v>4273</v>
      </c>
      <c r="P84" s="111">
        <v>-0.1673811379579111</v>
      </c>
      <c r="Q84" s="112">
        <v>2139</v>
      </c>
      <c r="R84" s="111">
        <v>-0.14508393285371701</v>
      </c>
      <c r="S84" s="112">
        <v>6412</v>
      </c>
      <c r="T84" s="111">
        <v>-0.16007335603877393</v>
      </c>
      <c r="U84" s="176">
        <v>15185</v>
      </c>
      <c r="V84" s="111">
        <v>-8.9682872729452634E-2</v>
      </c>
      <c r="W84" s="112">
        <v>3164</v>
      </c>
      <c r="X84" s="111">
        <v>-7.077826725403813E-2</v>
      </c>
      <c r="Y84" s="112">
        <v>18349</v>
      </c>
      <c r="Z84" s="111">
        <v>-8.6478143980882161E-2</v>
      </c>
      <c r="AA84" s="176">
        <v>14437</v>
      </c>
      <c r="AB84" s="111">
        <v>0.22930858310626712</v>
      </c>
      <c r="AC84" s="112">
        <v>3581</v>
      </c>
      <c r="AD84" s="111">
        <v>8.3837772397094446E-2</v>
      </c>
      <c r="AE84" s="112">
        <v>18018</v>
      </c>
      <c r="AF84" s="111">
        <v>0.19736842105263164</v>
      </c>
      <c r="AG84" s="176">
        <v>13558</v>
      </c>
      <c r="AH84" s="111">
        <v>0.24465252914715863</v>
      </c>
      <c r="AI84" s="112">
        <v>2975</v>
      </c>
      <c r="AJ84" s="111">
        <v>8.0639302579004646E-2</v>
      </c>
      <c r="AK84" s="112">
        <v>16533</v>
      </c>
      <c r="AL84" s="111">
        <v>0.21156382822805209</v>
      </c>
      <c r="AM84" s="176">
        <v>670</v>
      </c>
      <c r="AN84" s="111">
        <v>8.4142394822006583E-2</v>
      </c>
      <c r="AO84" s="176">
        <v>67</v>
      </c>
      <c r="AP84" s="111">
        <v>-0.71489361702127652</v>
      </c>
      <c r="AQ84" s="112">
        <v>699</v>
      </c>
      <c r="AR84" s="111">
        <v>1.5988372093023173E-2</v>
      </c>
      <c r="AS84" s="112">
        <v>766</v>
      </c>
      <c r="AT84" s="111">
        <v>-0.17009750812567714</v>
      </c>
    </row>
    <row r="85" spans="2:46" s="4" customFormat="1" ht="15.75" collapsed="1" x14ac:dyDescent="0.25">
      <c r="B85" s="64">
        <v>2011</v>
      </c>
      <c r="C85" s="181">
        <v>478980</v>
      </c>
      <c r="D85" s="66">
        <v>0.10549493159031731</v>
      </c>
      <c r="E85" s="182">
        <v>110304</v>
      </c>
      <c r="F85" s="66">
        <v>7.0060728352185686E-2</v>
      </c>
      <c r="G85" s="182">
        <v>589284</v>
      </c>
      <c r="H85" s="66">
        <v>9.8684823829038315E-2</v>
      </c>
      <c r="I85" s="181">
        <v>331713</v>
      </c>
      <c r="J85" s="66">
        <v>7.3939295831647156E-2</v>
      </c>
      <c r="K85" s="182">
        <v>67760</v>
      </c>
      <c r="L85" s="66">
        <v>-1.7230376515634971E-2</v>
      </c>
      <c r="M85" s="182">
        <v>399473</v>
      </c>
      <c r="N85" s="66">
        <v>5.7301964147232987E-2</v>
      </c>
      <c r="O85" s="181">
        <v>59715</v>
      </c>
      <c r="P85" s="66">
        <v>-7.3969414893616525E-3</v>
      </c>
      <c r="Q85" s="182">
        <v>24133</v>
      </c>
      <c r="R85" s="66">
        <v>6.1285750020845242E-3</v>
      </c>
      <c r="S85" s="182">
        <v>83848</v>
      </c>
      <c r="T85" s="66">
        <v>-3.541463646519194E-3</v>
      </c>
      <c r="U85" s="181">
        <v>211424</v>
      </c>
      <c r="V85" s="66">
        <v>7.9145356730877303E-2</v>
      </c>
      <c r="W85" s="182">
        <v>36602</v>
      </c>
      <c r="X85" s="66">
        <v>-2.8119274581131726E-2</v>
      </c>
      <c r="Y85" s="182">
        <v>248026</v>
      </c>
      <c r="Z85" s="66">
        <v>6.185059444556229E-2</v>
      </c>
      <c r="AA85" s="181">
        <v>140906</v>
      </c>
      <c r="AB85" s="66">
        <v>0.19262281206622212</v>
      </c>
      <c r="AC85" s="182">
        <v>34312</v>
      </c>
      <c r="AD85" s="66">
        <v>0.2602196349212178</v>
      </c>
      <c r="AE85" s="182">
        <v>175218</v>
      </c>
      <c r="AF85" s="66">
        <v>0.20528288907996561</v>
      </c>
      <c r="AG85" s="181">
        <v>127767</v>
      </c>
      <c r="AH85" s="66">
        <v>0.19386096056811808</v>
      </c>
      <c r="AI85" s="182">
        <v>28026</v>
      </c>
      <c r="AJ85" s="66">
        <v>0.22043198049120361</v>
      </c>
      <c r="AK85" s="182">
        <v>155793</v>
      </c>
      <c r="AL85" s="66">
        <v>0.19855520679468253</v>
      </c>
      <c r="AM85" s="181">
        <v>4747</v>
      </c>
      <c r="AN85" s="66">
        <v>0.21530977982590893</v>
      </c>
      <c r="AO85" s="181">
        <v>1614</v>
      </c>
      <c r="AP85" s="66">
        <v>-0.31113956466069137</v>
      </c>
      <c r="AQ85" s="182">
        <v>8232</v>
      </c>
      <c r="AR85" s="66">
        <v>0.19183437092804412</v>
      </c>
      <c r="AS85" s="182">
        <v>9846</v>
      </c>
      <c r="AT85" s="66">
        <v>6.4432432432432352E-2</v>
      </c>
    </row>
    <row r="86" spans="2:46" s="4" customFormat="1" ht="15" hidden="1" customHeight="1" outlineLevel="1" x14ac:dyDescent="0.25">
      <c r="B86" s="52" t="s">
        <v>78</v>
      </c>
      <c r="C86" s="176">
        <v>40348</v>
      </c>
      <c r="D86" s="111">
        <v>-1.1562959333659917E-2</v>
      </c>
      <c r="E86" s="112">
        <v>11110</v>
      </c>
      <c r="F86" s="111">
        <v>-4.6351931330472107E-2</v>
      </c>
      <c r="G86" s="112">
        <v>51458</v>
      </c>
      <c r="H86" s="111">
        <v>-1.9287211740041887E-2</v>
      </c>
      <c r="I86" s="176">
        <v>25089</v>
      </c>
      <c r="J86" s="111">
        <v>-1.1893978181245268E-2</v>
      </c>
      <c r="K86" s="112">
        <v>7707</v>
      </c>
      <c r="L86" s="111">
        <v>0.15150156880322729</v>
      </c>
      <c r="M86" s="112">
        <v>32796</v>
      </c>
      <c r="N86" s="111">
        <v>2.2191746665004342E-2</v>
      </c>
      <c r="O86" s="176">
        <v>4612</v>
      </c>
      <c r="P86" s="111">
        <v>6.5473592317764062E-3</v>
      </c>
      <c r="Q86" s="112">
        <v>2707</v>
      </c>
      <c r="R86" s="111">
        <v>0.14075010535187515</v>
      </c>
      <c r="S86" s="112">
        <v>7319</v>
      </c>
      <c r="T86" s="111">
        <v>5.2336448598130803E-2</v>
      </c>
      <c r="U86" s="176">
        <v>16039</v>
      </c>
      <c r="V86" s="111">
        <v>-4.1599403948838765E-3</v>
      </c>
      <c r="W86" s="112">
        <v>4008</v>
      </c>
      <c r="X86" s="111">
        <v>0.10504549214226633</v>
      </c>
      <c r="Y86" s="112">
        <v>20047</v>
      </c>
      <c r="Z86" s="111">
        <v>1.5912430953225476E-2</v>
      </c>
      <c r="AA86" s="176">
        <v>14583</v>
      </c>
      <c r="AB86" s="111">
        <v>-8.5661839689985531E-3</v>
      </c>
      <c r="AC86" s="112">
        <v>2975</v>
      </c>
      <c r="AD86" s="111">
        <v>-0.27668368587405789</v>
      </c>
      <c r="AE86" s="112">
        <v>17558</v>
      </c>
      <c r="AF86" s="111">
        <v>-6.715545638083098E-2</v>
      </c>
      <c r="AG86" s="176">
        <v>13307</v>
      </c>
      <c r="AH86" s="111">
        <v>1.1284983448691666E-3</v>
      </c>
      <c r="AI86" s="112">
        <v>2630</v>
      </c>
      <c r="AJ86" s="111">
        <v>-0.24010401618029475</v>
      </c>
      <c r="AK86" s="112">
        <v>15937</v>
      </c>
      <c r="AL86" s="111">
        <v>-4.8707694144332403E-2</v>
      </c>
      <c r="AM86" s="176">
        <v>382</v>
      </c>
      <c r="AN86" s="111">
        <v>-7.9518072289156638E-2</v>
      </c>
      <c r="AO86" s="176">
        <v>294</v>
      </c>
      <c r="AP86" s="111">
        <v>-3.6065573770491799E-2</v>
      </c>
      <c r="AQ86" s="112">
        <v>428</v>
      </c>
      <c r="AR86" s="111">
        <v>-0.49289099526066349</v>
      </c>
      <c r="AS86" s="112">
        <v>722</v>
      </c>
      <c r="AT86" s="111">
        <v>-0.37162750217580509</v>
      </c>
    </row>
    <row r="87" spans="2:46" s="4" customFormat="1" ht="15" hidden="1" customHeight="1" outlineLevel="1" x14ac:dyDescent="0.25">
      <c r="B87" s="52" t="s">
        <v>79</v>
      </c>
      <c r="C87" s="176">
        <v>36286</v>
      </c>
      <c r="D87" s="111">
        <v>-2.4228897195256449E-2</v>
      </c>
      <c r="E87" s="112">
        <v>9917</v>
      </c>
      <c r="F87" s="111">
        <v>-2.6981946624803799E-2</v>
      </c>
      <c r="G87" s="112">
        <v>46203</v>
      </c>
      <c r="H87" s="111">
        <v>-2.4821123282466884E-2</v>
      </c>
      <c r="I87" s="176">
        <v>23762</v>
      </c>
      <c r="J87" s="111">
        <v>-7.8496868475991244E-3</v>
      </c>
      <c r="K87" s="112">
        <v>6226</v>
      </c>
      <c r="L87" s="111">
        <v>0.17449537823052252</v>
      </c>
      <c r="M87" s="112">
        <v>29988</v>
      </c>
      <c r="N87" s="111">
        <v>2.5195719804451233E-2</v>
      </c>
      <c r="O87" s="176">
        <v>5068</v>
      </c>
      <c r="P87" s="111">
        <v>4.5163951330171148E-2</v>
      </c>
      <c r="Q87" s="112">
        <v>1993</v>
      </c>
      <c r="R87" s="111">
        <v>9.6259625962596296E-2</v>
      </c>
      <c r="S87" s="112">
        <v>7061</v>
      </c>
      <c r="T87" s="111">
        <v>5.9097045147742611E-2</v>
      </c>
      <c r="U87" s="176">
        <v>14512</v>
      </c>
      <c r="V87" s="111">
        <v>-4.7644047775298626E-2</v>
      </c>
      <c r="W87" s="112">
        <v>3438</v>
      </c>
      <c r="X87" s="111">
        <v>0.37410071942446033</v>
      </c>
      <c r="Y87" s="112">
        <v>17950</v>
      </c>
      <c r="Z87" s="111">
        <v>1.1837655016911031E-2</v>
      </c>
      <c r="AA87" s="176">
        <v>11880</v>
      </c>
      <c r="AB87" s="111">
        <v>-5.7890563045202237E-2</v>
      </c>
      <c r="AC87" s="112">
        <v>2732</v>
      </c>
      <c r="AD87" s="111">
        <v>-0.29822758797842286</v>
      </c>
      <c r="AE87" s="112">
        <v>14612</v>
      </c>
      <c r="AF87" s="111">
        <v>-0.1145852269284372</v>
      </c>
      <c r="AG87" s="176">
        <v>10922</v>
      </c>
      <c r="AH87" s="111">
        <v>-4.1088674275680415E-2</v>
      </c>
      <c r="AI87" s="112">
        <v>2371</v>
      </c>
      <c r="AJ87" s="111">
        <v>-0.28990715783168608</v>
      </c>
      <c r="AK87" s="112">
        <v>13293</v>
      </c>
      <c r="AL87" s="111">
        <v>-9.7494738271437287E-2</v>
      </c>
      <c r="AM87" s="176">
        <v>407</v>
      </c>
      <c r="AN87" s="111">
        <v>0.12430939226519344</v>
      </c>
      <c r="AO87" s="176">
        <v>237</v>
      </c>
      <c r="AP87" s="111">
        <v>-0.10566037735849054</v>
      </c>
      <c r="AQ87" s="112">
        <v>959</v>
      </c>
      <c r="AR87" s="111">
        <v>-3.9078156312625234E-2</v>
      </c>
      <c r="AS87" s="112">
        <v>1196</v>
      </c>
      <c r="AT87" s="111">
        <v>-5.3048297703879643E-2</v>
      </c>
    </row>
    <row r="88" spans="2:46" s="4" customFormat="1" ht="15" hidden="1" customHeight="1" outlineLevel="1" x14ac:dyDescent="0.25">
      <c r="B88" s="52" t="s">
        <v>80</v>
      </c>
      <c r="C88" s="176">
        <v>39784</v>
      </c>
      <c r="D88" s="111">
        <v>-4.670165097165313E-2</v>
      </c>
      <c r="E88" s="112">
        <v>10361</v>
      </c>
      <c r="F88" s="111">
        <v>-3.1953657852938466E-2</v>
      </c>
      <c r="G88" s="112">
        <v>50145</v>
      </c>
      <c r="H88" s="111">
        <v>-4.3691357082920157E-2</v>
      </c>
      <c r="I88" s="176">
        <v>27189</v>
      </c>
      <c r="J88" s="111">
        <v>4.9889948642700022E-2</v>
      </c>
      <c r="K88" s="112">
        <v>6603</v>
      </c>
      <c r="L88" s="111">
        <v>0.10584491709931343</v>
      </c>
      <c r="M88" s="112">
        <v>33792</v>
      </c>
      <c r="N88" s="111">
        <v>6.0374042927074267E-2</v>
      </c>
      <c r="O88" s="176">
        <v>5010</v>
      </c>
      <c r="P88" s="111">
        <v>-5.9861137173953805E-2</v>
      </c>
      <c r="Q88" s="112">
        <v>1824</v>
      </c>
      <c r="R88" s="111">
        <v>-0.16521739130434787</v>
      </c>
      <c r="S88" s="112">
        <v>6834</v>
      </c>
      <c r="T88" s="111">
        <v>-9.0497737556561098E-2</v>
      </c>
      <c r="U88" s="176">
        <v>17072</v>
      </c>
      <c r="V88" s="111">
        <v>8.4418471701708686E-2</v>
      </c>
      <c r="W88" s="112">
        <v>3892</v>
      </c>
      <c r="X88" s="111">
        <v>0.21777221526908641</v>
      </c>
      <c r="Y88" s="112">
        <v>20964</v>
      </c>
      <c r="Z88" s="111">
        <v>0.10692222398225892</v>
      </c>
      <c r="AA88" s="176">
        <v>11851</v>
      </c>
      <c r="AB88" s="111">
        <v>-0.2130810092961487</v>
      </c>
      <c r="AC88" s="112">
        <v>2896</v>
      </c>
      <c r="AD88" s="111">
        <v>-0.22752734062416646</v>
      </c>
      <c r="AE88" s="112">
        <v>14747</v>
      </c>
      <c r="AF88" s="111">
        <v>-0.21596044446807383</v>
      </c>
      <c r="AG88" s="176">
        <v>10596</v>
      </c>
      <c r="AH88" s="111">
        <v>-0.23306311522872036</v>
      </c>
      <c r="AI88" s="112">
        <v>2406</v>
      </c>
      <c r="AJ88" s="111">
        <v>-0.25878003696857665</v>
      </c>
      <c r="AK88" s="112">
        <v>13002</v>
      </c>
      <c r="AL88" s="111">
        <v>-0.23795569100926039</v>
      </c>
      <c r="AM88" s="176">
        <v>388</v>
      </c>
      <c r="AN88" s="111">
        <v>6.3013698630137061E-2</v>
      </c>
      <c r="AO88" s="176">
        <v>356</v>
      </c>
      <c r="AP88" s="111">
        <v>-0.13381995133819946</v>
      </c>
      <c r="AQ88" s="112">
        <v>862</v>
      </c>
      <c r="AR88" s="111">
        <v>-0.12309257375381488</v>
      </c>
      <c r="AS88" s="112">
        <v>1218</v>
      </c>
      <c r="AT88" s="111">
        <v>-0.1262553802008608</v>
      </c>
    </row>
    <row r="89" spans="2:46" s="4" customFormat="1" ht="15" hidden="1" customHeight="1" outlineLevel="1" x14ac:dyDescent="0.25">
      <c r="B89" s="52" t="s">
        <v>81</v>
      </c>
      <c r="C89" s="176">
        <v>36209</v>
      </c>
      <c r="D89" s="111">
        <v>-0.12282274279900196</v>
      </c>
      <c r="E89" s="112">
        <v>8993</v>
      </c>
      <c r="F89" s="111">
        <v>-6.8854835369641765E-2</v>
      </c>
      <c r="G89" s="112">
        <v>45202</v>
      </c>
      <c r="H89" s="111">
        <v>-0.11259006223373969</v>
      </c>
      <c r="I89" s="176">
        <v>25617</v>
      </c>
      <c r="J89" s="111">
        <v>-8.0641688199827755E-2</v>
      </c>
      <c r="K89" s="112">
        <v>6470</v>
      </c>
      <c r="L89" s="111">
        <v>9.4569446794112721E-2</v>
      </c>
      <c r="M89" s="112">
        <v>32087</v>
      </c>
      <c r="N89" s="111">
        <v>-4.997779422649884E-2</v>
      </c>
      <c r="O89" s="176">
        <v>5108</v>
      </c>
      <c r="P89" s="111">
        <v>-0.10181114823281168</v>
      </c>
      <c r="Q89" s="112">
        <v>2424</v>
      </c>
      <c r="R89" s="111">
        <v>-5.6074766355140193E-2</v>
      </c>
      <c r="S89" s="112">
        <v>7532</v>
      </c>
      <c r="T89" s="111">
        <v>-8.7583282858873401E-2</v>
      </c>
      <c r="U89" s="176">
        <v>16091</v>
      </c>
      <c r="V89" s="111">
        <v>-7.9567555199633877E-2</v>
      </c>
      <c r="W89" s="112">
        <v>3443</v>
      </c>
      <c r="X89" s="111">
        <v>0.18519793459552503</v>
      </c>
      <c r="Y89" s="112">
        <v>19534</v>
      </c>
      <c r="Z89" s="111">
        <v>-4.1840388482856761E-2</v>
      </c>
      <c r="AA89" s="176">
        <v>10065</v>
      </c>
      <c r="AB89" s="111">
        <v>-0.22433723797780514</v>
      </c>
      <c r="AC89" s="112">
        <v>1887</v>
      </c>
      <c r="AD89" s="111">
        <v>-0.31778741865509763</v>
      </c>
      <c r="AE89" s="112">
        <v>11952</v>
      </c>
      <c r="AF89" s="111">
        <v>-0.24075721001143435</v>
      </c>
      <c r="AG89" s="176">
        <v>9153</v>
      </c>
      <c r="AH89" s="111">
        <v>-0.20491660875608064</v>
      </c>
      <c r="AI89" s="112">
        <v>1624</v>
      </c>
      <c r="AJ89" s="111">
        <v>-0.25709057639524246</v>
      </c>
      <c r="AK89" s="112">
        <v>10777</v>
      </c>
      <c r="AL89" s="111">
        <v>-0.21324280916922178</v>
      </c>
      <c r="AM89" s="176">
        <v>266</v>
      </c>
      <c r="AN89" s="111">
        <v>0.22018348623853212</v>
      </c>
      <c r="AO89" s="176">
        <v>261</v>
      </c>
      <c r="AP89" s="111">
        <v>0.1809954751131222</v>
      </c>
      <c r="AQ89" s="112">
        <v>636</v>
      </c>
      <c r="AR89" s="111">
        <v>-0.35168195718654438</v>
      </c>
      <c r="AS89" s="112">
        <v>897</v>
      </c>
      <c r="AT89" s="111">
        <v>-0.25374376039933444</v>
      </c>
    </row>
    <row r="90" spans="2:46" s="4" customFormat="1" ht="15" hidden="1" customHeight="1" outlineLevel="1" x14ac:dyDescent="0.25">
      <c r="B90" s="52" t="s">
        <v>82</v>
      </c>
      <c r="C90" s="176">
        <v>32245</v>
      </c>
      <c r="D90" s="111">
        <v>7.5586243703926081E-2</v>
      </c>
      <c r="E90" s="112">
        <v>6307</v>
      </c>
      <c r="F90" s="111">
        <v>-6.187713818235907E-2</v>
      </c>
      <c r="G90" s="112">
        <v>38552</v>
      </c>
      <c r="H90" s="111">
        <v>5.0405972426570855E-2</v>
      </c>
      <c r="I90" s="176">
        <v>23991</v>
      </c>
      <c r="J90" s="111">
        <v>0.14696180140555537</v>
      </c>
      <c r="K90" s="112">
        <v>4105</v>
      </c>
      <c r="L90" s="111">
        <v>0.10497981157469716</v>
      </c>
      <c r="M90" s="112">
        <v>28096</v>
      </c>
      <c r="N90" s="111">
        <v>0.14063007469957789</v>
      </c>
      <c r="O90" s="176">
        <v>4387</v>
      </c>
      <c r="P90" s="111">
        <v>6.635877491492459E-2</v>
      </c>
      <c r="Q90" s="112">
        <v>1768</v>
      </c>
      <c r="R90" s="111">
        <v>-2.8037383177570097E-2</v>
      </c>
      <c r="S90" s="112">
        <v>6155</v>
      </c>
      <c r="T90" s="111">
        <v>3.7417832462497858E-2</v>
      </c>
      <c r="U90" s="176">
        <v>15794</v>
      </c>
      <c r="V90" s="111">
        <v>0.15444777428550549</v>
      </c>
      <c r="W90" s="112">
        <v>2039</v>
      </c>
      <c r="X90" s="111">
        <v>0.33267973856209143</v>
      </c>
      <c r="Y90" s="112">
        <v>17833</v>
      </c>
      <c r="Z90" s="111">
        <v>0.17237525474985205</v>
      </c>
      <c r="AA90" s="176">
        <v>7951</v>
      </c>
      <c r="AB90" s="111">
        <v>-8.5356033590245017E-2</v>
      </c>
      <c r="AC90" s="112">
        <v>1591</v>
      </c>
      <c r="AD90" s="111">
        <v>-0.34607480476777641</v>
      </c>
      <c r="AE90" s="112">
        <v>9542</v>
      </c>
      <c r="AF90" s="111">
        <v>-0.14236922523818085</v>
      </c>
      <c r="AG90" s="176">
        <v>7149</v>
      </c>
      <c r="AH90" s="111">
        <v>-6.1687885549284727E-2</v>
      </c>
      <c r="AI90" s="112">
        <v>1373</v>
      </c>
      <c r="AJ90" s="111">
        <v>-0.26968085106382977</v>
      </c>
      <c r="AK90" s="112">
        <v>8522</v>
      </c>
      <c r="AL90" s="111">
        <v>-0.10285293188756717</v>
      </c>
      <c r="AM90" s="176">
        <v>192</v>
      </c>
      <c r="AN90" s="111">
        <v>-0.15044247787610621</v>
      </c>
      <c r="AO90" s="176">
        <v>111</v>
      </c>
      <c r="AP90" s="111">
        <v>-0.22377622377622375</v>
      </c>
      <c r="AQ90" s="112">
        <v>611</v>
      </c>
      <c r="AR90" s="111">
        <v>6.2608695652173862E-2</v>
      </c>
      <c r="AS90" s="112">
        <v>722</v>
      </c>
      <c r="AT90" s="111">
        <v>5.5710306406684396E-3</v>
      </c>
    </row>
    <row r="91" spans="2:46" s="4" customFormat="1" ht="15" hidden="1" customHeight="1" outlineLevel="1" x14ac:dyDescent="0.25">
      <c r="B91" s="52" t="s">
        <v>83</v>
      </c>
      <c r="C91" s="176">
        <v>29535</v>
      </c>
      <c r="D91" s="111">
        <v>1.5227553966726148E-2</v>
      </c>
      <c r="E91" s="112">
        <v>5146</v>
      </c>
      <c r="F91" s="111">
        <v>0.15979265269326115</v>
      </c>
      <c r="G91" s="112">
        <v>34681</v>
      </c>
      <c r="H91" s="111">
        <v>3.4358316681082135E-2</v>
      </c>
      <c r="I91" s="176">
        <v>22932</v>
      </c>
      <c r="J91" s="111">
        <v>4.8319999999999919E-2</v>
      </c>
      <c r="K91" s="112">
        <v>3593</v>
      </c>
      <c r="L91" s="111">
        <v>0.22753672702425698</v>
      </c>
      <c r="M91" s="112">
        <v>26525</v>
      </c>
      <c r="N91" s="111">
        <v>6.9470204015805281E-2</v>
      </c>
      <c r="O91" s="176">
        <v>4677</v>
      </c>
      <c r="P91" s="111">
        <v>0.10021171489061387</v>
      </c>
      <c r="Q91" s="112">
        <v>1368</v>
      </c>
      <c r="R91" s="111">
        <v>-4.0000000000000036E-2</v>
      </c>
      <c r="S91" s="112">
        <v>6045</v>
      </c>
      <c r="T91" s="111">
        <v>6.5010570824524327E-2</v>
      </c>
      <c r="U91" s="176">
        <v>15753</v>
      </c>
      <c r="V91" s="111">
        <v>7.9934187975594817E-2</v>
      </c>
      <c r="W91" s="112">
        <v>1823</v>
      </c>
      <c r="X91" s="111">
        <v>0.53709949409780777</v>
      </c>
      <c r="Y91" s="112">
        <v>17576</v>
      </c>
      <c r="Z91" s="111">
        <v>0.11430926266404606</v>
      </c>
      <c r="AA91" s="176">
        <v>6361</v>
      </c>
      <c r="AB91" s="111">
        <v>-7.7581206496519672E-2</v>
      </c>
      <c r="AC91" s="112">
        <v>1267</v>
      </c>
      <c r="AD91" s="111">
        <v>-2.3622047244094002E-3</v>
      </c>
      <c r="AE91" s="112">
        <v>7628</v>
      </c>
      <c r="AF91" s="111">
        <v>-6.588292921871175E-2</v>
      </c>
      <c r="AG91" s="176">
        <v>5876</v>
      </c>
      <c r="AH91" s="111">
        <v>-7.3039911657990175E-2</v>
      </c>
      <c r="AI91" s="112">
        <v>1062</v>
      </c>
      <c r="AJ91" s="111">
        <v>7.0564516129032251E-2</v>
      </c>
      <c r="AK91" s="112">
        <v>6938</v>
      </c>
      <c r="AL91" s="111">
        <v>-5.3607966171054455E-2</v>
      </c>
      <c r="AM91" s="176">
        <v>149</v>
      </c>
      <c r="AN91" s="111">
        <v>-2.6143790849673221E-2</v>
      </c>
      <c r="AO91" s="176">
        <v>93</v>
      </c>
      <c r="AP91" s="111">
        <v>-0.4464285714285714</v>
      </c>
      <c r="AQ91" s="112">
        <v>286</v>
      </c>
      <c r="AR91" s="111">
        <v>0.19166666666666665</v>
      </c>
      <c r="AS91" s="112">
        <v>379</v>
      </c>
      <c r="AT91" s="111">
        <v>-7.1078431372548989E-2</v>
      </c>
    </row>
    <row r="92" spans="2:46" s="4" customFormat="1" ht="15" hidden="1" customHeight="1" outlineLevel="1" x14ac:dyDescent="0.25">
      <c r="B92" s="52" t="s">
        <v>84</v>
      </c>
      <c r="C92" s="176">
        <v>31209</v>
      </c>
      <c r="D92" s="111">
        <v>5.3397239004961738E-2</v>
      </c>
      <c r="E92" s="112">
        <v>7449</v>
      </c>
      <c r="F92" s="111">
        <v>0.19260326609029788</v>
      </c>
      <c r="G92" s="112">
        <v>38658</v>
      </c>
      <c r="H92" s="111">
        <v>7.7634990103977897E-2</v>
      </c>
      <c r="I92" s="176">
        <v>24730</v>
      </c>
      <c r="J92" s="111">
        <v>9.1735829065866081E-2</v>
      </c>
      <c r="K92" s="112">
        <v>5373</v>
      </c>
      <c r="L92" s="111">
        <v>0.1913525498891353</v>
      </c>
      <c r="M92" s="112">
        <v>30103</v>
      </c>
      <c r="N92" s="111">
        <v>0.10827626831602966</v>
      </c>
      <c r="O92" s="176">
        <v>4919</v>
      </c>
      <c r="P92" s="111">
        <v>0.19017662714735062</v>
      </c>
      <c r="Q92" s="112">
        <v>1656</v>
      </c>
      <c r="R92" s="111">
        <v>0.11665542818610919</v>
      </c>
      <c r="S92" s="112">
        <v>6575</v>
      </c>
      <c r="T92" s="111">
        <v>0.17076210826210825</v>
      </c>
      <c r="U92" s="176">
        <v>15291</v>
      </c>
      <c r="V92" s="111">
        <v>-7.1886027970202715E-4</v>
      </c>
      <c r="W92" s="112">
        <v>3229</v>
      </c>
      <c r="X92" s="111">
        <v>0.34710054234459742</v>
      </c>
      <c r="Y92" s="112">
        <v>18520</v>
      </c>
      <c r="Z92" s="111">
        <v>4.638680151420993E-2</v>
      </c>
      <c r="AA92" s="176">
        <v>6246</v>
      </c>
      <c r="AB92" s="111">
        <v>-6.8317422434367558E-2</v>
      </c>
      <c r="AC92" s="112">
        <v>1779</v>
      </c>
      <c r="AD92" s="111">
        <v>0.13024142312579423</v>
      </c>
      <c r="AE92" s="112">
        <v>8025</v>
      </c>
      <c r="AF92" s="111">
        <v>-3.0562937907707144E-2</v>
      </c>
      <c r="AG92" s="176">
        <v>5615</v>
      </c>
      <c r="AH92" s="111">
        <v>-9.2305205302295468E-2</v>
      </c>
      <c r="AI92" s="112">
        <v>1471</v>
      </c>
      <c r="AJ92" s="111">
        <v>0.19983686786296895</v>
      </c>
      <c r="AK92" s="112">
        <v>7086</v>
      </c>
      <c r="AL92" s="111">
        <v>-4.3982730706961681E-2</v>
      </c>
      <c r="AM92" s="176">
        <v>166</v>
      </c>
      <c r="AN92" s="111">
        <v>0.32800000000000007</v>
      </c>
      <c r="AO92" s="176">
        <v>67</v>
      </c>
      <c r="AP92" s="111">
        <v>-0.54109589041095885</v>
      </c>
      <c r="AQ92" s="112">
        <v>297</v>
      </c>
      <c r="AR92" s="111">
        <v>0.83333333333333326</v>
      </c>
      <c r="AS92" s="112">
        <v>364</v>
      </c>
      <c r="AT92" s="111">
        <v>0.18181818181818188</v>
      </c>
    </row>
    <row r="93" spans="2:46" s="4" customFormat="1" ht="15" hidden="1" customHeight="1" outlineLevel="1" x14ac:dyDescent="0.25">
      <c r="B93" s="52" t="s">
        <v>85</v>
      </c>
      <c r="C93" s="176">
        <v>29575</v>
      </c>
      <c r="D93" s="111">
        <v>3.5684269505533051E-2</v>
      </c>
      <c r="E93" s="112">
        <v>7404</v>
      </c>
      <c r="F93" s="111">
        <v>0.13020912837734699</v>
      </c>
      <c r="G93" s="112">
        <v>36979</v>
      </c>
      <c r="H93" s="111">
        <v>5.3322699176802324E-2</v>
      </c>
      <c r="I93" s="176">
        <v>22772</v>
      </c>
      <c r="J93" s="111">
        <v>6.650430872986135E-2</v>
      </c>
      <c r="K93" s="112">
        <v>5244</v>
      </c>
      <c r="L93" s="111">
        <v>0.23214285714285721</v>
      </c>
      <c r="M93" s="112">
        <v>28016</v>
      </c>
      <c r="N93" s="111">
        <v>9.4033114651671301E-2</v>
      </c>
      <c r="O93" s="176">
        <v>4517</v>
      </c>
      <c r="P93" s="111">
        <v>6.6587957497048489E-2</v>
      </c>
      <c r="Q93" s="112">
        <v>1554</v>
      </c>
      <c r="R93" s="111">
        <v>0.14180749448934615</v>
      </c>
      <c r="S93" s="112">
        <v>6071</v>
      </c>
      <c r="T93" s="111">
        <v>8.488205861329523E-2</v>
      </c>
      <c r="U93" s="176">
        <v>14054</v>
      </c>
      <c r="V93" s="111">
        <v>4.0005715102158224E-3</v>
      </c>
      <c r="W93" s="112">
        <v>3144</v>
      </c>
      <c r="X93" s="111">
        <v>0.23584905660377364</v>
      </c>
      <c r="Y93" s="112">
        <v>17198</v>
      </c>
      <c r="Z93" s="111">
        <v>3.9656631604400916E-2</v>
      </c>
      <c r="AA93" s="176">
        <v>6545</v>
      </c>
      <c r="AB93" s="111">
        <v>-4.661325564457397E-2</v>
      </c>
      <c r="AC93" s="112">
        <v>1617</v>
      </c>
      <c r="AD93" s="111">
        <v>-0.20029673590504449</v>
      </c>
      <c r="AE93" s="112">
        <v>8162</v>
      </c>
      <c r="AF93" s="111">
        <v>-8.1579835715089422E-2</v>
      </c>
      <c r="AG93" s="176">
        <v>5885</v>
      </c>
      <c r="AH93" s="111">
        <v>-5.5680359435173354E-2</v>
      </c>
      <c r="AI93" s="112">
        <v>1346</v>
      </c>
      <c r="AJ93" s="111">
        <v>-0.19545726240286909</v>
      </c>
      <c r="AK93" s="112">
        <v>7231</v>
      </c>
      <c r="AL93" s="111">
        <v>-8.5262492093611586E-2</v>
      </c>
      <c r="AM93" s="176">
        <v>176</v>
      </c>
      <c r="AN93" s="111">
        <v>0.375</v>
      </c>
      <c r="AO93" s="176">
        <v>82</v>
      </c>
      <c r="AP93" s="111">
        <v>-0.61137440758293837</v>
      </c>
      <c r="AQ93" s="112">
        <v>543</v>
      </c>
      <c r="AR93" s="111">
        <v>0.98901098901098905</v>
      </c>
      <c r="AS93" s="112">
        <v>625</v>
      </c>
      <c r="AT93" s="111">
        <v>0.29132231404958686</v>
      </c>
    </row>
    <row r="94" spans="2:46" s="4" customFormat="1" ht="15" hidden="1" customHeight="1" outlineLevel="1" x14ac:dyDescent="0.25">
      <c r="B94" s="52" t="s">
        <v>86</v>
      </c>
      <c r="C94" s="176">
        <v>34640</v>
      </c>
      <c r="D94" s="111">
        <v>0.17153679653679643</v>
      </c>
      <c r="E94" s="112">
        <v>7293</v>
      </c>
      <c r="F94" s="111">
        <v>5.0713153724247118E-2</v>
      </c>
      <c r="G94" s="112">
        <v>41933</v>
      </c>
      <c r="H94" s="111">
        <v>0.14856610698731809</v>
      </c>
      <c r="I94" s="176">
        <v>25289</v>
      </c>
      <c r="J94" s="111">
        <v>0.20803477596254893</v>
      </c>
      <c r="K94" s="112">
        <v>4731</v>
      </c>
      <c r="L94" s="111">
        <v>0.10926143024618984</v>
      </c>
      <c r="M94" s="112">
        <v>30020</v>
      </c>
      <c r="N94" s="111">
        <v>0.19131711575856181</v>
      </c>
      <c r="O94" s="176">
        <v>5571</v>
      </c>
      <c r="P94" s="111">
        <v>0.30437836572231336</v>
      </c>
      <c r="Q94" s="112">
        <v>1508</v>
      </c>
      <c r="R94" s="111">
        <v>3.7852718513420536E-2</v>
      </c>
      <c r="S94" s="112">
        <v>7079</v>
      </c>
      <c r="T94" s="111">
        <v>0.23672257162823196</v>
      </c>
      <c r="U94" s="176">
        <v>16577</v>
      </c>
      <c r="V94" s="111">
        <v>0.11667228022903342</v>
      </c>
      <c r="W94" s="112">
        <v>2794</v>
      </c>
      <c r="X94" s="111">
        <v>0.16806020066889626</v>
      </c>
      <c r="Y94" s="112">
        <v>19371</v>
      </c>
      <c r="Z94" s="111">
        <v>0.12380344607530303</v>
      </c>
      <c r="AA94" s="176">
        <v>8975</v>
      </c>
      <c r="AB94" s="111">
        <v>0.10339316449471347</v>
      </c>
      <c r="AC94" s="112">
        <v>2474</v>
      </c>
      <c r="AD94" s="111">
        <v>5.0977060322854761E-2</v>
      </c>
      <c r="AE94" s="112">
        <v>11449</v>
      </c>
      <c r="AF94" s="111">
        <v>9.1628527841342455E-2</v>
      </c>
      <c r="AG94" s="176">
        <v>8175</v>
      </c>
      <c r="AH94" s="111">
        <v>0.16403246475865019</v>
      </c>
      <c r="AI94" s="112">
        <v>2146</v>
      </c>
      <c r="AJ94" s="111">
        <v>0.11307053941908718</v>
      </c>
      <c r="AK94" s="112">
        <v>10321</v>
      </c>
      <c r="AL94" s="111">
        <v>0.15305552452239968</v>
      </c>
      <c r="AM94" s="176">
        <v>264</v>
      </c>
      <c r="AN94" s="111">
        <v>0.33333333333333326</v>
      </c>
      <c r="AO94" s="176">
        <v>112</v>
      </c>
      <c r="AP94" s="111">
        <v>-0.62913907284768211</v>
      </c>
      <c r="AQ94" s="112">
        <v>88</v>
      </c>
      <c r="AR94" s="111">
        <v>-0.72670807453416142</v>
      </c>
      <c r="AS94" s="112">
        <v>200</v>
      </c>
      <c r="AT94" s="111">
        <v>-0.67948717948717952</v>
      </c>
    </row>
    <row r="95" spans="2:46" s="4" customFormat="1" ht="15" hidden="1" customHeight="1" outlineLevel="1" x14ac:dyDescent="0.25">
      <c r="B95" s="52" t="s">
        <v>87</v>
      </c>
      <c r="C95" s="176">
        <v>39017</v>
      </c>
      <c r="D95" s="111">
        <v>0.11841426360144469</v>
      </c>
      <c r="E95" s="112">
        <v>9149</v>
      </c>
      <c r="F95" s="111">
        <v>-2.7943051423714449E-2</v>
      </c>
      <c r="G95" s="112">
        <v>48166</v>
      </c>
      <c r="H95" s="111">
        <v>8.7317711860580571E-2</v>
      </c>
      <c r="I95" s="176">
        <v>29073</v>
      </c>
      <c r="J95" s="111">
        <v>0.10788049691334511</v>
      </c>
      <c r="K95" s="112">
        <v>6264</v>
      </c>
      <c r="L95" s="111">
        <v>2.3195034302515571E-2</v>
      </c>
      <c r="M95" s="112">
        <v>35337</v>
      </c>
      <c r="N95" s="111">
        <v>9.1861327400815762E-2</v>
      </c>
      <c r="O95" s="176">
        <v>4888</v>
      </c>
      <c r="P95" s="111">
        <v>-1.1126846044911987E-2</v>
      </c>
      <c r="Q95" s="112">
        <v>2375</v>
      </c>
      <c r="R95" s="111">
        <v>0.11345522737927793</v>
      </c>
      <c r="S95" s="112">
        <v>7263</v>
      </c>
      <c r="T95" s="111">
        <v>2.642736009044655E-2</v>
      </c>
      <c r="U95" s="176">
        <v>18127</v>
      </c>
      <c r="V95" s="111">
        <v>8.4410145967934946E-2</v>
      </c>
      <c r="W95" s="112">
        <v>3312</v>
      </c>
      <c r="X95" s="111">
        <v>-2.8454092109122864E-2</v>
      </c>
      <c r="Y95" s="112">
        <v>21439</v>
      </c>
      <c r="Z95" s="111">
        <v>6.5291925465838618E-2</v>
      </c>
      <c r="AA95" s="176">
        <v>9305</v>
      </c>
      <c r="AB95" s="111">
        <v>0.15921265728167433</v>
      </c>
      <c r="AC95" s="112">
        <v>2072</v>
      </c>
      <c r="AD95" s="111">
        <v>-0.24873096446700504</v>
      </c>
      <c r="AE95" s="112">
        <v>11377</v>
      </c>
      <c r="AF95" s="111">
        <v>5.4891052387575412E-2</v>
      </c>
      <c r="AG95" s="176">
        <v>8086</v>
      </c>
      <c r="AH95" s="111">
        <v>0.15431834403997136</v>
      </c>
      <c r="AI95" s="112">
        <v>1710</v>
      </c>
      <c r="AJ95" s="111">
        <v>-0.26609442060085842</v>
      </c>
      <c r="AK95" s="112">
        <v>9796</v>
      </c>
      <c r="AL95" s="111">
        <v>4.9384038564542099E-2</v>
      </c>
      <c r="AM95" s="176">
        <v>437</v>
      </c>
      <c r="AN95" s="111">
        <v>0.3699059561128526</v>
      </c>
      <c r="AO95" s="176">
        <v>202</v>
      </c>
      <c r="AP95" s="111">
        <v>-0.32214765100671139</v>
      </c>
      <c r="AQ95" s="112">
        <v>813</v>
      </c>
      <c r="AR95" s="111">
        <v>0.52819548872180455</v>
      </c>
      <c r="AS95" s="112">
        <v>1015</v>
      </c>
      <c r="AT95" s="111">
        <v>0.22289156626506035</v>
      </c>
    </row>
    <row r="96" spans="2:46" s="4" customFormat="1" ht="15" hidden="1" customHeight="1" outlineLevel="1" x14ac:dyDescent="0.25">
      <c r="B96" s="52" t="s">
        <v>88</v>
      </c>
      <c r="C96" s="176">
        <v>44905</v>
      </c>
      <c r="D96" s="111">
        <v>4.1758496694118907E-2</v>
      </c>
      <c r="E96" s="112">
        <v>9216</v>
      </c>
      <c r="F96" s="111">
        <v>-0.10480815930063136</v>
      </c>
      <c r="G96" s="112">
        <v>54121</v>
      </c>
      <c r="H96" s="111">
        <v>1.3501872659176017E-2</v>
      </c>
      <c r="I96" s="176">
        <v>31509</v>
      </c>
      <c r="J96" s="111">
        <v>0.13529581321611306</v>
      </c>
      <c r="K96" s="112">
        <v>5887</v>
      </c>
      <c r="L96" s="111">
        <v>-0.11045633121789056</v>
      </c>
      <c r="M96" s="112">
        <v>37396</v>
      </c>
      <c r="N96" s="111">
        <v>8.7978587222157678E-2</v>
      </c>
      <c r="O96" s="176">
        <v>6271</v>
      </c>
      <c r="P96" s="111">
        <v>0.30836636761944503</v>
      </c>
      <c r="Q96" s="112">
        <v>2307</v>
      </c>
      <c r="R96" s="111">
        <v>3.6853932584269611E-2</v>
      </c>
      <c r="S96" s="112">
        <v>8578</v>
      </c>
      <c r="T96" s="111">
        <v>0.2222855514391564</v>
      </c>
      <c r="U96" s="176">
        <v>19927</v>
      </c>
      <c r="V96" s="111">
        <v>0.10398891966759005</v>
      </c>
      <c r="W96" s="112">
        <v>3134</v>
      </c>
      <c r="X96" s="111">
        <v>-9.1330820527689149E-2</v>
      </c>
      <c r="Y96" s="112">
        <v>23061</v>
      </c>
      <c r="Z96" s="111">
        <v>7.2654542071724171E-2</v>
      </c>
      <c r="AA96" s="176">
        <v>12642</v>
      </c>
      <c r="AB96" s="111">
        <v>-0.12855862686978703</v>
      </c>
      <c r="AC96" s="112">
        <v>2633</v>
      </c>
      <c r="AD96" s="111">
        <v>-0.13813420621931261</v>
      </c>
      <c r="AE96" s="112">
        <v>15275</v>
      </c>
      <c r="AF96" s="111">
        <v>-0.13022434802414307</v>
      </c>
      <c r="AG96" s="176">
        <v>11363</v>
      </c>
      <c r="AH96" s="111">
        <v>-0.13968806783767418</v>
      </c>
      <c r="AI96" s="112">
        <v>2072</v>
      </c>
      <c r="AJ96" s="111">
        <v>-0.21126760563380287</v>
      </c>
      <c r="AK96" s="112">
        <v>13435</v>
      </c>
      <c r="AL96" s="111">
        <v>-0.15156299336911905</v>
      </c>
      <c r="AM96" s="176">
        <v>461</v>
      </c>
      <c r="AN96" s="111">
        <v>-0.18262411347517726</v>
      </c>
      <c r="AO96" s="176">
        <v>293</v>
      </c>
      <c r="AP96" s="111">
        <v>4.6428571428571486E-2</v>
      </c>
      <c r="AQ96" s="112">
        <v>696</v>
      </c>
      <c r="AR96" s="111">
        <v>0.11897106109324751</v>
      </c>
      <c r="AS96" s="112">
        <v>989</v>
      </c>
      <c r="AT96" s="111">
        <v>9.6452328159645218E-2</v>
      </c>
    </row>
    <row r="97" spans="2:46" s="4" customFormat="1" ht="15" hidden="1" customHeight="1" outlineLevel="1" x14ac:dyDescent="0.25">
      <c r="B97" s="52" t="s">
        <v>89</v>
      </c>
      <c r="C97" s="176">
        <v>39519</v>
      </c>
      <c r="D97" s="111">
        <v>0.14362194698460473</v>
      </c>
      <c r="E97" s="112">
        <v>10737</v>
      </c>
      <c r="F97" s="111">
        <v>4.8535156250000044E-2</v>
      </c>
      <c r="G97" s="112">
        <v>50256</v>
      </c>
      <c r="H97" s="111">
        <v>0.1218858826680953</v>
      </c>
      <c r="I97" s="176">
        <v>26922</v>
      </c>
      <c r="J97" s="111">
        <v>0.18364475708947015</v>
      </c>
      <c r="K97" s="112">
        <v>6745</v>
      </c>
      <c r="L97" s="111">
        <v>3.5621065561185272E-2</v>
      </c>
      <c r="M97" s="112">
        <v>33667</v>
      </c>
      <c r="N97" s="111">
        <v>0.1506938273292775</v>
      </c>
      <c r="O97" s="176">
        <v>5132</v>
      </c>
      <c r="P97" s="111">
        <v>0.21180637544273906</v>
      </c>
      <c r="Q97" s="112">
        <v>2502</v>
      </c>
      <c r="R97" s="111">
        <v>0.12550607287449389</v>
      </c>
      <c r="S97" s="112">
        <v>7634</v>
      </c>
      <c r="T97" s="111">
        <v>0.18209972127593677</v>
      </c>
      <c r="U97" s="176">
        <v>16681</v>
      </c>
      <c r="V97" s="111">
        <v>0.12618147448015127</v>
      </c>
      <c r="W97" s="112">
        <v>3405</v>
      </c>
      <c r="X97" s="111">
        <v>1.4903129657227954E-2</v>
      </c>
      <c r="Y97" s="112">
        <v>20086</v>
      </c>
      <c r="Z97" s="111">
        <v>0.10563108933781029</v>
      </c>
      <c r="AA97" s="176">
        <v>11744</v>
      </c>
      <c r="AB97" s="111">
        <v>7.163062323204672E-2</v>
      </c>
      <c r="AC97" s="112">
        <v>3304</v>
      </c>
      <c r="AD97" s="111">
        <v>6.067415730337089E-2</v>
      </c>
      <c r="AE97" s="112">
        <v>15048</v>
      </c>
      <c r="AF97" s="111">
        <v>6.9205627398039038E-2</v>
      </c>
      <c r="AG97" s="176">
        <v>10893</v>
      </c>
      <c r="AH97" s="111">
        <v>0.10230722525804503</v>
      </c>
      <c r="AI97" s="112">
        <v>2753</v>
      </c>
      <c r="AJ97" s="111">
        <v>2.3800669393826634E-2</v>
      </c>
      <c r="AK97" s="112">
        <v>13646</v>
      </c>
      <c r="AL97" s="111">
        <v>8.5514278895871376E-2</v>
      </c>
      <c r="AM97" s="176">
        <v>618</v>
      </c>
      <c r="AN97" s="111">
        <v>0.13186813186813184</v>
      </c>
      <c r="AO97" s="176">
        <v>235</v>
      </c>
      <c r="AP97" s="111">
        <v>-0.23202614379084963</v>
      </c>
      <c r="AQ97" s="112">
        <v>688</v>
      </c>
      <c r="AR97" s="111">
        <v>0.12418300653594772</v>
      </c>
      <c r="AS97" s="112">
        <v>923</v>
      </c>
      <c r="AT97" s="111">
        <v>5.4466230936818238E-3</v>
      </c>
    </row>
    <row r="98" spans="2:46" s="4" customFormat="1" ht="15.75" collapsed="1" x14ac:dyDescent="0.25">
      <c r="B98" s="64">
        <v>2010</v>
      </c>
      <c r="C98" s="181">
        <v>433272</v>
      </c>
      <c r="D98" s="66">
        <v>3.0647877674909951E-2</v>
      </c>
      <c r="E98" s="182">
        <v>103082</v>
      </c>
      <c r="F98" s="66">
        <v>3.2994332738134347E-4</v>
      </c>
      <c r="G98" s="182">
        <v>536354</v>
      </c>
      <c r="H98" s="66">
        <v>2.4679234901687996E-2</v>
      </c>
      <c r="I98" s="181">
        <v>308875</v>
      </c>
      <c r="J98" s="66">
        <v>7.4075104408271919E-2</v>
      </c>
      <c r="K98" s="182">
        <v>68948</v>
      </c>
      <c r="L98" s="66">
        <v>9.7863125378172766E-2</v>
      </c>
      <c r="M98" s="182">
        <v>377823</v>
      </c>
      <c r="N98" s="66">
        <v>7.8338922582946946E-2</v>
      </c>
      <c r="O98" s="181">
        <v>60160</v>
      </c>
      <c r="P98" s="66">
        <v>8.5489516798383347E-2</v>
      </c>
      <c r="Q98" s="182">
        <v>23986</v>
      </c>
      <c r="R98" s="66">
        <v>3.9885545825023794E-2</v>
      </c>
      <c r="S98" s="182">
        <v>84146</v>
      </c>
      <c r="T98" s="66">
        <v>7.2087452859035839E-2</v>
      </c>
      <c r="U98" s="181">
        <v>195918</v>
      </c>
      <c r="V98" s="66">
        <v>5.0160806174957218E-2</v>
      </c>
      <c r="W98" s="182">
        <v>37661</v>
      </c>
      <c r="X98" s="66">
        <v>0.15908531330789111</v>
      </c>
      <c r="Y98" s="182">
        <v>233579</v>
      </c>
      <c r="Z98" s="66">
        <v>6.6317586691744479E-2</v>
      </c>
      <c r="AA98" s="181">
        <v>118148</v>
      </c>
      <c r="AB98" s="66">
        <v>-6.3358173458062494E-2</v>
      </c>
      <c r="AC98" s="182">
        <v>27227</v>
      </c>
      <c r="AD98" s="66">
        <v>-0.17748172315872157</v>
      </c>
      <c r="AE98" s="182">
        <v>145375</v>
      </c>
      <c r="AF98" s="66">
        <v>-8.7081297647605527E-2</v>
      </c>
      <c r="AG98" s="181">
        <v>107020</v>
      </c>
      <c r="AH98" s="66">
        <v>-5.71257400620242E-2</v>
      </c>
      <c r="AI98" s="182">
        <v>22964</v>
      </c>
      <c r="AJ98" s="66">
        <v>-0.16727707872502451</v>
      </c>
      <c r="AK98" s="182">
        <v>129984</v>
      </c>
      <c r="AL98" s="66">
        <v>-7.8656941756863108E-2</v>
      </c>
      <c r="AM98" s="181">
        <v>3906</v>
      </c>
      <c r="AN98" s="66">
        <v>7.9303675048356004E-2</v>
      </c>
      <c r="AO98" s="181">
        <v>2343</v>
      </c>
      <c r="AP98" s="66">
        <v>-0.23331151832460728</v>
      </c>
      <c r="AQ98" s="182">
        <v>6907</v>
      </c>
      <c r="AR98" s="66">
        <v>-3.3174692049272148E-2</v>
      </c>
      <c r="AS98" s="182">
        <v>9250</v>
      </c>
      <c r="AT98" s="66">
        <v>-9.3137254901960786E-2</v>
      </c>
    </row>
    <row r="99" spans="2:46" s="4" customFormat="1" ht="15" hidden="1" customHeight="1" outlineLevel="1" x14ac:dyDescent="0.25">
      <c r="B99" s="52" t="s">
        <v>78</v>
      </c>
      <c r="C99" s="176">
        <v>40820</v>
      </c>
      <c r="D99" s="111">
        <v>-8.3355789095481914E-2</v>
      </c>
      <c r="E99" s="112">
        <v>11650</v>
      </c>
      <c r="F99" s="111">
        <v>-0.10073330760324195</v>
      </c>
      <c r="G99" s="112">
        <v>52470</v>
      </c>
      <c r="H99" s="111">
        <v>-8.7271904952423984E-2</v>
      </c>
      <c r="I99" s="176">
        <v>25391</v>
      </c>
      <c r="J99" s="111">
        <v>-8.1201375067848747E-2</v>
      </c>
      <c r="K99" s="112">
        <v>6693</v>
      </c>
      <c r="L99" s="111">
        <v>-8.3025071927661287E-2</v>
      </c>
      <c r="M99" s="112">
        <v>32084</v>
      </c>
      <c r="N99" s="111">
        <v>-8.1582412549378813E-2</v>
      </c>
      <c r="O99" s="176">
        <v>4582</v>
      </c>
      <c r="P99" s="111">
        <v>-0.23004537052596208</v>
      </c>
      <c r="Q99" s="112">
        <v>2373</v>
      </c>
      <c r="R99" s="111">
        <v>6.3648588077095392E-2</v>
      </c>
      <c r="S99" s="112">
        <v>6955</v>
      </c>
      <c r="T99" s="111">
        <v>-0.14996333414813001</v>
      </c>
      <c r="U99" s="176">
        <v>16106</v>
      </c>
      <c r="V99" s="111">
        <v>-7.6172995296546975E-2</v>
      </c>
      <c r="W99" s="112">
        <v>3627</v>
      </c>
      <c r="X99" s="111">
        <v>-0.17323911556872573</v>
      </c>
      <c r="Y99" s="112">
        <v>19733</v>
      </c>
      <c r="Z99" s="111">
        <v>-9.5687640346455272E-2</v>
      </c>
      <c r="AA99" s="176">
        <v>14709</v>
      </c>
      <c r="AB99" s="111">
        <v>-8.2579679411214357E-2</v>
      </c>
      <c r="AC99" s="112">
        <v>4113</v>
      </c>
      <c r="AD99" s="111">
        <v>-9.4850352112676006E-2</v>
      </c>
      <c r="AE99" s="112">
        <v>18822</v>
      </c>
      <c r="AF99" s="111">
        <v>-8.5289400787286751E-2</v>
      </c>
      <c r="AG99" s="176">
        <v>13292</v>
      </c>
      <c r="AH99" s="111">
        <v>-0.10599946193166532</v>
      </c>
      <c r="AI99" s="112">
        <v>3461</v>
      </c>
      <c r="AJ99" s="111">
        <v>-3.8878089419605688E-2</v>
      </c>
      <c r="AK99" s="112">
        <v>16753</v>
      </c>
      <c r="AL99" s="111">
        <v>-9.2912447885646232E-2</v>
      </c>
      <c r="AM99" s="176">
        <v>415</v>
      </c>
      <c r="AN99" s="111">
        <v>-0.14078674948240166</v>
      </c>
      <c r="AO99" s="176">
        <v>305</v>
      </c>
      <c r="AP99" s="111">
        <v>-0.19947506561679795</v>
      </c>
      <c r="AQ99" s="112">
        <v>844</v>
      </c>
      <c r="AR99" s="111">
        <v>-0.24100719424460426</v>
      </c>
      <c r="AS99" s="112">
        <v>1149</v>
      </c>
      <c r="AT99" s="111">
        <v>-0.23040857334226394</v>
      </c>
    </row>
    <row r="100" spans="2:46" s="4" customFormat="1" ht="15" hidden="1" customHeight="1" outlineLevel="1" x14ac:dyDescent="0.25">
      <c r="B100" s="52" t="s">
        <v>79</v>
      </c>
      <c r="C100" s="176">
        <v>37187</v>
      </c>
      <c r="D100" s="111">
        <v>-0.17078446238237521</v>
      </c>
      <c r="E100" s="112">
        <v>10192</v>
      </c>
      <c r="F100" s="111">
        <v>-0.21485247669671059</v>
      </c>
      <c r="G100" s="112">
        <v>47379</v>
      </c>
      <c r="H100" s="111">
        <v>-0.18067684645580784</v>
      </c>
      <c r="I100" s="176">
        <v>23950</v>
      </c>
      <c r="J100" s="111">
        <v>-0.17482083792723269</v>
      </c>
      <c r="K100" s="112">
        <v>5301</v>
      </c>
      <c r="L100" s="111">
        <v>-0.2516939582156974</v>
      </c>
      <c r="M100" s="112">
        <v>29251</v>
      </c>
      <c r="N100" s="111">
        <v>-0.18990251467818764</v>
      </c>
      <c r="O100" s="176">
        <v>4849</v>
      </c>
      <c r="P100" s="111">
        <v>-0.10863970588235294</v>
      </c>
      <c r="Q100" s="112">
        <v>1818</v>
      </c>
      <c r="R100" s="111">
        <v>-0.17024189867640349</v>
      </c>
      <c r="S100" s="112">
        <v>6667</v>
      </c>
      <c r="T100" s="111">
        <v>-0.12632682479360502</v>
      </c>
      <c r="U100" s="176">
        <v>15238</v>
      </c>
      <c r="V100" s="111">
        <v>-0.18268611885861408</v>
      </c>
      <c r="W100" s="112">
        <v>2502</v>
      </c>
      <c r="X100" s="111">
        <v>-0.37293233082706767</v>
      </c>
      <c r="Y100" s="112">
        <v>17740</v>
      </c>
      <c r="Z100" s="111">
        <v>-0.216223380754617</v>
      </c>
      <c r="AA100" s="176">
        <v>12610</v>
      </c>
      <c r="AB100" s="111">
        <v>-0.16351575456053069</v>
      </c>
      <c r="AC100" s="112">
        <v>3893</v>
      </c>
      <c r="AD100" s="111">
        <v>-0.1132118451025057</v>
      </c>
      <c r="AE100" s="112">
        <v>16503</v>
      </c>
      <c r="AF100" s="111">
        <v>-0.15217056254816341</v>
      </c>
      <c r="AG100" s="176">
        <v>11390</v>
      </c>
      <c r="AH100" s="111">
        <v>-0.18169408721890945</v>
      </c>
      <c r="AI100" s="112">
        <v>3339</v>
      </c>
      <c r="AJ100" s="111">
        <v>-2.7097902097902082E-2</v>
      </c>
      <c r="AK100" s="112">
        <v>14729</v>
      </c>
      <c r="AL100" s="111">
        <v>-0.1511152094980116</v>
      </c>
      <c r="AM100" s="176">
        <v>362</v>
      </c>
      <c r="AN100" s="111">
        <v>-0.20088300220750555</v>
      </c>
      <c r="AO100" s="176">
        <v>265</v>
      </c>
      <c r="AP100" s="111">
        <v>-9.8639455782312924E-2</v>
      </c>
      <c r="AQ100" s="112">
        <v>998</v>
      </c>
      <c r="AR100" s="111">
        <v>-0.33775713337757129</v>
      </c>
      <c r="AS100" s="112">
        <v>1263</v>
      </c>
      <c r="AT100" s="111">
        <v>-0.29872293170460851</v>
      </c>
    </row>
    <row r="101" spans="2:46" s="4" customFormat="1" ht="15" hidden="1" customHeight="1" outlineLevel="1" x14ac:dyDescent="0.25">
      <c r="B101" s="52" t="s">
        <v>80</v>
      </c>
      <c r="C101" s="176">
        <v>41733</v>
      </c>
      <c r="D101" s="111">
        <v>-0.2440358663164568</v>
      </c>
      <c r="E101" s="112">
        <v>10703</v>
      </c>
      <c r="F101" s="111">
        <v>-0.33243934385330254</v>
      </c>
      <c r="G101" s="112">
        <v>52436</v>
      </c>
      <c r="H101" s="111">
        <v>-0.26393217103231426</v>
      </c>
      <c r="I101" s="176">
        <v>25897</v>
      </c>
      <c r="J101" s="111">
        <v>-0.29875440021662603</v>
      </c>
      <c r="K101" s="112">
        <v>5971</v>
      </c>
      <c r="L101" s="111">
        <v>-0.34225600352500551</v>
      </c>
      <c r="M101" s="112">
        <v>31868</v>
      </c>
      <c r="N101" s="111">
        <v>-0.30733785428621108</v>
      </c>
      <c r="O101" s="176">
        <v>5329</v>
      </c>
      <c r="P101" s="111">
        <v>-0.16799375487900081</v>
      </c>
      <c r="Q101" s="112">
        <v>2185</v>
      </c>
      <c r="R101" s="111">
        <v>-0.18743027147638525</v>
      </c>
      <c r="S101" s="112">
        <v>7514</v>
      </c>
      <c r="T101" s="111">
        <v>-0.1737409280844513</v>
      </c>
      <c r="U101" s="176">
        <v>15743</v>
      </c>
      <c r="V101" s="111">
        <v>-0.37030518779248833</v>
      </c>
      <c r="W101" s="112">
        <v>3196</v>
      </c>
      <c r="X101" s="111">
        <v>-0.39331814730447989</v>
      </c>
      <c r="Y101" s="112">
        <v>18939</v>
      </c>
      <c r="Z101" s="111">
        <v>-0.37431035052363804</v>
      </c>
      <c r="AA101" s="176">
        <v>15060</v>
      </c>
      <c r="AB101" s="111">
        <v>-0.12222416506382239</v>
      </c>
      <c r="AC101" s="112">
        <v>3749</v>
      </c>
      <c r="AD101" s="111">
        <v>-0.31274060494958755</v>
      </c>
      <c r="AE101" s="112">
        <v>18809</v>
      </c>
      <c r="AF101" s="111">
        <v>-0.16818503449495847</v>
      </c>
      <c r="AG101" s="176">
        <v>13816</v>
      </c>
      <c r="AH101" s="111">
        <v>-0.10610766045548659</v>
      </c>
      <c r="AI101" s="112">
        <v>3246</v>
      </c>
      <c r="AJ101" s="111">
        <v>-0.2347949080622348</v>
      </c>
      <c r="AK101" s="112">
        <v>17062</v>
      </c>
      <c r="AL101" s="111">
        <v>-0.13382069245608696</v>
      </c>
      <c r="AM101" s="176">
        <v>365</v>
      </c>
      <c r="AN101" s="111">
        <v>-0.36077057793345013</v>
      </c>
      <c r="AO101" s="176">
        <v>411</v>
      </c>
      <c r="AP101" s="111">
        <v>-0.24862888482632539</v>
      </c>
      <c r="AQ101" s="112">
        <v>983</v>
      </c>
      <c r="AR101" s="111">
        <v>-0.34466666666666668</v>
      </c>
      <c r="AS101" s="112">
        <v>1394</v>
      </c>
      <c r="AT101" s="111">
        <v>-0.31900341963849532</v>
      </c>
    </row>
    <row r="102" spans="2:46" s="4" customFormat="1" ht="15" hidden="1" customHeight="1" outlineLevel="1" x14ac:dyDescent="0.25">
      <c r="B102" s="52" t="s">
        <v>81</v>
      </c>
      <c r="C102" s="176">
        <v>41279</v>
      </c>
      <c r="D102" s="111">
        <v>-0.11071136197164888</v>
      </c>
      <c r="E102" s="112">
        <v>9658</v>
      </c>
      <c r="F102" s="111">
        <v>-0.15966240320194902</v>
      </c>
      <c r="G102" s="112">
        <v>50937</v>
      </c>
      <c r="H102" s="111">
        <v>-0.12042617119372834</v>
      </c>
      <c r="I102" s="176">
        <v>27864</v>
      </c>
      <c r="J102" s="111">
        <v>-0.13559795253606333</v>
      </c>
      <c r="K102" s="112">
        <v>5911</v>
      </c>
      <c r="L102" s="111">
        <v>-0.12881355932203387</v>
      </c>
      <c r="M102" s="112">
        <v>33775</v>
      </c>
      <c r="N102" s="111">
        <v>-0.13441824705279348</v>
      </c>
      <c r="O102" s="176">
        <v>5687</v>
      </c>
      <c r="P102" s="111">
        <v>-0.14686468646864681</v>
      </c>
      <c r="Q102" s="112">
        <v>2568</v>
      </c>
      <c r="R102" s="111">
        <v>5.03067484662576E-2</v>
      </c>
      <c r="S102" s="112">
        <v>8255</v>
      </c>
      <c r="T102" s="111">
        <v>-9.3952365272747196E-2</v>
      </c>
      <c r="U102" s="176">
        <v>17482</v>
      </c>
      <c r="V102" s="111">
        <v>-0.1965992647058824</v>
      </c>
      <c r="W102" s="112">
        <v>2905</v>
      </c>
      <c r="X102" s="111">
        <v>-0.21102661596958172</v>
      </c>
      <c r="Y102" s="112">
        <v>20387</v>
      </c>
      <c r="Z102" s="111">
        <v>-0.19868721012499013</v>
      </c>
      <c r="AA102" s="176">
        <v>12976</v>
      </c>
      <c r="AB102" s="111">
        <v>-3.8672395910505308E-2</v>
      </c>
      <c r="AC102" s="112">
        <v>2766</v>
      </c>
      <c r="AD102" s="111">
        <v>-0.22325189553496205</v>
      </c>
      <c r="AE102" s="112">
        <v>15742</v>
      </c>
      <c r="AF102" s="111">
        <v>-7.7202649627762465E-2</v>
      </c>
      <c r="AG102" s="176">
        <v>11512</v>
      </c>
      <c r="AH102" s="111">
        <v>-4.170481977857321E-2</v>
      </c>
      <c r="AI102" s="112">
        <v>2186</v>
      </c>
      <c r="AJ102" s="111">
        <v>-0.20014635931211122</v>
      </c>
      <c r="AK102" s="112">
        <v>13698</v>
      </c>
      <c r="AL102" s="111">
        <v>-7.1070120710701179E-2</v>
      </c>
      <c r="AM102" s="176">
        <v>218</v>
      </c>
      <c r="AN102" s="111">
        <v>-0.42782152230971127</v>
      </c>
      <c r="AO102" s="176">
        <v>221</v>
      </c>
      <c r="AP102" s="111">
        <v>-0.27302631578947367</v>
      </c>
      <c r="AQ102" s="112">
        <v>981</v>
      </c>
      <c r="AR102" s="111">
        <v>-0.14472537053182211</v>
      </c>
      <c r="AS102" s="112">
        <v>1202</v>
      </c>
      <c r="AT102" s="111">
        <v>-0.17160578911095792</v>
      </c>
    </row>
    <row r="103" spans="2:46" s="4" customFormat="1" ht="15" hidden="1" customHeight="1" outlineLevel="1" x14ac:dyDescent="0.25">
      <c r="B103" s="52" t="s">
        <v>82</v>
      </c>
      <c r="C103" s="176">
        <v>29979</v>
      </c>
      <c r="D103" s="111">
        <v>-0.19380949819824667</v>
      </c>
      <c r="E103" s="112">
        <v>6723</v>
      </c>
      <c r="F103" s="111">
        <v>-0.39350473612990533</v>
      </c>
      <c r="G103" s="112">
        <v>36702</v>
      </c>
      <c r="H103" s="111">
        <v>-0.23966770939073145</v>
      </c>
      <c r="I103" s="176">
        <v>20917</v>
      </c>
      <c r="J103" s="111">
        <v>-0.21145291412199352</v>
      </c>
      <c r="K103" s="112">
        <v>3715</v>
      </c>
      <c r="L103" s="111">
        <v>-0.46057790039204294</v>
      </c>
      <c r="M103" s="112">
        <v>24632</v>
      </c>
      <c r="N103" s="111">
        <v>-0.26280190345075272</v>
      </c>
      <c r="O103" s="176">
        <v>4114</v>
      </c>
      <c r="P103" s="111">
        <v>-0.24179874677478808</v>
      </c>
      <c r="Q103" s="112">
        <v>1819</v>
      </c>
      <c r="R103" s="111">
        <v>3.0011325028312497E-2</v>
      </c>
      <c r="S103" s="112">
        <v>5933</v>
      </c>
      <c r="T103" s="111">
        <v>-0.17505561735261399</v>
      </c>
      <c r="U103" s="176">
        <v>13681</v>
      </c>
      <c r="V103" s="111">
        <v>-0.25610352890000543</v>
      </c>
      <c r="W103" s="112">
        <v>1530</v>
      </c>
      <c r="X103" s="111">
        <v>-0.66329225352112675</v>
      </c>
      <c r="Y103" s="112">
        <v>15211</v>
      </c>
      <c r="Z103" s="111">
        <v>-0.33677785044691522</v>
      </c>
      <c r="AA103" s="176">
        <v>8693</v>
      </c>
      <c r="AB103" s="111">
        <v>-0.14346241008966398</v>
      </c>
      <c r="AC103" s="112">
        <v>2433</v>
      </c>
      <c r="AD103" s="111">
        <v>-0.32734310201824712</v>
      </c>
      <c r="AE103" s="112">
        <v>11126</v>
      </c>
      <c r="AF103" s="111">
        <v>-0.1917768414935348</v>
      </c>
      <c r="AG103" s="176">
        <v>7619</v>
      </c>
      <c r="AH103" s="111">
        <v>-0.176947175110727</v>
      </c>
      <c r="AI103" s="112">
        <v>1880</v>
      </c>
      <c r="AJ103" s="111">
        <v>-0.31785195936139332</v>
      </c>
      <c r="AK103" s="112">
        <v>9499</v>
      </c>
      <c r="AL103" s="111">
        <v>-0.20927328727212191</v>
      </c>
      <c r="AM103" s="176">
        <v>226</v>
      </c>
      <c r="AN103" s="111">
        <v>-9.2369477911646625E-2</v>
      </c>
      <c r="AO103" s="176">
        <v>143</v>
      </c>
      <c r="AP103" s="111">
        <v>-0.45419847328244278</v>
      </c>
      <c r="AQ103" s="112">
        <v>575</v>
      </c>
      <c r="AR103" s="111">
        <v>-1.03270223752151E-2</v>
      </c>
      <c r="AS103" s="112">
        <v>718</v>
      </c>
      <c r="AT103" s="111">
        <v>-0.14827995255041515</v>
      </c>
    </row>
    <row r="104" spans="2:46" s="4" customFormat="1" ht="15" hidden="1" customHeight="1" outlineLevel="1" x14ac:dyDescent="0.25">
      <c r="B104" s="52" t="s">
        <v>83</v>
      </c>
      <c r="C104" s="176">
        <v>29092</v>
      </c>
      <c r="D104" s="111">
        <v>-0.11879808566062877</v>
      </c>
      <c r="E104" s="112">
        <v>4437</v>
      </c>
      <c r="F104" s="111">
        <v>-0.47769276044732201</v>
      </c>
      <c r="G104" s="112">
        <v>33529</v>
      </c>
      <c r="H104" s="111">
        <v>-0.19224746440530971</v>
      </c>
      <c r="I104" s="176">
        <v>21875</v>
      </c>
      <c r="J104" s="111">
        <v>-0.13393776229313481</v>
      </c>
      <c r="K104" s="112">
        <v>2927</v>
      </c>
      <c r="L104" s="111">
        <v>-0.53160505680908943</v>
      </c>
      <c r="M104" s="112">
        <v>24802</v>
      </c>
      <c r="N104" s="111">
        <v>-0.21280985177896972</v>
      </c>
      <c r="O104" s="176">
        <v>4251</v>
      </c>
      <c r="P104" s="111">
        <v>-4.7074646940147957E-2</v>
      </c>
      <c r="Q104" s="112">
        <v>1425</v>
      </c>
      <c r="R104" s="111">
        <v>-0.12199630314232901</v>
      </c>
      <c r="S104" s="112">
        <v>5676</v>
      </c>
      <c r="T104" s="111">
        <v>-6.7061143984220917E-2</v>
      </c>
      <c r="U104" s="176">
        <v>14587</v>
      </c>
      <c r="V104" s="111">
        <v>-0.15368995126479457</v>
      </c>
      <c r="W104" s="112">
        <v>1186</v>
      </c>
      <c r="X104" s="111">
        <v>-0.71401012780323125</v>
      </c>
      <c r="Y104" s="112">
        <v>15773</v>
      </c>
      <c r="Z104" s="111">
        <v>-0.26235794790253941</v>
      </c>
      <c r="AA104" s="176">
        <v>6896</v>
      </c>
      <c r="AB104" s="111">
        <v>-7.2619688004303407E-2</v>
      </c>
      <c r="AC104" s="112">
        <v>1270</v>
      </c>
      <c r="AD104" s="111">
        <v>-0.37283950617283945</v>
      </c>
      <c r="AE104" s="112">
        <v>8166</v>
      </c>
      <c r="AF104" s="111">
        <v>-0.13687770848747494</v>
      </c>
      <c r="AG104" s="176">
        <v>6339</v>
      </c>
      <c r="AH104" s="111">
        <v>-4.7339945897204694E-2</v>
      </c>
      <c r="AI104" s="112">
        <v>992</v>
      </c>
      <c r="AJ104" s="111">
        <v>-0.2832369942196532</v>
      </c>
      <c r="AK104" s="112">
        <v>7331</v>
      </c>
      <c r="AL104" s="111">
        <v>-8.7957203284399155E-2</v>
      </c>
      <c r="AM104" s="176">
        <v>153</v>
      </c>
      <c r="AN104" s="111">
        <v>-0.19047619047619047</v>
      </c>
      <c r="AO104" s="176">
        <v>168</v>
      </c>
      <c r="AP104" s="111">
        <v>0.28244274809160297</v>
      </c>
      <c r="AQ104" s="112">
        <v>240</v>
      </c>
      <c r="AR104" s="111">
        <v>8.5972850678732948E-2</v>
      </c>
      <c r="AS104" s="112">
        <v>408</v>
      </c>
      <c r="AT104" s="111">
        <v>0.15909090909090917</v>
      </c>
    </row>
    <row r="105" spans="2:46" s="4" customFormat="1" ht="15" hidden="1" customHeight="1" outlineLevel="1" x14ac:dyDescent="0.25">
      <c r="B105" s="52" t="s">
        <v>84</v>
      </c>
      <c r="C105" s="176">
        <v>29627</v>
      </c>
      <c r="D105" s="111">
        <v>-0.10324474847145715</v>
      </c>
      <c r="E105" s="112">
        <v>6246</v>
      </c>
      <c r="F105" s="111">
        <v>-0.30476402493321464</v>
      </c>
      <c r="G105" s="112">
        <v>35873</v>
      </c>
      <c r="H105" s="111">
        <v>-0.14632811384512878</v>
      </c>
      <c r="I105" s="176">
        <v>22652</v>
      </c>
      <c r="J105" s="111">
        <v>-8.4434743947294E-2</v>
      </c>
      <c r="K105" s="112">
        <v>4510</v>
      </c>
      <c r="L105" s="111">
        <v>-0.21043417366946782</v>
      </c>
      <c r="M105" s="112">
        <v>27162</v>
      </c>
      <c r="N105" s="111">
        <v>-0.10806817062358387</v>
      </c>
      <c r="O105" s="176">
        <v>4133</v>
      </c>
      <c r="P105" s="111">
        <v>-0.11612489307100082</v>
      </c>
      <c r="Q105" s="112">
        <v>1483</v>
      </c>
      <c r="R105" s="111">
        <v>0.32292595896520959</v>
      </c>
      <c r="S105" s="112">
        <v>5616</v>
      </c>
      <c r="T105" s="111">
        <v>-3.1223046403312082E-2</v>
      </c>
      <c r="U105" s="176">
        <v>15302</v>
      </c>
      <c r="V105" s="111">
        <v>-1.8158485723452022E-2</v>
      </c>
      <c r="W105" s="112">
        <v>2397</v>
      </c>
      <c r="X105" s="111">
        <v>-0.40075000000000005</v>
      </c>
      <c r="Y105" s="112">
        <v>17699</v>
      </c>
      <c r="Z105" s="111">
        <v>-9.6298187388307421E-2</v>
      </c>
      <c r="AA105" s="176">
        <v>6704</v>
      </c>
      <c r="AB105" s="111">
        <v>-0.15428283083133598</v>
      </c>
      <c r="AC105" s="112">
        <v>1574</v>
      </c>
      <c r="AD105" s="111">
        <v>-0.49258542875564149</v>
      </c>
      <c r="AE105" s="112">
        <v>8278</v>
      </c>
      <c r="AF105" s="111">
        <v>-0.24943331217698794</v>
      </c>
      <c r="AG105" s="176">
        <v>6186</v>
      </c>
      <c r="AH105" s="111">
        <v>-0.13879994431296117</v>
      </c>
      <c r="AI105" s="112">
        <v>1226</v>
      </c>
      <c r="AJ105" s="111">
        <v>-0.44625112917795839</v>
      </c>
      <c r="AK105" s="112">
        <v>7412</v>
      </c>
      <c r="AL105" s="111">
        <v>-0.21123762903054166</v>
      </c>
      <c r="AM105" s="176">
        <v>125</v>
      </c>
      <c r="AN105" s="111">
        <v>-0.297752808988764</v>
      </c>
      <c r="AO105" s="176">
        <v>146</v>
      </c>
      <c r="AP105" s="111">
        <v>-0.23958333333333337</v>
      </c>
      <c r="AQ105" s="112">
        <v>162</v>
      </c>
      <c r="AR105" s="111">
        <v>-4.705882352941182E-2</v>
      </c>
      <c r="AS105" s="112">
        <v>308</v>
      </c>
      <c r="AT105" s="111">
        <v>-0.149171270718232</v>
      </c>
    </row>
    <row r="106" spans="2:46" s="4" customFormat="1" ht="15" hidden="1" customHeight="1" outlineLevel="1" x14ac:dyDescent="0.25">
      <c r="B106" s="52" t="s">
        <v>85</v>
      </c>
      <c r="C106" s="176">
        <v>28556</v>
      </c>
      <c r="D106" s="111">
        <v>-0.17353554063440613</v>
      </c>
      <c r="E106" s="112">
        <v>6551</v>
      </c>
      <c r="F106" s="111">
        <v>-0.39139725009290227</v>
      </c>
      <c r="G106" s="112">
        <v>35107</v>
      </c>
      <c r="H106" s="111">
        <v>-0.22528466766704913</v>
      </c>
      <c r="I106" s="176">
        <v>21352</v>
      </c>
      <c r="J106" s="111">
        <v>-0.17416360471862313</v>
      </c>
      <c r="K106" s="112">
        <v>4256</v>
      </c>
      <c r="L106" s="111">
        <v>-0.35220700152206996</v>
      </c>
      <c r="M106" s="112">
        <v>25608</v>
      </c>
      <c r="N106" s="111">
        <v>-0.21023901310717041</v>
      </c>
      <c r="O106" s="176">
        <v>4235</v>
      </c>
      <c r="P106" s="111">
        <v>-0.25987416987067458</v>
      </c>
      <c r="Q106" s="112">
        <v>1361</v>
      </c>
      <c r="R106" s="111">
        <v>-6.5693430656934559E-3</v>
      </c>
      <c r="S106" s="112">
        <v>5596</v>
      </c>
      <c r="T106" s="111">
        <v>-0.21094190637337851</v>
      </c>
      <c r="U106" s="176">
        <v>13998</v>
      </c>
      <c r="V106" s="111">
        <v>-0.13592592592592589</v>
      </c>
      <c r="W106" s="112">
        <v>2544</v>
      </c>
      <c r="X106" s="111">
        <v>-0.43828659748288801</v>
      </c>
      <c r="Y106" s="112">
        <v>16542</v>
      </c>
      <c r="Z106" s="111">
        <v>-0.20198755366877319</v>
      </c>
      <c r="AA106" s="176">
        <v>6865</v>
      </c>
      <c r="AB106" s="111">
        <v>-0.16055270237221819</v>
      </c>
      <c r="AC106" s="112">
        <v>2022</v>
      </c>
      <c r="AD106" s="111">
        <v>-0.44220689655172418</v>
      </c>
      <c r="AE106" s="112">
        <v>8887</v>
      </c>
      <c r="AF106" s="111">
        <v>-0.24705583326272984</v>
      </c>
      <c r="AG106" s="176">
        <v>6232</v>
      </c>
      <c r="AH106" s="111">
        <v>-0.160899421031372</v>
      </c>
      <c r="AI106" s="112">
        <v>1673</v>
      </c>
      <c r="AJ106" s="111">
        <v>-0.37574626865671645</v>
      </c>
      <c r="AK106" s="112">
        <v>7905</v>
      </c>
      <c r="AL106" s="111">
        <v>-0.21786880379934703</v>
      </c>
      <c r="AM106" s="176">
        <v>128</v>
      </c>
      <c r="AN106" s="111">
        <v>-0.43111111111111111</v>
      </c>
      <c r="AO106" s="176">
        <v>211</v>
      </c>
      <c r="AP106" s="111">
        <v>-0.28231292517006801</v>
      </c>
      <c r="AQ106" s="112">
        <v>273</v>
      </c>
      <c r="AR106" s="111">
        <v>-0.52021089630931461</v>
      </c>
      <c r="AS106" s="112">
        <v>484</v>
      </c>
      <c r="AT106" s="111">
        <v>-0.43916570104287367</v>
      </c>
    </row>
    <row r="107" spans="2:46" s="4" customFormat="1" ht="15" hidden="1" customHeight="1" outlineLevel="1" x14ac:dyDescent="0.25">
      <c r="B107" s="52" t="s">
        <v>86</v>
      </c>
      <c r="C107" s="176">
        <v>29568</v>
      </c>
      <c r="D107" s="111">
        <v>-0.16268796194036195</v>
      </c>
      <c r="E107" s="112">
        <v>6941</v>
      </c>
      <c r="F107" s="111">
        <v>-0.2565338474721508</v>
      </c>
      <c r="G107" s="112">
        <v>36509</v>
      </c>
      <c r="H107" s="111">
        <v>-0.18231091401823107</v>
      </c>
      <c r="I107" s="176">
        <v>20934</v>
      </c>
      <c r="J107" s="111">
        <v>-0.16123086785800145</v>
      </c>
      <c r="K107" s="112">
        <v>4265</v>
      </c>
      <c r="L107" s="111">
        <v>-0.23263763943864701</v>
      </c>
      <c r="M107" s="112">
        <v>25199</v>
      </c>
      <c r="N107" s="111">
        <v>-0.17423646611613575</v>
      </c>
      <c r="O107" s="176">
        <v>4271</v>
      </c>
      <c r="P107" s="111">
        <v>-0.14988057324840764</v>
      </c>
      <c r="Q107" s="112">
        <v>1453</v>
      </c>
      <c r="R107" s="111">
        <v>-0.11022657685241888</v>
      </c>
      <c r="S107" s="112">
        <v>5724</v>
      </c>
      <c r="T107" s="111">
        <v>-0.14015322217214965</v>
      </c>
      <c r="U107" s="176">
        <v>14845</v>
      </c>
      <c r="V107" s="111">
        <v>-6.8168978720733131E-2</v>
      </c>
      <c r="W107" s="112">
        <v>2392</v>
      </c>
      <c r="X107" s="111">
        <v>-0.26377346875961838</v>
      </c>
      <c r="Y107" s="112">
        <v>17237</v>
      </c>
      <c r="Z107" s="111">
        <v>-0.10130344108446299</v>
      </c>
      <c r="AA107" s="176">
        <v>8134</v>
      </c>
      <c r="AB107" s="111">
        <v>-0.15971074380165284</v>
      </c>
      <c r="AC107" s="112">
        <v>2354</v>
      </c>
      <c r="AD107" s="111">
        <v>-0.20980194696206778</v>
      </c>
      <c r="AE107" s="112">
        <v>10488</v>
      </c>
      <c r="AF107" s="111">
        <v>-0.1714985385891461</v>
      </c>
      <c r="AG107" s="176">
        <v>7023</v>
      </c>
      <c r="AH107" s="111">
        <v>-0.19544048573719786</v>
      </c>
      <c r="AI107" s="112">
        <v>1928</v>
      </c>
      <c r="AJ107" s="111">
        <v>-0.10823311748381126</v>
      </c>
      <c r="AK107" s="112">
        <v>8951</v>
      </c>
      <c r="AL107" s="111">
        <v>-0.17812873014415576</v>
      </c>
      <c r="AM107" s="176">
        <v>198</v>
      </c>
      <c r="AN107" s="111">
        <v>-0.19512195121951215</v>
      </c>
      <c r="AO107" s="176">
        <v>302</v>
      </c>
      <c r="AP107" s="111">
        <v>-0.296037296037296</v>
      </c>
      <c r="AQ107" s="112">
        <v>322</v>
      </c>
      <c r="AR107" s="111">
        <v>-0.59699624530663331</v>
      </c>
      <c r="AS107" s="112">
        <v>624</v>
      </c>
      <c r="AT107" s="111">
        <v>-0.49185667752442996</v>
      </c>
    </row>
    <row r="108" spans="2:46" s="4" customFormat="1" ht="15" hidden="1" customHeight="1" outlineLevel="1" x14ac:dyDescent="0.25">
      <c r="B108" s="52" t="s">
        <v>87</v>
      </c>
      <c r="C108" s="176">
        <v>34886</v>
      </c>
      <c r="D108" s="111">
        <v>-5.5501407840589101E-2</v>
      </c>
      <c r="E108" s="112">
        <v>9412</v>
      </c>
      <c r="F108" s="111">
        <v>-0.17016399224122725</v>
      </c>
      <c r="G108" s="112">
        <v>44298</v>
      </c>
      <c r="H108" s="111">
        <v>-8.2439206263722586E-2</v>
      </c>
      <c r="I108" s="176">
        <v>26242</v>
      </c>
      <c r="J108" s="111">
        <v>-2.0674727571279305E-2</v>
      </c>
      <c r="K108" s="112">
        <v>6122</v>
      </c>
      <c r="L108" s="111">
        <v>-0.14028928521275097</v>
      </c>
      <c r="M108" s="112">
        <v>32364</v>
      </c>
      <c r="N108" s="111">
        <v>-4.5788247781348601E-2</v>
      </c>
      <c r="O108" s="176">
        <v>4943</v>
      </c>
      <c r="P108" s="111">
        <v>2.5944375259443708E-2</v>
      </c>
      <c r="Q108" s="112">
        <v>2133</v>
      </c>
      <c r="R108" s="111">
        <v>-7.9413034095813573E-2</v>
      </c>
      <c r="S108" s="112">
        <v>7076</v>
      </c>
      <c r="T108" s="111">
        <v>-8.2690960056062135E-3</v>
      </c>
      <c r="U108" s="176">
        <v>16716</v>
      </c>
      <c r="V108" s="111">
        <v>-5.5646573639907326E-2</v>
      </c>
      <c r="W108" s="112">
        <v>3409</v>
      </c>
      <c r="X108" s="111">
        <v>-0.14860139860139865</v>
      </c>
      <c r="Y108" s="112">
        <v>20125</v>
      </c>
      <c r="Z108" s="111">
        <v>-7.2794287030638061E-2</v>
      </c>
      <c r="AA108" s="176">
        <v>8027</v>
      </c>
      <c r="AB108" s="111">
        <v>-0.13873390557939913</v>
      </c>
      <c r="AC108" s="112">
        <v>2758</v>
      </c>
      <c r="AD108" s="111">
        <v>-0.20518731988472627</v>
      </c>
      <c r="AE108" s="112">
        <v>10785</v>
      </c>
      <c r="AF108" s="111">
        <v>-0.15676309616888195</v>
      </c>
      <c r="AG108" s="176">
        <v>7005</v>
      </c>
      <c r="AH108" s="111">
        <v>-0.17462000706963587</v>
      </c>
      <c r="AI108" s="112">
        <v>2330</v>
      </c>
      <c r="AJ108" s="111">
        <v>-9.1971940763834747E-2</v>
      </c>
      <c r="AK108" s="112">
        <v>9335</v>
      </c>
      <c r="AL108" s="111">
        <v>-0.15543291414095717</v>
      </c>
      <c r="AM108" s="176">
        <v>319</v>
      </c>
      <c r="AN108" s="111">
        <v>-5.3412462908011826E-2</v>
      </c>
      <c r="AO108" s="176">
        <v>298</v>
      </c>
      <c r="AP108" s="111">
        <v>-0.38302277432712217</v>
      </c>
      <c r="AQ108" s="112">
        <v>532</v>
      </c>
      <c r="AR108" s="111">
        <v>-0.29161118508655126</v>
      </c>
      <c r="AS108" s="112">
        <v>830</v>
      </c>
      <c r="AT108" s="111">
        <v>-0.32739059967585094</v>
      </c>
    </row>
    <row r="109" spans="2:46" s="4" customFormat="1" ht="15" hidden="1" customHeight="1" outlineLevel="1" x14ac:dyDescent="0.25">
      <c r="B109" s="52" t="s">
        <v>88</v>
      </c>
      <c r="C109" s="176">
        <v>43105</v>
      </c>
      <c r="D109" s="111">
        <v>-8.8708483964398233E-2</v>
      </c>
      <c r="E109" s="112">
        <v>10295</v>
      </c>
      <c r="F109" s="111">
        <v>-0.20471224410969491</v>
      </c>
      <c r="G109" s="112">
        <v>53400</v>
      </c>
      <c r="H109" s="111">
        <v>-0.11363410018922415</v>
      </c>
      <c r="I109" s="176">
        <v>27754</v>
      </c>
      <c r="J109" s="111">
        <v>-0.13552406167263664</v>
      </c>
      <c r="K109" s="112">
        <v>6618</v>
      </c>
      <c r="L109" s="111">
        <v>-0.11500401176785235</v>
      </c>
      <c r="M109" s="112">
        <v>34372</v>
      </c>
      <c r="N109" s="111">
        <v>-0.13164742439936339</v>
      </c>
      <c r="O109" s="176">
        <v>4793</v>
      </c>
      <c r="P109" s="111">
        <v>-0.2933805100987763</v>
      </c>
      <c r="Q109" s="112">
        <v>2225</v>
      </c>
      <c r="R109" s="111">
        <v>-0.20422031473533619</v>
      </c>
      <c r="S109" s="112">
        <v>7018</v>
      </c>
      <c r="T109" s="111">
        <v>-0.26735567386992376</v>
      </c>
      <c r="U109" s="176">
        <v>18050</v>
      </c>
      <c r="V109" s="111">
        <v>-0.13454161871883386</v>
      </c>
      <c r="W109" s="112">
        <v>3449</v>
      </c>
      <c r="X109" s="111">
        <v>-0.10693940963231485</v>
      </c>
      <c r="Y109" s="112">
        <v>21499</v>
      </c>
      <c r="Z109" s="111">
        <v>-0.13022898292742136</v>
      </c>
      <c r="AA109" s="176">
        <v>14507</v>
      </c>
      <c r="AB109" s="111">
        <v>1.767800771659056E-2</v>
      </c>
      <c r="AC109" s="112">
        <v>3055</v>
      </c>
      <c r="AD109" s="111">
        <v>-0.28168351751704679</v>
      </c>
      <c r="AE109" s="112">
        <v>17562</v>
      </c>
      <c r="AF109" s="111">
        <v>-5.1113032202290909E-2</v>
      </c>
      <c r="AG109" s="176">
        <v>13208</v>
      </c>
      <c r="AH109" s="111">
        <v>2.0237911323961022E-2</v>
      </c>
      <c r="AI109" s="112">
        <v>2627</v>
      </c>
      <c r="AJ109" s="111">
        <v>-0.19417177914110428</v>
      </c>
      <c r="AK109" s="112">
        <v>15835</v>
      </c>
      <c r="AL109" s="111">
        <v>-2.2892755769468143E-2</v>
      </c>
      <c r="AM109" s="176">
        <v>564</v>
      </c>
      <c r="AN109" s="111">
        <v>0.35903614457831323</v>
      </c>
      <c r="AO109" s="176">
        <v>280</v>
      </c>
      <c r="AP109" s="111">
        <v>-0.46768060836501901</v>
      </c>
      <c r="AQ109" s="112">
        <v>622</v>
      </c>
      <c r="AR109" s="111">
        <v>-0.48764415156507412</v>
      </c>
      <c r="AS109" s="112">
        <v>902</v>
      </c>
      <c r="AT109" s="111">
        <v>-0.48160919540229885</v>
      </c>
    </row>
    <row r="110" spans="2:46" s="4" customFormat="1" ht="15" hidden="1" customHeight="1" outlineLevel="1" x14ac:dyDescent="0.25">
      <c r="B110" s="52" t="s">
        <v>89</v>
      </c>
      <c r="C110" s="176">
        <v>34556</v>
      </c>
      <c r="D110" s="111">
        <v>-9.3303946263644022E-2</v>
      </c>
      <c r="E110" s="112">
        <v>10240</v>
      </c>
      <c r="F110" s="111">
        <v>-0.13964039657200467</v>
      </c>
      <c r="G110" s="112">
        <v>44796</v>
      </c>
      <c r="H110" s="111">
        <v>-0.10433078737953372</v>
      </c>
      <c r="I110" s="176">
        <v>22745</v>
      </c>
      <c r="J110" s="111">
        <v>-5.685022391773098E-2</v>
      </c>
      <c r="K110" s="112">
        <v>6513</v>
      </c>
      <c r="L110" s="111">
        <v>3.3481434465249205E-2</v>
      </c>
      <c r="M110" s="112">
        <v>29258</v>
      </c>
      <c r="N110" s="111">
        <v>-3.8135314616345561E-2</v>
      </c>
      <c r="O110" s="176">
        <v>4235</v>
      </c>
      <c r="P110" s="111">
        <v>-0.15738161559888575</v>
      </c>
      <c r="Q110" s="112">
        <v>2223</v>
      </c>
      <c r="R110" s="111">
        <v>9.3457943925233655E-2</v>
      </c>
      <c r="S110" s="112">
        <v>6458</v>
      </c>
      <c r="T110" s="111">
        <v>-8.5139538178212182E-2</v>
      </c>
      <c r="U110" s="176">
        <v>14812</v>
      </c>
      <c r="V110" s="111">
        <v>-4.0549293949993515E-2</v>
      </c>
      <c r="W110" s="112">
        <v>3355</v>
      </c>
      <c r="X110" s="111">
        <v>-2.3858015711376246E-2</v>
      </c>
      <c r="Y110" s="112">
        <v>18167</v>
      </c>
      <c r="Z110" s="111">
        <v>-3.750993377483447E-2</v>
      </c>
      <c r="AA110" s="176">
        <v>10959</v>
      </c>
      <c r="AB110" s="111">
        <v>-0.15511525711201912</v>
      </c>
      <c r="AC110" s="112">
        <v>3115</v>
      </c>
      <c r="AD110" s="111">
        <v>-0.33482810164424515</v>
      </c>
      <c r="AE110" s="112">
        <v>14074</v>
      </c>
      <c r="AF110" s="111">
        <v>-0.2027869038178316</v>
      </c>
      <c r="AG110" s="176">
        <v>9882</v>
      </c>
      <c r="AH110" s="111">
        <v>-0.15797546012269936</v>
      </c>
      <c r="AI110" s="112">
        <v>2689</v>
      </c>
      <c r="AJ110" s="111">
        <v>-0.25013943112102621</v>
      </c>
      <c r="AK110" s="112">
        <v>12571</v>
      </c>
      <c r="AL110" s="111">
        <v>-0.17954575120741423</v>
      </c>
      <c r="AM110" s="176">
        <v>546</v>
      </c>
      <c r="AN110" s="111">
        <v>7.3800738007379074E-3</v>
      </c>
      <c r="AO110" s="176">
        <v>306</v>
      </c>
      <c r="AP110" s="111">
        <v>-0.36645962732919257</v>
      </c>
      <c r="AQ110" s="112">
        <v>612</v>
      </c>
      <c r="AR110" s="111">
        <v>-0.33260632497273723</v>
      </c>
      <c r="AS110" s="112">
        <v>918</v>
      </c>
      <c r="AT110" s="111">
        <v>-0.34428571428571431</v>
      </c>
    </row>
    <row r="111" spans="2:46" s="4" customFormat="1" ht="15.75" collapsed="1" x14ac:dyDescent="0.25">
      <c r="B111" s="64">
        <v>2009</v>
      </c>
      <c r="C111" s="181">
        <v>420388</v>
      </c>
      <c r="D111" s="66">
        <v>-0.13580962600703461</v>
      </c>
      <c r="E111" s="182">
        <v>103048</v>
      </c>
      <c r="F111" s="66">
        <v>-0.25497596066948636</v>
      </c>
      <c r="G111" s="182">
        <v>523436</v>
      </c>
      <c r="H111" s="66">
        <v>-0.1621914054497029</v>
      </c>
      <c r="I111" s="181">
        <v>287573</v>
      </c>
      <c r="J111" s="66">
        <v>-0.14458368904660912</v>
      </c>
      <c r="K111" s="182">
        <v>62802</v>
      </c>
      <c r="L111" s="66">
        <v>-0.23526904764804013</v>
      </c>
      <c r="M111" s="182">
        <v>350375</v>
      </c>
      <c r="N111" s="66">
        <v>-0.16238746169035767</v>
      </c>
      <c r="O111" s="181">
        <v>55422</v>
      </c>
      <c r="P111" s="66">
        <v>-0.16530618392120244</v>
      </c>
      <c r="Q111" s="182">
        <v>23066</v>
      </c>
      <c r="R111" s="66">
        <v>-4.7449927730745411E-2</v>
      </c>
      <c r="S111" s="182">
        <v>78488</v>
      </c>
      <c r="T111" s="66">
        <v>-0.13381082184675486</v>
      </c>
      <c r="U111" s="181">
        <v>186560</v>
      </c>
      <c r="V111" s="66">
        <v>-0.15268170608192499</v>
      </c>
      <c r="W111" s="182">
        <v>32492</v>
      </c>
      <c r="X111" s="66">
        <v>-0.33823499460274142</v>
      </c>
      <c r="Y111" s="182">
        <v>219052</v>
      </c>
      <c r="Z111" s="66">
        <v>-0.18651495120248374</v>
      </c>
      <c r="AA111" s="181">
        <v>126140</v>
      </c>
      <c r="AB111" s="66">
        <v>-0.10967751042850382</v>
      </c>
      <c r="AC111" s="182">
        <v>33102</v>
      </c>
      <c r="AD111" s="66">
        <v>-0.27573078942762119</v>
      </c>
      <c r="AE111" s="182">
        <v>159242</v>
      </c>
      <c r="AF111" s="66">
        <v>-0.15017904505744917</v>
      </c>
      <c r="AG111" s="181">
        <v>113504</v>
      </c>
      <c r="AH111" s="66">
        <v>-0.11790169030503206</v>
      </c>
      <c r="AI111" s="182">
        <v>27577</v>
      </c>
      <c r="AJ111" s="66">
        <v>-0.20334527386179801</v>
      </c>
      <c r="AK111" s="182">
        <v>141081</v>
      </c>
      <c r="AL111" s="66">
        <v>-0.13601484466382108</v>
      </c>
      <c r="AM111" s="181">
        <v>3619</v>
      </c>
      <c r="AN111" s="66">
        <v>-0.15226048254860625</v>
      </c>
      <c r="AO111" s="181">
        <v>3056</v>
      </c>
      <c r="AP111" s="66">
        <v>-0.29357374017568194</v>
      </c>
      <c r="AQ111" s="182">
        <v>7144</v>
      </c>
      <c r="AR111" s="66">
        <v>-0.3188405797101449</v>
      </c>
      <c r="AS111" s="182">
        <v>10200</v>
      </c>
      <c r="AT111" s="66">
        <v>-0.31146213041717297</v>
      </c>
    </row>
    <row r="112" spans="2:46" s="4" customFormat="1" ht="15" hidden="1" customHeight="1" outlineLevel="1" x14ac:dyDescent="0.25">
      <c r="B112" s="52" t="s">
        <v>78</v>
      </c>
      <c r="C112" s="176">
        <v>44532</v>
      </c>
      <c r="D112" s="111">
        <v>-6.802417646140424E-3</v>
      </c>
      <c r="E112" s="112">
        <v>12955</v>
      </c>
      <c r="F112" s="111">
        <v>-0.16521683098137763</v>
      </c>
      <c r="G112" s="112">
        <v>57487</v>
      </c>
      <c r="H112" s="111">
        <v>-4.7534627874610602E-2</v>
      </c>
      <c r="I112" s="176">
        <v>27635</v>
      </c>
      <c r="J112" s="111">
        <v>-5.684884683193614E-3</v>
      </c>
      <c r="K112" s="112">
        <v>7299</v>
      </c>
      <c r="L112" s="111">
        <v>-0.21490803484995158</v>
      </c>
      <c r="M112" s="112">
        <v>34934</v>
      </c>
      <c r="N112" s="111">
        <v>-5.8128875707737948E-2</v>
      </c>
      <c r="O112" s="176">
        <v>5951</v>
      </c>
      <c r="P112" s="111">
        <v>7.8470460311707235E-2</v>
      </c>
      <c r="Q112" s="112">
        <v>2231</v>
      </c>
      <c r="R112" s="111">
        <v>-0.16753731343283584</v>
      </c>
      <c r="S112" s="112">
        <v>8182</v>
      </c>
      <c r="T112" s="111">
        <v>-1.951695535496456E-3</v>
      </c>
      <c r="U112" s="176">
        <v>17434</v>
      </c>
      <c r="V112" s="111">
        <v>5.8723507621303295E-2</v>
      </c>
      <c r="W112" s="112">
        <v>4387</v>
      </c>
      <c r="X112" s="111">
        <v>0.19276780859162579</v>
      </c>
      <c r="Y112" s="112">
        <v>21821</v>
      </c>
      <c r="Z112" s="111">
        <v>8.3196823033010681E-2</v>
      </c>
      <c r="AA112" s="176">
        <v>16033</v>
      </c>
      <c r="AB112" s="111">
        <v>-1.0491884218971848E-2</v>
      </c>
      <c r="AC112" s="112">
        <v>4544</v>
      </c>
      <c r="AD112" s="111">
        <v>-7.2099628577670938E-3</v>
      </c>
      <c r="AE112" s="112">
        <v>20577</v>
      </c>
      <c r="AF112" s="111">
        <v>-9.769008662175116E-3</v>
      </c>
      <c r="AG112" s="176">
        <v>14868</v>
      </c>
      <c r="AH112" s="111">
        <v>1.8077239112571863E-2</v>
      </c>
      <c r="AI112" s="112">
        <v>3601</v>
      </c>
      <c r="AJ112" s="111">
        <v>2.5049814972957662E-2</v>
      </c>
      <c r="AK112" s="112">
        <v>18469</v>
      </c>
      <c r="AL112" s="111">
        <v>1.9429265330904721E-2</v>
      </c>
      <c r="AM112" s="176">
        <v>483</v>
      </c>
      <c r="AN112" s="111">
        <v>0.29490616621983912</v>
      </c>
      <c r="AO112" s="176">
        <v>381</v>
      </c>
      <c r="AP112" s="111">
        <v>-0.1858974358974359</v>
      </c>
      <c r="AQ112" s="112">
        <v>1112</v>
      </c>
      <c r="AR112" s="111">
        <v>-0.32401215805471129</v>
      </c>
      <c r="AS112" s="112">
        <v>1493</v>
      </c>
      <c r="AT112" s="111">
        <v>-0.29342167534311403</v>
      </c>
    </row>
    <row r="113" spans="2:46" s="4" customFormat="1" ht="15" hidden="1" customHeight="1" outlineLevel="1" x14ac:dyDescent="0.25">
      <c r="B113" s="52" t="s">
        <v>79</v>
      </c>
      <c r="C113" s="176">
        <v>44846</v>
      </c>
      <c r="D113" s="111">
        <v>8.9579435846351974E-2</v>
      </c>
      <c r="E113" s="112">
        <v>12981</v>
      </c>
      <c r="F113" s="111">
        <v>-0.17075507857416639</v>
      </c>
      <c r="G113" s="112">
        <v>57827</v>
      </c>
      <c r="H113" s="111">
        <v>1.7848027740129835E-2</v>
      </c>
      <c r="I113" s="176">
        <v>29024</v>
      </c>
      <c r="J113" s="111">
        <v>0.12911884847305966</v>
      </c>
      <c r="K113" s="112">
        <v>7084</v>
      </c>
      <c r="L113" s="111">
        <v>-0.25775356244761105</v>
      </c>
      <c r="M113" s="112">
        <v>36108</v>
      </c>
      <c r="N113" s="111">
        <v>2.4369485659167633E-2</v>
      </c>
      <c r="O113" s="176">
        <v>5440</v>
      </c>
      <c r="P113" s="111">
        <v>0.17039586919104988</v>
      </c>
      <c r="Q113" s="112">
        <v>2191</v>
      </c>
      <c r="R113" s="111">
        <v>-2.1874999999999978E-2</v>
      </c>
      <c r="S113" s="112">
        <v>7631</v>
      </c>
      <c r="T113" s="111">
        <v>0.10786875725900114</v>
      </c>
      <c r="U113" s="176">
        <v>18644</v>
      </c>
      <c r="V113" s="111">
        <v>0.13703726291394758</v>
      </c>
      <c r="W113" s="112">
        <v>3990</v>
      </c>
      <c r="X113" s="111">
        <v>-4.7277936962750733E-2</v>
      </c>
      <c r="Y113" s="112">
        <v>22634</v>
      </c>
      <c r="Z113" s="111">
        <v>9.9538498906971196E-2</v>
      </c>
      <c r="AA113" s="176">
        <v>15075</v>
      </c>
      <c r="AB113" s="111">
        <v>2.3560564910374726E-2</v>
      </c>
      <c r="AC113" s="112">
        <v>4390</v>
      </c>
      <c r="AD113" s="111">
        <v>2.3548612730240226E-2</v>
      </c>
      <c r="AE113" s="112">
        <v>19465</v>
      </c>
      <c r="AF113" s="111">
        <v>2.3557869274859256E-2</v>
      </c>
      <c r="AG113" s="176">
        <v>13919</v>
      </c>
      <c r="AH113" s="111">
        <v>2.1128310468784495E-2</v>
      </c>
      <c r="AI113" s="112">
        <v>3432</v>
      </c>
      <c r="AJ113" s="111">
        <v>3.1870114251352888E-2</v>
      </c>
      <c r="AK113" s="112">
        <v>17351</v>
      </c>
      <c r="AL113" s="111">
        <v>2.3235242082915608E-2</v>
      </c>
      <c r="AM113" s="176">
        <v>453</v>
      </c>
      <c r="AN113" s="111">
        <v>0.30924855491329484</v>
      </c>
      <c r="AO113" s="176">
        <v>294</v>
      </c>
      <c r="AP113" s="111">
        <v>-0.22631578947368425</v>
      </c>
      <c r="AQ113" s="112">
        <v>1507</v>
      </c>
      <c r="AR113" s="111">
        <v>-0.17243272926963205</v>
      </c>
      <c r="AS113" s="112">
        <v>1801</v>
      </c>
      <c r="AT113" s="111">
        <v>-0.18173557473875512</v>
      </c>
    </row>
    <row r="114" spans="2:46" s="4" customFormat="1" ht="15" hidden="1" customHeight="1" outlineLevel="1" x14ac:dyDescent="0.25">
      <c r="B114" s="52" t="s">
        <v>80</v>
      </c>
      <c r="C114" s="176">
        <v>55205</v>
      </c>
      <c r="D114" s="111">
        <v>-1.4882492549831317E-2</v>
      </c>
      <c r="E114" s="112">
        <v>16033</v>
      </c>
      <c r="F114" s="111">
        <v>-0.19318639291465378</v>
      </c>
      <c r="G114" s="112">
        <v>71238</v>
      </c>
      <c r="H114" s="111">
        <v>-6.1558930853236049E-2</v>
      </c>
      <c r="I114" s="176">
        <v>36930</v>
      </c>
      <c r="J114" s="111">
        <v>3.800101186126259E-2</v>
      </c>
      <c r="K114" s="112">
        <v>9078</v>
      </c>
      <c r="L114" s="111">
        <v>-0.23650126156433982</v>
      </c>
      <c r="M114" s="112">
        <v>46008</v>
      </c>
      <c r="N114" s="111">
        <v>-3.07575629898037E-2</v>
      </c>
      <c r="O114" s="176">
        <v>6405</v>
      </c>
      <c r="P114" s="111">
        <v>-0.10544692737430172</v>
      </c>
      <c r="Q114" s="112">
        <v>2689</v>
      </c>
      <c r="R114" s="111">
        <v>-6.4044552732335558E-2</v>
      </c>
      <c r="S114" s="112">
        <v>9094</v>
      </c>
      <c r="T114" s="111">
        <v>-9.359114920761491E-2</v>
      </c>
      <c r="U114" s="176">
        <v>25001</v>
      </c>
      <c r="V114" s="111">
        <v>0.14123339571826365</v>
      </c>
      <c r="W114" s="112">
        <v>5268</v>
      </c>
      <c r="X114" s="111">
        <v>-3.7808219178082192E-2</v>
      </c>
      <c r="Y114" s="112">
        <v>30269</v>
      </c>
      <c r="Z114" s="111">
        <v>0.10543422686436354</v>
      </c>
      <c r="AA114" s="176">
        <v>17157</v>
      </c>
      <c r="AB114" s="111">
        <v>-0.12392769607843135</v>
      </c>
      <c r="AC114" s="112">
        <v>5455</v>
      </c>
      <c r="AD114" s="111">
        <v>-4.2142230026338878E-2</v>
      </c>
      <c r="AE114" s="112">
        <v>22612</v>
      </c>
      <c r="AF114" s="111">
        <v>-0.10550259108350801</v>
      </c>
      <c r="AG114" s="176">
        <v>15456</v>
      </c>
      <c r="AH114" s="111">
        <v>-0.11911546791291461</v>
      </c>
      <c r="AI114" s="112">
        <v>4242</v>
      </c>
      <c r="AJ114" s="111">
        <v>-4.8025134649910206E-2</v>
      </c>
      <c r="AK114" s="112">
        <v>19698</v>
      </c>
      <c r="AL114" s="111">
        <v>-0.10471775293155172</v>
      </c>
      <c r="AM114" s="176">
        <v>571</v>
      </c>
      <c r="AN114" s="111">
        <v>0.34352941176470586</v>
      </c>
      <c r="AO114" s="176">
        <v>547</v>
      </c>
      <c r="AP114" s="111">
        <v>0.21017699115044253</v>
      </c>
      <c r="AQ114" s="112">
        <v>1500</v>
      </c>
      <c r="AR114" s="111">
        <v>-0.3441189331001312</v>
      </c>
      <c r="AS114" s="112">
        <v>2047</v>
      </c>
      <c r="AT114" s="111">
        <v>-0.25264695144213212</v>
      </c>
    </row>
    <row r="115" spans="2:46" s="4" customFormat="1" ht="15" hidden="1" customHeight="1" outlineLevel="1" x14ac:dyDescent="0.25">
      <c r="B115" s="52" t="s">
        <v>81</v>
      </c>
      <c r="C115" s="176">
        <v>46418</v>
      </c>
      <c r="D115" s="111">
        <v>1.205712416875615E-2</v>
      </c>
      <c r="E115" s="112">
        <v>11493</v>
      </c>
      <c r="F115" s="111">
        <v>-0.22850238303014025</v>
      </c>
      <c r="G115" s="112">
        <v>57911</v>
      </c>
      <c r="H115" s="111">
        <v>-4.6920772851453241E-2</v>
      </c>
      <c r="I115" s="176">
        <v>32235</v>
      </c>
      <c r="J115" s="111">
        <v>1.4892009319312338E-2</v>
      </c>
      <c r="K115" s="112">
        <v>6785</v>
      </c>
      <c r="L115" s="111">
        <v>-0.29056879966541194</v>
      </c>
      <c r="M115" s="112">
        <v>39020</v>
      </c>
      <c r="N115" s="111">
        <v>-5.5800222620142281E-2</v>
      </c>
      <c r="O115" s="176">
        <v>6666</v>
      </c>
      <c r="P115" s="111">
        <v>0.20455366823274312</v>
      </c>
      <c r="Q115" s="112">
        <v>2445</v>
      </c>
      <c r="R115" s="111">
        <v>-9.5449500554938949E-2</v>
      </c>
      <c r="S115" s="112">
        <v>9111</v>
      </c>
      <c r="T115" s="111">
        <v>0.10610659220590013</v>
      </c>
      <c r="U115" s="176">
        <v>21760</v>
      </c>
      <c r="V115" s="111">
        <v>1.996812599606268E-2</v>
      </c>
      <c r="W115" s="112">
        <v>3682</v>
      </c>
      <c r="X115" s="111">
        <v>-0.10457198443579763</v>
      </c>
      <c r="Y115" s="112">
        <v>25442</v>
      </c>
      <c r="Z115" s="111">
        <v>-1.5719562996152625E-4</v>
      </c>
      <c r="AA115" s="176">
        <v>13498</v>
      </c>
      <c r="AB115" s="111">
        <v>-4.4431279620849029E-4</v>
      </c>
      <c r="AC115" s="112">
        <v>3561</v>
      </c>
      <c r="AD115" s="111">
        <v>-6.4126149802890886E-2</v>
      </c>
      <c r="AE115" s="112">
        <v>17059</v>
      </c>
      <c r="AF115" s="111">
        <v>-1.4443353168871687E-2</v>
      </c>
      <c r="AG115" s="176">
        <v>12013</v>
      </c>
      <c r="AH115" s="111">
        <v>3.0628002745367144E-2</v>
      </c>
      <c r="AI115" s="112">
        <v>2733</v>
      </c>
      <c r="AJ115" s="111">
        <v>-7.6377154444068895E-2</v>
      </c>
      <c r="AK115" s="112">
        <v>14746</v>
      </c>
      <c r="AL115" s="111">
        <v>8.9633937735202895E-3</v>
      </c>
      <c r="AM115" s="176">
        <v>381</v>
      </c>
      <c r="AN115" s="111">
        <v>0.5</v>
      </c>
      <c r="AO115" s="176">
        <v>304</v>
      </c>
      <c r="AP115" s="111">
        <v>-0.11884057971014494</v>
      </c>
      <c r="AQ115" s="112">
        <v>1147</v>
      </c>
      <c r="AR115" s="111">
        <v>-0.24934554973821987</v>
      </c>
      <c r="AS115" s="112">
        <v>1451</v>
      </c>
      <c r="AT115" s="111">
        <v>-0.22530699412706889</v>
      </c>
    </row>
    <row r="116" spans="2:46" s="4" customFormat="1" ht="15" hidden="1" customHeight="1" outlineLevel="1" x14ac:dyDescent="0.25">
      <c r="B116" s="52" t="s">
        <v>82</v>
      </c>
      <c r="C116" s="176">
        <v>37186</v>
      </c>
      <c r="D116" s="111">
        <v>0.1319249969560452</v>
      </c>
      <c r="E116" s="112">
        <v>11085</v>
      </c>
      <c r="F116" s="111">
        <v>8.1252438548575778E-2</v>
      </c>
      <c r="G116" s="112">
        <v>48271</v>
      </c>
      <c r="H116" s="111">
        <v>0.11987286562732002</v>
      </c>
      <c r="I116" s="176">
        <v>26526</v>
      </c>
      <c r="J116" s="111">
        <v>0.11066448938575557</v>
      </c>
      <c r="K116" s="112">
        <v>6887</v>
      </c>
      <c r="L116" s="111">
        <v>5.5478927203065131E-2</v>
      </c>
      <c r="M116" s="112">
        <v>33413</v>
      </c>
      <c r="N116" s="111">
        <v>9.8822678242567852E-2</v>
      </c>
      <c r="O116" s="176">
        <v>5426</v>
      </c>
      <c r="P116" s="111">
        <v>8.3682844018374336E-2</v>
      </c>
      <c r="Q116" s="112">
        <v>1766</v>
      </c>
      <c r="R116" s="111">
        <v>7.1601941747572839E-2</v>
      </c>
      <c r="S116" s="112">
        <v>7192</v>
      </c>
      <c r="T116" s="111">
        <v>8.0691209616829518E-2</v>
      </c>
      <c r="U116" s="176">
        <v>18391</v>
      </c>
      <c r="V116" s="111">
        <v>0.2030483417282658</v>
      </c>
      <c r="W116" s="112">
        <v>4544</v>
      </c>
      <c r="X116" s="111">
        <v>0.69236499068901303</v>
      </c>
      <c r="Y116" s="112">
        <v>22935</v>
      </c>
      <c r="Z116" s="111">
        <v>0.27615179167594039</v>
      </c>
      <c r="AA116" s="176">
        <v>10149</v>
      </c>
      <c r="AB116" s="111">
        <v>0.18771211234640139</v>
      </c>
      <c r="AC116" s="112">
        <v>3617</v>
      </c>
      <c r="AD116" s="111">
        <v>0.45436268596702845</v>
      </c>
      <c r="AE116" s="112">
        <v>13766</v>
      </c>
      <c r="AF116" s="111">
        <v>0.24782451051486576</v>
      </c>
      <c r="AG116" s="176">
        <v>9257</v>
      </c>
      <c r="AH116" s="111">
        <v>0.2397214410070978</v>
      </c>
      <c r="AI116" s="112">
        <v>2756</v>
      </c>
      <c r="AJ116" s="111">
        <v>0.48731786292498658</v>
      </c>
      <c r="AK116" s="112">
        <v>12013</v>
      </c>
      <c r="AL116" s="111">
        <v>0.28894849785407728</v>
      </c>
      <c r="AM116" s="176">
        <v>249</v>
      </c>
      <c r="AN116" s="111">
        <v>0.30366492146596857</v>
      </c>
      <c r="AO116" s="176">
        <v>262</v>
      </c>
      <c r="AP116" s="111">
        <v>0.12446351931330479</v>
      </c>
      <c r="AQ116" s="112">
        <v>581</v>
      </c>
      <c r="AR116" s="111">
        <v>-0.53145161290322585</v>
      </c>
      <c r="AS116" s="112">
        <v>843</v>
      </c>
      <c r="AT116" s="111">
        <v>-0.42769857433808556</v>
      </c>
    </row>
    <row r="117" spans="2:46" s="4" customFormat="1" ht="15" hidden="1" customHeight="1" outlineLevel="1" x14ac:dyDescent="0.25">
      <c r="B117" s="52" t="s">
        <v>83</v>
      </c>
      <c r="C117" s="176">
        <v>33014</v>
      </c>
      <c r="D117" s="111">
        <v>-4.8724967583921641E-2</v>
      </c>
      <c r="E117" s="112">
        <v>8495</v>
      </c>
      <c r="F117" s="111">
        <v>-0.20339459864966236</v>
      </c>
      <c r="G117" s="112">
        <v>41509</v>
      </c>
      <c r="H117" s="111">
        <v>-8.5080120787321745E-2</v>
      </c>
      <c r="I117" s="176">
        <v>25258</v>
      </c>
      <c r="J117" s="111">
        <v>-1.9525639532626871E-2</v>
      </c>
      <c r="K117" s="112">
        <v>6249</v>
      </c>
      <c r="L117" s="111">
        <v>-0.18099606815203151</v>
      </c>
      <c r="M117" s="112">
        <v>31507</v>
      </c>
      <c r="N117" s="111">
        <v>-5.642238926656884E-2</v>
      </c>
      <c r="O117" s="176">
        <v>4461</v>
      </c>
      <c r="P117" s="111">
        <v>-0.11452957522826523</v>
      </c>
      <c r="Q117" s="112">
        <v>1623</v>
      </c>
      <c r="R117" s="111">
        <v>-3.4503271861986873E-2</v>
      </c>
      <c r="S117" s="112">
        <v>6084</v>
      </c>
      <c r="T117" s="111">
        <v>-9.4508111326090161E-2</v>
      </c>
      <c r="U117" s="176">
        <v>17236</v>
      </c>
      <c r="V117" s="111">
        <v>-1.9734971279076419E-2</v>
      </c>
      <c r="W117" s="112">
        <v>4147</v>
      </c>
      <c r="X117" s="111">
        <v>0.31317289423685879</v>
      </c>
      <c r="Y117" s="112">
        <v>21383</v>
      </c>
      <c r="Z117" s="111">
        <v>3.0953184513764942E-2</v>
      </c>
      <c r="AA117" s="176">
        <v>7436</v>
      </c>
      <c r="AB117" s="111">
        <v>-0.1290700398219724</v>
      </c>
      <c r="AC117" s="112">
        <v>2025</v>
      </c>
      <c r="AD117" s="111">
        <v>-0.14122137404580148</v>
      </c>
      <c r="AE117" s="112">
        <v>9461</v>
      </c>
      <c r="AF117" s="111">
        <v>-0.13169970631424377</v>
      </c>
      <c r="AG117" s="176">
        <v>6654</v>
      </c>
      <c r="AH117" s="111">
        <v>-0.10468245425188372</v>
      </c>
      <c r="AI117" s="112">
        <v>1384</v>
      </c>
      <c r="AJ117" s="111">
        <v>-0.20778477389811101</v>
      </c>
      <c r="AK117" s="112">
        <v>8038</v>
      </c>
      <c r="AL117" s="111">
        <v>-0.12430547989977125</v>
      </c>
      <c r="AM117" s="176">
        <v>189</v>
      </c>
      <c r="AN117" s="111">
        <v>0.2516556291390728</v>
      </c>
      <c r="AO117" s="176">
        <v>131</v>
      </c>
      <c r="AP117" s="111">
        <v>-0.48627450980392162</v>
      </c>
      <c r="AQ117" s="112">
        <v>221</v>
      </c>
      <c r="AR117" s="111">
        <v>-0.67307692307692313</v>
      </c>
      <c r="AS117" s="112">
        <v>352</v>
      </c>
      <c r="AT117" s="111">
        <v>-0.62191192266380235</v>
      </c>
    </row>
    <row r="118" spans="2:46" s="4" customFormat="1" ht="15" hidden="1" customHeight="1" outlineLevel="1" x14ac:dyDescent="0.25">
      <c r="B118" s="52" t="s">
        <v>84</v>
      </c>
      <c r="C118" s="176">
        <v>33038</v>
      </c>
      <c r="D118" s="111">
        <v>8.7938931297710798E-3</v>
      </c>
      <c r="E118" s="112">
        <v>8984</v>
      </c>
      <c r="F118" s="111">
        <v>-0.19469343850842591</v>
      </c>
      <c r="G118" s="112">
        <v>42022</v>
      </c>
      <c r="H118" s="111">
        <v>-4.2909852867489606E-2</v>
      </c>
      <c r="I118" s="176">
        <v>24741</v>
      </c>
      <c r="J118" s="111">
        <v>-4.3061815840309547E-3</v>
      </c>
      <c r="K118" s="112">
        <v>5712</v>
      </c>
      <c r="L118" s="111">
        <v>-0.18493150684931503</v>
      </c>
      <c r="M118" s="112">
        <v>30453</v>
      </c>
      <c r="N118" s="111">
        <v>-4.4041938724259211E-2</v>
      </c>
      <c r="O118" s="176">
        <v>4676</v>
      </c>
      <c r="P118" s="111">
        <v>-4.1213860980110706E-2</v>
      </c>
      <c r="Q118" s="112">
        <v>1121</v>
      </c>
      <c r="R118" s="111">
        <v>-0.27302204928664076</v>
      </c>
      <c r="S118" s="112">
        <v>5797</v>
      </c>
      <c r="T118" s="111">
        <v>-9.6899828633743579E-2</v>
      </c>
      <c r="U118" s="176">
        <v>15585</v>
      </c>
      <c r="V118" s="111">
        <v>-2.2148324758438975E-2</v>
      </c>
      <c r="W118" s="112">
        <v>4000</v>
      </c>
      <c r="X118" s="111">
        <v>0.25313283208020043</v>
      </c>
      <c r="Y118" s="112">
        <v>19585</v>
      </c>
      <c r="Z118" s="111">
        <v>2.3784631468896977E-2</v>
      </c>
      <c r="AA118" s="176">
        <v>7927</v>
      </c>
      <c r="AB118" s="111">
        <v>5.6229180546302437E-2</v>
      </c>
      <c r="AC118" s="112">
        <v>3102</v>
      </c>
      <c r="AD118" s="111">
        <v>-0.15430752453653218</v>
      </c>
      <c r="AE118" s="112">
        <v>11029</v>
      </c>
      <c r="AF118" s="111">
        <v>-1.2888212655508768E-2</v>
      </c>
      <c r="AG118" s="176">
        <v>7183</v>
      </c>
      <c r="AH118" s="111">
        <v>3.5910008653014192E-2</v>
      </c>
      <c r="AI118" s="112">
        <v>2214</v>
      </c>
      <c r="AJ118" s="111">
        <v>-0.12731572723689399</v>
      </c>
      <c r="AK118" s="112">
        <v>9397</v>
      </c>
      <c r="AL118" s="111">
        <v>-7.813324886495665E-3</v>
      </c>
      <c r="AM118" s="176">
        <v>178</v>
      </c>
      <c r="AN118" s="111">
        <v>2.2988505747126409E-2</v>
      </c>
      <c r="AO118" s="176">
        <v>192</v>
      </c>
      <c r="AP118" s="111">
        <v>-0.13901345291479816</v>
      </c>
      <c r="AQ118" s="112">
        <v>170</v>
      </c>
      <c r="AR118" s="111">
        <v>-0.64583333333333326</v>
      </c>
      <c r="AS118" s="112">
        <v>362</v>
      </c>
      <c r="AT118" s="111">
        <v>-0.48506401137980082</v>
      </c>
    </row>
    <row r="119" spans="2:46" s="4" customFormat="1" ht="15" hidden="1" customHeight="1" outlineLevel="1" x14ac:dyDescent="0.25">
      <c r="B119" s="52" t="s">
        <v>85</v>
      </c>
      <c r="C119" s="176">
        <v>34552</v>
      </c>
      <c r="D119" s="111">
        <v>-3.0255402750491212E-2</v>
      </c>
      <c r="E119" s="112">
        <v>10764</v>
      </c>
      <c r="F119" s="111">
        <v>-0.15543350333464101</v>
      </c>
      <c r="G119" s="112">
        <v>45316</v>
      </c>
      <c r="H119" s="111">
        <v>-6.3235142118863052E-2</v>
      </c>
      <c r="I119" s="176">
        <v>25855</v>
      </c>
      <c r="J119" s="111">
        <v>-5.0251625463762273E-2</v>
      </c>
      <c r="K119" s="112">
        <v>6570</v>
      </c>
      <c r="L119" s="111">
        <v>-0.24664602683178538</v>
      </c>
      <c r="M119" s="112">
        <v>32425</v>
      </c>
      <c r="N119" s="111">
        <v>-9.7902292454929873E-2</v>
      </c>
      <c r="O119" s="176">
        <v>5722</v>
      </c>
      <c r="P119" s="111">
        <v>2.3979957050823231E-2</v>
      </c>
      <c r="Q119" s="112">
        <v>1370</v>
      </c>
      <c r="R119" s="111">
        <v>-0.34699714013346039</v>
      </c>
      <c r="S119" s="112">
        <v>7092</v>
      </c>
      <c r="T119" s="111">
        <v>-7.7283372365339553E-2</v>
      </c>
      <c r="U119" s="176">
        <v>16200</v>
      </c>
      <c r="V119" s="111">
        <v>-8.2880434782608647E-2</v>
      </c>
      <c r="W119" s="112">
        <v>4529</v>
      </c>
      <c r="X119" s="111">
        <v>0.20132625994694964</v>
      </c>
      <c r="Y119" s="112">
        <v>20729</v>
      </c>
      <c r="Z119" s="111">
        <v>-3.289166744424743E-2</v>
      </c>
      <c r="AA119" s="176">
        <v>8178</v>
      </c>
      <c r="AB119" s="111">
        <v>1.5143992055610678E-2</v>
      </c>
      <c r="AC119" s="112">
        <v>3625</v>
      </c>
      <c r="AD119" s="111">
        <v>0.1659697651978127</v>
      </c>
      <c r="AE119" s="112">
        <v>11803</v>
      </c>
      <c r="AF119" s="111">
        <v>5.7142857142857162E-2</v>
      </c>
      <c r="AG119" s="176">
        <v>7427</v>
      </c>
      <c r="AH119" s="111">
        <v>2.2017338654190199E-2</v>
      </c>
      <c r="AI119" s="112">
        <v>2680</v>
      </c>
      <c r="AJ119" s="111">
        <v>0.16471099521946986</v>
      </c>
      <c r="AK119" s="112">
        <v>10107</v>
      </c>
      <c r="AL119" s="111">
        <v>5.6333612040133874E-2</v>
      </c>
      <c r="AM119" s="176">
        <v>225</v>
      </c>
      <c r="AN119" s="111">
        <v>0.49006622516556297</v>
      </c>
      <c r="AO119" s="176">
        <v>294</v>
      </c>
      <c r="AP119" s="111">
        <v>0.47</v>
      </c>
      <c r="AQ119" s="112">
        <v>569</v>
      </c>
      <c r="AR119" s="111">
        <v>-0.37814207650273224</v>
      </c>
      <c r="AS119" s="112">
        <v>863</v>
      </c>
      <c r="AT119" s="111">
        <v>-0.22600896860986552</v>
      </c>
    </row>
    <row r="120" spans="2:46" s="4" customFormat="1" ht="15" hidden="1" customHeight="1" outlineLevel="1" x14ac:dyDescent="0.25">
      <c r="B120" s="52" t="s">
        <v>86</v>
      </c>
      <c r="C120" s="176">
        <v>35313</v>
      </c>
      <c r="D120" s="111">
        <v>-2.049816931099524E-2</v>
      </c>
      <c r="E120" s="112">
        <v>9336</v>
      </c>
      <c r="F120" s="111">
        <v>-0.25054186401220202</v>
      </c>
      <c r="G120" s="112">
        <v>44649</v>
      </c>
      <c r="H120" s="111">
        <v>-7.9572862767733787E-2</v>
      </c>
      <c r="I120" s="176">
        <v>24958</v>
      </c>
      <c r="J120" s="111">
        <v>-2.7623017882884682E-2</v>
      </c>
      <c r="K120" s="112">
        <v>5558</v>
      </c>
      <c r="L120" s="111">
        <v>-0.2682027649769585</v>
      </c>
      <c r="M120" s="112">
        <v>30516</v>
      </c>
      <c r="N120" s="111">
        <v>-8.2556671276531768E-2</v>
      </c>
      <c r="O120" s="176">
        <v>5024</v>
      </c>
      <c r="P120" s="111">
        <v>-1.3548007068525436E-2</v>
      </c>
      <c r="Q120" s="112">
        <v>1633</v>
      </c>
      <c r="R120" s="111">
        <v>-0.22716516800757214</v>
      </c>
      <c r="S120" s="112">
        <v>6657</v>
      </c>
      <c r="T120" s="111">
        <v>-7.6186511240632804E-2</v>
      </c>
      <c r="U120" s="176">
        <v>15931</v>
      </c>
      <c r="V120" s="111">
        <v>-6.5246728862289549E-2</v>
      </c>
      <c r="W120" s="112">
        <v>3249</v>
      </c>
      <c r="X120" s="111">
        <v>-0.21464829586656997</v>
      </c>
      <c r="Y120" s="112">
        <v>19180</v>
      </c>
      <c r="Z120" s="111">
        <v>-9.4428706326723288E-2</v>
      </c>
      <c r="AA120" s="176">
        <v>9680</v>
      </c>
      <c r="AB120" s="111">
        <v>-1.3653963725290374E-2</v>
      </c>
      <c r="AC120" s="112">
        <v>2979</v>
      </c>
      <c r="AD120" s="111">
        <v>-0.15823679005368751</v>
      </c>
      <c r="AE120" s="112">
        <v>12659</v>
      </c>
      <c r="AF120" s="111">
        <v>-5.1973339324496326E-2</v>
      </c>
      <c r="AG120" s="176">
        <v>8729</v>
      </c>
      <c r="AH120" s="111">
        <v>-1.9103270030340513E-2</v>
      </c>
      <c r="AI120" s="112">
        <v>2162</v>
      </c>
      <c r="AJ120" s="111">
        <v>-0.13727055067837191</v>
      </c>
      <c r="AK120" s="112">
        <v>10891</v>
      </c>
      <c r="AL120" s="111">
        <v>-4.5067952652345422E-2</v>
      </c>
      <c r="AM120" s="176">
        <v>246</v>
      </c>
      <c r="AN120" s="111">
        <v>0.18269230769230771</v>
      </c>
      <c r="AO120" s="176">
        <v>429</v>
      </c>
      <c r="AP120" s="111">
        <v>0.18181818181818188</v>
      </c>
      <c r="AQ120" s="112">
        <v>799</v>
      </c>
      <c r="AR120" s="111">
        <v>-0.39606953892668173</v>
      </c>
      <c r="AS120" s="112">
        <v>1228</v>
      </c>
      <c r="AT120" s="111">
        <v>-0.27164887307236063</v>
      </c>
    </row>
    <row r="121" spans="2:46" s="4" customFormat="1" ht="15" hidden="1" customHeight="1" outlineLevel="1" x14ac:dyDescent="0.25">
      <c r="B121" s="52" t="s">
        <v>87</v>
      </c>
      <c r="C121" s="176">
        <v>36936</v>
      </c>
      <c r="D121" s="111">
        <v>1.8530774321641408E-2</v>
      </c>
      <c r="E121" s="112">
        <v>11342</v>
      </c>
      <c r="F121" s="111">
        <v>-0.11022201302267198</v>
      </c>
      <c r="G121" s="112">
        <v>48278</v>
      </c>
      <c r="H121" s="111">
        <v>-1.4955826243088333E-2</v>
      </c>
      <c r="I121" s="176">
        <v>26796</v>
      </c>
      <c r="J121" s="111">
        <v>1.5962085308056873E-2</v>
      </c>
      <c r="K121" s="112">
        <v>7121</v>
      </c>
      <c r="L121" s="111">
        <v>-8.6700012825445705E-2</v>
      </c>
      <c r="M121" s="112">
        <v>33917</v>
      </c>
      <c r="N121" s="111">
        <v>-7.4622497951539746E-3</v>
      </c>
      <c r="O121" s="176">
        <v>4818</v>
      </c>
      <c r="P121" s="111">
        <v>-4.3668122270742349E-2</v>
      </c>
      <c r="Q121" s="112">
        <v>2317</v>
      </c>
      <c r="R121" s="111">
        <v>0.15676485272091867</v>
      </c>
      <c r="S121" s="112">
        <v>7135</v>
      </c>
      <c r="T121" s="111">
        <v>1.3350376366993322E-2</v>
      </c>
      <c r="U121" s="176">
        <v>17701</v>
      </c>
      <c r="V121" s="111">
        <v>1.2064036592338567E-2</v>
      </c>
      <c r="W121" s="112">
        <v>4004</v>
      </c>
      <c r="X121" s="111">
        <v>-0.20665742024965328</v>
      </c>
      <c r="Y121" s="112">
        <v>21705</v>
      </c>
      <c r="Z121" s="111">
        <v>-3.691706970759201E-2</v>
      </c>
      <c r="AA121" s="176">
        <v>9320</v>
      </c>
      <c r="AB121" s="111">
        <v>9.4227228419798692E-3</v>
      </c>
      <c r="AC121" s="112">
        <v>3470</v>
      </c>
      <c r="AD121" s="111">
        <v>-1.6997167138810165E-2</v>
      </c>
      <c r="AE121" s="112">
        <v>12790</v>
      </c>
      <c r="AF121" s="111">
        <v>2.1154900885371752E-3</v>
      </c>
      <c r="AG121" s="176">
        <v>8487</v>
      </c>
      <c r="AH121" s="111">
        <v>1.3736263736263687E-2</v>
      </c>
      <c r="AI121" s="112">
        <v>2566</v>
      </c>
      <c r="AJ121" s="111">
        <v>-7.5315315315315323E-2</v>
      </c>
      <c r="AK121" s="112">
        <v>11053</v>
      </c>
      <c r="AL121" s="111">
        <v>-8.4327621781645767E-3</v>
      </c>
      <c r="AM121" s="176">
        <v>337</v>
      </c>
      <c r="AN121" s="111">
        <v>-1.1730205278592365E-2</v>
      </c>
      <c r="AO121" s="176">
        <v>483</v>
      </c>
      <c r="AP121" s="111">
        <v>0.53333333333333344</v>
      </c>
      <c r="AQ121" s="112">
        <v>751</v>
      </c>
      <c r="AR121" s="111">
        <v>-0.47112676056338032</v>
      </c>
      <c r="AS121" s="112">
        <v>1234</v>
      </c>
      <c r="AT121" s="111">
        <v>-0.28876080691642647</v>
      </c>
    </row>
    <row r="122" spans="2:46" s="4" customFormat="1" ht="15" hidden="1" customHeight="1" outlineLevel="1" x14ac:dyDescent="0.25">
      <c r="B122" s="52" t="s">
        <v>88</v>
      </c>
      <c r="C122" s="176">
        <v>47301</v>
      </c>
      <c r="D122" s="111">
        <v>-1.6631670859233672E-2</v>
      </c>
      <c r="E122" s="112">
        <v>12945</v>
      </c>
      <c r="F122" s="111">
        <v>-0.11914806750136087</v>
      </c>
      <c r="G122" s="112">
        <v>60246</v>
      </c>
      <c r="H122" s="111">
        <v>-4.0622959695526872E-2</v>
      </c>
      <c r="I122" s="176">
        <v>32105</v>
      </c>
      <c r="J122" s="111">
        <v>1.6721031130253028E-2</v>
      </c>
      <c r="K122" s="112">
        <v>7478</v>
      </c>
      <c r="L122" s="111">
        <v>-0.10184962767235162</v>
      </c>
      <c r="M122" s="112">
        <v>39583</v>
      </c>
      <c r="N122" s="111">
        <v>-8.0194471593614258E-3</v>
      </c>
      <c r="O122" s="176">
        <v>6783</v>
      </c>
      <c r="P122" s="111">
        <v>3.0068337129840472E-2</v>
      </c>
      <c r="Q122" s="112">
        <v>2796</v>
      </c>
      <c r="R122" s="111">
        <v>5.0732807215332576E-2</v>
      </c>
      <c r="S122" s="112">
        <v>9579</v>
      </c>
      <c r="T122" s="111">
        <v>3.6015574302401099E-2</v>
      </c>
      <c r="U122" s="176">
        <v>20856</v>
      </c>
      <c r="V122" s="111">
        <v>-6.6386140829938656E-2</v>
      </c>
      <c r="W122" s="112">
        <v>3862</v>
      </c>
      <c r="X122" s="111">
        <v>-0.13698324022346364</v>
      </c>
      <c r="Y122" s="112">
        <v>24718</v>
      </c>
      <c r="Z122" s="111">
        <v>-7.8168121130752555E-2</v>
      </c>
      <c r="AA122" s="176">
        <v>14255</v>
      </c>
      <c r="AB122" s="111">
        <v>-9.3596998791886543E-2</v>
      </c>
      <c r="AC122" s="112">
        <v>4253</v>
      </c>
      <c r="AD122" s="111">
        <v>-3.778280542986423E-2</v>
      </c>
      <c r="AE122" s="112">
        <v>18508</v>
      </c>
      <c r="AF122" s="111">
        <v>-8.1352062341787823E-2</v>
      </c>
      <c r="AG122" s="176">
        <v>12946</v>
      </c>
      <c r="AH122" s="111">
        <v>-0.11103481425530459</v>
      </c>
      <c r="AI122" s="112">
        <v>3260</v>
      </c>
      <c r="AJ122" s="111">
        <v>-4.0329702678834289E-2</v>
      </c>
      <c r="AK122" s="112">
        <v>16206</v>
      </c>
      <c r="AL122" s="111">
        <v>-9.7661469933184808E-2</v>
      </c>
      <c r="AM122" s="176">
        <v>415</v>
      </c>
      <c r="AN122" s="111">
        <v>-0.17821782178217827</v>
      </c>
      <c r="AO122" s="176">
        <v>526</v>
      </c>
      <c r="AP122" s="111">
        <v>0.80136986301369872</v>
      </c>
      <c r="AQ122" s="112">
        <v>1214</v>
      </c>
      <c r="AR122" s="111">
        <v>-0.37743589743589745</v>
      </c>
      <c r="AS122" s="112">
        <v>1740</v>
      </c>
      <c r="AT122" s="111">
        <v>-0.22390722569134702</v>
      </c>
    </row>
    <row r="123" spans="2:46" s="4" customFormat="1" ht="15" hidden="1" customHeight="1" outlineLevel="1" x14ac:dyDescent="0.25">
      <c r="B123" s="52" t="s">
        <v>89</v>
      </c>
      <c r="C123" s="176">
        <v>38112</v>
      </c>
      <c r="D123" s="111">
        <v>-0.1013864000754503</v>
      </c>
      <c r="E123" s="112">
        <v>11902</v>
      </c>
      <c r="F123" s="111">
        <v>-5.9650786126254296E-2</v>
      </c>
      <c r="G123" s="112">
        <v>50014</v>
      </c>
      <c r="H123" s="111">
        <v>-9.1793931249886551E-2</v>
      </c>
      <c r="I123" s="176">
        <v>24116</v>
      </c>
      <c r="J123" s="111">
        <v>-9.8500990617173212E-2</v>
      </c>
      <c r="K123" s="112">
        <v>6302</v>
      </c>
      <c r="L123" s="111">
        <v>2.4382314694408214E-2</v>
      </c>
      <c r="M123" s="112">
        <v>30418</v>
      </c>
      <c r="N123" s="111">
        <v>-7.5525028112938042E-2</v>
      </c>
      <c r="O123" s="176">
        <v>5026</v>
      </c>
      <c r="P123" s="111">
        <v>9.034330455731876E-3</v>
      </c>
      <c r="Q123" s="112">
        <v>2033</v>
      </c>
      <c r="R123" s="111">
        <v>-7.5909090909090926E-2</v>
      </c>
      <c r="S123" s="112">
        <v>7059</v>
      </c>
      <c r="T123" s="111">
        <v>-1.6989277259434665E-2</v>
      </c>
      <c r="U123" s="176">
        <v>15438</v>
      </c>
      <c r="V123" s="111">
        <v>-0.12393598910452841</v>
      </c>
      <c r="W123" s="112">
        <v>3437</v>
      </c>
      <c r="X123" s="111">
        <v>0.11446173800259407</v>
      </c>
      <c r="Y123" s="112">
        <v>18875</v>
      </c>
      <c r="Z123" s="111">
        <v>-8.8428474838211146E-2</v>
      </c>
      <c r="AA123" s="176">
        <v>12971</v>
      </c>
      <c r="AB123" s="111">
        <v>-0.12025230602278891</v>
      </c>
      <c r="AC123" s="112">
        <v>4683</v>
      </c>
      <c r="AD123" s="111">
        <v>-8.9441959945557037E-2</v>
      </c>
      <c r="AE123" s="112">
        <v>17654</v>
      </c>
      <c r="AF123" s="111">
        <v>-0.11228440689897923</v>
      </c>
      <c r="AG123" s="176">
        <v>11736</v>
      </c>
      <c r="AH123" s="111">
        <v>-0.12944143609524517</v>
      </c>
      <c r="AI123" s="112">
        <v>3586</v>
      </c>
      <c r="AJ123" s="111">
        <v>-0.12791828793774318</v>
      </c>
      <c r="AK123" s="112">
        <v>15322</v>
      </c>
      <c r="AL123" s="111">
        <v>-0.12908543170579212</v>
      </c>
      <c r="AM123" s="176">
        <v>542</v>
      </c>
      <c r="AN123" s="111">
        <v>3.8314176245210829E-2</v>
      </c>
      <c r="AO123" s="176">
        <v>483</v>
      </c>
      <c r="AP123" s="111">
        <v>0.22278481012658236</v>
      </c>
      <c r="AQ123" s="112">
        <v>917</v>
      </c>
      <c r="AR123" s="111">
        <v>-0.32672540381791482</v>
      </c>
      <c r="AS123" s="112">
        <v>1400</v>
      </c>
      <c r="AT123" s="111">
        <v>-0.20318725099601598</v>
      </c>
    </row>
    <row r="124" spans="2:46" s="4" customFormat="1" ht="15.75" collapsed="1" x14ac:dyDescent="0.25">
      <c r="B124" s="64">
        <v>2008</v>
      </c>
      <c r="C124" s="181">
        <v>486453</v>
      </c>
      <c r="D124" s="66">
        <v>-4.3767183242715557E-4</v>
      </c>
      <c r="E124" s="182">
        <v>138315</v>
      </c>
      <c r="F124" s="66">
        <v>-0.15308359254451498</v>
      </c>
      <c r="G124" s="182">
        <v>624768</v>
      </c>
      <c r="H124" s="66">
        <v>-3.8791843466434495E-2</v>
      </c>
      <c r="I124" s="181">
        <v>336179</v>
      </c>
      <c r="J124" s="66">
        <v>9.7800392282900717E-3</v>
      </c>
      <c r="K124" s="182">
        <v>82123</v>
      </c>
      <c r="L124" s="66">
        <v>-0.17917220561924652</v>
      </c>
      <c r="M124" s="182">
        <v>418302</v>
      </c>
      <c r="N124" s="66">
        <v>-3.3882098611457523E-2</v>
      </c>
      <c r="O124" s="181">
        <v>66398</v>
      </c>
      <c r="P124" s="66">
        <v>2.0455837828699641E-2</v>
      </c>
      <c r="Q124" s="182">
        <v>24215</v>
      </c>
      <c r="R124" s="66">
        <v>-8.4222070947734706E-2</v>
      </c>
      <c r="S124" s="182">
        <v>90613</v>
      </c>
      <c r="T124" s="66">
        <v>-9.7913866395654692E-3</v>
      </c>
      <c r="U124" s="181">
        <v>220177</v>
      </c>
      <c r="V124" s="66">
        <v>1.4308682412666807E-2</v>
      </c>
      <c r="W124" s="182">
        <v>49099</v>
      </c>
      <c r="X124" s="66">
        <v>4.4637348141528976E-2</v>
      </c>
      <c r="Y124" s="182">
        <v>269276</v>
      </c>
      <c r="Z124" s="66">
        <v>1.9706746644854389E-2</v>
      </c>
      <c r="AA124" s="181">
        <v>141679</v>
      </c>
      <c r="AB124" s="66">
        <v>-3.0797436055301275E-2</v>
      </c>
      <c r="AC124" s="182">
        <v>45704</v>
      </c>
      <c r="AD124" s="66">
        <v>-1.9648219648219611E-2</v>
      </c>
      <c r="AE124" s="182">
        <v>187383</v>
      </c>
      <c r="AF124" s="66">
        <v>-2.8101513996296679E-2</v>
      </c>
      <c r="AG124" s="181">
        <v>128675</v>
      </c>
      <c r="AH124" s="66">
        <v>-2.4095197645845334E-2</v>
      </c>
      <c r="AI124" s="182">
        <v>34616</v>
      </c>
      <c r="AJ124" s="66">
        <v>-2.440674144636712E-2</v>
      </c>
      <c r="AK124" s="182">
        <v>163291</v>
      </c>
      <c r="AL124" s="66">
        <v>-2.4161258321680035E-2</v>
      </c>
      <c r="AM124" s="181">
        <v>4269</v>
      </c>
      <c r="AN124" s="66">
        <v>0.17248008788794289</v>
      </c>
      <c r="AO124" s="181">
        <v>4326</v>
      </c>
      <c r="AP124" s="66">
        <v>0.10328997704667175</v>
      </c>
      <c r="AQ124" s="182">
        <v>10488</v>
      </c>
      <c r="AR124" s="66">
        <v>-0.3699765723553794</v>
      </c>
      <c r="AS124" s="182">
        <v>14814</v>
      </c>
      <c r="AT124" s="66">
        <v>-0.27975495915985993</v>
      </c>
    </row>
    <row r="125" spans="2:46" s="4" customFormat="1" ht="15" hidden="1" customHeight="1" outlineLevel="1" x14ac:dyDescent="0.25">
      <c r="B125" s="52" t="s">
        <v>78</v>
      </c>
      <c r="C125" s="176">
        <v>44837</v>
      </c>
      <c r="D125" s="111">
        <v>7.8901227352425884E-3</v>
      </c>
      <c r="E125" s="112">
        <v>15519</v>
      </c>
      <c r="F125" s="111">
        <v>-8.3397318528143694E-2</v>
      </c>
      <c r="G125" s="112">
        <v>60356</v>
      </c>
      <c r="H125" s="111">
        <v>-1.7275347216568648E-2</v>
      </c>
      <c r="I125" s="176">
        <v>27793</v>
      </c>
      <c r="J125" s="111">
        <v>-4.0992374314205882E-2</v>
      </c>
      <c r="K125" s="112">
        <v>9297</v>
      </c>
      <c r="L125" s="111">
        <v>-0.11600266235618517</v>
      </c>
      <c r="M125" s="112">
        <v>37090</v>
      </c>
      <c r="N125" s="111">
        <v>-6.0965112157577606E-2</v>
      </c>
      <c r="O125" s="176">
        <v>5518</v>
      </c>
      <c r="P125" s="111">
        <v>-0.15355115815309095</v>
      </c>
      <c r="Q125" s="112">
        <v>2680</v>
      </c>
      <c r="R125" s="111">
        <v>2.4464831804281273E-2</v>
      </c>
      <c r="S125" s="112">
        <v>8198</v>
      </c>
      <c r="T125" s="111">
        <v>-0.10257252326217847</v>
      </c>
      <c r="U125" s="176">
        <v>16467</v>
      </c>
      <c r="V125" s="111">
        <v>-0.1587739463601533</v>
      </c>
      <c r="W125" s="112">
        <v>3678</v>
      </c>
      <c r="X125" s="111">
        <v>-0.16161385912924553</v>
      </c>
      <c r="Y125" s="112">
        <v>20145</v>
      </c>
      <c r="Z125" s="111">
        <v>-0.15929388197980132</v>
      </c>
      <c r="AA125" s="176">
        <v>16203</v>
      </c>
      <c r="AB125" s="111">
        <v>0.11101206801974772</v>
      </c>
      <c r="AC125" s="112">
        <v>4577</v>
      </c>
      <c r="AD125" s="111">
        <v>-5.0000000000000044E-3</v>
      </c>
      <c r="AE125" s="112">
        <v>20780</v>
      </c>
      <c r="AF125" s="111">
        <v>8.3194328607172574E-2</v>
      </c>
      <c r="AG125" s="176">
        <v>14604</v>
      </c>
      <c r="AH125" s="111">
        <v>9.7880018042399541E-2</v>
      </c>
      <c r="AI125" s="112">
        <v>3513</v>
      </c>
      <c r="AJ125" s="111">
        <v>-4.6158023350529431E-2</v>
      </c>
      <c r="AK125" s="112">
        <v>18117</v>
      </c>
      <c r="AL125" s="111">
        <v>6.6647041507212235E-2</v>
      </c>
      <c r="AM125" s="176">
        <v>373</v>
      </c>
      <c r="AN125" s="111">
        <v>-0.15227272727272723</v>
      </c>
      <c r="AO125" s="176">
        <v>468</v>
      </c>
      <c r="AP125" s="111">
        <v>-2.7027027027026973E-2</v>
      </c>
      <c r="AQ125" s="112">
        <v>1645</v>
      </c>
      <c r="AR125" s="111">
        <v>-9.3164277839029808E-2</v>
      </c>
      <c r="AS125" s="112">
        <v>2113</v>
      </c>
      <c r="AT125" s="111">
        <v>-7.9302832244008692E-2</v>
      </c>
    </row>
    <row r="126" spans="2:46" s="4" customFormat="1" ht="15" hidden="1" customHeight="1" outlineLevel="1" x14ac:dyDescent="0.25">
      <c r="B126" s="52" t="s">
        <v>79</v>
      </c>
      <c r="C126" s="176">
        <v>41159</v>
      </c>
      <c r="D126" s="111">
        <v>-9.8813277281485368E-2</v>
      </c>
      <c r="E126" s="112">
        <v>15654</v>
      </c>
      <c r="F126" s="111">
        <v>2.77723064802049E-2</v>
      </c>
      <c r="G126" s="112">
        <v>56813</v>
      </c>
      <c r="H126" s="111">
        <v>-6.7155969328276166E-2</v>
      </c>
      <c r="I126" s="176">
        <v>25705</v>
      </c>
      <c r="J126" s="111">
        <v>-0.13701067615658358</v>
      </c>
      <c r="K126" s="112">
        <v>9544</v>
      </c>
      <c r="L126" s="111">
        <v>4.8906473238817361E-2</v>
      </c>
      <c r="M126" s="112">
        <v>35249</v>
      </c>
      <c r="N126" s="111">
        <v>-9.3506493506493538E-2</v>
      </c>
      <c r="O126" s="176">
        <v>4648</v>
      </c>
      <c r="P126" s="111">
        <v>-0.21750841750841754</v>
      </c>
      <c r="Q126" s="112">
        <v>2240</v>
      </c>
      <c r="R126" s="111">
        <v>4.1376104137610392E-2</v>
      </c>
      <c r="S126" s="112">
        <v>6888</v>
      </c>
      <c r="T126" s="111">
        <v>-0.14868372265480168</v>
      </c>
      <c r="U126" s="176">
        <v>16397</v>
      </c>
      <c r="V126" s="111">
        <v>-0.18170476095418708</v>
      </c>
      <c r="W126" s="112">
        <v>4188</v>
      </c>
      <c r="X126" s="111">
        <v>2.346041055718473E-2</v>
      </c>
      <c r="Y126" s="112">
        <v>20585</v>
      </c>
      <c r="Z126" s="111">
        <v>-0.14691255698300876</v>
      </c>
      <c r="AA126" s="176">
        <v>14728</v>
      </c>
      <c r="AB126" s="111">
        <v>-2.5281270681667745E-2</v>
      </c>
      <c r="AC126" s="112">
        <v>4289</v>
      </c>
      <c r="AD126" s="111">
        <v>1.6832622095779959E-2</v>
      </c>
      <c r="AE126" s="112">
        <v>19017</v>
      </c>
      <c r="AF126" s="111">
        <v>-1.6090645695364225E-2</v>
      </c>
      <c r="AG126" s="176">
        <v>13631</v>
      </c>
      <c r="AH126" s="111">
        <v>-9.3030016716331154E-3</v>
      </c>
      <c r="AI126" s="112">
        <v>3326</v>
      </c>
      <c r="AJ126" s="111">
        <v>1.3406459475929333E-2</v>
      </c>
      <c r="AK126" s="112">
        <v>16957</v>
      </c>
      <c r="AL126" s="111">
        <v>-4.9292881873129746E-3</v>
      </c>
      <c r="AM126" s="176">
        <v>346</v>
      </c>
      <c r="AN126" s="111">
        <v>6.1349693251533832E-2</v>
      </c>
      <c r="AO126" s="176">
        <v>380</v>
      </c>
      <c r="AP126" s="111">
        <v>-0.15555555555555556</v>
      </c>
      <c r="AQ126" s="112">
        <v>1821</v>
      </c>
      <c r="AR126" s="111">
        <v>-4.8589341692789945E-2</v>
      </c>
      <c r="AS126" s="112">
        <v>2201</v>
      </c>
      <c r="AT126" s="111">
        <v>-6.8950930626057505E-2</v>
      </c>
    </row>
    <row r="127" spans="2:46" s="4" customFormat="1" ht="15" hidden="1" customHeight="1" outlineLevel="1" x14ac:dyDescent="0.25">
      <c r="B127" s="52" t="s">
        <v>80</v>
      </c>
      <c r="C127" s="176">
        <v>56039</v>
      </c>
      <c r="D127" s="111">
        <v>5.1297688016789245E-3</v>
      </c>
      <c r="E127" s="112">
        <v>19872</v>
      </c>
      <c r="F127" s="111">
        <v>0.10831009481316234</v>
      </c>
      <c r="G127" s="112">
        <v>75911</v>
      </c>
      <c r="H127" s="111">
        <v>3.0237639618365231E-2</v>
      </c>
      <c r="I127" s="176">
        <v>35578</v>
      </c>
      <c r="J127" s="111">
        <v>1.2061216362291738E-2</v>
      </c>
      <c r="K127" s="112">
        <v>11890</v>
      </c>
      <c r="L127" s="111">
        <v>0.15841777084957132</v>
      </c>
      <c r="M127" s="112">
        <v>47468</v>
      </c>
      <c r="N127" s="111">
        <v>4.5136289576819699E-2</v>
      </c>
      <c r="O127" s="176">
        <v>7160</v>
      </c>
      <c r="P127" s="111">
        <v>-6.1106740099659107E-2</v>
      </c>
      <c r="Q127" s="112">
        <v>2873</v>
      </c>
      <c r="R127" s="111">
        <v>0.10457516339869288</v>
      </c>
      <c r="S127" s="112">
        <v>10033</v>
      </c>
      <c r="T127" s="111">
        <v>-1.896939473941528E-2</v>
      </c>
      <c r="U127" s="176">
        <v>21907</v>
      </c>
      <c r="V127" s="111">
        <v>-5.7317440509488393E-2</v>
      </c>
      <c r="W127" s="112">
        <v>5475</v>
      </c>
      <c r="X127" s="111">
        <v>0.34191176470588225</v>
      </c>
      <c r="Y127" s="112">
        <v>27382</v>
      </c>
      <c r="Z127" s="111">
        <v>2.3060873384823655E-3</v>
      </c>
      <c r="AA127" s="176">
        <v>19584</v>
      </c>
      <c r="AB127" s="111">
        <v>-2.5466028318223977E-3</v>
      </c>
      <c r="AC127" s="112">
        <v>5695</v>
      </c>
      <c r="AD127" s="111">
        <v>6.4684987848195874E-2</v>
      </c>
      <c r="AE127" s="112">
        <v>25279</v>
      </c>
      <c r="AF127" s="111">
        <v>1.1848056678541496E-2</v>
      </c>
      <c r="AG127" s="176">
        <v>17546</v>
      </c>
      <c r="AH127" s="111">
        <v>-1.204954954954951E-2</v>
      </c>
      <c r="AI127" s="112">
        <v>4456</v>
      </c>
      <c r="AJ127" s="111">
        <v>0.13326551373346907</v>
      </c>
      <c r="AK127" s="112">
        <v>22002</v>
      </c>
      <c r="AL127" s="111">
        <v>1.4290982850820644E-2</v>
      </c>
      <c r="AM127" s="176">
        <v>425</v>
      </c>
      <c r="AN127" s="111">
        <v>-7.407407407407407E-2</v>
      </c>
      <c r="AO127" s="176">
        <v>452</v>
      </c>
      <c r="AP127" s="111">
        <v>-0.10671936758893286</v>
      </c>
      <c r="AQ127" s="112">
        <v>2287</v>
      </c>
      <c r="AR127" s="111">
        <v>-1.294777729823049E-2</v>
      </c>
      <c r="AS127" s="112">
        <v>2739</v>
      </c>
      <c r="AT127" s="111">
        <v>-2.9755579171094615E-2</v>
      </c>
    </row>
    <row r="128" spans="2:46" s="4" customFormat="1" ht="15" hidden="1" customHeight="1" outlineLevel="1" x14ac:dyDescent="0.25">
      <c r="B128" s="52" t="s">
        <v>81</v>
      </c>
      <c r="C128" s="176">
        <v>45865</v>
      </c>
      <c r="D128" s="111">
        <v>-0.11009138710491084</v>
      </c>
      <c r="E128" s="112">
        <v>14897</v>
      </c>
      <c r="F128" s="111">
        <v>-0.16068510902022648</v>
      </c>
      <c r="G128" s="112">
        <v>60762</v>
      </c>
      <c r="H128" s="111">
        <v>-0.123051610668514</v>
      </c>
      <c r="I128" s="176">
        <v>31762</v>
      </c>
      <c r="J128" s="111">
        <v>-0.10213427561837451</v>
      </c>
      <c r="K128" s="112">
        <v>9564</v>
      </c>
      <c r="L128" s="111">
        <v>-0.16090542200386038</v>
      </c>
      <c r="M128" s="112">
        <v>41326</v>
      </c>
      <c r="N128" s="111">
        <v>-0.11645607508605393</v>
      </c>
      <c r="O128" s="176">
        <v>5534</v>
      </c>
      <c r="P128" s="111">
        <v>-0.30876842368223834</v>
      </c>
      <c r="Q128" s="112">
        <v>2703</v>
      </c>
      <c r="R128" s="111">
        <v>-0.14407853071564281</v>
      </c>
      <c r="S128" s="112">
        <v>8237</v>
      </c>
      <c r="T128" s="111">
        <v>-0.26218201361519167</v>
      </c>
      <c r="U128" s="176">
        <v>21334</v>
      </c>
      <c r="V128" s="111">
        <v>-0.10852032928001332</v>
      </c>
      <c r="W128" s="112">
        <v>4112</v>
      </c>
      <c r="X128" s="111">
        <v>-0.225466189489546</v>
      </c>
      <c r="Y128" s="112">
        <v>25446</v>
      </c>
      <c r="Z128" s="111">
        <v>-0.12975376196990429</v>
      </c>
      <c r="AA128" s="176">
        <v>13504</v>
      </c>
      <c r="AB128" s="111">
        <v>-0.12231899129078383</v>
      </c>
      <c r="AC128" s="112">
        <v>3805</v>
      </c>
      <c r="AD128" s="111">
        <v>-0.16903253985586375</v>
      </c>
      <c r="AE128" s="112">
        <v>17309</v>
      </c>
      <c r="AF128" s="111">
        <v>-0.13303280741297274</v>
      </c>
      <c r="AG128" s="176">
        <v>11656</v>
      </c>
      <c r="AH128" s="111">
        <v>-0.13844334392785862</v>
      </c>
      <c r="AI128" s="112">
        <v>2959</v>
      </c>
      <c r="AJ128" s="111">
        <v>-0.13706620005832604</v>
      </c>
      <c r="AK128" s="112">
        <v>14615</v>
      </c>
      <c r="AL128" s="111">
        <v>-0.13816487793371857</v>
      </c>
      <c r="AM128" s="176">
        <v>254</v>
      </c>
      <c r="AN128" s="111">
        <v>-0.13310580204778155</v>
      </c>
      <c r="AO128" s="176">
        <v>345</v>
      </c>
      <c r="AP128" s="111">
        <v>-0.28865979381443296</v>
      </c>
      <c r="AQ128" s="112">
        <v>1528</v>
      </c>
      <c r="AR128" s="111">
        <v>-0.13769751693002252</v>
      </c>
      <c r="AS128" s="112">
        <v>1873</v>
      </c>
      <c r="AT128" s="111">
        <v>-0.17013735046521927</v>
      </c>
    </row>
    <row r="129" spans="2:46" s="4" customFormat="1" ht="15" hidden="1" customHeight="1" outlineLevel="1" x14ac:dyDescent="0.25">
      <c r="B129" s="52" t="s">
        <v>82</v>
      </c>
      <c r="C129" s="176">
        <v>32852</v>
      </c>
      <c r="D129" s="111">
        <v>-8.655637425274576E-2</v>
      </c>
      <c r="E129" s="112">
        <v>10252</v>
      </c>
      <c r="F129" s="111">
        <v>-0.11795577733803664</v>
      </c>
      <c r="G129" s="112">
        <v>43104</v>
      </c>
      <c r="H129" s="111">
        <v>-9.4225434983609357E-2</v>
      </c>
      <c r="I129" s="176">
        <v>23883</v>
      </c>
      <c r="J129" s="111">
        <v>1.4676283126466849E-3</v>
      </c>
      <c r="K129" s="112">
        <v>6525</v>
      </c>
      <c r="L129" s="111">
        <v>-0.12709030100334451</v>
      </c>
      <c r="M129" s="112">
        <v>30408</v>
      </c>
      <c r="N129" s="111">
        <v>-2.9211761325543484E-2</v>
      </c>
      <c r="O129" s="176">
        <v>5007</v>
      </c>
      <c r="P129" s="111">
        <v>-0.11286321757618711</v>
      </c>
      <c r="Q129" s="112">
        <v>1648</v>
      </c>
      <c r="R129" s="111">
        <v>4.5022194039315178E-2</v>
      </c>
      <c r="S129" s="112">
        <v>6655</v>
      </c>
      <c r="T129" s="111">
        <v>-7.8382495499238369E-2</v>
      </c>
      <c r="U129" s="176">
        <v>15287</v>
      </c>
      <c r="V129" s="111">
        <v>-5.396373537966459E-2</v>
      </c>
      <c r="W129" s="112">
        <v>2685</v>
      </c>
      <c r="X129" s="111">
        <v>-0.14024975984630161</v>
      </c>
      <c r="Y129" s="112">
        <v>17972</v>
      </c>
      <c r="Z129" s="111">
        <v>-6.7939010476091743E-2</v>
      </c>
      <c r="AA129" s="176">
        <v>8545</v>
      </c>
      <c r="AB129" s="111">
        <v>-0.26106883431338634</v>
      </c>
      <c r="AC129" s="112">
        <v>2487</v>
      </c>
      <c r="AD129" s="111">
        <v>-0.12120141342756185</v>
      </c>
      <c r="AE129" s="112">
        <v>11032</v>
      </c>
      <c r="AF129" s="111">
        <v>-0.23356954286508269</v>
      </c>
      <c r="AG129" s="176">
        <v>7467</v>
      </c>
      <c r="AH129" s="111">
        <v>-0.26578171091445424</v>
      </c>
      <c r="AI129" s="112">
        <v>1853</v>
      </c>
      <c r="AJ129" s="111">
        <v>-0.19188835586567821</v>
      </c>
      <c r="AK129" s="112">
        <v>9320</v>
      </c>
      <c r="AL129" s="111">
        <v>-0.25218647195699273</v>
      </c>
      <c r="AM129" s="176">
        <v>191</v>
      </c>
      <c r="AN129" s="111">
        <v>-6.8292682926829218E-2</v>
      </c>
      <c r="AO129" s="176">
        <v>233</v>
      </c>
      <c r="AP129" s="111">
        <v>-0.33045977011494254</v>
      </c>
      <c r="AQ129" s="112">
        <v>1240</v>
      </c>
      <c r="AR129" s="111">
        <v>-5.9180576631259529E-2</v>
      </c>
      <c r="AS129" s="112">
        <v>1473</v>
      </c>
      <c r="AT129" s="111">
        <v>-0.11584633853541415</v>
      </c>
    </row>
    <row r="130" spans="2:46" s="4" customFormat="1" ht="15" hidden="1" customHeight="1" outlineLevel="1" x14ac:dyDescent="0.25">
      <c r="B130" s="52" t="s">
        <v>83</v>
      </c>
      <c r="C130" s="176">
        <v>34705</v>
      </c>
      <c r="D130" s="111">
        <v>-4.4150049575851003E-2</v>
      </c>
      <c r="E130" s="112">
        <v>10664</v>
      </c>
      <c r="F130" s="111">
        <v>-0.12939831823005965</v>
      </c>
      <c r="G130" s="112">
        <v>45369</v>
      </c>
      <c r="H130" s="111">
        <v>-6.565479745453795E-2</v>
      </c>
      <c r="I130" s="176">
        <v>25761</v>
      </c>
      <c r="J130" s="111">
        <v>1.0195678600839253E-2</v>
      </c>
      <c r="K130" s="112">
        <v>7630</v>
      </c>
      <c r="L130" s="111">
        <v>-7.9835986493005273E-2</v>
      </c>
      <c r="M130" s="112">
        <v>33391</v>
      </c>
      <c r="N130" s="111">
        <v>-1.1895954783535001E-2</v>
      </c>
      <c r="O130" s="176">
        <v>5038</v>
      </c>
      <c r="P130" s="111">
        <v>-7.7289377289377237E-2</v>
      </c>
      <c r="Q130" s="112">
        <v>1681</v>
      </c>
      <c r="R130" s="111">
        <v>4.4748290863890539E-2</v>
      </c>
      <c r="S130" s="112">
        <v>6719</v>
      </c>
      <c r="T130" s="111">
        <v>-4.9511953600226311E-2</v>
      </c>
      <c r="U130" s="176">
        <v>17583</v>
      </c>
      <c r="V130" s="111">
        <v>-1.8805803571428581E-2</v>
      </c>
      <c r="W130" s="112">
        <v>3158</v>
      </c>
      <c r="X130" s="111">
        <v>-0.10309571144561203</v>
      </c>
      <c r="Y130" s="112">
        <v>20741</v>
      </c>
      <c r="Z130" s="111">
        <v>-3.2647730982696688E-2</v>
      </c>
      <c r="AA130" s="176">
        <v>8538</v>
      </c>
      <c r="AB130" s="111">
        <v>-0.16888932152243741</v>
      </c>
      <c r="AC130" s="112">
        <v>2358</v>
      </c>
      <c r="AD130" s="111">
        <v>-0.2186878727634195</v>
      </c>
      <c r="AE130" s="112">
        <v>10896</v>
      </c>
      <c r="AF130" s="111">
        <v>-0.18019712587465198</v>
      </c>
      <c r="AG130" s="176">
        <v>7432</v>
      </c>
      <c r="AH130" s="111">
        <v>-0.20521869318789432</v>
      </c>
      <c r="AI130" s="112">
        <v>1747</v>
      </c>
      <c r="AJ130" s="111">
        <v>-0.27869529314616015</v>
      </c>
      <c r="AK130" s="112">
        <v>9179</v>
      </c>
      <c r="AL130" s="111">
        <v>-0.22033466406183644</v>
      </c>
      <c r="AM130" s="176">
        <v>151</v>
      </c>
      <c r="AN130" s="111">
        <v>-9.5808383233532912E-2</v>
      </c>
      <c r="AO130" s="176">
        <v>255</v>
      </c>
      <c r="AP130" s="111">
        <v>-0.30517711171662121</v>
      </c>
      <c r="AQ130" s="112">
        <v>676</v>
      </c>
      <c r="AR130" s="111">
        <v>-0.28008519701810441</v>
      </c>
      <c r="AS130" s="112">
        <v>931</v>
      </c>
      <c r="AT130" s="111">
        <v>-0.28713629402756513</v>
      </c>
    </row>
    <row r="131" spans="2:46" s="4" customFormat="1" ht="15" hidden="1" customHeight="1" outlineLevel="1" x14ac:dyDescent="0.25">
      <c r="B131" s="52" t="s">
        <v>84</v>
      </c>
      <c r="C131" s="176">
        <v>32750</v>
      </c>
      <c r="D131" s="111">
        <v>-8.7172346994369709E-3</v>
      </c>
      <c r="E131" s="112">
        <v>11156</v>
      </c>
      <c r="F131" s="111">
        <v>-0.1914770256558922</v>
      </c>
      <c r="G131" s="112">
        <v>43906</v>
      </c>
      <c r="H131" s="111">
        <v>-6.2558715517977648E-2</v>
      </c>
      <c r="I131" s="176">
        <v>24848</v>
      </c>
      <c r="J131" s="111">
        <v>3.7928153717627477E-2</v>
      </c>
      <c r="K131" s="112">
        <v>7008</v>
      </c>
      <c r="L131" s="111">
        <v>-0.20444999432398681</v>
      </c>
      <c r="M131" s="112">
        <v>31856</v>
      </c>
      <c r="N131" s="111">
        <v>-2.7268008183455983E-2</v>
      </c>
      <c r="O131" s="176">
        <v>4877</v>
      </c>
      <c r="P131" s="111">
        <v>-8.8240792671527402E-2</v>
      </c>
      <c r="Q131" s="112">
        <v>1542</v>
      </c>
      <c r="R131" s="111">
        <v>-0.1696284329563813</v>
      </c>
      <c r="S131" s="112">
        <v>6419</v>
      </c>
      <c r="T131" s="111">
        <v>-0.10921454343602555</v>
      </c>
      <c r="U131" s="176">
        <v>15938</v>
      </c>
      <c r="V131" s="111">
        <v>3.1381409652930792E-4</v>
      </c>
      <c r="W131" s="112">
        <v>3192</v>
      </c>
      <c r="X131" s="111">
        <v>-0.20438683948155534</v>
      </c>
      <c r="Y131" s="112">
        <v>19130</v>
      </c>
      <c r="Z131" s="111">
        <v>-4.0862371521684593E-2</v>
      </c>
      <c r="AA131" s="176">
        <v>7505</v>
      </c>
      <c r="AB131" s="111">
        <v>-0.12478134110787176</v>
      </c>
      <c r="AC131" s="112">
        <v>3668</v>
      </c>
      <c r="AD131" s="111">
        <v>-5.585585585585584E-2</v>
      </c>
      <c r="AE131" s="112">
        <v>11173</v>
      </c>
      <c r="AF131" s="111">
        <v>-0.10329052969502406</v>
      </c>
      <c r="AG131" s="176">
        <v>6934</v>
      </c>
      <c r="AH131" s="111">
        <v>-0.1137525562372188</v>
      </c>
      <c r="AI131" s="112">
        <v>2537</v>
      </c>
      <c r="AJ131" s="111">
        <v>-0.13883231500339444</v>
      </c>
      <c r="AK131" s="112">
        <v>9471</v>
      </c>
      <c r="AL131" s="111">
        <v>-0.12061281337047358</v>
      </c>
      <c r="AM131" s="176">
        <v>174</v>
      </c>
      <c r="AN131" s="111">
        <v>0.12987012987012991</v>
      </c>
      <c r="AO131" s="176">
        <v>223</v>
      </c>
      <c r="AP131" s="111">
        <v>-0.39566395663956644</v>
      </c>
      <c r="AQ131" s="112">
        <v>480</v>
      </c>
      <c r="AR131" s="111">
        <v>-0.56521739130434789</v>
      </c>
      <c r="AS131" s="112">
        <v>703</v>
      </c>
      <c r="AT131" s="111">
        <v>-0.52274270196877115</v>
      </c>
    </row>
    <row r="132" spans="2:46" s="4" customFormat="1" ht="15" hidden="1" customHeight="1" outlineLevel="1" x14ac:dyDescent="0.25">
      <c r="B132" s="52" t="s">
        <v>85</v>
      </c>
      <c r="C132" s="176">
        <v>35630</v>
      </c>
      <c r="D132" s="111">
        <v>3.6418639827796806E-2</v>
      </c>
      <c r="E132" s="112">
        <v>12745</v>
      </c>
      <c r="F132" s="111">
        <v>-0.10655450403084477</v>
      </c>
      <c r="G132" s="112">
        <v>48375</v>
      </c>
      <c r="H132" s="111">
        <v>-5.509528606377101E-3</v>
      </c>
      <c r="I132" s="176">
        <v>27223</v>
      </c>
      <c r="J132" s="111">
        <v>7.2109325771896771E-2</v>
      </c>
      <c r="K132" s="112">
        <v>8721</v>
      </c>
      <c r="L132" s="111">
        <v>-2.2857142857142909E-2</v>
      </c>
      <c r="M132" s="112">
        <v>35944</v>
      </c>
      <c r="N132" s="111">
        <v>4.7410904216569127E-2</v>
      </c>
      <c r="O132" s="176">
        <v>5588</v>
      </c>
      <c r="P132" s="111">
        <v>2.1945866861740937E-2</v>
      </c>
      <c r="Q132" s="112">
        <v>2098</v>
      </c>
      <c r="R132" s="111">
        <v>0.15911602209944742</v>
      </c>
      <c r="S132" s="112">
        <v>7686</v>
      </c>
      <c r="T132" s="111">
        <v>5.6059356966199569E-2</v>
      </c>
      <c r="U132" s="176">
        <v>17664</v>
      </c>
      <c r="V132" s="111">
        <v>2.5843544921307915E-2</v>
      </c>
      <c r="W132" s="112">
        <v>3770</v>
      </c>
      <c r="X132" s="111">
        <v>-2.4831867563372967E-2</v>
      </c>
      <c r="Y132" s="112">
        <v>21434</v>
      </c>
      <c r="Z132" s="111">
        <v>1.6552051221247366E-2</v>
      </c>
      <c r="AA132" s="176">
        <v>8056</v>
      </c>
      <c r="AB132" s="111">
        <v>-4.1636926005234387E-2</v>
      </c>
      <c r="AC132" s="112">
        <v>3109</v>
      </c>
      <c r="AD132" s="111">
        <v>-0.25710872162485066</v>
      </c>
      <c r="AE132" s="112">
        <v>11165</v>
      </c>
      <c r="AF132" s="111">
        <v>-0.11325549996028905</v>
      </c>
      <c r="AG132" s="176">
        <v>7267</v>
      </c>
      <c r="AH132" s="111">
        <v>1.515986769569988E-3</v>
      </c>
      <c r="AI132" s="112">
        <v>2301</v>
      </c>
      <c r="AJ132" s="111">
        <v>-0.22525252525252526</v>
      </c>
      <c r="AK132" s="112">
        <v>9568</v>
      </c>
      <c r="AL132" s="111">
        <v>-6.4345785253275944E-2</v>
      </c>
      <c r="AM132" s="176">
        <v>151</v>
      </c>
      <c r="AN132" s="111">
        <v>-0.55588235294117649</v>
      </c>
      <c r="AO132" s="176">
        <v>200</v>
      </c>
      <c r="AP132" s="111">
        <v>-0.16666666666666663</v>
      </c>
      <c r="AQ132" s="112">
        <v>915</v>
      </c>
      <c r="AR132" s="111">
        <v>-0.20779220779220775</v>
      </c>
      <c r="AS132" s="112">
        <v>1115</v>
      </c>
      <c r="AT132" s="111">
        <v>-0.20071684587813621</v>
      </c>
    </row>
    <row r="133" spans="2:46" s="4" customFormat="1" ht="15" hidden="1" customHeight="1" outlineLevel="1" x14ac:dyDescent="0.25">
      <c r="B133" s="52" t="s">
        <v>86</v>
      </c>
      <c r="C133" s="176">
        <v>36052</v>
      </c>
      <c r="D133" s="111">
        <v>-9.3396368757229786E-2</v>
      </c>
      <c r="E133" s="112">
        <v>12457</v>
      </c>
      <c r="F133" s="111">
        <v>-0.16491251592143197</v>
      </c>
      <c r="G133" s="112">
        <v>48509</v>
      </c>
      <c r="H133" s="111">
        <v>-0.11290529049247477</v>
      </c>
      <c r="I133" s="176">
        <v>25667</v>
      </c>
      <c r="J133" s="111">
        <v>-7.6925843343163325E-2</v>
      </c>
      <c r="K133" s="112">
        <v>7595</v>
      </c>
      <c r="L133" s="111">
        <v>-0.16930985453352287</v>
      </c>
      <c r="M133" s="112">
        <v>33262</v>
      </c>
      <c r="N133" s="111">
        <v>-9.978619177785597E-2</v>
      </c>
      <c r="O133" s="176">
        <v>5093</v>
      </c>
      <c r="P133" s="111">
        <v>-0.16178406846609616</v>
      </c>
      <c r="Q133" s="112">
        <v>2113</v>
      </c>
      <c r="R133" s="111">
        <v>9.5954356846473132E-2</v>
      </c>
      <c r="S133" s="112">
        <v>7206</v>
      </c>
      <c r="T133" s="111">
        <v>-9.9700149925037507E-2</v>
      </c>
      <c r="U133" s="176">
        <v>17043</v>
      </c>
      <c r="V133" s="111">
        <v>-0.12559642912113278</v>
      </c>
      <c r="W133" s="112">
        <v>4137</v>
      </c>
      <c r="X133" s="111">
        <v>-3.0011723329425588E-2</v>
      </c>
      <c r="Y133" s="112">
        <v>21180</v>
      </c>
      <c r="Z133" s="111">
        <v>-0.10843576359656504</v>
      </c>
      <c r="AA133" s="176">
        <v>9814</v>
      </c>
      <c r="AB133" s="111">
        <v>-0.12632422327072024</v>
      </c>
      <c r="AC133" s="112">
        <v>3539</v>
      </c>
      <c r="AD133" s="111">
        <v>-0.19805121232721501</v>
      </c>
      <c r="AE133" s="112">
        <v>13353</v>
      </c>
      <c r="AF133" s="111">
        <v>-0.14655503003962678</v>
      </c>
      <c r="AG133" s="176">
        <v>8899</v>
      </c>
      <c r="AH133" s="111">
        <v>-6.4051325199831699E-2</v>
      </c>
      <c r="AI133" s="112">
        <v>2506</v>
      </c>
      <c r="AJ133" s="111">
        <v>-0.2087148721187243</v>
      </c>
      <c r="AK133" s="112">
        <v>11405</v>
      </c>
      <c r="AL133" s="111">
        <v>-0.10019723865877717</v>
      </c>
      <c r="AM133" s="176">
        <v>208</v>
      </c>
      <c r="AN133" s="111">
        <v>-0.11111111111111116</v>
      </c>
      <c r="AO133" s="176">
        <v>363</v>
      </c>
      <c r="AP133" s="111">
        <v>-0.26369168356997974</v>
      </c>
      <c r="AQ133" s="112">
        <v>1323</v>
      </c>
      <c r="AR133" s="111">
        <v>-2.7920646583394548E-2</v>
      </c>
      <c r="AS133" s="112">
        <v>1686</v>
      </c>
      <c r="AT133" s="111">
        <v>-9.061488673139162E-2</v>
      </c>
    </row>
    <row r="134" spans="2:46" s="4" customFormat="1" ht="15" hidden="1" customHeight="1" outlineLevel="1" x14ac:dyDescent="0.25">
      <c r="B134" s="52" t="s">
        <v>87</v>
      </c>
      <c r="C134" s="176">
        <v>36264</v>
      </c>
      <c r="D134" s="111">
        <v>-0.10701797586801276</v>
      </c>
      <c r="E134" s="112">
        <v>12747</v>
      </c>
      <c r="F134" s="111">
        <v>-0.21392451899358655</v>
      </c>
      <c r="G134" s="112">
        <v>49011</v>
      </c>
      <c r="H134" s="111">
        <v>-0.13752507654946677</v>
      </c>
      <c r="I134" s="176">
        <v>26375</v>
      </c>
      <c r="J134" s="111">
        <v>-9.0768063982349712E-2</v>
      </c>
      <c r="K134" s="112">
        <v>7797</v>
      </c>
      <c r="L134" s="111">
        <v>-0.2490609650390061</v>
      </c>
      <c r="M134" s="112">
        <v>34172</v>
      </c>
      <c r="N134" s="111">
        <v>-0.13249219364829534</v>
      </c>
      <c r="O134" s="176">
        <v>5038</v>
      </c>
      <c r="P134" s="111">
        <v>-0.22848392036753451</v>
      </c>
      <c r="Q134" s="112">
        <v>2003</v>
      </c>
      <c r="R134" s="111">
        <v>-0.15946286193873271</v>
      </c>
      <c r="S134" s="112">
        <v>7041</v>
      </c>
      <c r="T134" s="111">
        <v>-0.21003029283069674</v>
      </c>
      <c r="U134" s="176">
        <v>17490</v>
      </c>
      <c r="V134" s="111">
        <v>-9.3265591788065705E-2</v>
      </c>
      <c r="W134" s="112">
        <v>5047</v>
      </c>
      <c r="X134" s="111">
        <v>4.7747560722441351E-2</v>
      </c>
      <c r="Y134" s="112">
        <v>22537</v>
      </c>
      <c r="Z134" s="111">
        <v>-6.5087530075499833E-2</v>
      </c>
      <c r="AA134" s="176">
        <v>9233</v>
      </c>
      <c r="AB134" s="111">
        <v>-0.15262481644640236</v>
      </c>
      <c r="AC134" s="112">
        <v>3530</v>
      </c>
      <c r="AD134" s="111">
        <v>-0.16804148008484565</v>
      </c>
      <c r="AE134" s="112">
        <v>12763</v>
      </c>
      <c r="AF134" s="111">
        <v>-0.15694563709624154</v>
      </c>
      <c r="AG134" s="176">
        <v>8372</v>
      </c>
      <c r="AH134" s="111">
        <v>-8.9307081475035299E-2</v>
      </c>
      <c r="AI134" s="112">
        <v>2775</v>
      </c>
      <c r="AJ134" s="111">
        <v>-0.20189818809318383</v>
      </c>
      <c r="AK134" s="112">
        <v>11147</v>
      </c>
      <c r="AL134" s="111">
        <v>-0.12020520915548538</v>
      </c>
      <c r="AM134" s="176">
        <v>341</v>
      </c>
      <c r="AN134" s="111">
        <v>0.61611374407582931</v>
      </c>
      <c r="AO134" s="176">
        <v>315</v>
      </c>
      <c r="AP134" s="111">
        <v>-0.36363636363636365</v>
      </c>
      <c r="AQ134" s="112">
        <v>1420</v>
      </c>
      <c r="AR134" s="111">
        <v>-0.10691823899371067</v>
      </c>
      <c r="AS134" s="112">
        <v>1735</v>
      </c>
      <c r="AT134" s="111">
        <v>-0.16786570743405271</v>
      </c>
    </row>
    <row r="135" spans="2:46" s="4" customFormat="1" ht="15" hidden="1" customHeight="1" outlineLevel="1" x14ac:dyDescent="0.25">
      <c r="B135" s="52" t="s">
        <v>88</v>
      </c>
      <c r="C135" s="176">
        <v>48101</v>
      </c>
      <c r="D135" s="111">
        <v>-2.7004612023626473E-2</v>
      </c>
      <c r="E135" s="112">
        <v>14696</v>
      </c>
      <c r="F135" s="111">
        <v>-0.22407602956705386</v>
      </c>
      <c r="G135" s="112">
        <v>62797</v>
      </c>
      <c r="H135" s="111">
        <v>-8.1592956592956623E-2</v>
      </c>
      <c r="I135" s="176">
        <v>31577</v>
      </c>
      <c r="J135" s="111">
        <v>-3.8801261829652933E-3</v>
      </c>
      <c r="K135" s="112">
        <v>8326</v>
      </c>
      <c r="L135" s="111">
        <v>-0.28648556003085102</v>
      </c>
      <c r="M135" s="112">
        <v>39903</v>
      </c>
      <c r="N135" s="111">
        <v>-7.9918836034955865E-2</v>
      </c>
      <c r="O135" s="176">
        <v>6585</v>
      </c>
      <c r="P135" s="111">
        <v>-0.10395972241121243</v>
      </c>
      <c r="Q135" s="112">
        <v>2661</v>
      </c>
      <c r="R135" s="111">
        <v>-0.23358294930875578</v>
      </c>
      <c r="S135" s="112">
        <v>9246</v>
      </c>
      <c r="T135" s="111">
        <v>-0.14555031882450786</v>
      </c>
      <c r="U135" s="176">
        <v>22339</v>
      </c>
      <c r="V135" s="111">
        <v>7.2443590974555994E-2</v>
      </c>
      <c r="W135" s="112">
        <v>4475</v>
      </c>
      <c r="X135" s="111">
        <v>-3.3268524519334597E-2</v>
      </c>
      <c r="Y135" s="112">
        <v>26814</v>
      </c>
      <c r="Z135" s="111">
        <v>5.3222828862091953E-2</v>
      </c>
      <c r="AA135" s="176">
        <v>15727</v>
      </c>
      <c r="AB135" s="111">
        <v>-5.5038154178934096E-2</v>
      </c>
      <c r="AC135" s="112">
        <v>4420</v>
      </c>
      <c r="AD135" s="111">
        <v>-0.12803314263168275</v>
      </c>
      <c r="AE135" s="112">
        <v>20147</v>
      </c>
      <c r="AF135" s="111">
        <v>-7.2079955784819405E-2</v>
      </c>
      <c r="AG135" s="176">
        <v>14563</v>
      </c>
      <c r="AH135" s="111">
        <v>1.1951914390938789E-2</v>
      </c>
      <c r="AI135" s="112">
        <v>3397</v>
      </c>
      <c r="AJ135" s="111">
        <v>-0.12176835573940026</v>
      </c>
      <c r="AK135" s="112">
        <v>17960</v>
      </c>
      <c r="AL135" s="111">
        <v>-1.6375486061668165E-2</v>
      </c>
      <c r="AM135" s="176">
        <v>505</v>
      </c>
      <c r="AN135" s="111">
        <v>0.12222222222222223</v>
      </c>
      <c r="AO135" s="176">
        <v>292</v>
      </c>
      <c r="AP135" s="111">
        <v>-0.54587869362363917</v>
      </c>
      <c r="AQ135" s="112">
        <v>1950</v>
      </c>
      <c r="AR135" s="111">
        <v>-0.11444141689373299</v>
      </c>
      <c r="AS135" s="112">
        <v>2242</v>
      </c>
      <c r="AT135" s="111">
        <v>-0.21195079086115998</v>
      </c>
    </row>
    <row r="136" spans="2:46" s="4" customFormat="1" ht="15" hidden="1" customHeight="1" outlineLevel="1" x14ac:dyDescent="0.25">
      <c r="B136" s="52" t="s">
        <v>89</v>
      </c>
      <c r="C136" s="176">
        <v>42412</v>
      </c>
      <c r="D136" s="111">
        <v>6.0618185455636686E-2</v>
      </c>
      <c r="E136" s="112">
        <v>12657</v>
      </c>
      <c r="F136" s="111">
        <v>-0.28511719853148831</v>
      </c>
      <c r="G136" s="112">
        <v>55069</v>
      </c>
      <c r="H136" s="111">
        <v>-4.5482120881216059E-2</v>
      </c>
      <c r="I136" s="176">
        <v>26751</v>
      </c>
      <c r="J136" s="111">
        <v>7.2829356326448824E-2</v>
      </c>
      <c r="K136" s="112">
        <v>6152</v>
      </c>
      <c r="L136" s="111">
        <v>-0.43827611395178967</v>
      </c>
      <c r="M136" s="112">
        <v>32903</v>
      </c>
      <c r="N136" s="111">
        <v>-8.3149887145763102E-2</v>
      </c>
      <c r="O136" s="176">
        <v>4981</v>
      </c>
      <c r="P136" s="111">
        <v>3.7708333333333233E-2</v>
      </c>
      <c r="Q136" s="112">
        <v>2200</v>
      </c>
      <c r="R136" s="111">
        <v>-0.27679158448389218</v>
      </c>
      <c r="S136" s="112">
        <v>7181</v>
      </c>
      <c r="T136" s="111">
        <v>-8.4289722009691426E-2</v>
      </c>
      <c r="U136" s="176">
        <v>17622</v>
      </c>
      <c r="V136" s="111">
        <v>0.17928126882152173</v>
      </c>
      <c r="W136" s="112">
        <v>3084</v>
      </c>
      <c r="X136" s="111">
        <v>-0.22668004012036114</v>
      </c>
      <c r="Y136" s="112">
        <v>20706</v>
      </c>
      <c r="Z136" s="111">
        <v>9.3761555121229634E-2</v>
      </c>
      <c r="AA136" s="176">
        <v>14744</v>
      </c>
      <c r="AB136" s="111">
        <v>5.2766868975365977E-2</v>
      </c>
      <c r="AC136" s="112">
        <v>5143</v>
      </c>
      <c r="AD136" s="111">
        <v>4.1303907673618134E-2</v>
      </c>
      <c r="AE136" s="112">
        <v>19887</v>
      </c>
      <c r="AF136" s="111">
        <v>4.9778293918918859E-2</v>
      </c>
      <c r="AG136" s="176">
        <v>13481</v>
      </c>
      <c r="AH136" s="111">
        <v>8.3768791703513035E-2</v>
      </c>
      <c r="AI136" s="112">
        <v>4112</v>
      </c>
      <c r="AJ136" s="111">
        <v>3.6029226505416956E-2</v>
      </c>
      <c r="AK136" s="112">
        <v>17593</v>
      </c>
      <c r="AL136" s="111">
        <v>7.2220867869332128E-2</v>
      </c>
      <c r="AM136" s="176">
        <v>522</v>
      </c>
      <c r="AN136" s="111">
        <v>0.10359408033826645</v>
      </c>
      <c r="AO136" s="176">
        <v>395</v>
      </c>
      <c r="AP136" s="111">
        <v>-0.31304347826086953</v>
      </c>
      <c r="AQ136" s="112">
        <v>1362</v>
      </c>
      <c r="AR136" s="111">
        <v>-0.24917309812568911</v>
      </c>
      <c r="AS136" s="112">
        <v>1757</v>
      </c>
      <c r="AT136" s="111">
        <v>-0.27004570004154549</v>
      </c>
    </row>
    <row r="137" spans="2:46" s="4" customFormat="1" ht="15.75" collapsed="1" x14ac:dyDescent="0.25">
      <c r="B137" s="64">
        <v>2007</v>
      </c>
      <c r="C137" s="181">
        <v>486666</v>
      </c>
      <c r="D137" s="66">
        <v>-3.9991004834901256E-2</v>
      </c>
      <c r="E137" s="182">
        <v>163316</v>
      </c>
      <c r="F137" s="66">
        <v>-0.12923211448436178</v>
      </c>
      <c r="G137" s="182">
        <v>649982</v>
      </c>
      <c r="H137" s="66">
        <v>-6.4091358732197401E-2</v>
      </c>
      <c r="I137" s="181">
        <v>332923</v>
      </c>
      <c r="J137" s="66">
        <v>-2.4904371664723812E-2</v>
      </c>
      <c r="K137" s="182">
        <v>100049</v>
      </c>
      <c r="L137" s="66">
        <v>-0.1443391546790278</v>
      </c>
      <c r="M137" s="182">
        <v>432972</v>
      </c>
      <c r="N137" s="66">
        <v>-5.5372290292177162E-2</v>
      </c>
      <c r="O137" s="181">
        <v>65067</v>
      </c>
      <c r="P137" s="66">
        <v>-0.12973638102371365</v>
      </c>
      <c r="Q137" s="182">
        <v>26442</v>
      </c>
      <c r="R137" s="66">
        <v>-6.2473408027230226E-2</v>
      </c>
      <c r="S137" s="182">
        <v>91509</v>
      </c>
      <c r="T137" s="66">
        <v>-0.11131289392158961</v>
      </c>
      <c r="U137" s="181">
        <v>217071</v>
      </c>
      <c r="V137" s="66">
        <v>-5.0295974484505623E-2</v>
      </c>
      <c r="W137" s="182">
        <v>47001</v>
      </c>
      <c r="X137" s="66">
        <v>-6.1650262532691791E-2</v>
      </c>
      <c r="Y137" s="182">
        <v>264072</v>
      </c>
      <c r="Z137" s="66">
        <v>-5.2336931557188771E-2</v>
      </c>
      <c r="AA137" s="181">
        <v>146181</v>
      </c>
      <c r="AB137" s="66">
        <v>-6.4794733508627189E-2</v>
      </c>
      <c r="AC137" s="182">
        <v>46620</v>
      </c>
      <c r="AD137" s="66">
        <v>-9.1723815461346669E-2</v>
      </c>
      <c r="AE137" s="182">
        <v>192801</v>
      </c>
      <c r="AF137" s="66">
        <v>-7.1451619894334795E-2</v>
      </c>
      <c r="AG137" s="181">
        <v>131852</v>
      </c>
      <c r="AH137" s="66">
        <v>-4.7876258286275508E-2</v>
      </c>
      <c r="AI137" s="182">
        <v>35482</v>
      </c>
      <c r="AJ137" s="66">
        <v>-0.10030934631573607</v>
      </c>
      <c r="AK137" s="182">
        <v>167334</v>
      </c>
      <c r="AL137" s="66">
        <v>-5.9498651079136655E-2</v>
      </c>
      <c r="AM137" s="181">
        <v>3641</v>
      </c>
      <c r="AN137" s="66">
        <v>-2.9584221748400807E-2</v>
      </c>
      <c r="AO137" s="181">
        <v>3921</v>
      </c>
      <c r="AP137" s="66">
        <v>-0.2808143800440206</v>
      </c>
      <c r="AQ137" s="182">
        <v>16647</v>
      </c>
      <c r="AR137" s="66">
        <v>-0.1374611398963731</v>
      </c>
      <c r="AS137" s="182">
        <v>20568</v>
      </c>
      <c r="AT137" s="66">
        <v>-0.16964069438837304</v>
      </c>
    </row>
    <row r="138" spans="2:46" s="4" customFormat="1" ht="15" hidden="1" customHeight="1" outlineLevel="1" x14ac:dyDescent="0.25">
      <c r="B138" s="52" t="s">
        <v>78</v>
      </c>
      <c r="C138" s="176">
        <v>44486</v>
      </c>
      <c r="D138" s="111">
        <v>-3.4944670937682165E-3</v>
      </c>
      <c r="E138" s="112">
        <v>16931</v>
      </c>
      <c r="F138" s="111">
        <v>-7.1205222447748073E-2</v>
      </c>
      <c r="G138" s="112">
        <v>61417</v>
      </c>
      <c r="H138" s="111">
        <v>-2.3126719791318751E-2</v>
      </c>
      <c r="I138" s="176">
        <v>28981</v>
      </c>
      <c r="J138" s="111">
        <v>-2.8330986387715362E-2</v>
      </c>
      <c r="K138" s="112">
        <v>10517</v>
      </c>
      <c r="L138" s="111">
        <v>-2.9528467287994853E-2</v>
      </c>
      <c r="M138" s="112">
        <v>39498</v>
      </c>
      <c r="N138" s="111">
        <v>-2.8650124191525461E-2</v>
      </c>
      <c r="O138" s="176">
        <v>6519</v>
      </c>
      <c r="P138" s="111" t="s">
        <v>90</v>
      </c>
      <c r="Q138" s="112">
        <v>2616</v>
      </c>
      <c r="R138" s="111" t="s">
        <v>90</v>
      </c>
      <c r="S138" s="112">
        <v>9135</v>
      </c>
      <c r="T138" s="111" t="s">
        <v>90</v>
      </c>
      <c r="U138" s="176">
        <v>19575</v>
      </c>
      <c r="V138" s="111" t="s">
        <v>90</v>
      </c>
      <c r="W138" s="112">
        <v>4387</v>
      </c>
      <c r="X138" s="111" t="s">
        <v>90</v>
      </c>
      <c r="Y138" s="112">
        <v>23962</v>
      </c>
      <c r="Z138" s="111" t="s">
        <v>90</v>
      </c>
      <c r="AA138" s="176">
        <v>14584</v>
      </c>
      <c r="AB138" s="111">
        <v>5.2236652236652192E-2</v>
      </c>
      <c r="AC138" s="112">
        <v>4600</v>
      </c>
      <c r="AD138" s="111">
        <v>-0.12062703116038997</v>
      </c>
      <c r="AE138" s="112">
        <v>19184</v>
      </c>
      <c r="AF138" s="111">
        <v>4.8714053742602292E-3</v>
      </c>
      <c r="AG138" s="176">
        <v>13302</v>
      </c>
      <c r="AH138" s="111" t="s">
        <v>90</v>
      </c>
      <c r="AI138" s="112">
        <v>3683</v>
      </c>
      <c r="AJ138" s="111" t="s">
        <v>90</v>
      </c>
      <c r="AK138" s="112">
        <v>16985</v>
      </c>
      <c r="AL138" s="111" t="s">
        <v>90</v>
      </c>
      <c r="AM138" s="176">
        <v>440</v>
      </c>
      <c r="AN138" s="111">
        <v>9.7256857855361645E-2</v>
      </c>
      <c r="AO138" s="176">
        <v>481</v>
      </c>
      <c r="AP138" s="111">
        <v>-0.1333333333333333</v>
      </c>
      <c r="AQ138" s="112">
        <v>1814</v>
      </c>
      <c r="AR138" s="111">
        <v>-0.16057380842202684</v>
      </c>
      <c r="AS138" s="112">
        <v>2295</v>
      </c>
      <c r="AT138" s="111">
        <v>-0.15500736377025037</v>
      </c>
    </row>
    <row r="139" spans="2:46" s="4" customFormat="1" ht="15" hidden="1" customHeight="1" outlineLevel="1" x14ac:dyDescent="0.25">
      <c r="B139" s="52" t="s">
        <v>79</v>
      </c>
      <c r="C139" s="176">
        <v>45672</v>
      </c>
      <c r="D139" s="111">
        <v>0.11727579627183315</v>
      </c>
      <c r="E139" s="112">
        <v>15231</v>
      </c>
      <c r="F139" s="111">
        <v>-5.1796053041150425E-2</v>
      </c>
      <c r="G139" s="112">
        <v>60903</v>
      </c>
      <c r="H139" s="111">
        <v>6.9580794155353898E-2</v>
      </c>
      <c r="I139" s="176">
        <v>29786</v>
      </c>
      <c r="J139" s="111">
        <v>0.15074949775923341</v>
      </c>
      <c r="K139" s="112">
        <v>9099</v>
      </c>
      <c r="L139" s="111">
        <v>-7.7426390403489975E-3</v>
      </c>
      <c r="M139" s="112">
        <v>38885</v>
      </c>
      <c r="N139" s="111">
        <v>0.10928852627374908</v>
      </c>
      <c r="O139" s="176">
        <v>5940</v>
      </c>
      <c r="P139" s="111" t="s">
        <v>90</v>
      </c>
      <c r="Q139" s="112">
        <v>2151</v>
      </c>
      <c r="R139" s="111" t="s">
        <v>90</v>
      </c>
      <c r="S139" s="112">
        <v>8091</v>
      </c>
      <c r="T139" s="111" t="s">
        <v>90</v>
      </c>
      <c r="U139" s="176">
        <v>20038</v>
      </c>
      <c r="V139" s="111" t="s">
        <v>90</v>
      </c>
      <c r="W139" s="112">
        <v>4092</v>
      </c>
      <c r="X139" s="111" t="s">
        <v>90</v>
      </c>
      <c r="Y139" s="112">
        <v>24130</v>
      </c>
      <c r="Z139" s="111" t="s">
        <v>90</v>
      </c>
      <c r="AA139" s="176">
        <v>15110</v>
      </c>
      <c r="AB139" s="111">
        <v>8.0057183702644696E-2</v>
      </c>
      <c r="AC139" s="112">
        <v>4218</v>
      </c>
      <c r="AD139" s="111">
        <v>-0.11218690801936437</v>
      </c>
      <c r="AE139" s="112">
        <v>19328</v>
      </c>
      <c r="AF139" s="111">
        <v>3.1321701083186548E-2</v>
      </c>
      <c r="AG139" s="176">
        <v>13759</v>
      </c>
      <c r="AH139" s="111" t="s">
        <v>90</v>
      </c>
      <c r="AI139" s="112">
        <v>3282</v>
      </c>
      <c r="AJ139" s="111" t="s">
        <v>90</v>
      </c>
      <c r="AK139" s="112">
        <v>17041</v>
      </c>
      <c r="AL139" s="111" t="s">
        <v>90</v>
      </c>
      <c r="AM139" s="176">
        <v>326</v>
      </c>
      <c r="AN139" s="111">
        <v>-0.35059760956175301</v>
      </c>
      <c r="AO139" s="176">
        <v>450</v>
      </c>
      <c r="AP139" s="111">
        <v>-0.10358565737051795</v>
      </c>
      <c r="AQ139" s="112">
        <v>1914</v>
      </c>
      <c r="AR139" s="111">
        <v>-0.10644257703081228</v>
      </c>
      <c r="AS139" s="112">
        <v>2364</v>
      </c>
      <c r="AT139" s="111">
        <v>-0.10590015128593044</v>
      </c>
    </row>
    <row r="140" spans="2:46" s="4" customFormat="1" ht="15" hidden="1" customHeight="1" outlineLevel="1" x14ac:dyDescent="0.25">
      <c r="B140" s="52" t="s">
        <v>80</v>
      </c>
      <c r="C140" s="176">
        <v>55753</v>
      </c>
      <c r="D140" s="111">
        <v>0.32723117575642147</v>
      </c>
      <c r="E140" s="112">
        <v>17930</v>
      </c>
      <c r="F140" s="111">
        <v>-9.3528816986855445E-2</v>
      </c>
      <c r="G140" s="112">
        <v>73683</v>
      </c>
      <c r="H140" s="111">
        <v>0.19253240973020214</v>
      </c>
      <c r="I140" s="176">
        <v>35154</v>
      </c>
      <c r="J140" s="111">
        <v>0.23394994559303584</v>
      </c>
      <c r="K140" s="112">
        <v>10264</v>
      </c>
      <c r="L140" s="111">
        <v>-0.17219130575046371</v>
      </c>
      <c r="M140" s="112">
        <v>45418</v>
      </c>
      <c r="N140" s="111">
        <v>0.11079045196634718</v>
      </c>
      <c r="O140" s="176">
        <v>7626</v>
      </c>
      <c r="P140" s="111" t="s">
        <v>90</v>
      </c>
      <c r="Q140" s="112">
        <v>2601</v>
      </c>
      <c r="R140" s="111" t="s">
        <v>90</v>
      </c>
      <c r="S140" s="112">
        <v>10227</v>
      </c>
      <c r="T140" s="111" t="s">
        <v>90</v>
      </c>
      <c r="U140" s="176">
        <v>23239</v>
      </c>
      <c r="V140" s="111" t="s">
        <v>90</v>
      </c>
      <c r="W140" s="112">
        <v>4080</v>
      </c>
      <c r="X140" s="111" t="s">
        <v>90</v>
      </c>
      <c r="Y140" s="112">
        <v>27319</v>
      </c>
      <c r="Z140" s="111" t="s">
        <v>90</v>
      </c>
      <c r="AA140" s="176">
        <v>19634</v>
      </c>
      <c r="AB140" s="111">
        <v>0.5480564535204604</v>
      </c>
      <c r="AC140" s="112">
        <v>5349</v>
      </c>
      <c r="AD140" s="111">
        <v>4.5747800586510179E-2</v>
      </c>
      <c r="AE140" s="112">
        <v>24983</v>
      </c>
      <c r="AF140" s="111">
        <v>0.40369704461175404</v>
      </c>
      <c r="AG140" s="176">
        <v>17760</v>
      </c>
      <c r="AH140" s="111" t="s">
        <v>90</v>
      </c>
      <c r="AI140" s="112">
        <v>3932</v>
      </c>
      <c r="AJ140" s="111" t="s">
        <v>90</v>
      </c>
      <c r="AK140" s="112">
        <v>21692</v>
      </c>
      <c r="AL140" s="111" t="s">
        <v>90</v>
      </c>
      <c r="AM140" s="176">
        <v>459</v>
      </c>
      <c r="AN140" s="111">
        <v>0.5993031358885017</v>
      </c>
      <c r="AO140" s="176">
        <v>506</v>
      </c>
      <c r="AP140" s="111">
        <v>-7.664233576642332E-2</v>
      </c>
      <c r="AQ140" s="112">
        <v>2317</v>
      </c>
      <c r="AR140" s="111">
        <v>2.2506619593998245E-2</v>
      </c>
      <c r="AS140" s="112">
        <v>2823</v>
      </c>
      <c r="AT140" s="111">
        <v>3.1982942430703876E-3</v>
      </c>
    </row>
    <row r="141" spans="2:46" s="4" customFormat="1" ht="15" hidden="1" customHeight="1" outlineLevel="1" x14ac:dyDescent="0.25">
      <c r="B141" s="52" t="s">
        <v>81</v>
      </c>
      <c r="C141" s="176">
        <v>51539</v>
      </c>
      <c r="D141" s="111">
        <v>0.34454241886674319</v>
      </c>
      <c r="E141" s="112">
        <v>17749</v>
      </c>
      <c r="F141" s="111">
        <v>0.11181408168378848</v>
      </c>
      <c r="G141" s="112">
        <v>69288</v>
      </c>
      <c r="H141" s="111">
        <v>0.27611610431707678</v>
      </c>
      <c r="I141" s="176">
        <v>35375</v>
      </c>
      <c r="J141" s="111">
        <v>0.45235455926427726</v>
      </c>
      <c r="K141" s="112">
        <v>11398</v>
      </c>
      <c r="L141" s="111">
        <v>0.16687141687141693</v>
      </c>
      <c r="M141" s="112">
        <v>46773</v>
      </c>
      <c r="N141" s="111">
        <v>0.37063736263736269</v>
      </c>
      <c r="O141" s="176">
        <v>8006</v>
      </c>
      <c r="P141" s="111" t="s">
        <v>90</v>
      </c>
      <c r="Q141" s="112">
        <v>3158</v>
      </c>
      <c r="R141" s="111" t="s">
        <v>90</v>
      </c>
      <c r="S141" s="112">
        <v>11164</v>
      </c>
      <c r="T141" s="111" t="s">
        <v>90</v>
      </c>
      <c r="U141" s="176">
        <v>23931</v>
      </c>
      <c r="V141" s="111" t="s">
        <v>90</v>
      </c>
      <c r="W141" s="112">
        <v>5309</v>
      </c>
      <c r="X141" s="111" t="s">
        <v>90</v>
      </c>
      <c r="Y141" s="112">
        <v>29240</v>
      </c>
      <c r="Z141" s="111" t="s">
        <v>90</v>
      </c>
      <c r="AA141" s="176">
        <v>15386</v>
      </c>
      <c r="AB141" s="111">
        <v>0.16755198057368337</v>
      </c>
      <c r="AC141" s="112">
        <v>4579</v>
      </c>
      <c r="AD141" s="111">
        <v>8.6100569259962123E-2</v>
      </c>
      <c r="AE141" s="112">
        <v>19965</v>
      </c>
      <c r="AF141" s="111">
        <v>0.14780958951362533</v>
      </c>
      <c r="AG141" s="176">
        <v>13529</v>
      </c>
      <c r="AH141" s="111" t="s">
        <v>90</v>
      </c>
      <c r="AI141" s="112">
        <v>3429</v>
      </c>
      <c r="AJ141" s="111" t="s">
        <v>90</v>
      </c>
      <c r="AK141" s="112">
        <v>16958</v>
      </c>
      <c r="AL141" s="111" t="s">
        <v>90</v>
      </c>
      <c r="AM141" s="176">
        <v>293</v>
      </c>
      <c r="AN141" s="111">
        <v>2.0905923344947785E-2</v>
      </c>
      <c r="AO141" s="176">
        <v>485</v>
      </c>
      <c r="AP141" s="111">
        <v>-4.9019607843137303E-2</v>
      </c>
      <c r="AQ141" s="112">
        <v>1772</v>
      </c>
      <c r="AR141" s="111">
        <v>-0.10505050505050506</v>
      </c>
      <c r="AS141" s="112">
        <v>2257</v>
      </c>
      <c r="AT141" s="111">
        <v>-9.3574297188754985E-2</v>
      </c>
    </row>
    <row r="142" spans="2:46" s="4" customFormat="1" ht="15" hidden="1" customHeight="1" outlineLevel="1" x14ac:dyDescent="0.25">
      <c r="B142" s="52" t="s">
        <v>82</v>
      </c>
      <c r="C142" s="176">
        <v>35965</v>
      </c>
      <c r="D142" s="111">
        <v>0.15568766066838036</v>
      </c>
      <c r="E142" s="112">
        <v>11623</v>
      </c>
      <c r="F142" s="111">
        <v>-1.1172224132004471E-3</v>
      </c>
      <c r="G142" s="112">
        <v>47588</v>
      </c>
      <c r="H142" s="111">
        <v>0.11301337823931146</v>
      </c>
      <c r="I142" s="176">
        <v>23848</v>
      </c>
      <c r="J142" s="111">
        <v>0.12347481980496533</v>
      </c>
      <c r="K142" s="112">
        <v>7475</v>
      </c>
      <c r="L142" s="111">
        <v>2.6644691663233022E-2</v>
      </c>
      <c r="M142" s="112">
        <v>31323</v>
      </c>
      <c r="N142" s="111">
        <v>9.8744212150975175E-2</v>
      </c>
      <c r="O142" s="176">
        <v>5644</v>
      </c>
      <c r="P142" s="111" t="s">
        <v>90</v>
      </c>
      <c r="Q142" s="112">
        <v>1577</v>
      </c>
      <c r="R142" s="111" t="s">
        <v>90</v>
      </c>
      <c r="S142" s="112">
        <v>7221</v>
      </c>
      <c r="T142" s="111" t="s">
        <v>90</v>
      </c>
      <c r="U142" s="176">
        <v>16159</v>
      </c>
      <c r="V142" s="111" t="s">
        <v>90</v>
      </c>
      <c r="W142" s="112">
        <v>3123</v>
      </c>
      <c r="X142" s="111" t="s">
        <v>90</v>
      </c>
      <c r="Y142" s="112">
        <v>19282</v>
      </c>
      <c r="Z142" s="111" t="s">
        <v>90</v>
      </c>
      <c r="AA142" s="176">
        <v>11564</v>
      </c>
      <c r="AB142" s="111">
        <v>0.23309874173597778</v>
      </c>
      <c r="AC142" s="112">
        <v>2830</v>
      </c>
      <c r="AD142" s="111">
        <v>-1.9064124783362169E-2</v>
      </c>
      <c r="AE142" s="112">
        <v>14394</v>
      </c>
      <c r="AF142" s="111">
        <v>0.17377476963222693</v>
      </c>
      <c r="AG142" s="176">
        <v>10170</v>
      </c>
      <c r="AH142" s="111" t="s">
        <v>90</v>
      </c>
      <c r="AI142" s="112">
        <v>2293</v>
      </c>
      <c r="AJ142" s="111" t="s">
        <v>90</v>
      </c>
      <c r="AK142" s="112">
        <v>12463</v>
      </c>
      <c r="AL142" s="111" t="s">
        <v>90</v>
      </c>
      <c r="AM142" s="176">
        <v>205</v>
      </c>
      <c r="AN142" s="111">
        <v>0.33986928104575154</v>
      </c>
      <c r="AO142" s="176">
        <v>348</v>
      </c>
      <c r="AP142" s="111">
        <v>-3.8674033149171283E-2</v>
      </c>
      <c r="AQ142" s="112">
        <v>1318</v>
      </c>
      <c r="AR142" s="111">
        <v>-0.10340136054421767</v>
      </c>
      <c r="AS142" s="112">
        <v>1666</v>
      </c>
      <c r="AT142" s="111">
        <v>-9.061135371179041E-2</v>
      </c>
    </row>
    <row r="143" spans="2:46" s="4" customFormat="1" ht="15" hidden="1" customHeight="1" outlineLevel="1" x14ac:dyDescent="0.25">
      <c r="B143" s="52" t="s">
        <v>83</v>
      </c>
      <c r="C143" s="176">
        <v>36308</v>
      </c>
      <c r="D143" s="111">
        <v>0.26552805855698858</v>
      </c>
      <c r="E143" s="112">
        <v>12249</v>
      </c>
      <c r="F143" s="111">
        <v>0.19061041990668737</v>
      </c>
      <c r="G143" s="112">
        <v>48557</v>
      </c>
      <c r="H143" s="111">
        <v>0.24575401508543271</v>
      </c>
      <c r="I143" s="176">
        <v>25501</v>
      </c>
      <c r="J143" s="111">
        <v>0.19706144674458992</v>
      </c>
      <c r="K143" s="112">
        <v>8292</v>
      </c>
      <c r="L143" s="111">
        <v>0.2909855207846801</v>
      </c>
      <c r="M143" s="112">
        <v>33793</v>
      </c>
      <c r="N143" s="111">
        <v>0.21881988025679866</v>
      </c>
      <c r="O143" s="176">
        <v>5460</v>
      </c>
      <c r="P143" s="111" t="s">
        <v>90</v>
      </c>
      <c r="Q143" s="112">
        <v>1609</v>
      </c>
      <c r="R143" s="111" t="s">
        <v>90</v>
      </c>
      <c r="S143" s="112">
        <v>7069</v>
      </c>
      <c r="T143" s="111" t="s">
        <v>90</v>
      </c>
      <c r="U143" s="176">
        <v>17920</v>
      </c>
      <c r="V143" s="111" t="s">
        <v>90</v>
      </c>
      <c r="W143" s="112">
        <v>3521</v>
      </c>
      <c r="X143" s="111" t="s">
        <v>90</v>
      </c>
      <c r="Y143" s="112">
        <v>21441</v>
      </c>
      <c r="Z143" s="111" t="s">
        <v>90</v>
      </c>
      <c r="AA143" s="176">
        <v>10273</v>
      </c>
      <c r="AB143" s="111">
        <v>0.46380735252208605</v>
      </c>
      <c r="AC143" s="112">
        <v>3018</v>
      </c>
      <c r="AD143" s="111">
        <v>0.26806722689075624</v>
      </c>
      <c r="AE143" s="112">
        <v>13291</v>
      </c>
      <c r="AF143" s="111">
        <v>0.41423707171738666</v>
      </c>
      <c r="AG143" s="176">
        <v>9351</v>
      </c>
      <c r="AH143" s="111" t="s">
        <v>90</v>
      </c>
      <c r="AI143" s="112">
        <v>2422</v>
      </c>
      <c r="AJ143" s="111" t="s">
        <v>90</v>
      </c>
      <c r="AK143" s="112">
        <v>11773</v>
      </c>
      <c r="AL143" s="111" t="s">
        <v>90</v>
      </c>
      <c r="AM143" s="176">
        <v>167</v>
      </c>
      <c r="AN143" s="111">
        <v>0.15172413793103456</v>
      </c>
      <c r="AO143" s="176">
        <v>367</v>
      </c>
      <c r="AP143" s="111">
        <v>0.63839285714285721</v>
      </c>
      <c r="AQ143" s="112">
        <v>939</v>
      </c>
      <c r="AR143" s="111">
        <v>-0.36767676767676771</v>
      </c>
      <c r="AS143" s="112">
        <v>1306</v>
      </c>
      <c r="AT143" s="111">
        <v>-0.23581041544763015</v>
      </c>
    </row>
    <row r="144" spans="2:46" s="4" customFormat="1" ht="15" hidden="1" customHeight="1" outlineLevel="1" x14ac:dyDescent="0.25">
      <c r="B144" s="52" t="s">
        <v>84</v>
      </c>
      <c r="C144" s="176">
        <v>33038</v>
      </c>
      <c r="D144" s="111">
        <v>-3.6006069094304372E-2</v>
      </c>
      <c r="E144" s="112">
        <v>13798</v>
      </c>
      <c r="F144" s="111">
        <v>-2.6183922648034486E-2</v>
      </c>
      <c r="G144" s="112">
        <v>46836</v>
      </c>
      <c r="H144" s="111">
        <v>-3.3133089738031862E-2</v>
      </c>
      <c r="I144" s="176">
        <v>23940</v>
      </c>
      <c r="J144" s="111">
        <v>-2.4449877750611249E-2</v>
      </c>
      <c r="K144" s="112">
        <v>8809</v>
      </c>
      <c r="L144" s="111">
        <v>-7.2150832104487028E-2</v>
      </c>
      <c r="M144" s="112">
        <v>32749</v>
      </c>
      <c r="N144" s="111">
        <v>-3.7756361285773088E-2</v>
      </c>
      <c r="O144" s="176">
        <v>5349</v>
      </c>
      <c r="P144" s="111" t="s">
        <v>90</v>
      </c>
      <c r="Q144" s="112">
        <v>1857</v>
      </c>
      <c r="R144" s="111" t="s">
        <v>90</v>
      </c>
      <c r="S144" s="112">
        <v>7206</v>
      </c>
      <c r="T144" s="111" t="s">
        <v>90</v>
      </c>
      <c r="U144" s="176">
        <v>15933</v>
      </c>
      <c r="V144" s="111" t="s">
        <v>90</v>
      </c>
      <c r="W144" s="112">
        <v>4012</v>
      </c>
      <c r="X144" s="111" t="s">
        <v>90</v>
      </c>
      <c r="Y144" s="112">
        <v>19945</v>
      </c>
      <c r="Z144" s="111" t="s">
        <v>90</v>
      </c>
      <c r="AA144" s="176">
        <v>8575</v>
      </c>
      <c r="AB144" s="111">
        <v>-7.9145189003436478E-2</v>
      </c>
      <c r="AC144" s="112">
        <v>3885</v>
      </c>
      <c r="AD144" s="111">
        <v>6.1765509702104371E-2</v>
      </c>
      <c r="AE144" s="112">
        <v>12460</v>
      </c>
      <c r="AF144" s="111">
        <v>-3.9395574743658957E-2</v>
      </c>
      <c r="AG144" s="176">
        <v>7824</v>
      </c>
      <c r="AH144" s="111" t="s">
        <v>90</v>
      </c>
      <c r="AI144" s="112">
        <v>2946</v>
      </c>
      <c r="AJ144" s="111" t="s">
        <v>90</v>
      </c>
      <c r="AK144" s="112">
        <v>10770</v>
      </c>
      <c r="AL144" s="111" t="s">
        <v>90</v>
      </c>
      <c r="AM144" s="176">
        <v>154</v>
      </c>
      <c r="AN144" s="111">
        <v>-0.29357798165137616</v>
      </c>
      <c r="AO144" s="176">
        <v>369</v>
      </c>
      <c r="AP144" s="111">
        <v>0.8267326732673268</v>
      </c>
      <c r="AQ144" s="112">
        <v>1104</v>
      </c>
      <c r="AR144" s="111">
        <v>8.6614173228346525E-2</v>
      </c>
      <c r="AS144" s="112">
        <v>1473</v>
      </c>
      <c r="AT144" s="111">
        <v>0.20935960591133007</v>
      </c>
    </row>
    <row r="145" spans="2:46" s="4" customFormat="1" ht="15" hidden="1" customHeight="1" outlineLevel="1" x14ac:dyDescent="0.25">
      <c r="B145" s="52" t="s">
        <v>85</v>
      </c>
      <c r="C145" s="176">
        <v>34378</v>
      </c>
      <c r="D145" s="111">
        <v>3.7857746648955359E-2</v>
      </c>
      <c r="E145" s="112">
        <v>14265</v>
      </c>
      <c r="F145" s="111">
        <v>5.6040864672786572E-2</v>
      </c>
      <c r="G145" s="112">
        <v>48643</v>
      </c>
      <c r="H145" s="111">
        <v>4.3124892777491874E-2</v>
      </c>
      <c r="I145" s="176">
        <v>25392</v>
      </c>
      <c r="J145" s="111">
        <v>7.4591334708775658E-3</v>
      </c>
      <c r="K145" s="112">
        <v>8925</v>
      </c>
      <c r="L145" s="111">
        <v>2.8089887640450062E-3</v>
      </c>
      <c r="M145" s="112">
        <v>34317</v>
      </c>
      <c r="N145" s="111">
        <v>6.2456016889513855E-3</v>
      </c>
      <c r="O145" s="176">
        <v>5468</v>
      </c>
      <c r="P145" s="111" t="s">
        <v>90</v>
      </c>
      <c r="Q145" s="112">
        <v>1810</v>
      </c>
      <c r="R145" s="111" t="s">
        <v>90</v>
      </c>
      <c r="S145" s="112">
        <v>7278</v>
      </c>
      <c r="T145" s="111" t="s">
        <v>90</v>
      </c>
      <c r="U145" s="176">
        <v>17219</v>
      </c>
      <c r="V145" s="111" t="s">
        <v>90</v>
      </c>
      <c r="W145" s="112">
        <v>3866</v>
      </c>
      <c r="X145" s="111" t="s">
        <v>90</v>
      </c>
      <c r="Y145" s="112">
        <v>21085</v>
      </c>
      <c r="Z145" s="111" t="s">
        <v>90</v>
      </c>
      <c r="AA145" s="176">
        <v>8406</v>
      </c>
      <c r="AB145" s="111">
        <v>0.11960575386254657</v>
      </c>
      <c r="AC145" s="112">
        <v>4185</v>
      </c>
      <c r="AD145" s="111">
        <v>0.19674006291106672</v>
      </c>
      <c r="AE145" s="112">
        <v>12591</v>
      </c>
      <c r="AF145" s="111">
        <v>0.14411631076783271</v>
      </c>
      <c r="AG145" s="176">
        <v>7256</v>
      </c>
      <c r="AH145" s="111" t="s">
        <v>90</v>
      </c>
      <c r="AI145" s="112">
        <v>2970</v>
      </c>
      <c r="AJ145" s="111" t="s">
        <v>90</v>
      </c>
      <c r="AK145" s="112">
        <v>10226</v>
      </c>
      <c r="AL145" s="111" t="s">
        <v>90</v>
      </c>
      <c r="AM145" s="176">
        <v>340</v>
      </c>
      <c r="AN145" s="111">
        <v>0.59624413145539901</v>
      </c>
      <c r="AO145" s="176">
        <v>240</v>
      </c>
      <c r="AP145" s="111">
        <v>0.20603015075376874</v>
      </c>
      <c r="AQ145" s="112">
        <v>1155</v>
      </c>
      <c r="AR145" s="111">
        <v>3.9603960396039639E-2</v>
      </c>
      <c r="AS145" s="112">
        <v>1395</v>
      </c>
      <c r="AT145" s="111">
        <v>6.4885496183206159E-2</v>
      </c>
    </row>
    <row r="146" spans="2:46" s="4" customFormat="1" ht="15" hidden="1" customHeight="1" outlineLevel="1" x14ac:dyDescent="0.25">
      <c r="B146" s="52" t="s">
        <v>86</v>
      </c>
      <c r="C146" s="176">
        <v>39766</v>
      </c>
      <c r="D146" s="111">
        <v>3.4280066583437296E-2</v>
      </c>
      <c r="E146" s="112">
        <v>14917</v>
      </c>
      <c r="F146" s="111">
        <v>-3.2055025631042788E-2</v>
      </c>
      <c r="G146" s="112">
        <v>54683</v>
      </c>
      <c r="H146" s="111">
        <v>1.5299207189142017E-2</v>
      </c>
      <c r="I146" s="176">
        <v>27806</v>
      </c>
      <c r="J146" s="111">
        <v>-7.1058739510801994E-3</v>
      </c>
      <c r="K146" s="112">
        <v>9143</v>
      </c>
      <c r="L146" s="111">
        <v>-4.8099947943779253E-2</v>
      </c>
      <c r="M146" s="112">
        <v>36949</v>
      </c>
      <c r="N146" s="111">
        <v>-1.7575113001861209E-2</v>
      </c>
      <c r="O146" s="176">
        <v>6076</v>
      </c>
      <c r="P146" s="111" t="s">
        <v>90</v>
      </c>
      <c r="Q146" s="112">
        <v>1928</v>
      </c>
      <c r="R146" s="111" t="s">
        <v>90</v>
      </c>
      <c r="S146" s="112">
        <v>8004</v>
      </c>
      <c r="T146" s="111" t="s">
        <v>90</v>
      </c>
      <c r="U146" s="176">
        <v>19491</v>
      </c>
      <c r="V146" s="111" t="s">
        <v>90</v>
      </c>
      <c r="W146" s="112">
        <v>4265</v>
      </c>
      <c r="X146" s="111" t="s">
        <v>90</v>
      </c>
      <c r="Y146" s="112">
        <v>23756</v>
      </c>
      <c r="Z146" s="111" t="s">
        <v>90</v>
      </c>
      <c r="AA146" s="176">
        <v>11233</v>
      </c>
      <c r="AB146" s="111">
        <v>0.12985314825990746</v>
      </c>
      <c r="AC146" s="112">
        <v>4413</v>
      </c>
      <c r="AD146" s="111">
        <v>7.0337133155469411E-2</v>
      </c>
      <c r="AE146" s="112">
        <v>15646</v>
      </c>
      <c r="AF146" s="111">
        <v>0.11240668325630998</v>
      </c>
      <c r="AG146" s="176">
        <v>9508</v>
      </c>
      <c r="AH146" s="111" t="s">
        <v>90</v>
      </c>
      <c r="AI146" s="112">
        <v>3167</v>
      </c>
      <c r="AJ146" s="111" t="s">
        <v>90</v>
      </c>
      <c r="AK146" s="112">
        <v>12675</v>
      </c>
      <c r="AL146" s="111" t="s">
        <v>90</v>
      </c>
      <c r="AM146" s="176">
        <v>234</v>
      </c>
      <c r="AN146" s="111">
        <v>-0.176056338028169</v>
      </c>
      <c r="AO146" s="176">
        <v>493</v>
      </c>
      <c r="AP146" s="111">
        <v>1.2718894009216588</v>
      </c>
      <c r="AQ146" s="112">
        <v>1361</v>
      </c>
      <c r="AR146" s="111">
        <v>-0.19132501485442666</v>
      </c>
      <c r="AS146" s="112">
        <v>1854</v>
      </c>
      <c r="AT146" s="111">
        <v>-2.421052631578946E-2</v>
      </c>
    </row>
    <row r="147" spans="2:46" s="4" customFormat="1" ht="15" hidden="1" customHeight="1" outlineLevel="1" x14ac:dyDescent="0.25">
      <c r="B147" s="52" t="s">
        <v>87</v>
      </c>
      <c r="C147" s="176">
        <v>40610</v>
      </c>
      <c r="D147" s="111">
        <v>-9.2392276059359957E-2</v>
      </c>
      <c r="E147" s="112">
        <v>16216</v>
      </c>
      <c r="F147" s="111">
        <v>-0.10036061026352283</v>
      </c>
      <c r="G147" s="112">
        <v>56826</v>
      </c>
      <c r="H147" s="111">
        <v>-9.4680495148879218E-2</v>
      </c>
      <c r="I147" s="176">
        <v>29008</v>
      </c>
      <c r="J147" s="111">
        <v>-0.13209466535020797</v>
      </c>
      <c r="K147" s="112">
        <v>10383</v>
      </c>
      <c r="L147" s="111">
        <v>-7.4763856710033827E-2</v>
      </c>
      <c r="M147" s="112">
        <v>39391</v>
      </c>
      <c r="N147" s="111">
        <v>-0.1176839511703438</v>
      </c>
      <c r="O147" s="176">
        <v>6530</v>
      </c>
      <c r="P147" s="111" t="s">
        <v>90</v>
      </c>
      <c r="Q147" s="112">
        <v>2383</v>
      </c>
      <c r="R147" s="111" t="s">
        <v>90</v>
      </c>
      <c r="S147" s="112">
        <v>8913</v>
      </c>
      <c r="T147" s="111" t="s">
        <v>90</v>
      </c>
      <c r="U147" s="176">
        <v>19289</v>
      </c>
      <c r="V147" s="111" t="s">
        <v>90</v>
      </c>
      <c r="W147" s="112">
        <v>4817</v>
      </c>
      <c r="X147" s="111" t="s">
        <v>90</v>
      </c>
      <c r="Y147" s="112">
        <v>24106</v>
      </c>
      <c r="Z147" s="111" t="s">
        <v>90</v>
      </c>
      <c r="AA147" s="176">
        <v>10896</v>
      </c>
      <c r="AB147" s="111">
        <v>4.6082949308755783E-2</v>
      </c>
      <c r="AC147" s="112">
        <v>4243</v>
      </c>
      <c r="AD147" s="111">
        <v>-0.13443492452060379</v>
      </c>
      <c r="AE147" s="112">
        <v>15139</v>
      </c>
      <c r="AF147" s="111">
        <v>-1.1685598642120376E-2</v>
      </c>
      <c r="AG147" s="176">
        <v>9193</v>
      </c>
      <c r="AH147" s="111" t="s">
        <v>90</v>
      </c>
      <c r="AI147" s="112">
        <v>3477</v>
      </c>
      <c r="AJ147" s="111" t="s">
        <v>90</v>
      </c>
      <c r="AK147" s="112">
        <v>12670</v>
      </c>
      <c r="AL147" s="111" t="s">
        <v>90</v>
      </c>
      <c r="AM147" s="176">
        <v>211</v>
      </c>
      <c r="AN147" s="111">
        <v>-0.28231292517006801</v>
      </c>
      <c r="AO147" s="176">
        <v>495</v>
      </c>
      <c r="AP147" s="111">
        <v>-0.18985270049099834</v>
      </c>
      <c r="AQ147" s="112">
        <v>1590</v>
      </c>
      <c r="AR147" s="111">
        <v>-0.16359810625986326</v>
      </c>
      <c r="AS147" s="112">
        <v>2085</v>
      </c>
      <c r="AT147" s="111">
        <v>-0.16998407643312097</v>
      </c>
    </row>
    <row r="148" spans="2:46" s="4" customFormat="1" ht="15" hidden="1" customHeight="1" outlineLevel="1" x14ac:dyDescent="0.25">
      <c r="B148" s="52" t="s">
        <v>88</v>
      </c>
      <c r="C148" s="176">
        <v>49436</v>
      </c>
      <c r="D148" s="111">
        <v>-8.7778864428985304E-2</v>
      </c>
      <c r="E148" s="112">
        <v>18940</v>
      </c>
      <c r="F148" s="111">
        <v>-5.2668433951883142E-2</v>
      </c>
      <c r="G148" s="112">
        <v>68376</v>
      </c>
      <c r="H148" s="111">
        <v>-7.8316663521419083E-2</v>
      </c>
      <c r="I148" s="176">
        <v>31700</v>
      </c>
      <c r="J148" s="111">
        <v>-0.15408016224582377</v>
      </c>
      <c r="K148" s="112">
        <v>11669</v>
      </c>
      <c r="L148" s="111">
        <v>-8.089161940768741E-2</v>
      </c>
      <c r="M148" s="112">
        <v>43369</v>
      </c>
      <c r="N148" s="111">
        <v>-0.1355590990631852</v>
      </c>
      <c r="O148" s="176">
        <v>7349</v>
      </c>
      <c r="P148" s="111" t="s">
        <v>90</v>
      </c>
      <c r="Q148" s="112">
        <v>3472</v>
      </c>
      <c r="R148" s="111" t="s">
        <v>90</v>
      </c>
      <c r="S148" s="112">
        <v>10821</v>
      </c>
      <c r="T148" s="111" t="s">
        <v>90</v>
      </c>
      <c r="U148" s="176">
        <v>20830</v>
      </c>
      <c r="V148" s="111" t="s">
        <v>90</v>
      </c>
      <c r="W148" s="112">
        <v>4629</v>
      </c>
      <c r="X148" s="111" t="s">
        <v>90</v>
      </c>
      <c r="Y148" s="112">
        <v>25459</v>
      </c>
      <c r="Z148" s="111" t="s">
        <v>90</v>
      </c>
      <c r="AA148" s="176">
        <v>16643</v>
      </c>
      <c r="AB148" s="111">
        <v>5.195626066620318E-2</v>
      </c>
      <c r="AC148" s="112">
        <v>5069</v>
      </c>
      <c r="AD148" s="111">
        <v>-3.6311787072243362E-2</v>
      </c>
      <c r="AE148" s="112">
        <v>21712</v>
      </c>
      <c r="AF148" s="111">
        <v>2.9932166405768124E-2</v>
      </c>
      <c r="AG148" s="176">
        <v>14391</v>
      </c>
      <c r="AH148" s="111" t="s">
        <v>90</v>
      </c>
      <c r="AI148" s="112">
        <v>3868</v>
      </c>
      <c r="AJ148" s="111" t="s">
        <v>90</v>
      </c>
      <c r="AK148" s="112">
        <v>18259</v>
      </c>
      <c r="AL148" s="111" t="s">
        <v>90</v>
      </c>
      <c r="AM148" s="176">
        <v>450</v>
      </c>
      <c r="AN148" s="111">
        <v>0.20643431635388731</v>
      </c>
      <c r="AO148" s="176">
        <v>643</v>
      </c>
      <c r="AP148" s="111">
        <v>0.22476190476190472</v>
      </c>
      <c r="AQ148" s="112">
        <v>2202</v>
      </c>
      <c r="AR148" s="111">
        <v>8.1001472754050008E-2</v>
      </c>
      <c r="AS148" s="112">
        <v>2845</v>
      </c>
      <c r="AT148" s="111">
        <v>0.11046057767369244</v>
      </c>
    </row>
    <row r="149" spans="2:46" s="4" customFormat="1" ht="15" hidden="1" customHeight="1" outlineLevel="1" x14ac:dyDescent="0.25">
      <c r="B149" s="52" t="s">
        <v>89</v>
      </c>
      <c r="C149" s="176">
        <v>39988</v>
      </c>
      <c r="D149" s="111">
        <v>3.6092758129291358E-2</v>
      </c>
      <c r="E149" s="112">
        <v>17705</v>
      </c>
      <c r="F149" s="111">
        <v>5.0118623962040365E-2</v>
      </c>
      <c r="G149" s="112">
        <v>57693</v>
      </c>
      <c r="H149" s="111">
        <v>4.0357046253719275E-2</v>
      </c>
      <c r="I149" s="176">
        <v>24935</v>
      </c>
      <c r="J149" s="111">
        <v>-2.8670484203965563E-2</v>
      </c>
      <c r="K149" s="112">
        <v>10952</v>
      </c>
      <c r="L149" s="111">
        <v>7.594066214755868E-2</v>
      </c>
      <c r="M149" s="112">
        <v>35887</v>
      </c>
      <c r="N149" s="111">
        <v>1.032078103207823E-3</v>
      </c>
      <c r="O149" s="176">
        <v>4800</v>
      </c>
      <c r="P149" s="111" t="s">
        <v>90</v>
      </c>
      <c r="Q149" s="112">
        <v>3042</v>
      </c>
      <c r="R149" s="111" t="s">
        <v>90</v>
      </c>
      <c r="S149" s="112">
        <v>7842</v>
      </c>
      <c r="T149" s="111" t="s">
        <v>90</v>
      </c>
      <c r="U149" s="176">
        <v>14943</v>
      </c>
      <c r="V149" s="111" t="s">
        <v>90</v>
      </c>
      <c r="W149" s="112">
        <v>3988</v>
      </c>
      <c r="X149" s="111" t="s">
        <v>90</v>
      </c>
      <c r="Y149" s="112">
        <v>18931</v>
      </c>
      <c r="Z149" s="111" t="s">
        <v>90</v>
      </c>
      <c r="AA149" s="176">
        <v>14005</v>
      </c>
      <c r="AB149" s="111">
        <v>0.16708333333333325</v>
      </c>
      <c r="AC149" s="112">
        <v>4939</v>
      </c>
      <c r="AD149" s="111">
        <v>3.5212743659610135E-2</v>
      </c>
      <c r="AE149" s="112">
        <v>18944</v>
      </c>
      <c r="AF149" s="111">
        <v>0.12956889869417454</v>
      </c>
      <c r="AG149" s="176">
        <v>12439</v>
      </c>
      <c r="AH149" s="111" t="s">
        <v>90</v>
      </c>
      <c r="AI149" s="112">
        <v>3969</v>
      </c>
      <c r="AJ149" s="111" t="s">
        <v>90</v>
      </c>
      <c r="AK149" s="112">
        <v>16408</v>
      </c>
      <c r="AL149" s="111" t="s">
        <v>90</v>
      </c>
      <c r="AM149" s="176">
        <v>473</v>
      </c>
      <c r="AN149" s="111">
        <v>0.17955112219451363</v>
      </c>
      <c r="AO149" s="176">
        <v>575</v>
      </c>
      <c r="AP149" s="111">
        <v>9.9426386233269604E-2</v>
      </c>
      <c r="AQ149" s="112">
        <v>1814</v>
      </c>
      <c r="AR149" s="111">
        <v>-5.026178010471205E-2</v>
      </c>
      <c r="AS149" s="112">
        <v>2407</v>
      </c>
      <c r="AT149" s="111">
        <v>-1.0686395396629633E-2</v>
      </c>
    </row>
    <row r="150" spans="2:46" s="4" customFormat="1" ht="15.75" collapsed="1" x14ac:dyDescent="0.25">
      <c r="B150" s="64">
        <v>2006</v>
      </c>
      <c r="C150" s="181">
        <v>506939</v>
      </c>
      <c r="D150" s="66">
        <v>8.0789689688622657E-2</v>
      </c>
      <c r="E150" s="182">
        <v>187554</v>
      </c>
      <c r="F150" s="66">
        <v>-1.2489074692248581E-2</v>
      </c>
      <c r="G150" s="182">
        <v>694493</v>
      </c>
      <c r="H150" s="66">
        <v>5.3905255314725453E-2</v>
      </c>
      <c r="I150" s="181">
        <v>341426</v>
      </c>
      <c r="J150" s="66">
        <v>4.924048026600869E-2</v>
      </c>
      <c r="K150" s="182">
        <v>116926</v>
      </c>
      <c r="L150" s="66">
        <v>-8.8833132724159825E-3</v>
      </c>
      <c r="M150" s="182">
        <v>458352</v>
      </c>
      <c r="N150" s="66">
        <v>3.3774868791119017E-2</v>
      </c>
      <c r="O150" s="181">
        <v>74767</v>
      </c>
      <c r="P150" s="66" t="s">
        <v>90</v>
      </c>
      <c r="Q150" s="182">
        <v>28204</v>
      </c>
      <c r="R150" s="66" t="s">
        <v>90</v>
      </c>
      <c r="S150" s="182">
        <v>102971</v>
      </c>
      <c r="T150" s="66" t="s">
        <v>90</v>
      </c>
      <c r="U150" s="181">
        <v>228567</v>
      </c>
      <c r="V150" s="66" t="s">
        <v>90</v>
      </c>
      <c r="W150" s="182">
        <v>50089</v>
      </c>
      <c r="X150" s="66" t="s">
        <v>90</v>
      </c>
      <c r="Y150" s="182">
        <v>278656</v>
      </c>
      <c r="Z150" s="66" t="s">
        <v>90</v>
      </c>
      <c r="AA150" s="181">
        <v>156309</v>
      </c>
      <c r="AB150" s="66">
        <v>0.15693603540923418</v>
      </c>
      <c r="AC150" s="182">
        <v>51328</v>
      </c>
      <c r="AD150" s="66">
        <v>1.0592636345737372E-2</v>
      </c>
      <c r="AE150" s="182">
        <v>207637</v>
      </c>
      <c r="AF150" s="66">
        <v>0.11695248956405724</v>
      </c>
      <c r="AG150" s="181">
        <v>138482</v>
      </c>
      <c r="AH150" s="66" t="s">
        <v>90</v>
      </c>
      <c r="AI150" s="182">
        <v>39438</v>
      </c>
      <c r="AJ150" s="66" t="s">
        <v>90</v>
      </c>
      <c r="AK150" s="182">
        <v>177920</v>
      </c>
      <c r="AL150" s="66" t="s">
        <v>90</v>
      </c>
      <c r="AM150" s="181">
        <v>3752</v>
      </c>
      <c r="AN150" s="66">
        <v>5.4525014052838605E-2</v>
      </c>
      <c r="AO150" s="181">
        <v>5452</v>
      </c>
      <c r="AP150" s="66">
        <v>9.5218963439132276E-2</v>
      </c>
      <c r="AQ150" s="182">
        <v>19300</v>
      </c>
      <c r="AR150" s="66">
        <v>-8.7987902844721688E-2</v>
      </c>
      <c r="AS150" s="182">
        <v>24770</v>
      </c>
      <c r="AT150" s="66">
        <v>-5.2410099464422322E-2</v>
      </c>
    </row>
    <row r="151" spans="2:46" s="4" customFormat="1" ht="15" hidden="1" customHeight="1" outlineLevel="1" x14ac:dyDescent="0.25">
      <c r="B151" s="52" t="s">
        <v>78</v>
      </c>
      <c r="C151" s="176">
        <v>44642</v>
      </c>
      <c r="D151" s="111">
        <v>9.5697420415777001E-2</v>
      </c>
      <c r="E151" s="112">
        <v>18229</v>
      </c>
      <c r="F151" s="111">
        <v>-6.0602937387271294E-2</v>
      </c>
      <c r="G151" s="112">
        <v>62871</v>
      </c>
      <c r="H151" s="111">
        <v>4.5271663230697534E-2</v>
      </c>
      <c r="I151" s="176">
        <v>29826</v>
      </c>
      <c r="J151" s="111">
        <v>7.9596047344988596E-2</v>
      </c>
      <c r="K151" s="112">
        <v>10837</v>
      </c>
      <c r="L151" s="111">
        <v>-0.10178201409034393</v>
      </c>
      <c r="M151" s="112">
        <v>40663</v>
      </c>
      <c r="N151" s="111">
        <v>2.446336793308479E-2</v>
      </c>
      <c r="O151" s="179"/>
      <c r="P151" s="130"/>
      <c r="Q151" s="123"/>
      <c r="R151" s="130"/>
      <c r="S151" s="123"/>
      <c r="T151" s="183"/>
      <c r="U151" s="179"/>
      <c r="V151" s="130"/>
      <c r="W151" s="123"/>
      <c r="X151" s="130"/>
      <c r="Y151" s="123"/>
      <c r="Z151" s="183"/>
      <c r="AA151" s="176">
        <v>13860</v>
      </c>
      <c r="AB151" s="111">
        <v>0.11218103033220994</v>
      </c>
      <c r="AC151" s="112">
        <v>5231</v>
      </c>
      <c r="AD151" s="111">
        <v>2.0682926829268311E-2</v>
      </c>
      <c r="AE151" s="112">
        <v>19091</v>
      </c>
      <c r="AF151" s="111">
        <v>8.551771194632396E-2</v>
      </c>
      <c r="AG151" s="179"/>
      <c r="AH151" s="130"/>
      <c r="AI151" s="123"/>
      <c r="AJ151" s="130"/>
      <c r="AK151" s="123"/>
      <c r="AL151" s="183"/>
      <c r="AM151" s="176">
        <v>401</v>
      </c>
      <c r="AN151" s="111">
        <v>0.21515151515151509</v>
      </c>
      <c r="AO151" s="176">
        <v>555</v>
      </c>
      <c r="AP151" s="111">
        <v>0.71296296296296302</v>
      </c>
      <c r="AQ151" s="112">
        <v>2161</v>
      </c>
      <c r="AR151" s="111">
        <v>-2.4379232505643333E-2</v>
      </c>
      <c r="AS151" s="112">
        <v>2716</v>
      </c>
      <c r="AT151" s="111">
        <v>6.971248523040563E-2</v>
      </c>
    </row>
    <row r="152" spans="2:46" s="4" customFormat="1" ht="15" hidden="1" customHeight="1" outlineLevel="1" x14ac:dyDescent="0.25">
      <c r="B152" s="52" t="s">
        <v>79</v>
      </c>
      <c r="C152" s="176">
        <v>40878</v>
      </c>
      <c r="D152" s="111">
        <v>-1.7851565315585849E-2</v>
      </c>
      <c r="E152" s="112">
        <v>16063</v>
      </c>
      <c r="F152" s="111">
        <v>-0.1672024056408129</v>
      </c>
      <c r="G152" s="112">
        <v>56941</v>
      </c>
      <c r="H152" s="111">
        <v>-6.5146365890098368E-2</v>
      </c>
      <c r="I152" s="176">
        <v>25884</v>
      </c>
      <c r="J152" s="111">
        <v>-6.9590222861250939E-2</v>
      </c>
      <c r="K152" s="112">
        <v>9170</v>
      </c>
      <c r="L152" s="111">
        <v>-0.18899796586185547</v>
      </c>
      <c r="M152" s="112">
        <v>35054</v>
      </c>
      <c r="N152" s="111">
        <v>-0.10409691517366526</v>
      </c>
      <c r="O152" s="179"/>
      <c r="P152" s="130"/>
      <c r="Q152" s="123"/>
      <c r="R152" s="130"/>
      <c r="S152" s="123"/>
      <c r="T152" s="183"/>
      <c r="U152" s="179"/>
      <c r="V152" s="130"/>
      <c r="W152" s="123"/>
      <c r="X152" s="130"/>
      <c r="Y152" s="123"/>
      <c r="Z152" s="183"/>
      <c r="AA152" s="176">
        <v>13990</v>
      </c>
      <c r="AB152" s="111">
        <v>7.3264288454161886E-2</v>
      </c>
      <c r="AC152" s="112">
        <v>4751</v>
      </c>
      <c r="AD152" s="111">
        <v>-0.13350355644720047</v>
      </c>
      <c r="AE152" s="112">
        <v>18741</v>
      </c>
      <c r="AF152" s="111">
        <v>1.2042337185441232E-2</v>
      </c>
      <c r="AG152" s="179"/>
      <c r="AH152" s="130"/>
      <c r="AI152" s="123"/>
      <c r="AJ152" s="130"/>
      <c r="AK152" s="123"/>
      <c r="AL152" s="183"/>
      <c r="AM152" s="176">
        <v>502</v>
      </c>
      <c r="AN152" s="111">
        <v>0.64590163934426226</v>
      </c>
      <c r="AO152" s="176">
        <v>502</v>
      </c>
      <c r="AP152" s="111">
        <v>8.8937093275488044E-2</v>
      </c>
      <c r="AQ152" s="112">
        <v>2142</v>
      </c>
      <c r="AR152" s="111">
        <v>-0.14251401120896723</v>
      </c>
      <c r="AS152" s="112">
        <v>2644</v>
      </c>
      <c r="AT152" s="111">
        <v>-0.10645488340655629</v>
      </c>
    </row>
    <row r="153" spans="2:46" s="4" customFormat="1" ht="15" hidden="1" customHeight="1" outlineLevel="1" x14ac:dyDescent="0.25">
      <c r="B153" s="52" t="s">
        <v>80</v>
      </c>
      <c r="C153" s="176">
        <v>42007</v>
      </c>
      <c r="D153" s="111">
        <v>-5.9678105343272225E-2</v>
      </c>
      <c r="E153" s="112">
        <v>19780</v>
      </c>
      <c r="F153" s="111">
        <v>-5.204639125850663E-2</v>
      </c>
      <c r="G153" s="112">
        <v>61787</v>
      </c>
      <c r="H153" s="111">
        <v>-5.7248355940737627E-2</v>
      </c>
      <c r="I153" s="176">
        <v>28489</v>
      </c>
      <c r="J153" s="111">
        <v>-6.1627140974967021E-2</v>
      </c>
      <c r="K153" s="112">
        <v>12399</v>
      </c>
      <c r="L153" s="111">
        <v>-4.0163868583822371E-3</v>
      </c>
      <c r="M153" s="112">
        <v>40888</v>
      </c>
      <c r="N153" s="111">
        <v>-4.4873741502954978E-2</v>
      </c>
      <c r="O153" s="179"/>
      <c r="P153" s="130"/>
      <c r="Q153" s="123"/>
      <c r="R153" s="130"/>
      <c r="S153" s="123"/>
      <c r="T153" s="183"/>
      <c r="U153" s="179"/>
      <c r="V153" s="130"/>
      <c r="W153" s="123"/>
      <c r="X153" s="130"/>
      <c r="Y153" s="123"/>
      <c r="Z153" s="183"/>
      <c r="AA153" s="176">
        <v>12683</v>
      </c>
      <c r="AB153" s="111">
        <v>-6.8795888399412641E-2</v>
      </c>
      <c r="AC153" s="112">
        <v>5115</v>
      </c>
      <c r="AD153" s="111">
        <v>-0.17393410852713176</v>
      </c>
      <c r="AE153" s="112">
        <v>17798</v>
      </c>
      <c r="AF153" s="111">
        <v>-0.10165556228548356</v>
      </c>
      <c r="AG153" s="179"/>
      <c r="AH153" s="130"/>
      <c r="AI153" s="123"/>
      <c r="AJ153" s="130"/>
      <c r="AK153" s="123"/>
      <c r="AL153" s="183"/>
      <c r="AM153" s="176">
        <v>287</v>
      </c>
      <c r="AN153" s="111">
        <v>-1.7123287671232834E-2</v>
      </c>
      <c r="AO153" s="176">
        <v>548</v>
      </c>
      <c r="AP153" s="111">
        <v>0.3665835411471321</v>
      </c>
      <c r="AQ153" s="112">
        <v>2266</v>
      </c>
      <c r="AR153" s="111">
        <v>1.8426966292134805E-2</v>
      </c>
      <c r="AS153" s="112">
        <v>2814</v>
      </c>
      <c r="AT153" s="111">
        <v>7.1591774562071553E-2</v>
      </c>
    </row>
    <row r="154" spans="2:46" s="4" customFormat="1" ht="15" hidden="1" customHeight="1" outlineLevel="1" x14ac:dyDescent="0.25">
      <c r="B154" s="52" t="s">
        <v>81</v>
      </c>
      <c r="C154" s="176">
        <v>38332</v>
      </c>
      <c r="D154" s="111">
        <v>-8.5482524156030082E-2</v>
      </c>
      <c r="E154" s="112">
        <v>15964</v>
      </c>
      <c r="F154" s="111">
        <v>-6.8013310759530654E-2</v>
      </c>
      <c r="G154" s="112">
        <v>54296</v>
      </c>
      <c r="H154" s="111">
        <v>-8.0414606056500193E-2</v>
      </c>
      <c r="I154" s="176">
        <v>24357</v>
      </c>
      <c r="J154" s="111">
        <v>-0.2124866630023603</v>
      </c>
      <c r="K154" s="112">
        <v>9768</v>
      </c>
      <c r="L154" s="111">
        <v>-8.333333333333337E-2</v>
      </c>
      <c r="M154" s="112">
        <v>34125</v>
      </c>
      <c r="N154" s="111">
        <v>-0.17939160755079953</v>
      </c>
      <c r="O154" s="179"/>
      <c r="P154" s="130"/>
      <c r="Q154" s="123"/>
      <c r="R154" s="130"/>
      <c r="S154" s="123"/>
      <c r="T154" s="183"/>
      <c r="U154" s="179"/>
      <c r="V154" s="130"/>
      <c r="W154" s="123"/>
      <c r="X154" s="130"/>
      <c r="Y154" s="123"/>
      <c r="Z154" s="183"/>
      <c r="AA154" s="176">
        <v>13178</v>
      </c>
      <c r="AB154" s="111">
        <v>0.27669056384421631</v>
      </c>
      <c r="AC154" s="112">
        <v>4216</v>
      </c>
      <c r="AD154" s="111">
        <v>1.2001920307249225E-2</v>
      </c>
      <c r="AE154" s="112">
        <v>17394</v>
      </c>
      <c r="AF154" s="111">
        <v>0.20057979017117611</v>
      </c>
      <c r="AG154" s="179"/>
      <c r="AH154" s="130"/>
      <c r="AI154" s="123"/>
      <c r="AJ154" s="130"/>
      <c r="AK154" s="123"/>
      <c r="AL154" s="183"/>
      <c r="AM154" s="176">
        <v>287</v>
      </c>
      <c r="AN154" s="111">
        <v>2.4999999999999911E-2</v>
      </c>
      <c r="AO154" s="176">
        <v>510</v>
      </c>
      <c r="AP154" s="111">
        <v>0.328125</v>
      </c>
      <c r="AQ154" s="112">
        <v>1980</v>
      </c>
      <c r="AR154" s="111">
        <v>-0.14174252275682708</v>
      </c>
      <c r="AS154" s="112">
        <v>2490</v>
      </c>
      <c r="AT154" s="111">
        <v>-7.46934225195095E-2</v>
      </c>
    </row>
    <row r="155" spans="2:46" s="4" customFormat="1" ht="15" hidden="1" customHeight="1" outlineLevel="1" x14ac:dyDescent="0.25">
      <c r="B155" s="52" t="s">
        <v>82</v>
      </c>
      <c r="C155" s="176">
        <v>31120</v>
      </c>
      <c r="D155" s="111">
        <v>-0.13011879804332638</v>
      </c>
      <c r="E155" s="112">
        <v>11636</v>
      </c>
      <c r="F155" s="111">
        <v>-4.0092393994390352E-2</v>
      </c>
      <c r="G155" s="112">
        <v>42756</v>
      </c>
      <c r="H155" s="111">
        <v>-0.10733448859009964</v>
      </c>
      <c r="I155" s="176">
        <v>21227</v>
      </c>
      <c r="J155" s="111">
        <v>-0.15214091707940569</v>
      </c>
      <c r="K155" s="112">
        <v>7281</v>
      </c>
      <c r="L155" s="111">
        <v>0.10569476082004559</v>
      </c>
      <c r="M155" s="112">
        <v>28508</v>
      </c>
      <c r="N155" s="111">
        <v>-9.8447234432813668E-2</v>
      </c>
      <c r="O155" s="179"/>
      <c r="P155" s="130"/>
      <c r="Q155" s="123"/>
      <c r="R155" s="130"/>
      <c r="S155" s="123"/>
      <c r="T155" s="183"/>
      <c r="U155" s="179"/>
      <c r="V155" s="130"/>
      <c r="W155" s="123"/>
      <c r="X155" s="130"/>
      <c r="Y155" s="123"/>
      <c r="Z155" s="183"/>
      <c r="AA155" s="176">
        <v>9378</v>
      </c>
      <c r="AB155" s="111">
        <v>-8.7032710280373848E-2</v>
      </c>
      <c r="AC155" s="112">
        <v>2885</v>
      </c>
      <c r="AD155" s="111">
        <v>-0.16084933100639909</v>
      </c>
      <c r="AE155" s="112">
        <v>12263</v>
      </c>
      <c r="AF155" s="111">
        <v>-0.10554339897884757</v>
      </c>
      <c r="AG155" s="179"/>
      <c r="AH155" s="130"/>
      <c r="AI155" s="123"/>
      <c r="AJ155" s="130"/>
      <c r="AK155" s="123"/>
      <c r="AL155" s="183"/>
      <c r="AM155" s="176">
        <v>153</v>
      </c>
      <c r="AN155" s="111">
        <v>-4.9689440993788803E-2</v>
      </c>
      <c r="AO155" s="176">
        <v>362</v>
      </c>
      <c r="AP155" s="111">
        <v>0.18300653594771243</v>
      </c>
      <c r="AQ155" s="112">
        <v>1470</v>
      </c>
      <c r="AR155" s="111">
        <v>-0.29966650786088611</v>
      </c>
      <c r="AS155" s="112">
        <v>1832</v>
      </c>
      <c r="AT155" s="111">
        <v>-0.23825363825363821</v>
      </c>
    </row>
    <row r="156" spans="2:46" s="4" customFormat="1" ht="15" hidden="1" customHeight="1" outlineLevel="1" x14ac:dyDescent="0.25">
      <c r="B156" s="52" t="s">
        <v>83</v>
      </c>
      <c r="C156" s="176">
        <v>28690</v>
      </c>
      <c r="D156" s="111">
        <v>8.6948285660162883E-2</v>
      </c>
      <c r="E156" s="112">
        <v>10288</v>
      </c>
      <c r="F156" s="111">
        <v>0.29604434366339127</v>
      </c>
      <c r="G156" s="112">
        <v>38978</v>
      </c>
      <c r="H156" s="111">
        <v>0.13529257565607433</v>
      </c>
      <c r="I156" s="176">
        <v>21303</v>
      </c>
      <c r="J156" s="111">
        <v>7.0825374484769332E-2</v>
      </c>
      <c r="K156" s="112">
        <v>6423</v>
      </c>
      <c r="L156" s="111">
        <v>0.42923898531375171</v>
      </c>
      <c r="M156" s="112">
        <v>27726</v>
      </c>
      <c r="N156" s="111">
        <v>0.13687059209447261</v>
      </c>
      <c r="O156" s="179"/>
      <c r="P156" s="130"/>
      <c r="Q156" s="123"/>
      <c r="R156" s="130"/>
      <c r="S156" s="123"/>
      <c r="T156" s="183"/>
      <c r="U156" s="179"/>
      <c r="V156" s="130"/>
      <c r="W156" s="123"/>
      <c r="X156" s="130"/>
      <c r="Y156" s="123"/>
      <c r="Z156" s="183"/>
      <c r="AA156" s="176">
        <v>7018</v>
      </c>
      <c r="AB156" s="111">
        <v>0.12126537785588742</v>
      </c>
      <c r="AC156" s="112">
        <v>2380</v>
      </c>
      <c r="AD156" s="111">
        <v>9.8799630655586279E-2</v>
      </c>
      <c r="AE156" s="112">
        <v>9398</v>
      </c>
      <c r="AF156" s="111">
        <v>0.11548961424332349</v>
      </c>
      <c r="AG156" s="179"/>
      <c r="AH156" s="130"/>
      <c r="AI156" s="123"/>
      <c r="AJ156" s="130"/>
      <c r="AK156" s="123"/>
      <c r="AL156" s="183"/>
      <c r="AM156" s="176">
        <v>145</v>
      </c>
      <c r="AN156" s="111">
        <v>0.47959183673469385</v>
      </c>
      <c r="AO156" s="176">
        <v>224</v>
      </c>
      <c r="AP156" s="111">
        <v>0.55555555555555558</v>
      </c>
      <c r="AQ156" s="112">
        <v>1485</v>
      </c>
      <c r="AR156" s="111">
        <v>0.1619718309859155</v>
      </c>
      <c r="AS156" s="112">
        <v>1709</v>
      </c>
      <c r="AT156" s="111">
        <v>0.20182841068917012</v>
      </c>
    </row>
    <row r="157" spans="2:46" s="4" customFormat="1" ht="15" hidden="1" customHeight="1" outlineLevel="1" x14ac:dyDescent="0.25">
      <c r="B157" s="52" t="s">
        <v>84</v>
      </c>
      <c r="C157" s="176">
        <v>34272</v>
      </c>
      <c r="D157" s="111">
        <v>1.429459291485391E-2</v>
      </c>
      <c r="E157" s="112">
        <v>14169</v>
      </c>
      <c r="F157" s="111">
        <v>4.5451191618091968E-2</v>
      </c>
      <c r="G157" s="112">
        <v>48441</v>
      </c>
      <c r="H157" s="111">
        <v>2.3214059397575149E-2</v>
      </c>
      <c r="I157" s="176">
        <v>24540</v>
      </c>
      <c r="J157" s="111">
        <v>-6.0741761396256755E-2</v>
      </c>
      <c r="K157" s="112">
        <v>9494</v>
      </c>
      <c r="L157" s="111">
        <v>6.1493738819320187E-2</v>
      </c>
      <c r="M157" s="112">
        <v>34034</v>
      </c>
      <c r="N157" s="111">
        <v>-2.9568589432864778E-2</v>
      </c>
      <c r="O157" s="179"/>
      <c r="P157" s="130"/>
      <c r="Q157" s="123"/>
      <c r="R157" s="130"/>
      <c r="S157" s="123"/>
      <c r="T157" s="183"/>
      <c r="U157" s="179"/>
      <c r="V157" s="130"/>
      <c r="W157" s="123"/>
      <c r="X157" s="130"/>
      <c r="Y157" s="123"/>
      <c r="Z157" s="183"/>
      <c r="AA157" s="176">
        <v>9312</v>
      </c>
      <c r="AB157" s="111">
        <v>0.25414141414141422</v>
      </c>
      <c r="AC157" s="112">
        <v>3659</v>
      </c>
      <c r="AD157" s="111">
        <v>9.5508982035928058E-2</v>
      </c>
      <c r="AE157" s="112">
        <v>12971</v>
      </c>
      <c r="AF157" s="111">
        <v>0.20492336274965162</v>
      </c>
      <c r="AG157" s="179"/>
      <c r="AH157" s="130"/>
      <c r="AI157" s="123"/>
      <c r="AJ157" s="130"/>
      <c r="AK157" s="123"/>
      <c r="AL157" s="183"/>
      <c r="AM157" s="176">
        <v>218</v>
      </c>
      <c r="AN157" s="111">
        <v>0.77235772357723587</v>
      </c>
      <c r="AO157" s="176">
        <v>202</v>
      </c>
      <c r="AP157" s="111">
        <v>0.77192982456140347</v>
      </c>
      <c r="AQ157" s="112">
        <v>1016</v>
      </c>
      <c r="AR157" s="111">
        <v>-0.19936958234830571</v>
      </c>
      <c r="AS157" s="112">
        <v>1218</v>
      </c>
      <c r="AT157" s="111">
        <v>-0.11930585683297179</v>
      </c>
    </row>
    <row r="158" spans="2:46" s="4" customFormat="1" ht="15" hidden="1" customHeight="1" outlineLevel="1" x14ac:dyDescent="0.25">
      <c r="B158" s="52" t="s">
        <v>85</v>
      </c>
      <c r="C158" s="176">
        <v>33124</v>
      </c>
      <c r="D158" s="111">
        <v>0.15700862761535506</v>
      </c>
      <c r="E158" s="112">
        <v>13508</v>
      </c>
      <c r="F158" s="111">
        <v>-3.9082663520388916E-3</v>
      </c>
      <c r="G158" s="112">
        <v>46632</v>
      </c>
      <c r="H158" s="111">
        <v>0.10528561270443237</v>
      </c>
      <c r="I158" s="176">
        <v>25204</v>
      </c>
      <c r="J158" s="111">
        <v>0.10374425224436168</v>
      </c>
      <c r="K158" s="112">
        <v>8900</v>
      </c>
      <c r="L158" s="111">
        <v>-3.8056861428251709E-3</v>
      </c>
      <c r="M158" s="112">
        <v>34104</v>
      </c>
      <c r="N158" s="111">
        <v>7.349932323963615E-2</v>
      </c>
      <c r="O158" s="179"/>
      <c r="P158" s="130"/>
      <c r="Q158" s="123"/>
      <c r="R158" s="130"/>
      <c r="S158" s="123"/>
      <c r="T158" s="183"/>
      <c r="U158" s="179"/>
      <c r="V158" s="130"/>
      <c r="W158" s="123"/>
      <c r="X158" s="130"/>
      <c r="Y158" s="123"/>
      <c r="Z158" s="183"/>
      <c r="AA158" s="176">
        <v>7508</v>
      </c>
      <c r="AB158" s="111">
        <v>0.38677502770594763</v>
      </c>
      <c r="AC158" s="112">
        <v>3497</v>
      </c>
      <c r="AD158" s="111">
        <v>2.2215726395790725E-2</v>
      </c>
      <c r="AE158" s="112">
        <v>11005</v>
      </c>
      <c r="AF158" s="111">
        <v>0.2456140350877194</v>
      </c>
      <c r="AG158" s="179"/>
      <c r="AH158" s="130"/>
      <c r="AI158" s="123"/>
      <c r="AJ158" s="130"/>
      <c r="AK158" s="123"/>
      <c r="AL158" s="183"/>
      <c r="AM158" s="176">
        <v>213</v>
      </c>
      <c r="AN158" s="111">
        <v>0.38311688311688319</v>
      </c>
      <c r="AO158" s="176">
        <v>199</v>
      </c>
      <c r="AP158" s="111">
        <v>-0.11946902654867253</v>
      </c>
      <c r="AQ158" s="112">
        <v>1111</v>
      </c>
      <c r="AR158" s="111">
        <v>-7.8772802653399698E-2</v>
      </c>
      <c r="AS158" s="112">
        <v>1310</v>
      </c>
      <c r="AT158" s="111">
        <v>-8.5195530726256963E-2</v>
      </c>
    </row>
    <row r="159" spans="2:46" s="4" customFormat="1" ht="15" hidden="1" customHeight="1" outlineLevel="1" x14ac:dyDescent="0.25">
      <c r="B159" s="52" t="s">
        <v>86</v>
      </c>
      <c r="C159" s="176">
        <v>38448</v>
      </c>
      <c r="D159" s="111">
        <v>-7.3580667647742404E-3</v>
      </c>
      <c r="E159" s="112">
        <v>15411</v>
      </c>
      <c r="F159" s="111">
        <v>-1.4641943734015395E-2</v>
      </c>
      <c r="G159" s="112">
        <v>53859</v>
      </c>
      <c r="H159" s="111">
        <v>-9.4532212679087069E-3</v>
      </c>
      <c r="I159" s="176">
        <v>28005</v>
      </c>
      <c r="J159" s="111">
        <v>8.1984314028513028E-2</v>
      </c>
      <c r="K159" s="112">
        <v>9605</v>
      </c>
      <c r="L159" s="111">
        <v>-4.1627640753461037E-4</v>
      </c>
      <c r="M159" s="112">
        <v>37610</v>
      </c>
      <c r="N159" s="111">
        <v>5.9675419812915687E-2</v>
      </c>
      <c r="O159" s="179"/>
      <c r="P159" s="130"/>
      <c r="Q159" s="123"/>
      <c r="R159" s="130"/>
      <c r="S159" s="123"/>
      <c r="T159" s="183"/>
      <c r="U159" s="179"/>
      <c r="V159" s="130"/>
      <c r="W159" s="123"/>
      <c r="X159" s="130"/>
      <c r="Y159" s="123"/>
      <c r="Z159" s="183"/>
      <c r="AA159" s="176">
        <v>9942</v>
      </c>
      <c r="AB159" s="111">
        <v>-0.19111545032950938</v>
      </c>
      <c r="AC159" s="112">
        <v>4123</v>
      </c>
      <c r="AD159" s="111">
        <v>-1.1981787682722289E-2</v>
      </c>
      <c r="AE159" s="112">
        <v>14065</v>
      </c>
      <c r="AF159" s="111">
        <v>-0.14571185617103988</v>
      </c>
      <c r="AG159" s="179"/>
      <c r="AH159" s="130"/>
      <c r="AI159" s="123"/>
      <c r="AJ159" s="130"/>
      <c r="AK159" s="123"/>
      <c r="AL159" s="183"/>
      <c r="AM159" s="176">
        <v>284</v>
      </c>
      <c r="AN159" s="111">
        <v>0.47916666666666674</v>
      </c>
      <c r="AO159" s="176">
        <v>217</v>
      </c>
      <c r="AP159" s="111">
        <v>-0.40871934604904636</v>
      </c>
      <c r="AQ159" s="112">
        <v>1683</v>
      </c>
      <c r="AR159" s="111">
        <v>-9.4187298170075318E-2</v>
      </c>
      <c r="AS159" s="112">
        <v>1900</v>
      </c>
      <c r="AT159" s="111">
        <v>-0.1460674157303371</v>
      </c>
    </row>
    <row r="160" spans="2:46" s="4" customFormat="1" ht="15" hidden="1" customHeight="1" outlineLevel="1" x14ac:dyDescent="0.25">
      <c r="B160" s="52" t="s">
        <v>87</v>
      </c>
      <c r="C160" s="176">
        <v>44744</v>
      </c>
      <c r="D160" s="111">
        <v>0.12430585219991452</v>
      </c>
      <c r="E160" s="112">
        <v>18025</v>
      </c>
      <c r="F160" s="111">
        <v>-1.4973495819443738E-2</v>
      </c>
      <c r="G160" s="112">
        <v>62769</v>
      </c>
      <c r="H160" s="111">
        <v>8.0435830349765869E-2</v>
      </c>
      <c r="I160" s="176">
        <v>33423</v>
      </c>
      <c r="J160" s="111">
        <v>0.18077439412138774</v>
      </c>
      <c r="K160" s="112">
        <v>11222</v>
      </c>
      <c r="L160" s="111">
        <v>3.0389703253486111E-3</v>
      </c>
      <c r="M160" s="112">
        <v>44645</v>
      </c>
      <c r="N160" s="111">
        <v>0.13042487466450603</v>
      </c>
      <c r="O160" s="179"/>
      <c r="P160" s="130"/>
      <c r="Q160" s="123"/>
      <c r="R160" s="130"/>
      <c r="S160" s="123"/>
      <c r="T160" s="183"/>
      <c r="U160" s="179"/>
      <c r="V160" s="130"/>
      <c r="W160" s="123"/>
      <c r="X160" s="130"/>
      <c r="Y160" s="123"/>
      <c r="Z160" s="183"/>
      <c r="AA160" s="176">
        <v>10416</v>
      </c>
      <c r="AB160" s="111">
        <v>-3.4840622683469213E-2</v>
      </c>
      <c r="AC160" s="112">
        <v>4902</v>
      </c>
      <c r="AD160" s="111">
        <v>-1.5860269022284657E-2</v>
      </c>
      <c r="AE160" s="112">
        <v>15318</v>
      </c>
      <c r="AF160" s="111">
        <v>-2.8846763456539692E-2</v>
      </c>
      <c r="AG160" s="179"/>
      <c r="AH160" s="130"/>
      <c r="AI160" s="123"/>
      <c r="AJ160" s="130"/>
      <c r="AK160" s="123"/>
      <c r="AL160" s="183"/>
      <c r="AM160" s="176">
        <v>294</v>
      </c>
      <c r="AN160" s="111">
        <v>0.12643678160919536</v>
      </c>
      <c r="AO160" s="176">
        <v>611</v>
      </c>
      <c r="AP160" s="111">
        <v>0.39497716894977164</v>
      </c>
      <c r="AQ160" s="112">
        <v>1901</v>
      </c>
      <c r="AR160" s="111">
        <v>-0.10751173708920192</v>
      </c>
      <c r="AS160" s="112">
        <v>2512</v>
      </c>
      <c r="AT160" s="111">
        <v>-2.180685358255452E-2</v>
      </c>
    </row>
    <row r="161" spans="2:46" s="4" customFormat="1" ht="15" hidden="1" customHeight="1" outlineLevel="1" x14ac:dyDescent="0.25">
      <c r="B161" s="52" t="s">
        <v>88</v>
      </c>
      <c r="C161" s="176">
        <v>54193</v>
      </c>
      <c r="D161" s="111">
        <v>0.13717055564881653</v>
      </c>
      <c r="E161" s="112">
        <v>19993</v>
      </c>
      <c r="F161" s="111">
        <v>3.5531154503547935E-2</v>
      </c>
      <c r="G161" s="112">
        <v>74186</v>
      </c>
      <c r="H161" s="111">
        <v>0.10786553768499019</v>
      </c>
      <c r="I161" s="176">
        <v>37474</v>
      </c>
      <c r="J161" s="111">
        <v>0.16184039188937804</v>
      </c>
      <c r="K161" s="112">
        <v>12696</v>
      </c>
      <c r="L161" s="111">
        <v>9.8554988318767744E-2</v>
      </c>
      <c r="M161" s="112">
        <v>50170</v>
      </c>
      <c r="N161" s="111">
        <v>0.14514619616078162</v>
      </c>
      <c r="O161" s="179"/>
      <c r="P161" s="130"/>
      <c r="Q161" s="123"/>
      <c r="R161" s="130"/>
      <c r="S161" s="123"/>
      <c r="T161" s="183"/>
      <c r="U161" s="179"/>
      <c r="V161" s="130"/>
      <c r="W161" s="123"/>
      <c r="X161" s="130"/>
      <c r="Y161" s="123"/>
      <c r="Z161" s="183"/>
      <c r="AA161" s="176">
        <v>15821</v>
      </c>
      <c r="AB161" s="111">
        <v>9.807051637978903E-2</v>
      </c>
      <c r="AC161" s="112">
        <v>5260</v>
      </c>
      <c r="AD161" s="111">
        <v>-1.8839768699869475E-2</v>
      </c>
      <c r="AE161" s="112">
        <v>21081</v>
      </c>
      <c r="AF161" s="111">
        <v>6.6366533461480026E-2</v>
      </c>
      <c r="AG161" s="179"/>
      <c r="AH161" s="130"/>
      <c r="AI161" s="123"/>
      <c r="AJ161" s="130"/>
      <c r="AK161" s="123"/>
      <c r="AL161" s="183"/>
      <c r="AM161" s="176">
        <v>373</v>
      </c>
      <c r="AN161" s="111">
        <v>3.0386740331491691E-2</v>
      </c>
      <c r="AO161" s="176">
        <v>525</v>
      </c>
      <c r="AP161" s="111">
        <v>-0.16930379746835444</v>
      </c>
      <c r="AQ161" s="112">
        <v>2037</v>
      </c>
      <c r="AR161" s="111">
        <v>-0.14734198409376309</v>
      </c>
      <c r="AS161" s="112">
        <v>2562</v>
      </c>
      <c r="AT161" s="111">
        <v>-0.15193644488579938</v>
      </c>
    </row>
    <row r="162" spans="2:46" s="4" customFormat="1" ht="15" hidden="1" customHeight="1" outlineLevel="1" x14ac:dyDescent="0.25">
      <c r="B162" s="52" t="s">
        <v>89</v>
      </c>
      <c r="C162" s="176">
        <v>38595</v>
      </c>
      <c r="D162" s="111">
        <v>6.22574519032284E-2</v>
      </c>
      <c r="E162" s="112">
        <v>16860</v>
      </c>
      <c r="F162" s="111">
        <v>-3.058877644894209E-2</v>
      </c>
      <c r="G162" s="112">
        <v>55455</v>
      </c>
      <c r="H162" s="111">
        <v>3.2201023731968315E-2</v>
      </c>
      <c r="I162" s="176">
        <v>25671</v>
      </c>
      <c r="J162" s="111">
        <v>6.1838186631369974E-2</v>
      </c>
      <c r="K162" s="112">
        <v>10179</v>
      </c>
      <c r="L162" s="111">
        <v>-1.7186443950951036E-2</v>
      </c>
      <c r="M162" s="112">
        <v>35850</v>
      </c>
      <c r="N162" s="111">
        <v>3.8137433759013017E-2</v>
      </c>
      <c r="O162" s="179"/>
      <c r="P162" s="130"/>
      <c r="Q162" s="123"/>
      <c r="R162" s="130"/>
      <c r="S162" s="123"/>
      <c r="T162" s="183"/>
      <c r="U162" s="179"/>
      <c r="V162" s="130"/>
      <c r="W162" s="123"/>
      <c r="X162" s="130"/>
      <c r="Y162" s="123"/>
      <c r="Z162" s="183"/>
      <c r="AA162" s="176">
        <v>12000</v>
      </c>
      <c r="AB162" s="111">
        <v>7.3057319145130917E-2</v>
      </c>
      <c r="AC162" s="112">
        <v>4771</v>
      </c>
      <c r="AD162" s="111">
        <v>-4.1582965046203291E-2</v>
      </c>
      <c r="AE162" s="112">
        <v>16771</v>
      </c>
      <c r="AF162" s="111">
        <v>3.7745189035331972E-2</v>
      </c>
      <c r="AG162" s="179"/>
      <c r="AH162" s="130"/>
      <c r="AI162" s="123"/>
      <c r="AJ162" s="130"/>
      <c r="AK162" s="123"/>
      <c r="AL162" s="183"/>
      <c r="AM162" s="176">
        <v>401</v>
      </c>
      <c r="AN162" s="111">
        <v>4.9738219895288038E-2</v>
      </c>
      <c r="AO162" s="176">
        <v>523</v>
      </c>
      <c r="AP162" s="111">
        <v>-0.11655405405405406</v>
      </c>
      <c r="AQ162" s="112">
        <v>1910</v>
      </c>
      <c r="AR162" s="111">
        <v>-7.1463296062226567E-2</v>
      </c>
      <c r="AS162" s="112">
        <v>2433</v>
      </c>
      <c r="AT162" s="111">
        <v>-8.154020385050964E-2</v>
      </c>
    </row>
    <row r="163" spans="2:46" s="4" customFormat="1" ht="15.75" collapsed="1" x14ac:dyDescent="0.25">
      <c r="B163" s="64">
        <v>2005</v>
      </c>
      <c r="C163" s="181">
        <v>469045</v>
      </c>
      <c r="D163" s="66">
        <v>2.8474385989532003E-2</v>
      </c>
      <c r="E163" s="182">
        <v>189926</v>
      </c>
      <c r="F163" s="66">
        <v>-2.3516709511568146E-2</v>
      </c>
      <c r="G163" s="182">
        <v>658971</v>
      </c>
      <c r="H163" s="66">
        <v>1.2930418301798863E-2</v>
      </c>
      <c r="I163" s="181">
        <v>325403</v>
      </c>
      <c r="J163" s="66">
        <v>1.2937085793797376E-2</v>
      </c>
      <c r="K163" s="182">
        <v>117974</v>
      </c>
      <c r="L163" s="66">
        <v>-1.4473739895890514E-3</v>
      </c>
      <c r="M163" s="182">
        <v>443377</v>
      </c>
      <c r="N163" s="66">
        <v>9.0693503750636228E-3</v>
      </c>
      <c r="O163" s="180"/>
      <c r="P163" s="66"/>
      <c r="Q163" s="65"/>
      <c r="R163" s="66"/>
      <c r="S163" s="65"/>
      <c r="T163" s="184"/>
      <c r="U163" s="180"/>
      <c r="V163" s="66"/>
      <c r="W163" s="65"/>
      <c r="X163" s="66"/>
      <c r="Y163" s="65"/>
      <c r="Z163" s="184"/>
      <c r="AA163" s="181">
        <v>135106</v>
      </c>
      <c r="AB163" s="66">
        <v>5.9796208121867256E-2</v>
      </c>
      <c r="AC163" s="182">
        <v>50790</v>
      </c>
      <c r="AD163" s="66">
        <v>-3.8505224897773749E-2</v>
      </c>
      <c r="AE163" s="182">
        <v>185896</v>
      </c>
      <c r="AF163" s="66">
        <v>3.0997132668171501E-2</v>
      </c>
      <c r="AG163" s="180"/>
      <c r="AH163" s="66"/>
      <c r="AI163" s="65"/>
      <c r="AJ163" s="66"/>
      <c r="AK163" s="65"/>
      <c r="AL163" s="184"/>
      <c r="AM163" s="181">
        <v>3558</v>
      </c>
      <c r="AN163" s="66">
        <v>0.21020408163265314</v>
      </c>
      <c r="AO163" s="181">
        <v>4978</v>
      </c>
      <c r="AP163" s="66">
        <v>0.13419913419913421</v>
      </c>
      <c r="AQ163" s="182">
        <v>21162</v>
      </c>
      <c r="AR163" s="66">
        <v>-0.10067570438995366</v>
      </c>
      <c r="AS163" s="182">
        <v>26140</v>
      </c>
      <c r="AT163" s="66">
        <v>-6.3753581661891157E-2</v>
      </c>
    </row>
    <row r="164" spans="2:46" s="4" customFormat="1" ht="15" hidden="1" customHeight="1" outlineLevel="1" x14ac:dyDescent="0.25">
      <c r="B164" s="52" t="s">
        <v>78</v>
      </c>
      <c r="C164" s="176">
        <v>40743</v>
      </c>
      <c r="D164" s="111">
        <v>1.4516932270916438E-2</v>
      </c>
      <c r="E164" s="112">
        <v>19405</v>
      </c>
      <c r="F164" s="111">
        <v>6.5681805700477769E-2</v>
      </c>
      <c r="G164" s="112">
        <v>60148</v>
      </c>
      <c r="H164" s="111">
        <v>3.0478507426887624E-2</v>
      </c>
      <c r="I164" s="176">
        <v>27627</v>
      </c>
      <c r="J164" s="111">
        <v>7.231020027945978E-2</v>
      </c>
      <c r="K164" s="112">
        <v>12065</v>
      </c>
      <c r="L164" s="111">
        <v>9.165761853058263E-2</v>
      </c>
      <c r="M164" s="112">
        <v>39692</v>
      </c>
      <c r="N164" s="111">
        <v>7.811820947414172E-2</v>
      </c>
      <c r="O164" s="179"/>
      <c r="P164" s="130"/>
      <c r="Q164" s="123"/>
      <c r="R164" s="130"/>
      <c r="S164" s="123"/>
      <c r="T164" s="183"/>
      <c r="U164" s="179"/>
      <c r="V164" s="130"/>
      <c r="W164" s="123"/>
      <c r="X164" s="130"/>
      <c r="Y164" s="123"/>
      <c r="Z164" s="183"/>
      <c r="AA164" s="176">
        <v>12462</v>
      </c>
      <c r="AB164" s="111">
        <v>-8.4686008079324249E-2</v>
      </c>
      <c r="AC164" s="112">
        <v>5125</v>
      </c>
      <c r="AD164" s="111">
        <v>0.11388828515540106</v>
      </c>
      <c r="AE164" s="112">
        <v>17587</v>
      </c>
      <c r="AF164" s="111">
        <v>-3.4530083443126913E-2</v>
      </c>
      <c r="AG164" s="179"/>
      <c r="AH164" s="130"/>
      <c r="AI164" s="123"/>
      <c r="AJ164" s="130"/>
      <c r="AK164" s="123"/>
      <c r="AL164" s="183"/>
      <c r="AM164" s="176">
        <v>330</v>
      </c>
      <c r="AN164" s="111">
        <v>-0.30817610062893086</v>
      </c>
      <c r="AO164" s="176">
        <v>324</v>
      </c>
      <c r="AP164" s="111">
        <v>6.578947368421062E-2</v>
      </c>
      <c r="AQ164" s="112">
        <v>2215</v>
      </c>
      <c r="AR164" s="111">
        <v>-0.13341158059467917</v>
      </c>
      <c r="AS164" s="112">
        <v>2539</v>
      </c>
      <c r="AT164" s="111">
        <v>-0.11223776223776227</v>
      </c>
    </row>
    <row r="165" spans="2:46" s="4" customFormat="1" ht="15" hidden="1" customHeight="1" outlineLevel="1" x14ac:dyDescent="0.25">
      <c r="B165" s="52" t="s">
        <v>79</v>
      </c>
      <c r="C165" s="176">
        <v>41621</v>
      </c>
      <c r="D165" s="111">
        <v>-4.8401847363848338E-2</v>
      </c>
      <c r="E165" s="112">
        <v>19288</v>
      </c>
      <c r="F165" s="111">
        <v>5.7282245244751451E-2</v>
      </c>
      <c r="G165" s="112">
        <v>60909</v>
      </c>
      <c r="H165" s="111">
        <v>-1.729562285216435E-2</v>
      </c>
      <c r="I165" s="176">
        <v>27820</v>
      </c>
      <c r="J165" s="111">
        <v>-4.2670337233310374E-2</v>
      </c>
      <c r="K165" s="112">
        <v>11307</v>
      </c>
      <c r="L165" s="111">
        <v>-5.2221290863369685E-2</v>
      </c>
      <c r="M165" s="112">
        <v>39127</v>
      </c>
      <c r="N165" s="111">
        <v>-4.5450109782873893E-2</v>
      </c>
      <c r="O165" s="179"/>
      <c r="P165" s="130"/>
      <c r="Q165" s="123"/>
      <c r="R165" s="130"/>
      <c r="S165" s="123"/>
      <c r="T165" s="183"/>
      <c r="U165" s="179"/>
      <c r="V165" s="130"/>
      <c r="W165" s="123"/>
      <c r="X165" s="130"/>
      <c r="Y165" s="123"/>
      <c r="Z165" s="183"/>
      <c r="AA165" s="176">
        <v>13035</v>
      </c>
      <c r="AB165" s="111">
        <v>-6.8329640483167697E-2</v>
      </c>
      <c r="AC165" s="112">
        <v>5483</v>
      </c>
      <c r="AD165" s="111">
        <v>0.17964716006884673</v>
      </c>
      <c r="AE165" s="112">
        <v>18518</v>
      </c>
      <c r="AF165" s="111">
        <v>-6.4917645796448431E-3</v>
      </c>
      <c r="AG165" s="179"/>
      <c r="AH165" s="130"/>
      <c r="AI165" s="123"/>
      <c r="AJ165" s="130"/>
      <c r="AK165" s="123"/>
      <c r="AL165" s="183"/>
      <c r="AM165" s="176">
        <v>305</v>
      </c>
      <c r="AN165" s="111">
        <v>-0.23940149625935159</v>
      </c>
      <c r="AO165" s="176">
        <v>461</v>
      </c>
      <c r="AP165" s="111">
        <v>0.61188811188811187</v>
      </c>
      <c r="AQ165" s="112">
        <v>2498</v>
      </c>
      <c r="AR165" s="111">
        <v>0.50030030030030037</v>
      </c>
      <c r="AS165" s="112">
        <v>2959</v>
      </c>
      <c r="AT165" s="111">
        <v>0.51665812403895428</v>
      </c>
    </row>
    <row r="166" spans="2:46" s="4" customFormat="1" ht="15" hidden="1" customHeight="1" outlineLevel="1" x14ac:dyDescent="0.25">
      <c r="B166" s="52" t="s">
        <v>80</v>
      </c>
      <c r="C166" s="176">
        <v>44673</v>
      </c>
      <c r="D166" s="111">
        <v>-6.9583871370850203E-2</v>
      </c>
      <c r="E166" s="112">
        <v>20866</v>
      </c>
      <c r="F166" s="111">
        <v>2.2542389493286352E-2</v>
      </c>
      <c r="G166" s="112">
        <v>65539</v>
      </c>
      <c r="H166" s="111">
        <v>-4.2107570885705936E-2</v>
      </c>
      <c r="I166" s="176">
        <v>30360</v>
      </c>
      <c r="J166" s="111">
        <v>-8.8148873653280946E-3</v>
      </c>
      <c r="K166" s="112">
        <v>12449</v>
      </c>
      <c r="L166" s="111">
        <v>-5.6107362195769173E-2</v>
      </c>
      <c r="M166" s="112">
        <v>42809</v>
      </c>
      <c r="N166" s="111">
        <v>-2.3049362148839569E-2</v>
      </c>
      <c r="O166" s="179"/>
      <c r="P166" s="130"/>
      <c r="Q166" s="123"/>
      <c r="R166" s="130"/>
      <c r="S166" s="123"/>
      <c r="T166" s="183"/>
      <c r="U166" s="179"/>
      <c r="V166" s="130"/>
      <c r="W166" s="123"/>
      <c r="X166" s="130"/>
      <c r="Y166" s="123"/>
      <c r="Z166" s="183"/>
      <c r="AA166" s="176">
        <v>13620</v>
      </c>
      <c r="AB166" s="111">
        <v>-0.18798068324092287</v>
      </c>
      <c r="AC166" s="112">
        <v>6192</v>
      </c>
      <c r="AD166" s="111">
        <v>0.13344316309719928</v>
      </c>
      <c r="AE166" s="112">
        <v>19812</v>
      </c>
      <c r="AF166" s="111">
        <v>-0.10901241230437131</v>
      </c>
      <c r="AG166" s="179"/>
      <c r="AH166" s="130"/>
      <c r="AI166" s="123"/>
      <c r="AJ166" s="130"/>
      <c r="AK166" s="123"/>
      <c r="AL166" s="183"/>
      <c r="AM166" s="176">
        <v>292</v>
      </c>
      <c r="AN166" s="111">
        <v>4.6594982078853153E-2</v>
      </c>
      <c r="AO166" s="176">
        <v>401</v>
      </c>
      <c r="AP166" s="111">
        <v>0.20783132530120474</v>
      </c>
      <c r="AQ166" s="112">
        <v>2225</v>
      </c>
      <c r="AR166" s="111">
        <v>0.26852907639680734</v>
      </c>
      <c r="AS166" s="112">
        <v>2626</v>
      </c>
      <c r="AT166" s="111">
        <v>0.25886864813039301</v>
      </c>
    </row>
    <row r="167" spans="2:46" s="4" customFormat="1" ht="15" hidden="1" customHeight="1" outlineLevel="1" x14ac:dyDescent="0.25">
      <c r="B167" s="52" t="s">
        <v>81</v>
      </c>
      <c r="C167" s="176">
        <v>41915</v>
      </c>
      <c r="D167" s="111">
        <v>-8.4085396499355425E-2</v>
      </c>
      <c r="E167" s="112">
        <v>17129</v>
      </c>
      <c r="F167" s="111">
        <v>-0.12966820791626443</v>
      </c>
      <c r="G167" s="112">
        <v>59044</v>
      </c>
      <c r="H167" s="111">
        <v>-9.7793533402603772E-2</v>
      </c>
      <c r="I167" s="176">
        <v>30929</v>
      </c>
      <c r="J167" s="111">
        <v>-2.2131588099528865E-2</v>
      </c>
      <c r="K167" s="112">
        <v>10656</v>
      </c>
      <c r="L167" s="111">
        <v>-0.22899934881701756</v>
      </c>
      <c r="M167" s="112">
        <v>41585</v>
      </c>
      <c r="N167" s="111">
        <v>-8.5038503850385028E-2</v>
      </c>
      <c r="O167" s="179"/>
      <c r="P167" s="130"/>
      <c r="Q167" s="123"/>
      <c r="R167" s="130"/>
      <c r="S167" s="123"/>
      <c r="T167" s="183"/>
      <c r="U167" s="179"/>
      <c r="V167" s="130"/>
      <c r="W167" s="123"/>
      <c r="X167" s="130"/>
      <c r="Y167" s="123"/>
      <c r="Z167" s="183"/>
      <c r="AA167" s="176">
        <v>10322</v>
      </c>
      <c r="AB167" s="111">
        <v>-0.22675855869353512</v>
      </c>
      <c r="AC167" s="112">
        <v>4166</v>
      </c>
      <c r="AD167" s="111">
        <v>-3.5871326081925448E-2</v>
      </c>
      <c r="AE167" s="112">
        <v>14488</v>
      </c>
      <c r="AF167" s="111">
        <v>-0.18007923033389928</v>
      </c>
      <c r="AG167" s="179"/>
      <c r="AH167" s="130"/>
      <c r="AI167" s="123"/>
      <c r="AJ167" s="130"/>
      <c r="AK167" s="123"/>
      <c r="AL167" s="183"/>
      <c r="AM167" s="176">
        <v>280</v>
      </c>
      <c r="AN167" s="111">
        <v>-0.50354609929078009</v>
      </c>
      <c r="AO167" s="176">
        <v>384</v>
      </c>
      <c r="AP167" s="111">
        <v>0.73755656108597289</v>
      </c>
      <c r="AQ167" s="112">
        <v>2307</v>
      </c>
      <c r="AR167" s="111">
        <v>0.49902534113060426</v>
      </c>
      <c r="AS167" s="112">
        <v>2691</v>
      </c>
      <c r="AT167" s="111">
        <v>0.5289772727272728</v>
      </c>
    </row>
    <row r="168" spans="2:46" s="4" customFormat="1" ht="15" hidden="1" customHeight="1" outlineLevel="1" x14ac:dyDescent="0.25">
      <c r="B168" s="52" t="s">
        <v>82</v>
      </c>
      <c r="C168" s="176">
        <v>35775</v>
      </c>
      <c r="D168" s="111">
        <v>-7.5342465753424626E-2</v>
      </c>
      <c r="E168" s="112">
        <v>12122</v>
      </c>
      <c r="F168" s="111">
        <v>-0.16313427683810844</v>
      </c>
      <c r="G168" s="112">
        <v>47897</v>
      </c>
      <c r="H168" s="111">
        <v>-9.9257169722614003E-2</v>
      </c>
      <c r="I168" s="176">
        <v>25036</v>
      </c>
      <c r="J168" s="111">
        <v>-6.7108842270000357E-2</v>
      </c>
      <c r="K168" s="112">
        <v>6585</v>
      </c>
      <c r="L168" s="111">
        <v>-0.25919676004049952</v>
      </c>
      <c r="M168" s="112">
        <v>31621</v>
      </c>
      <c r="N168" s="111">
        <v>-0.11490231204165036</v>
      </c>
      <c r="O168" s="179"/>
      <c r="P168" s="130"/>
      <c r="Q168" s="123"/>
      <c r="R168" s="130"/>
      <c r="S168" s="123"/>
      <c r="T168" s="183"/>
      <c r="U168" s="179"/>
      <c r="V168" s="130"/>
      <c r="W168" s="123"/>
      <c r="X168" s="130"/>
      <c r="Y168" s="123"/>
      <c r="Z168" s="183"/>
      <c r="AA168" s="176">
        <v>10272</v>
      </c>
      <c r="AB168" s="111">
        <v>-0.1039776692254013</v>
      </c>
      <c r="AC168" s="112">
        <v>3438</v>
      </c>
      <c r="AD168" s="111">
        <v>-1.5745777268823313E-2</v>
      </c>
      <c r="AE168" s="112">
        <v>13710</v>
      </c>
      <c r="AF168" s="111">
        <v>-8.3372334024202743E-2</v>
      </c>
      <c r="AG168" s="179"/>
      <c r="AH168" s="130"/>
      <c r="AI168" s="123"/>
      <c r="AJ168" s="130"/>
      <c r="AK168" s="123"/>
      <c r="AL168" s="183"/>
      <c r="AM168" s="176">
        <v>161</v>
      </c>
      <c r="AN168" s="111">
        <v>-0.37596899224806202</v>
      </c>
      <c r="AO168" s="176">
        <v>306</v>
      </c>
      <c r="AP168" s="111">
        <v>1.33587786259542</v>
      </c>
      <c r="AQ168" s="112">
        <v>2099</v>
      </c>
      <c r="AR168" s="111">
        <v>-1.9020446980504424E-3</v>
      </c>
      <c r="AS168" s="112">
        <v>2405</v>
      </c>
      <c r="AT168" s="111">
        <v>7.6544315129811968E-2</v>
      </c>
    </row>
    <row r="169" spans="2:46" s="4" customFormat="1" ht="15" hidden="1" customHeight="1" outlineLevel="1" x14ac:dyDescent="0.25">
      <c r="B169" s="52" t="s">
        <v>83</v>
      </c>
      <c r="C169" s="176">
        <v>26395</v>
      </c>
      <c r="D169" s="111">
        <v>-9.3422634380903369E-2</v>
      </c>
      <c r="E169" s="112">
        <v>7938</v>
      </c>
      <c r="F169" s="111">
        <v>-0.20476858345021043</v>
      </c>
      <c r="G169" s="112">
        <v>34333</v>
      </c>
      <c r="H169" s="111">
        <v>-0.12185078138987648</v>
      </c>
      <c r="I169" s="176">
        <v>19894</v>
      </c>
      <c r="J169" s="111">
        <v>-6.315045914763362E-2</v>
      </c>
      <c r="K169" s="112">
        <v>4494</v>
      </c>
      <c r="L169" s="111">
        <v>-0.3026070763500931</v>
      </c>
      <c r="M169" s="112">
        <v>24388</v>
      </c>
      <c r="N169" s="111">
        <v>-0.11889880414754872</v>
      </c>
      <c r="O169" s="179"/>
      <c r="P169" s="130"/>
      <c r="Q169" s="123"/>
      <c r="R169" s="130"/>
      <c r="S169" s="123"/>
      <c r="T169" s="183"/>
      <c r="U169" s="179"/>
      <c r="V169" s="130"/>
      <c r="W169" s="123"/>
      <c r="X169" s="130"/>
      <c r="Y169" s="123"/>
      <c r="Z169" s="183"/>
      <c r="AA169" s="176">
        <v>6259</v>
      </c>
      <c r="AB169" s="111">
        <v>-0.17914754098360652</v>
      </c>
      <c r="AC169" s="112">
        <v>2166</v>
      </c>
      <c r="AD169" s="111">
        <v>-6.4362850971922292E-2</v>
      </c>
      <c r="AE169" s="112">
        <v>8425</v>
      </c>
      <c r="AF169" s="111">
        <v>-0.15241448692152915</v>
      </c>
      <c r="AG169" s="179"/>
      <c r="AH169" s="130"/>
      <c r="AI169" s="123"/>
      <c r="AJ169" s="130"/>
      <c r="AK169" s="123"/>
      <c r="AL169" s="183"/>
      <c r="AM169" s="176">
        <v>98</v>
      </c>
      <c r="AN169" s="111">
        <v>-0.39506172839506171</v>
      </c>
      <c r="AO169" s="176">
        <v>144</v>
      </c>
      <c r="AP169" s="111">
        <v>0.54838709677419351</v>
      </c>
      <c r="AQ169" s="112">
        <v>1278</v>
      </c>
      <c r="AR169" s="111">
        <v>4.4971381847914937E-2</v>
      </c>
      <c r="AS169" s="112">
        <v>1422</v>
      </c>
      <c r="AT169" s="111">
        <v>8.0547112462006076E-2</v>
      </c>
    </row>
    <row r="170" spans="2:46" s="4" customFormat="1" ht="15" hidden="1" customHeight="1" outlineLevel="1" x14ac:dyDescent="0.25">
      <c r="B170" s="52" t="s">
        <v>84</v>
      </c>
      <c r="C170" s="176">
        <v>33789</v>
      </c>
      <c r="D170" s="111">
        <v>7.0220448498669708E-2</v>
      </c>
      <c r="E170" s="112">
        <v>13553</v>
      </c>
      <c r="F170" s="111">
        <v>4.9156216132528296E-2</v>
      </c>
      <c r="G170" s="112">
        <v>47342</v>
      </c>
      <c r="H170" s="111">
        <v>6.4104293099572995E-2</v>
      </c>
      <c r="I170" s="176">
        <v>26127</v>
      </c>
      <c r="J170" s="111">
        <v>0.1191689869351038</v>
      </c>
      <c r="K170" s="112">
        <v>8944</v>
      </c>
      <c r="L170" s="111">
        <v>-1.4513788098693414E-3</v>
      </c>
      <c r="M170" s="112">
        <v>35071</v>
      </c>
      <c r="N170" s="111">
        <v>8.5722246300538707E-2</v>
      </c>
      <c r="O170" s="179"/>
      <c r="P170" s="130"/>
      <c r="Q170" s="123"/>
      <c r="R170" s="130"/>
      <c r="S170" s="123"/>
      <c r="T170" s="183"/>
      <c r="U170" s="179"/>
      <c r="V170" s="130"/>
      <c r="W170" s="123"/>
      <c r="X170" s="130"/>
      <c r="Y170" s="123"/>
      <c r="Z170" s="183"/>
      <c r="AA170" s="176">
        <v>7425</v>
      </c>
      <c r="AB170" s="111">
        <v>-6.9898534385569366E-2</v>
      </c>
      <c r="AC170" s="112">
        <v>3340</v>
      </c>
      <c r="AD170" s="111">
        <v>0.21986851716581457</v>
      </c>
      <c r="AE170" s="112">
        <v>10765</v>
      </c>
      <c r="AF170" s="111">
        <v>4.1040947672792427E-3</v>
      </c>
      <c r="AG170" s="179"/>
      <c r="AH170" s="130"/>
      <c r="AI170" s="123"/>
      <c r="AJ170" s="130"/>
      <c r="AK170" s="123"/>
      <c r="AL170" s="183"/>
      <c r="AM170" s="176">
        <v>123</v>
      </c>
      <c r="AN170" s="111">
        <v>-0.22641509433962259</v>
      </c>
      <c r="AO170" s="176">
        <v>114</v>
      </c>
      <c r="AP170" s="111">
        <v>0.34117647058823519</v>
      </c>
      <c r="AQ170" s="112">
        <v>1269</v>
      </c>
      <c r="AR170" s="111">
        <v>3.7612428454619762E-2</v>
      </c>
      <c r="AS170" s="112">
        <v>1383</v>
      </c>
      <c r="AT170" s="111">
        <v>5.7339449541284448E-2</v>
      </c>
    </row>
    <row r="171" spans="2:46" s="4" customFormat="1" ht="15" hidden="1" customHeight="1" outlineLevel="1" x14ac:dyDescent="0.25">
      <c r="B171" s="52" t="s">
        <v>85</v>
      </c>
      <c r="C171" s="176">
        <v>28629</v>
      </c>
      <c r="D171" s="111">
        <v>-0.11070729661727707</v>
      </c>
      <c r="E171" s="112">
        <v>13561</v>
      </c>
      <c r="F171" s="111">
        <v>-0.15770186335403724</v>
      </c>
      <c r="G171" s="112">
        <v>42190</v>
      </c>
      <c r="H171" s="111">
        <v>-0.12637442279419375</v>
      </c>
      <c r="I171" s="176">
        <v>22835</v>
      </c>
      <c r="J171" s="111">
        <v>-3.5276721588508697E-2</v>
      </c>
      <c r="K171" s="112">
        <v>8934</v>
      </c>
      <c r="L171" s="111">
        <v>-0.2122387796490609</v>
      </c>
      <c r="M171" s="112">
        <v>31769</v>
      </c>
      <c r="N171" s="111">
        <v>-9.2599468738396529E-2</v>
      </c>
      <c r="O171" s="179"/>
      <c r="P171" s="130"/>
      <c r="Q171" s="123"/>
      <c r="R171" s="130"/>
      <c r="S171" s="123"/>
      <c r="T171" s="183"/>
      <c r="U171" s="179"/>
      <c r="V171" s="130"/>
      <c r="W171" s="123"/>
      <c r="X171" s="130"/>
      <c r="Y171" s="123"/>
      <c r="Z171" s="183"/>
      <c r="AA171" s="176">
        <v>5414</v>
      </c>
      <c r="AB171" s="111">
        <v>-0.34833895040924412</v>
      </c>
      <c r="AC171" s="112">
        <v>3421</v>
      </c>
      <c r="AD171" s="111">
        <v>3.0421686746987975E-2</v>
      </c>
      <c r="AE171" s="112">
        <v>8835</v>
      </c>
      <c r="AF171" s="111">
        <v>-0.24019607843137258</v>
      </c>
      <c r="AG171" s="179"/>
      <c r="AH171" s="130"/>
      <c r="AI171" s="123"/>
      <c r="AJ171" s="130"/>
      <c r="AK171" s="123"/>
      <c r="AL171" s="183"/>
      <c r="AM171" s="176">
        <v>154</v>
      </c>
      <c r="AN171" s="111">
        <v>0.50980392156862742</v>
      </c>
      <c r="AO171" s="176">
        <v>226</v>
      </c>
      <c r="AP171" s="111">
        <v>1</v>
      </c>
      <c r="AQ171" s="112">
        <v>1206</v>
      </c>
      <c r="AR171" s="111">
        <v>-0.16191799861014589</v>
      </c>
      <c r="AS171" s="112">
        <v>1432</v>
      </c>
      <c r="AT171" s="111">
        <v>-7.7319587628865927E-2</v>
      </c>
    </row>
    <row r="172" spans="2:46" s="4" customFormat="1" ht="15" hidden="1" customHeight="1" outlineLevel="1" x14ac:dyDescent="0.25">
      <c r="B172" s="52" t="s">
        <v>86</v>
      </c>
      <c r="C172" s="176">
        <v>38733</v>
      </c>
      <c r="D172" s="111">
        <v>0.2243330383107851</v>
      </c>
      <c r="E172" s="112">
        <v>15640</v>
      </c>
      <c r="F172" s="111">
        <v>0.15612063867533998</v>
      </c>
      <c r="G172" s="112">
        <v>54373</v>
      </c>
      <c r="H172" s="111">
        <v>0.20390133734833049</v>
      </c>
      <c r="I172" s="176">
        <v>25883</v>
      </c>
      <c r="J172" s="111">
        <v>0.21067402591327933</v>
      </c>
      <c r="K172" s="112">
        <v>9609</v>
      </c>
      <c r="L172" s="111">
        <v>0.20700916970229866</v>
      </c>
      <c r="M172" s="112">
        <v>35492</v>
      </c>
      <c r="N172" s="111">
        <v>0.2096796182685754</v>
      </c>
      <c r="O172" s="179"/>
      <c r="P172" s="130"/>
      <c r="Q172" s="123"/>
      <c r="R172" s="130"/>
      <c r="S172" s="123"/>
      <c r="T172" s="183"/>
      <c r="U172" s="179"/>
      <c r="V172" s="130"/>
      <c r="W172" s="123"/>
      <c r="X172" s="130"/>
      <c r="Y172" s="123"/>
      <c r="Z172" s="183"/>
      <c r="AA172" s="176">
        <v>12291</v>
      </c>
      <c r="AB172" s="111">
        <v>0.24832419256550886</v>
      </c>
      <c r="AC172" s="112">
        <v>4173</v>
      </c>
      <c r="AD172" s="111">
        <v>0.13427561837455837</v>
      </c>
      <c r="AE172" s="112">
        <v>16464</v>
      </c>
      <c r="AF172" s="111">
        <v>0.21730129390018482</v>
      </c>
      <c r="AG172" s="179"/>
      <c r="AH172" s="130"/>
      <c r="AI172" s="123"/>
      <c r="AJ172" s="130"/>
      <c r="AK172" s="123"/>
      <c r="AL172" s="183"/>
      <c r="AM172" s="176">
        <v>192</v>
      </c>
      <c r="AN172" s="111">
        <v>1.0526315789473717E-2</v>
      </c>
      <c r="AO172" s="176">
        <v>367</v>
      </c>
      <c r="AP172" s="111">
        <v>0.66063348416289602</v>
      </c>
      <c r="AQ172" s="112">
        <v>1858</v>
      </c>
      <c r="AR172" s="111">
        <v>-1.5889830508474589E-2</v>
      </c>
      <c r="AS172" s="112">
        <v>2225</v>
      </c>
      <c r="AT172" s="111">
        <v>5.5002370791844557E-2</v>
      </c>
    </row>
    <row r="173" spans="2:46" s="4" customFormat="1" ht="15" hidden="1" customHeight="1" outlineLevel="1" x14ac:dyDescent="0.25">
      <c r="B173" s="52" t="s">
        <v>87</v>
      </c>
      <c r="C173" s="176">
        <v>39797</v>
      </c>
      <c r="D173" s="111">
        <v>-7.4323481730889096E-3</v>
      </c>
      <c r="E173" s="112">
        <v>18299</v>
      </c>
      <c r="F173" s="111">
        <v>-7.757838491783442E-2</v>
      </c>
      <c r="G173" s="112">
        <v>58096</v>
      </c>
      <c r="H173" s="111">
        <v>-3.0650893497739196E-2</v>
      </c>
      <c r="I173" s="176">
        <v>28306</v>
      </c>
      <c r="J173" s="111">
        <v>1.6665469434667068E-2</v>
      </c>
      <c r="K173" s="112">
        <v>11188</v>
      </c>
      <c r="L173" s="111">
        <v>-5.9436738125262734E-2</v>
      </c>
      <c r="M173" s="112">
        <v>39494</v>
      </c>
      <c r="N173" s="111">
        <v>-6.1152074892417696E-3</v>
      </c>
      <c r="O173" s="179"/>
      <c r="P173" s="130"/>
      <c r="Q173" s="123"/>
      <c r="R173" s="130"/>
      <c r="S173" s="123"/>
      <c r="T173" s="183"/>
      <c r="U173" s="179"/>
      <c r="V173" s="130"/>
      <c r="W173" s="123"/>
      <c r="X173" s="130"/>
      <c r="Y173" s="123"/>
      <c r="Z173" s="183"/>
      <c r="AA173" s="176">
        <v>10792</v>
      </c>
      <c r="AB173" s="111">
        <v>-7.4918566775244333E-2</v>
      </c>
      <c r="AC173" s="112">
        <v>4981</v>
      </c>
      <c r="AD173" s="111">
        <v>-0.10750761512273788</v>
      </c>
      <c r="AE173" s="112">
        <v>15773</v>
      </c>
      <c r="AF173" s="111">
        <v>-8.5464138690786839E-2</v>
      </c>
      <c r="AG173" s="179"/>
      <c r="AH173" s="130"/>
      <c r="AI173" s="123"/>
      <c r="AJ173" s="130"/>
      <c r="AK173" s="123"/>
      <c r="AL173" s="183"/>
      <c r="AM173" s="176">
        <v>261</v>
      </c>
      <c r="AN173" s="111">
        <v>8.7499999999999911E-2</v>
      </c>
      <c r="AO173" s="176">
        <v>438</v>
      </c>
      <c r="AP173" s="111">
        <v>0.26224783861671463</v>
      </c>
      <c r="AQ173" s="112">
        <v>2130</v>
      </c>
      <c r="AR173" s="111">
        <v>-9.8221845893310733E-2</v>
      </c>
      <c r="AS173" s="112">
        <v>2568</v>
      </c>
      <c r="AT173" s="111">
        <v>-5.2048726467331163E-2</v>
      </c>
    </row>
    <row r="174" spans="2:46" s="4" customFormat="1" ht="15" hidden="1" customHeight="1" outlineLevel="1" x14ac:dyDescent="0.25">
      <c r="B174" s="52" t="s">
        <v>88</v>
      </c>
      <c r="C174" s="176">
        <v>47656</v>
      </c>
      <c r="D174" s="111">
        <v>7.8141260576444438E-2</v>
      </c>
      <c r="E174" s="112">
        <v>19307</v>
      </c>
      <c r="F174" s="111">
        <v>-1.2530687397708684E-2</v>
      </c>
      <c r="G174" s="112">
        <v>66963</v>
      </c>
      <c r="H174" s="111">
        <v>5.0334096684129692E-2</v>
      </c>
      <c r="I174" s="176">
        <v>32254</v>
      </c>
      <c r="J174" s="111">
        <v>0.10534612748457839</v>
      </c>
      <c r="K174" s="112">
        <v>11557</v>
      </c>
      <c r="L174" s="111">
        <v>6.7073170731706266E-3</v>
      </c>
      <c r="M174" s="112">
        <v>43811</v>
      </c>
      <c r="N174" s="111">
        <v>7.7496310870634577E-2</v>
      </c>
      <c r="O174" s="179"/>
      <c r="P174" s="130"/>
      <c r="Q174" s="123"/>
      <c r="R174" s="130"/>
      <c r="S174" s="123"/>
      <c r="T174" s="183"/>
      <c r="U174" s="179"/>
      <c r="V174" s="130"/>
      <c r="W174" s="123"/>
      <c r="X174" s="130"/>
      <c r="Y174" s="123"/>
      <c r="Z174" s="183"/>
      <c r="AA174" s="176">
        <v>14408</v>
      </c>
      <c r="AB174" s="111">
        <v>4.1817674937274507E-3</v>
      </c>
      <c r="AC174" s="112">
        <v>5361</v>
      </c>
      <c r="AD174" s="111">
        <v>-4.0622763063707934E-2</v>
      </c>
      <c r="AE174" s="112">
        <v>19769</v>
      </c>
      <c r="AF174" s="111">
        <v>-8.3768057784912031E-3</v>
      </c>
      <c r="AG174" s="179"/>
      <c r="AH174" s="130"/>
      <c r="AI174" s="123"/>
      <c r="AJ174" s="130"/>
      <c r="AK174" s="123"/>
      <c r="AL174" s="183"/>
      <c r="AM174" s="176">
        <v>362</v>
      </c>
      <c r="AN174" s="111">
        <v>0.19078947368421062</v>
      </c>
      <c r="AO174" s="176">
        <v>632</v>
      </c>
      <c r="AP174" s="111">
        <v>0.7081081081081082</v>
      </c>
      <c r="AQ174" s="112">
        <v>2389</v>
      </c>
      <c r="AR174" s="111">
        <v>-3.8244766505636019E-2</v>
      </c>
      <c r="AS174" s="112">
        <v>3021</v>
      </c>
      <c r="AT174" s="111">
        <v>5.8514365802382562E-2</v>
      </c>
    </row>
    <row r="175" spans="2:46" s="4" customFormat="1" ht="15" hidden="1" customHeight="1" outlineLevel="1" x14ac:dyDescent="0.25">
      <c r="B175" s="52" t="s">
        <v>89</v>
      </c>
      <c r="C175" s="176">
        <v>36333</v>
      </c>
      <c r="D175" s="111">
        <v>0.11225739300802062</v>
      </c>
      <c r="E175" s="112">
        <v>17392</v>
      </c>
      <c r="F175" s="111">
        <v>3.1982436361478683E-2</v>
      </c>
      <c r="G175" s="112">
        <v>53725</v>
      </c>
      <c r="H175" s="111">
        <v>8.4937094852480799E-2</v>
      </c>
      <c r="I175" s="176">
        <v>24176</v>
      </c>
      <c r="J175" s="111">
        <v>0.14965048266679348</v>
      </c>
      <c r="K175" s="112">
        <v>10357</v>
      </c>
      <c r="L175" s="111">
        <v>4.384196734529322E-2</v>
      </c>
      <c r="M175" s="112">
        <v>34533</v>
      </c>
      <c r="N175" s="111">
        <v>0.1157313172433847</v>
      </c>
      <c r="O175" s="179"/>
      <c r="P175" s="130"/>
      <c r="Q175" s="123"/>
      <c r="R175" s="130"/>
      <c r="S175" s="123"/>
      <c r="T175" s="183"/>
      <c r="U175" s="179"/>
      <c r="V175" s="130"/>
      <c r="W175" s="123"/>
      <c r="X175" s="130"/>
      <c r="Y175" s="123"/>
      <c r="Z175" s="183"/>
      <c r="AA175" s="176">
        <v>11183</v>
      </c>
      <c r="AB175" s="111">
        <v>3.164206642066425E-2</v>
      </c>
      <c r="AC175" s="112">
        <v>4978</v>
      </c>
      <c r="AD175" s="111">
        <v>3.7515631513130421E-2</v>
      </c>
      <c r="AE175" s="112">
        <v>16161</v>
      </c>
      <c r="AF175" s="111">
        <v>3.344417444686032E-2</v>
      </c>
      <c r="AG175" s="179"/>
      <c r="AH175" s="130"/>
      <c r="AI175" s="123"/>
      <c r="AJ175" s="130"/>
      <c r="AK175" s="123"/>
      <c r="AL175" s="183"/>
      <c r="AM175" s="176">
        <v>382</v>
      </c>
      <c r="AN175" s="111">
        <v>0.10086455331412103</v>
      </c>
      <c r="AO175" s="176">
        <v>592</v>
      </c>
      <c r="AP175" s="111">
        <v>0.31555555555555559</v>
      </c>
      <c r="AQ175" s="112">
        <v>2057</v>
      </c>
      <c r="AR175" s="111">
        <v>-3.5630567276136893E-2</v>
      </c>
      <c r="AS175" s="112">
        <v>2649</v>
      </c>
      <c r="AT175" s="111">
        <v>2.5551684088269466E-2</v>
      </c>
    </row>
    <row r="176" spans="2:46" s="4" customFormat="1" ht="15.75" collapsed="1" x14ac:dyDescent="0.25">
      <c r="B176" s="64">
        <v>2004</v>
      </c>
      <c r="C176" s="181">
        <v>456059</v>
      </c>
      <c r="D176" s="66">
        <v>-3.898707856824557E-3</v>
      </c>
      <c r="E176" s="182">
        <v>194500</v>
      </c>
      <c r="F176" s="66">
        <v>-2.6502164718836818E-2</v>
      </c>
      <c r="G176" s="182">
        <v>650559</v>
      </c>
      <c r="H176" s="66">
        <v>-1.0765784875896967E-2</v>
      </c>
      <c r="I176" s="181">
        <v>321247</v>
      </c>
      <c r="J176" s="66">
        <v>3.0959563543003776E-2</v>
      </c>
      <c r="K176" s="182">
        <v>118145</v>
      </c>
      <c r="L176" s="66">
        <v>-6.8851916362575927E-2</v>
      </c>
      <c r="M176" s="182">
        <v>439392</v>
      </c>
      <c r="N176" s="66">
        <v>2.0776270807629782E-3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127483</v>
      </c>
      <c r="AB176" s="66">
        <v>-8.8156614785992238E-2</v>
      </c>
      <c r="AC176" s="182">
        <v>52824</v>
      </c>
      <c r="AD176" s="66">
        <v>4.5088534968839689E-2</v>
      </c>
      <c r="AE176" s="182">
        <v>180307</v>
      </c>
      <c r="AF176" s="66">
        <v>-5.2775632640410186E-2</v>
      </c>
      <c r="AG176" s="180"/>
      <c r="AH176" s="66"/>
      <c r="AI176" s="65"/>
      <c r="AJ176" s="66"/>
      <c r="AK176" s="65"/>
      <c r="AL176" s="184"/>
      <c r="AM176" s="181">
        <v>2940</v>
      </c>
      <c r="AN176" s="66">
        <v>-0.15590008613264428</v>
      </c>
      <c r="AO176" s="181">
        <v>4389</v>
      </c>
      <c r="AP176" s="66">
        <v>0.48628513376227556</v>
      </c>
      <c r="AQ176" s="182">
        <v>23531</v>
      </c>
      <c r="AR176" s="66">
        <v>5.1946890786356059E-2</v>
      </c>
      <c r="AS176" s="182">
        <v>27920</v>
      </c>
      <c r="AT176" s="66">
        <v>0.1025985309217281</v>
      </c>
    </row>
    <row r="177" spans="2:46" s="4" customFormat="1" ht="15" hidden="1" customHeight="1" outlineLevel="1" x14ac:dyDescent="0.25">
      <c r="B177" s="52" t="s">
        <v>78</v>
      </c>
      <c r="C177" s="176">
        <v>40160</v>
      </c>
      <c r="D177" s="111">
        <v>6.9364931433896881E-2</v>
      </c>
      <c r="E177" s="112">
        <v>18209</v>
      </c>
      <c r="F177" s="111">
        <v>0.1141091532060694</v>
      </c>
      <c r="G177" s="112">
        <v>58369</v>
      </c>
      <c r="H177" s="111">
        <v>8.2932893003580865E-2</v>
      </c>
      <c r="I177" s="176">
        <v>25764</v>
      </c>
      <c r="J177" s="111">
        <v>5.8591502999424838E-2</v>
      </c>
      <c r="K177" s="112">
        <v>11052</v>
      </c>
      <c r="L177" s="111">
        <v>4.5996592844974371E-2</v>
      </c>
      <c r="M177" s="112">
        <v>36816</v>
      </c>
      <c r="N177" s="111">
        <v>5.477882191152883E-2</v>
      </c>
      <c r="O177" s="179"/>
      <c r="P177" s="130"/>
      <c r="Q177" s="123"/>
      <c r="R177" s="130"/>
      <c r="S177" s="123"/>
      <c r="T177" s="183"/>
      <c r="U177" s="179"/>
      <c r="V177" s="130"/>
      <c r="W177" s="123"/>
      <c r="X177" s="130"/>
      <c r="Y177" s="123"/>
      <c r="Z177" s="183"/>
      <c r="AA177" s="176">
        <v>13615</v>
      </c>
      <c r="AB177" s="111">
        <v>7.9441845714738779E-2</v>
      </c>
      <c r="AC177" s="112">
        <v>4601</v>
      </c>
      <c r="AD177" s="111">
        <v>6.6280417149478632E-2</v>
      </c>
      <c r="AE177" s="112">
        <v>18216</v>
      </c>
      <c r="AF177" s="111">
        <v>7.6086956521739024E-2</v>
      </c>
      <c r="AG177" s="179"/>
      <c r="AH177" s="130"/>
      <c r="AI177" s="123"/>
      <c r="AJ177" s="130"/>
      <c r="AK177" s="123"/>
      <c r="AL177" s="183"/>
      <c r="AM177" s="176">
        <v>477</v>
      </c>
      <c r="AN177" s="111">
        <v>0.97925311203319509</v>
      </c>
      <c r="AO177" s="176">
        <v>304</v>
      </c>
      <c r="AP177" s="111">
        <v>-0.16253443526170797</v>
      </c>
      <c r="AQ177" s="112">
        <v>2556</v>
      </c>
      <c r="AR177" s="111">
        <v>0.74709501025290503</v>
      </c>
      <c r="AS177" s="112">
        <v>2860</v>
      </c>
      <c r="AT177" s="111">
        <v>0.56626506024096379</v>
      </c>
    </row>
    <row r="178" spans="2:46" s="4" customFormat="1" ht="15" hidden="1" customHeight="1" outlineLevel="1" x14ac:dyDescent="0.25">
      <c r="B178" s="52" t="s">
        <v>79</v>
      </c>
      <c r="C178" s="176">
        <v>43738</v>
      </c>
      <c r="D178" s="111">
        <v>5.1242609239052106E-2</v>
      </c>
      <c r="E178" s="112">
        <v>18243</v>
      </c>
      <c r="F178" s="111">
        <v>-8.6403651776980617E-3</v>
      </c>
      <c r="G178" s="112">
        <v>61981</v>
      </c>
      <c r="H178" s="111">
        <v>3.287894947340364E-2</v>
      </c>
      <c r="I178" s="176">
        <v>29060</v>
      </c>
      <c r="J178" s="111">
        <v>0.17366720516962841</v>
      </c>
      <c r="K178" s="112">
        <v>11930</v>
      </c>
      <c r="L178" s="111">
        <v>5.2120998324367118E-2</v>
      </c>
      <c r="M178" s="112">
        <v>40990</v>
      </c>
      <c r="N178" s="111">
        <v>0.1354885176874705</v>
      </c>
      <c r="O178" s="179"/>
      <c r="P178" s="130"/>
      <c r="Q178" s="123"/>
      <c r="R178" s="130"/>
      <c r="S178" s="123"/>
      <c r="T178" s="183"/>
      <c r="U178" s="179"/>
      <c r="V178" s="130"/>
      <c r="W178" s="123"/>
      <c r="X178" s="130"/>
      <c r="Y178" s="123"/>
      <c r="Z178" s="183"/>
      <c r="AA178" s="176">
        <v>13991</v>
      </c>
      <c r="AB178" s="111">
        <v>-0.12931731906154709</v>
      </c>
      <c r="AC178" s="112">
        <v>4648</v>
      </c>
      <c r="AD178" s="111">
        <v>-0.12152712152712153</v>
      </c>
      <c r="AE178" s="112">
        <v>18639</v>
      </c>
      <c r="AF178" s="111">
        <v>-0.12738764044943818</v>
      </c>
      <c r="AG178" s="179"/>
      <c r="AH178" s="130"/>
      <c r="AI178" s="123"/>
      <c r="AJ178" s="130"/>
      <c r="AK178" s="123"/>
      <c r="AL178" s="183"/>
      <c r="AM178" s="176">
        <v>401</v>
      </c>
      <c r="AN178" s="111">
        <v>6.9333333333333247E-2</v>
      </c>
      <c r="AO178" s="176">
        <v>286</v>
      </c>
      <c r="AP178" s="111">
        <v>-0.28855721393034828</v>
      </c>
      <c r="AQ178" s="112">
        <v>1665</v>
      </c>
      <c r="AR178" s="111">
        <v>-6.0383747178329616E-2</v>
      </c>
      <c r="AS178" s="112">
        <v>1951</v>
      </c>
      <c r="AT178" s="111">
        <v>-0.10257589696412139</v>
      </c>
    </row>
    <row r="179" spans="2:46" s="4" customFormat="1" ht="15" hidden="1" customHeight="1" outlineLevel="1" x14ac:dyDescent="0.25">
      <c r="B179" s="52" t="s">
        <v>80</v>
      </c>
      <c r="C179" s="176">
        <v>48014</v>
      </c>
      <c r="D179" s="111">
        <v>3.4227248249865339E-2</v>
      </c>
      <c r="E179" s="112">
        <v>20406</v>
      </c>
      <c r="F179" s="111">
        <v>-0.12360419171963577</v>
      </c>
      <c r="G179" s="112">
        <v>68420</v>
      </c>
      <c r="H179" s="111">
        <v>-1.8491156091752892E-2</v>
      </c>
      <c r="I179" s="176">
        <v>30630</v>
      </c>
      <c r="J179" s="111">
        <v>6.5539553329158728E-2</v>
      </c>
      <c r="K179" s="112">
        <v>13189</v>
      </c>
      <c r="L179" s="111">
        <v>-6.9821567106283955E-2</v>
      </c>
      <c r="M179" s="112">
        <v>43819</v>
      </c>
      <c r="N179" s="111">
        <v>2.0827023878858375E-2</v>
      </c>
      <c r="O179" s="179"/>
      <c r="P179" s="130"/>
      <c r="Q179" s="123"/>
      <c r="R179" s="130"/>
      <c r="S179" s="123"/>
      <c r="T179" s="183"/>
      <c r="U179" s="179"/>
      <c r="V179" s="130"/>
      <c r="W179" s="123"/>
      <c r="X179" s="130"/>
      <c r="Y179" s="123"/>
      <c r="Z179" s="183"/>
      <c r="AA179" s="176">
        <v>16773</v>
      </c>
      <c r="AB179" s="111">
        <v>1.9114748222925915E-3</v>
      </c>
      <c r="AC179" s="112">
        <v>5463</v>
      </c>
      <c r="AD179" s="111">
        <v>-0.19626305723113135</v>
      </c>
      <c r="AE179" s="112">
        <v>22236</v>
      </c>
      <c r="AF179" s="111">
        <v>-5.5314810094315603E-2</v>
      </c>
      <c r="AG179" s="179"/>
      <c r="AH179" s="130"/>
      <c r="AI179" s="123"/>
      <c r="AJ179" s="130"/>
      <c r="AK179" s="123"/>
      <c r="AL179" s="183"/>
      <c r="AM179" s="176">
        <v>279</v>
      </c>
      <c r="AN179" s="111">
        <v>-0.47258979206049145</v>
      </c>
      <c r="AO179" s="176">
        <v>332</v>
      </c>
      <c r="AP179" s="111">
        <v>-0.18826405867970664</v>
      </c>
      <c r="AQ179" s="112">
        <v>1754</v>
      </c>
      <c r="AR179" s="111">
        <v>-0.24003466204506063</v>
      </c>
      <c r="AS179" s="112">
        <v>2086</v>
      </c>
      <c r="AT179" s="111">
        <v>-0.2322414427677586</v>
      </c>
    </row>
    <row r="180" spans="2:46" s="4" customFormat="1" ht="15" hidden="1" customHeight="1" outlineLevel="1" x14ac:dyDescent="0.25">
      <c r="B180" s="52" t="s">
        <v>81</v>
      </c>
      <c r="C180" s="176">
        <v>45763</v>
      </c>
      <c r="D180" s="111">
        <v>0.18892728170221607</v>
      </c>
      <c r="E180" s="112">
        <v>19681</v>
      </c>
      <c r="F180" s="111">
        <v>0.23175616472649896</v>
      </c>
      <c r="G180" s="112">
        <v>65444</v>
      </c>
      <c r="H180" s="111">
        <v>0.20149075620995438</v>
      </c>
      <c r="I180" s="176">
        <v>31629</v>
      </c>
      <c r="J180" s="111">
        <v>0.17470752089136488</v>
      </c>
      <c r="K180" s="112">
        <v>13821</v>
      </c>
      <c r="L180" s="111">
        <v>0.29410112359550555</v>
      </c>
      <c r="M180" s="112">
        <v>45450</v>
      </c>
      <c r="N180" s="111">
        <v>0.20861587554846439</v>
      </c>
      <c r="O180" s="179"/>
      <c r="P180" s="130"/>
      <c r="Q180" s="123"/>
      <c r="R180" s="130"/>
      <c r="S180" s="123"/>
      <c r="T180" s="183"/>
      <c r="U180" s="179"/>
      <c r="V180" s="130"/>
      <c r="W180" s="123"/>
      <c r="X180" s="130"/>
      <c r="Y180" s="123"/>
      <c r="Z180" s="183"/>
      <c r="AA180" s="176">
        <v>13349</v>
      </c>
      <c r="AB180" s="111">
        <v>0.20044964028776979</v>
      </c>
      <c r="AC180" s="112">
        <v>4321</v>
      </c>
      <c r="AD180" s="111">
        <v>0.17132014095960968</v>
      </c>
      <c r="AE180" s="112">
        <v>17670</v>
      </c>
      <c r="AF180" s="111">
        <v>0.19319332838138981</v>
      </c>
      <c r="AG180" s="179"/>
      <c r="AH180" s="130"/>
      <c r="AI180" s="123"/>
      <c r="AJ180" s="130"/>
      <c r="AK180" s="123"/>
      <c r="AL180" s="183"/>
      <c r="AM180" s="176">
        <v>564</v>
      </c>
      <c r="AN180" s="111">
        <v>1.6232558139534885</v>
      </c>
      <c r="AO180" s="176">
        <v>221</v>
      </c>
      <c r="AP180" s="111">
        <v>-4.3290043290043267E-2</v>
      </c>
      <c r="AQ180" s="112">
        <v>1539</v>
      </c>
      <c r="AR180" s="111">
        <v>-4.3505282784338073E-2</v>
      </c>
      <c r="AS180" s="112">
        <v>1760</v>
      </c>
      <c r="AT180" s="111">
        <v>-4.3478260869565188E-2</v>
      </c>
    </row>
    <row r="181" spans="2:46" s="4" customFormat="1" ht="15" hidden="1" customHeight="1" outlineLevel="1" x14ac:dyDescent="0.25">
      <c r="B181" s="52" t="s">
        <v>82</v>
      </c>
      <c r="C181" s="176">
        <v>38690</v>
      </c>
      <c r="D181" s="111">
        <v>0.19225909833287114</v>
      </c>
      <c r="E181" s="112">
        <v>14485</v>
      </c>
      <c r="F181" s="111">
        <v>6.0395314787701215E-2</v>
      </c>
      <c r="G181" s="112">
        <v>53175</v>
      </c>
      <c r="H181" s="111">
        <v>0.15319554986879491</v>
      </c>
      <c r="I181" s="176">
        <v>26837</v>
      </c>
      <c r="J181" s="111">
        <v>0.21820245120290505</v>
      </c>
      <c r="K181" s="112">
        <v>8889</v>
      </c>
      <c r="L181" s="111">
        <v>-4.1100323624595481E-2</v>
      </c>
      <c r="M181" s="112">
        <v>35726</v>
      </c>
      <c r="N181" s="111">
        <v>0.14140575079872209</v>
      </c>
      <c r="O181" s="179"/>
      <c r="P181" s="130"/>
      <c r="Q181" s="123"/>
      <c r="R181" s="130"/>
      <c r="S181" s="123"/>
      <c r="T181" s="183"/>
      <c r="U181" s="179"/>
      <c r="V181" s="130"/>
      <c r="W181" s="123"/>
      <c r="X181" s="130"/>
      <c r="Y181" s="123"/>
      <c r="Z181" s="183"/>
      <c r="AA181" s="176">
        <v>11464</v>
      </c>
      <c r="AB181" s="111">
        <v>0.13549920760697298</v>
      </c>
      <c r="AC181" s="112">
        <v>3493</v>
      </c>
      <c r="AD181" s="111">
        <v>7.7089115016959697E-2</v>
      </c>
      <c r="AE181" s="112">
        <v>14957</v>
      </c>
      <c r="AF181" s="111">
        <v>0.12129844815953228</v>
      </c>
      <c r="AG181" s="179"/>
      <c r="AH181" s="130"/>
      <c r="AI181" s="123"/>
      <c r="AJ181" s="130"/>
      <c r="AK181" s="123"/>
      <c r="AL181" s="183"/>
      <c r="AM181" s="176">
        <v>258</v>
      </c>
      <c r="AN181" s="111">
        <v>0.30964467005076135</v>
      </c>
      <c r="AO181" s="176">
        <v>131</v>
      </c>
      <c r="AP181" s="111">
        <v>2.34375E-2</v>
      </c>
      <c r="AQ181" s="112">
        <v>2103</v>
      </c>
      <c r="AR181" s="111">
        <v>0.83347863993025273</v>
      </c>
      <c r="AS181" s="112">
        <v>2234</v>
      </c>
      <c r="AT181" s="111">
        <v>0.75215686274509808</v>
      </c>
    </row>
    <row r="182" spans="2:46" s="4" customFormat="1" ht="15" hidden="1" customHeight="1" outlineLevel="1" x14ac:dyDescent="0.25">
      <c r="B182" s="52" t="s">
        <v>83</v>
      </c>
      <c r="C182" s="176">
        <v>29115</v>
      </c>
      <c r="D182" s="111">
        <v>-0.10418140980277535</v>
      </c>
      <c r="E182" s="112">
        <v>9982</v>
      </c>
      <c r="F182" s="111">
        <v>-0.10739515335777516</v>
      </c>
      <c r="G182" s="112">
        <v>39097</v>
      </c>
      <c r="H182" s="111">
        <v>-0.10500412050178554</v>
      </c>
      <c r="I182" s="176">
        <v>21235</v>
      </c>
      <c r="J182" s="111">
        <v>-9.5998297147722456E-2</v>
      </c>
      <c r="K182" s="112">
        <v>6444</v>
      </c>
      <c r="L182" s="111">
        <v>-0.1863636363636364</v>
      </c>
      <c r="M182" s="112">
        <v>27679</v>
      </c>
      <c r="N182" s="111">
        <v>-0.11878382680674948</v>
      </c>
      <c r="O182" s="179"/>
      <c r="P182" s="130"/>
      <c r="Q182" s="123"/>
      <c r="R182" s="130"/>
      <c r="S182" s="123"/>
      <c r="T182" s="183"/>
      <c r="U182" s="179"/>
      <c r="V182" s="130"/>
      <c r="W182" s="123"/>
      <c r="X182" s="130"/>
      <c r="Y182" s="123"/>
      <c r="Z182" s="183"/>
      <c r="AA182" s="176">
        <v>7625</v>
      </c>
      <c r="AB182" s="111">
        <v>-0.1211387736284002</v>
      </c>
      <c r="AC182" s="112">
        <v>2315</v>
      </c>
      <c r="AD182" s="111">
        <v>4.1854185418541912E-2</v>
      </c>
      <c r="AE182" s="112">
        <v>9940</v>
      </c>
      <c r="AF182" s="111">
        <v>-8.7906037805101866E-2</v>
      </c>
      <c r="AG182" s="179"/>
      <c r="AH182" s="130"/>
      <c r="AI182" s="123"/>
      <c r="AJ182" s="130"/>
      <c r="AK182" s="123"/>
      <c r="AL182" s="183"/>
      <c r="AM182" s="176">
        <v>162</v>
      </c>
      <c r="AN182" s="111">
        <v>-0.34146341463414631</v>
      </c>
      <c r="AO182" s="176">
        <v>93</v>
      </c>
      <c r="AP182" s="111">
        <v>4.4943820224719211E-2</v>
      </c>
      <c r="AQ182" s="112">
        <v>1223</v>
      </c>
      <c r="AR182" s="111">
        <v>0.17483189241114316</v>
      </c>
      <c r="AS182" s="112">
        <v>1316</v>
      </c>
      <c r="AT182" s="111">
        <v>0.16460176991150433</v>
      </c>
    </row>
    <row r="183" spans="2:46" s="4" customFormat="1" ht="15" hidden="1" customHeight="1" outlineLevel="1" x14ac:dyDescent="0.25">
      <c r="B183" s="52" t="s">
        <v>84</v>
      </c>
      <c r="C183" s="176">
        <v>31572</v>
      </c>
      <c r="D183" s="111">
        <v>6.5865433307450871E-2</v>
      </c>
      <c r="E183" s="112">
        <v>12918</v>
      </c>
      <c r="F183" s="111">
        <v>-0.24825418994413406</v>
      </c>
      <c r="G183" s="112">
        <v>44490</v>
      </c>
      <c r="H183" s="111">
        <v>-4.9460527721397307E-2</v>
      </c>
      <c r="I183" s="176">
        <v>23345</v>
      </c>
      <c r="J183" s="111">
        <v>0.13744884038199179</v>
      </c>
      <c r="K183" s="112">
        <v>8957</v>
      </c>
      <c r="L183" s="111">
        <v>-0.2972145939584151</v>
      </c>
      <c r="M183" s="112">
        <v>32302</v>
      </c>
      <c r="N183" s="111">
        <v>-2.9066097568306803E-2</v>
      </c>
      <c r="O183" s="179"/>
      <c r="P183" s="130"/>
      <c r="Q183" s="123"/>
      <c r="R183" s="130"/>
      <c r="S183" s="123"/>
      <c r="T183" s="183"/>
      <c r="U183" s="179"/>
      <c r="V183" s="130"/>
      <c r="W183" s="123"/>
      <c r="X183" s="130"/>
      <c r="Y183" s="123"/>
      <c r="Z183" s="183"/>
      <c r="AA183" s="176">
        <v>7983</v>
      </c>
      <c r="AB183" s="111">
        <v>-0.10252951096121421</v>
      </c>
      <c r="AC183" s="112">
        <v>2738</v>
      </c>
      <c r="AD183" s="111">
        <v>-0.17155824508320727</v>
      </c>
      <c r="AE183" s="112">
        <v>10721</v>
      </c>
      <c r="AF183" s="111">
        <v>-0.12122950819672129</v>
      </c>
      <c r="AG183" s="179"/>
      <c r="AH183" s="130"/>
      <c r="AI183" s="123"/>
      <c r="AJ183" s="130"/>
      <c r="AK183" s="123"/>
      <c r="AL183" s="183"/>
      <c r="AM183" s="176">
        <v>159</v>
      </c>
      <c r="AN183" s="111">
        <v>0.29268292682926833</v>
      </c>
      <c r="AO183" s="176">
        <v>85</v>
      </c>
      <c r="AP183" s="111">
        <v>7.5949367088607556E-2</v>
      </c>
      <c r="AQ183" s="112">
        <v>1223</v>
      </c>
      <c r="AR183" s="111">
        <v>7.8483245149911784E-2</v>
      </c>
      <c r="AS183" s="112">
        <v>1308</v>
      </c>
      <c r="AT183" s="111">
        <v>7.8318219291014124E-2</v>
      </c>
    </row>
    <row r="184" spans="2:46" s="4" customFormat="1" ht="15" hidden="1" customHeight="1" outlineLevel="1" x14ac:dyDescent="0.25">
      <c r="B184" s="52" t="s">
        <v>85</v>
      </c>
      <c r="C184" s="176">
        <v>32193</v>
      </c>
      <c r="D184" s="111">
        <v>-3.2545979084024568E-2</v>
      </c>
      <c r="E184" s="112">
        <v>16100</v>
      </c>
      <c r="F184" s="111">
        <v>-0.13705311679262477</v>
      </c>
      <c r="G184" s="112">
        <v>48293</v>
      </c>
      <c r="H184" s="111">
        <v>-7.0090308666936219E-2</v>
      </c>
      <c r="I184" s="176">
        <v>23670</v>
      </c>
      <c r="J184" s="111">
        <v>-5.8798824023519325E-3</v>
      </c>
      <c r="K184" s="112">
        <v>11341</v>
      </c>
      <c r="L184" s="111">
        <v>-0.17447954578541269</v>
      </c>
      <c r="M184" s="112">
        <v>35011</v>
      </c>
      <c r="N184" s="111">
        <v>-6.7566847768189997E-2</v>
      </c>
      <c r="O184" s="179"/>
      <c r="P184" s="130"/>
      <c r="Q184" s="123"/>
      <c r="R184" s="130"/>
      <c r="S184" s="123"/>
      <c r="T184" s="183"/>
      <c r="U184" s="179"/>
      <c r="V184" s="130"/>
      <c r="W184" s="123"/>
      <c r="X184" s="130"/>
      <c r="Y184" s="123"/>
      <c r="Z184" s="183"/>
      <c r="AA184" s="176">
        <v>8308</v>
      </c>
      <c r="AB184" s="111">
        <v>-9.4693254876321187E-2</v>
      </c>
      <c r="AC184" s="112">
        <v>3320</v>
      </c>
      <c r="AD184" s="111">
        <v>-5.6281978396816368E-2</v>
      </c>
      <c r="AE184" s="112">
        <v>11628</v>
      </c>
      <c r="AF184" s="111">
        <v>-8.4048838125246106E-2</v>
      </c>
      <c r="AG184" s="179"/>
      <c r="AH184" s="130"/>
      <c r="AI184" s="123"/>
      <c r="AJ184" s="130"/>
      <c r="AK184" s="123"/>
      <c r="AL184" s="183"/>
      <c r="AM184" s="176">
        <v>102</v>
      </c>
      <c r="AN184" s="111">
        <v>-0.43956043956043955</v>
      </c>
      <c r="AO184" s="176">
        <v>113</v>
      </c>
      <c r="AP184" s="111">
        <v>5.6074766355140193E-2</v>
      </c>
      <c r="AQ184" s="112">
        <v>1439</v>
      </c>
      <c r="AR184" s="111">
        <v>2.7123483226267009E-2</v>
      </c>
      <c r="AS184" s="112">
        <v>1552</v>
      </c>
      <c r="AT184" s="111">
        <v>2.917771883289122E-2</v>
      </c>
    </row>
    <row r="185" spans="2:46" s="4" customFormat="1" ht="15" hidden="1" customHeight="1" outlineLevel="1" x14ac:dyDescent="0.25">
      <c r="B185" s="52" t="s">
        <v>86</v>
      </c>
      <c r="C185" s="176">
        <v>31636</v>
      </c>
      <c r="D185" s="111">
        <v>-6.9994414557427165E-2</v>
      </c>
      <c r="E185" s="112">
        <v>13528</v>
      </c>
      <c r="F185" s="111">
        <v>-0.13459570112589558</v>
      </c>
      <c r="G185" s="112">
        <v>45164</v>
      </c>
      <c r="H185" s="111">
        <v>-9.0334145702833935E-2</v>
      </c>
      <c r="I185" s="176">
        <v>21379</v>
      </c>
      <c r="J185" s="111">
        <v>-0.10909697045464017</v>
      </c>
      <c r="K185" s="112">
        <v>7961</v>
      </c>
      <c r="L185" s="111">
        <v>-0.24072484501669056</v>
      </c>
      <c r="M185" s="112">
        <v>29340</v>
      </c>
      <c r="N185" s="111">
        <v>-0.14912128066817465</v>
      </c>
      <c r="O185" s="179"/>
      <c r="P185" s="130"/>
      <c r="Q185" s="123"/>
      <c r="R185" s="130"/>
      <c r="S185" s="123"/>
      <c r="T185" s="183"/>
      <c r="U185" s="179"/>
      <c r="V185" s="130"/>
      <c r="W185" s="123"/>
      <c r="X185" s="130"/>
      <c r="Y185" s="123"/>
      <c r="Z185" s="183"/>
      <c r="AA185" s="176">
        <v>9846</v>
      </c>
      <c r="AB185" s="111">
        <v>1.9149156402028744E-2</v>
      </c>
      <c r="AC185" s="112">
        <v>3679</v>
      </c>
      <c r="AD185" s="111">
        <v>-1.9717559285904573E-2</v>
      </c>
      <c r="AE185" s="112">
        <v>13525</v>
      </c>
      <c r="AF185" s="111">
        <v>8.2749366333680907E-3</v>
      </c>
      <c r="AG185" s="179"/>
      <c r="AH185" s="130"/>
      <c r="AI185" s="123"/>
      <c r="AJ185" s="130"/>
      <c r="AK185" s="123"/>
      <c r="AL185" s="183"/>
      <c r="AM185" s="176">
        <v>190</v>
      </c>
      <c r="AN185" s="111">
        <v>-4.0404040404040442E-2</v>
      </c>
      <c r="AO185" s="176">
        <v>221</v>
      </c>
      <c r="AP185" s="111">
        <v>0.37267080745341619</v>
      </c>
      <c r="AQ185" s="112">
        <v>1888</v>
      </c>
      <c r="AR185" s="111">
        <v>0.35437589670014358</v>
      </c>
      <c r="AS185" s="112">
        <v>2109</v>
      </c>
      <c r="AT185" s="111">
        <v>0.35627009646302255</v>
      </c>
    </row>
    <row r="186" spans="2:46" s="4" customFormat="1" ht="15" hidden="1" customHeight="1" outlineLevel="1" x14ac:dyDescent="0.25">
      <c r="B186" s="52" t="s">
        <v>87</v>
      </c>
      <c r="C186" s="176">
        <v>40095</v>
      </c>
      <c r="D186" s="111">
        <v>4.7906539124980441E-2</v>
      </c>
      <c r="E186" s="112">
        <v>19838</v>
      </c>
      <c r="F186" s="111">
        <v>1.6186866099784813E-2</v>
      </c>
      <c r="G186" s="112">
        <v>59933</v>
      </c>
      <c r="H186" s="111">
        <v>3.7190225668005006E-2</v>
      </c>
      <c r="I186" s="176">
        <v>27842</v>
      </c>
      <c r="J186" s="111">
        <v>4.6731080115793855E-2</v>
      </c>
      <c r="K186" s="112">
        <v>11895</v>
      </c>
      <c r="L186" s="111">
        <v>-5.6177100690311788E-2</v>
      </c>
      <c r="M186" s="112">
        <v>39737</v>
      </c>
      <c r="N186" s="111">
        <v>1.3647262894750378E-2</v>
      </c>
      <c r="O186" s="179"/>
      <c r="P186" s="130"/>
      <c r="Q186" s="123"/>
      <c r="R186" s="130"/>
      <c r="S186" s="123"/>
      <c r="T186" s="183"/>
      <c r="U186" s="179"/>
      <c r="V186" s="130"/>
      <c r="W186" s="123"/>
      <c r="X186" s="130"/>
      <c r="Y186" s="123"/>
      <c r="Z186" s="183"/>
      <c r="AA186" s="176">
        <v>11666</v>
      </c>
      <c r="AB186" s="111">
        <v>4.7969816744520388E-2</v>
      </c>
      <c r="AC186" s="112">
        <v>5581</v>
      </c>
      <c r="AD186" s="111">
        <v>0.12747474747474752</v>
      </c>
      <c r="AE186" s="112">
        <v>17247</v>
      </c>
      <c r="AF186" s="111">
        <v>7.2441238651908879E-2</v>
      </c>
      <c r="AG186" s="179"/>
      <c r="AH186" s="130"/>
      <c r="AI186" s="123"/>
      <c r="AJ186" s="130"/>
      <c r="AK186" s="123"/>
      <c r="AL186" s="183"/>
      <c r="AM186" s="176">
        <v>240</v>
      </c>
      <c r="AN186" s="111">
        <v>-0.20265780730897009</v>
      </c>
      <c r="AO186" s="176">
        <v>347</v>
      </c>
      <c r="AP186" s="111">
        <v>0.50869565217391299</v>
      </c>
      <c r="AQ186" s="112">
        <v>2362</v>
      </c>
      <c r="AR186" s="111">
        <v>0.19959370238699847</v>
      </c>
      <c r="AS186" s="112">
        <v>2709</v>
      </c>
      <c r="AT186" s="111">
        <v>0.23192360163710779</v>
      </c>
    </row>
    <row r="187" spans="2:46" s="4" customFormat="1" ht="15" hidden="1" customHeight="1" outlineLevel="1" x14ac:dyDescent="0.25">
      <c r="B187" s="52" t="s">
        <v>88</v>
      </c>
      <c r="C187" s="176">
        <v>44202</v>
      </c>
      <c r="D187" s="111">
        <v>-0.10306203202045416</v>
      </c>
      <c r="E187" s="112">
        <v>19552</v>
      </c>
      <c r="F187" s="111">
        <v>-9.1323139842914958E-2</v>
      </c>
      <c r="G187" s="112">
        <v>63754</v>
      </c>
      <c r="H187" s="111">
        <v>-9.9494335998192018E-2</v>
      </c>
      <c r="I187" s="176">
        <v>29180</v>
      </c>
      <c r="J187" s="111">
        <v>-8.77544002250914E-2</v>
      </c>
      <c r="K187" s="112">
        <v>11480</v>
      </c>
      <c r="L187" s="111">
        <v>-0.12171983780888995</v>
      </c>
      <c r="M187" s="112">
        <v>40660</v>
      </c>
      <c r="N187" s="111">
        <v>-9.7607528074925676E-2</v>
      </c>
      <c r="O187" s="179"/>
      <c r="P187" s="130"/>
      <c r="Q187" s="123"/>
      <c r="R187" s="130"/>
      <c r="S187" s="123"/>
      <c r="T187" s="183"/>
      <c r="U187" s="179"/>
      <c r="V187" s="130"/>
      <c r="W187" s="123"/>
      <c r="X187" s="130"/>
      <c r="Y187" s="123"/>
      <c r="Z187" s="183"/>
      <c r="AA187" s="176">
        <v>14348</v>
      </c>
      <c r="AB187" s="111">
        <v>-0.13545432634369725</v>
      </c>
      <c r="AC187" s="112">
        <v>5588</v>
      </c>
      <c r="AD187" s="111">
        <v>-3.0029508765839319E-2</v>
      </c>
      <c r="AE187" s="112">
        <v>19936</v>
      </c>
      <c r="AF187" s="111">
        <v>-0.10828823187368608</v>
      </c>
      <c r="AG187" s="179"/>
      <c r="AH187" s="130"/>
      <c r="AI187" s="123"/>
      <c r="AJ187" s="130"/>
      <c r="AK187" s="123"/>
      <c r="AL187" s="183"/>
      <c r="AM187" s="176">
        <v>304</v>
      </c>
      <c r="AN187" s="111">
        <v>-0.12391930835734866</v>
      </c>
      <c r="AO187" s="176">
        <v>370</v>
      </c>
      <c r="AP187" s="111">
        <v>5.4131054131054235E-2</v>
      </c>
      <c r="AQ187" s="112">
        <v>2484</v>
      </c>
      <c r="AR187" s="111">
        <v>-7.4860335195530703E-2</v>
      </c>
      <c r="AS187" s="112">
        <v>2854</v>
      </c>
      <c r="AT187" s="111">
        <v>-5.9947299077733884E-2</v>
      </c>
    </row>
    <row r="188" spans="2:46" s="4" customFormat="1" ht="15" hidden="1" customHeight="1" outlineLevel="1" x14ac:dyDescent="0.25">
      <c r="B188" s="52" t="s">
        <v>89</v>
      </c>
      <c r="C188" s="176">
        <v>32666</v>
      </c>
      <c r="D188" s="111">
        <v>-7.6866557395580126E-2</v>
      </c>
      <c r="E188" s="112">
        <v>16853</v>
      </c>
      <c r="F188" s="111">
        <v>-0.14995460506405733</v>
      </c>
      <c r="G188" s="112">
        <v>49519</v>
      </c>
      <c r="H188" s="111">
        <v>-0.10311164239658044</v>
      </c>
      <c r="I188" s="176">
        <v>21029</v>
      </c>
      <c r="J188" s="111">
        <v>-7.4590741066713595E-2</v>
      </c>
      <c r="K188" s="112">
        <v>9922</v>
      </c>
      <c r="L188" s="111">
        <v>-0.18665464382326424</v>
      </c>
      <c r="M188" s="112">
        <v>30951</v>
      </c>
      <c r="N188" s="111">
        <v>-0.11373593333906018</v>
      </c>
      <c r="O188" s="179"/>
      <c r="P188" s="130"/>
      <c r="Q188" s="123"/>
      <c r="R188" s="130"/>
      <c r="S188" s="123"/>
      <c r="T188" s="183"/>
      <c r="U188" s="179"/>
      <c r="V188" s="130"/>
      <c r="W188" s="123"/>
      <c r="X188" s="130"/>
      <c r="Y188" s="123"/>
      <c r="Z188" s="183"/>
      <c r="AA188" s="176">
        <v>10840</v>
      </c>
      <c r="AB188" s="111">
        <v>-8.7772448035007944E-2</v>
      </c>
      <c r="AC188" s="112">
        <v>4798</v>
      </c>
      <c r="AD188" s="111">
        <v>-0.14367303230412276</v>
      </c>
      <c r="AE188" s="112">
        <v>15638</v>
      </c>
      <c r="AF188" s="111">
        <v>-0.10568454763811053</v>
      </c>
      <c r="AG188" s="179"/>
      <c r="AH188" s="130"/>
      <c r="AI188" s="123"/>
      <c r="AJ188" s="130"/>
      <c r="AK188" s="123"/>
      <c r="AL188" s="183"/>
      <c r="AM188" s="176">
        <v>347</v>
      </c>
      <c r="AN188" s="111">
        <v>-0.23568281938325997</v>
      </c>
      <c r="AO188" s="176">
        <v>450</v>
      </c>
      <c r="AP188" s="111">
        <v>0.38461538461538458</v>
      </c>
      <c r="AQ188" s="112">
        <v>2133</v>
      </c>
      <c r="AR188" s="111">
        <v>5.3853754940711429E-2</v>
      </c>
      <c r="AS188" s="112">
        <v>2583</v>
      </c>
      <c r="AT188" s="111">
        <v>9.9616858237547845E-2</v>
      </c>
    </row>
    <row r="189" spans="2:46" s="4" customFormat="1" ht="15.75" collapsed="1" x14ac:dyDescent="0.25">
      <c r="B189" s="64">
        <v>2003</v>
      </c>
      <c r="C189" s="181">
        <v>457844</v>
      </c>
      <c r="D189" s="66">
        <v>1.9987880732146301E-2</v>
      </c>
      <c r="E189" s="182">
        <v>199795</v>
      </c>
      <c r="F189" s="66">
        <v>-5.3951673619364593E-2</v>
      </c>
      <c r="G189" s="182">
        <v>657639</v>
      </c>
      <c r="H189" s="66">
        <v>-3.669357832079112E-3</v>
      </c>
      <c r="I189" s="181">
        <v>311600</v>
      </c>
      <c r="J189" s="66">
        <v>3.89090787850499E-2</v>
      </c>
      <c r="K189" s="182">
        <v>126881</v>
      </c>
      <c r="L189" s="66">
        <v>-8.5838827047083788E-2</v>
      </c>
      <c r="M189" s="182">
        <v>438481</v>
      </c>
      <c r="N189" s="66">
        <v>-5.5615704598555027E-4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139808</v>
      </c>
      <c r="AB189" s="66">
        <v>-1.9984718804982537E-2</v>
      </c>
      <c r="AC189" s="182">
        <v>50545</v>
      </c>
      <c r="AD189" s="66">
        <v>-3.6265181993250351E-2</v>
      </c>
      <c r="AE189" s="182">
        <v>190353</v>
      </c>
      <c r="AF189" s="66">
        <v>-2.4361116521275594E-2</v>
      </c>
      <c r="AG189" s="180"/>
      <c r="AH189" s="66"/>
      <c r="AI189" s="65"/>
      <c r="AJ189" s="66"/>
      <c r="AK189" s="65"/>
      <c r="AL189" s="184"/>
      <c r="AM189" s="181">
        <v>3483</v>
      </c>
      <c r="AN189" s="66">
        <v>2.2007042253521236E-2</v>
      </c>
      <c r="AO189" s="181">
        <v>2953</v>
      </c>
      <c r="AP189" s="66">
        <v>2.7130434782608681E-2</v>
      </c>
      <c r="AQ189" s="182">
        <v>22369</v>
      </c>
      <c r="AR189" s="66">
        <v>0.12142176768436364</v>
      </c>
      <c r="AS189" s="182">
        <v>25322</v>
      </c>
      <c r="AT189" s="66">
        <v>0.10954342301288222</v>
      </c>
    </row>
    <row r="190" spans="2:46" s="4" customFormat="1" ht="15" hidden="1" customHeight="1" outlineLevel="1" x14ac:dyDescent="0.25">
      <c r="B190" s="52" t="s">
        <v>78</v>
      </c>
      <c r="C190" s="176">
        <v>37555</v>
      </c>
      <c r="D190" s="111">
        <v>-5.9902873735856565E-2</v>
      </c>
      <c r="E190" s="112">
        <v>16344</v>
      </c>
      <c r="F190" s="111">
        <v>-6.225256755981412E-2</v>
      </c>
      <c r="G190" s="112">
        <v>53899</v>
      </c>
      <c r="H190" s="111">
        <v>-6.0616623385677193E-2</v>
      </c>
      <c r="I190" s="176">
        <v>24338</v>
      </c>
      <c r="J190" s="111">
        <v>7.367549668874096E-3</v>
      </c>
      <c r="K190" s="112">
        <v>10566</v>
      </c>
      <c r="L190" s="111">
        <v>-1.0396178701882586E-2</v>
      </c>
      <c r="M190" s="112">
        <v>34904</v>
      </c>
      <c r="N190" s="111">
        <v>1.9232425294946065E-3</v>
      </c>
      <c r="O190" s="179"/>
      <c r="P190" s="130"/>
      <c r="Q190" s="123"/>
      <c r="R190" s="130"/>
      <c r="S190" s="123"/>
      <c r="T190" s="183"/>
      <c r="U190" s="179"/>
      <c r="V190" s="130"/>
      <c r="W190" s="123"/>
      <c r="X190" s="130"/>
      <c r="Y190" s="123"/>
      <c r="Z190" s="183"/>
      <c r="AA190" s="176">
        <v>12613</v>
      </c>
      <c r="AB190" s="111">
        <v>-0.16331674958540632</v>
      </c>
      <c r="AC190" s="112">
        <v>4315</v>
      </c>
      <c r="AD190" s="111">
        <v>-0.16197319867935522</v>
      </c>
      <c r="AE190" s="112">
        <v>16928</v>
      </c>
      <c r="AF190" s="111">
        <v>-0.16297468354430378</v>
      </c>
      <c r="AG190" s="179"/>
      <c r="AH190" s="130"/>
      <c r="AI190" s="123"/>
      <c r="AJ190" s="130"/>
      <c r="AK190" s="123"/>
      <c r="AL190" s="183"/>
      <c r="AM190" s="176">
        <v>241</v>
      </c>
      <c r="AN190" s="111">
        <v>-0.3014492753623188</v>
      </c>
      <c r="AO190" s="176">
        <v>363</v>
      </c>
      <c r="AP190" s="111">
        <v>-1.3586956521739135E-2</v>
      </c>
      <c r="AQ190" s="112">
        <v>1463</v>
      </c>
      <c r="AR190" s="111">
        <v>-8.7336244541484698E-2</v>
      </c>
      <c r="AS190" s="112">
        <v>1826</v>
      </c>
      <c r="AT190" s="111">
        <v>-7.3566717402333892E-2</v>
      </c>
    </row>
    <row r="191" spans="2:46" s="4" customFormat="1" ht="15" hidden="1" customHeight="1" outlineLevel="1" x14ac:dyDescent="0.25">
      <c r="B191" s="52" t="s">
        <v>79</v>
      </c>
      <c r="C191" s="176">
        <v>41606</v>
      </c>
      <c r="D191" s="111">
        <v>-0.13049111807732494</v>
      </c>
      <c r="E191" s="112">
        <v>18402</v>
      </c>
      <c r="F191" s="111">
        <v>-5.1638837353123024E-2</v>
      </c>
      <c r="G191" s="112">
        <v>60008</v>
      </c>
      <c r="H191" s="111">
        <v>-0.10774080352098014</v>
      </c>
      <c r="I191" s="176">
        <v>24760</v>
      </c>
      <c r="J191" s="111">
        <v>-0.16529009203384692</v>
      </c>
      <c r="K191" s="112">
        <v>11339</v>
      </c>
      <c r="L191" s="111">
        <v>-3.4732272069464498E-2</v>
      </c>
      <c r="M191" s="112">
        <v>36099</v>
      </c>
      <c r="N191" s="111">
        <v>-0.12825404491668679</v>
      </c>
      <c r="O191" s="179"/>
      <c r="P191" s="130"/>
      <c r="Q191" s="123"/>
      <c r="R191" s="130"/>
      <c r="S191" s="123"/>
      <c r="T191" s="183"/>
      <c r="U191" s="179"/>
      <c r="V191" s="130"/>
      <c r="W191" s="123"/>
      <c r="X191" s="130"/>
      <c r="Y191" s="123"/>
      <c r="Z191" s="183"/>
      <c r="AA191" s="176">
        <v>16069</v>
      </c>
      <c r="AB191" s="111">
        <v>-9.0862800565770896E-2</v>
      </c>
      <c r="AC191" s="112">
        <v>5291</v>
      </c>
      <c r="AD191" s="111">
        <v>-0.12386156648451729</v>
      </c>
      <c r="AE191" s="112">
        <v>21360</v>
      </c>
      <c r="AF191" s="111">
        <v>-9.9266256219954441E-2</v>
      </c>
      <c r="AG191" s="179"/>
      <c r="AH191" s="130"/>
      <c r="AI191" s="123"/>
      <c r="AJ191" s="130"/>
      <c r="AK191" s="123"/>
      <c r="AL191" s="183"/>
      <c r="AM191" s="176">
        <v>375</v>
      </c>
      <c r="AN191" s="111">
        <v>0.26262626262626254</v>
      </c>
      <c r="AO191" s="176">
        <v>402</v>
      </c>
      <c r="AP191" s="111">
        <v>0.86976744186046506</v>
      </c>
      <c r="AQ191" s="112">
        <v>1772</v>
      </c>
      <c r="AR191" s="111">
        <v>9.5179233621755177E-2</v>
      </c>
      <c r="AS191" s="112">
        <v>2174</v>
      </c>
      <c r="AT191" s="111">
        <v>0.18603382433169657</v>
      </c>
    </row>
    <row r="192" spans="2:46" s="4" customFormat="1" ht="15" hidden="1" customHeight="1" outlineLevel="1" x14ac:dyDescent="0.25">
      <c r="B192" s="52" t="s">
        <v>80</v>
      </c>
      <c r="C192" s="176">
        <v>46425</v>
      </c>
      <c r="D192" s="111">
        <v>-0.17111535646056886</v>
      </c>
      <c r="E192" s="112">
        <v>23284</v>
      </c>
      <c r="F192" s="111">
        <v>1.2901006278489557E-3</v>
      </c>
      <c r="G192" s="112">
        <v>69709</v>
      </c>
      <c r="H192" s="111">
        <v>-0.12053543267350464</v>
      </c>
      <c r="I192" s="176">
        <v>28746</v>
      </c>
      <c r="J192" s="111">
        <v>-0.14601467573750038</v>
      </c>
      <c r="K192" s="112">
        <v>14179</v>
      </c>
      <c r="L192" s="111">
        <v>-1.1020436632489417E-2</v>
      </c>
      <c r="M192" s="112">
        <v>42925</v>
      </c>
      <c r="N192" s="111">
        <v>-0.10569190382932625</v>
      </c>
      <c r="O192" s="179"/>
      <c r="P192" s="130"/>
      <c r="Q192" s="123"/>
      <c r="R192" s="130"/>
      <c r="S192" s="123"/>
      <c r="T192" s="183"/>
      <c r="U192" s="179"/>
      <c r="V192" s="130"/>
      <c r="W192" s="123"/>
      <c r="X192" s="130"/>
      <c r="Y192" s="123"/>
      <c r="Z192" s="183"/>
      <c r="AA192" s="176">
        <v>16741</v>
      </c>
      <c r="AB192" s="111">
        <v>-0.22178319077724062</v>
      </c>
      <c r="AC192" s="112">
        <v>6797</v>
      </c>
      <c r="AD192" s="111">
        <v>-6.040917887752284E-2</v>
      </c>
      <c r="AE192" s="112">
        <v>23538</v>
      </c>
      <c r="AF192" s="111">
        <v>-0.1811730327697767</v>
      </c>
      <c r="AG192" s="179"/>
      <c r="AH192" s="130"/>
      <c r="AI192" s="123"/>
      <c r="AJ192" s="130"/>
      <c r="AK192" s="123"/>
      <c r="AL192" s="183"/>
      <c r="AM192" s="176">
        <v>529</v>
      </c>
      <c r="AN192" s="111">
        <v>0.1113445378151261</v>
      </c>
      <c r="AO192" s="176">
        <v>409</v>
      </c>
      <c r="AP192" s="111">
        <v>0.13611111111111107</v>
      </c>
      <c r="AQ192" s="112">
        <v>2308</v>
      </c>
      <c r="AR192" s="111">
        <v>0.37136066547831259</v>
      </c>
      <c r="AS192" s="112">
        <v>2717</v>
      </c>
      <c r="AT192" s="111">
        <v>0.32990699951052371</v>
      </c>
    </row>
    <row r="193" spans="2:46" s="4" customFormat="1" ht="15" hidden="1" customHeight="1" outlineLevel="1" x14ac:dyDescent="0.25">
      <c r="B193" s="52" t="s">
        <v>81</v>
      </c>
      <c r="C193" s="176">
        <v>38491</v>
      </c>
      <c r="D193" s="111">
        <v>-0.13036307358622712</v>
      </c>
      <c r="E193" s="112">
        <v>15978</v>
      </c>
      <c r="F193" s="111">
        <v>-0.18517007496557703</v>
      </c>
      <c r="G193" s="112">
        <v>54469</v>
      </c>
      <c r="H193" s="111">
        <v>-0.14718960388288715</v>
      </c>
      <c r="I193" s="176">
        <v>26925</v>
      </c>
      <c r="J193" s="111">
        <v>-4.7239915074310024E-2</v>
      </c>
      <c r="K193" s="112">
        <v>10680</v>
      </c>
      <c r="L193" s="111">
        <v>-0.16692667706708264</v>
      </c>
      <c r="M193" s="112">
        <v>37605</v>
      </c>
      <c r="N193" s="111">
        <v>-8.4591041869522932E-2</v>
      </c>
      <c r="O193" s="179"/>
      <c r="P193" s="130"/>
      <c r="Q193" s="123"/>
      <c r="R193" s="130"/>
      <c r="S193" s="123"/>
      <c r="T193" s="183"/>
      <c r="U193" s="179"/>
      <c r="V193" s="130"/>
      <c r="W193" s="123"/>
      <c r="X193" s="130"/>
      <c r="Y193" s="123"/>
      <c r="Z193" s="183"/>
      <c r="AA193" s="176">
        <v>11120</v>
      </c>
      <c r="AB193" s="111">
        <v>-0.27810958192677226</v>
      </c>
      <c r="AC193" s="112">
        <v>3689</v>
      </c>
      <c r="AD193" s="111">
        <v>-0.29813546423135462</v>
      </c>
      <c r="AE193" s="112">
        <v>14809</v>
      </c>
      <c r="AF193" s="111">
        <v>-0.28320425943852856</v>
      </c>
      <c r="AG193" s="179"/>
      <c r="AH193" s="130"/>
      <c r="AI193" s="123"/>
      <c r="AJ193" s="130"/>
      <c r="AK193" s="123"/>
      <c r="AL193" s="183"/>
      <c r="AM193" s="176">
        <v>215</v>
      </c>
      <c r="AN193" s="111">
        <v>-0.33436532507739936</v>
      </c>
      <c r="AO193" s="176">
        <v>231</v>
      </c>
      <c r="AP193" s="111">
        <v>-0.15693430656934304</v>
      </c>
      <c r="AQ193" s="112">
        <v>1609</v>
      </c>
      <c r="AR193" s="111">
        <v>4.9575994781474231E-2</v>
      </c>
      <c r="AS193" s="112">
        <v>1840</v>
      </c>
      <c r="AT193" s="111">
        <v>1.8262313226341975E-2</v>
      </c>
    </row>
    <row r="194" spans="2:46" s="4" customFormat="1" ht="15" hidden="1" customHeight="1" outlineLevel="1" x14ac:dyDescent="0.25">
      <c r="B194" s="52" t="s">
        <v>82</v>
      </c>
      <c r="C194" s="176">
        <v>32451</v>
      </c>
      <c r="D194" s="111">
        <v>-0.15253838921968033</v>
      </c>
      <c r="E194" s="112">
        <v>13660</v>
      </c>
      <c r="F194" s="111">
        <v>-0.2430455502604455</v>
      </c>
      <c r="G194" s="112">
        <v>46111</v>
      </c>
      <c r="H194" s="111">
        <v>-0.18152934076467042</v>
      </c>
      <c r="I194" s="176">
        <v>22030</v>
      </c>
      <c r="J194" s="111">
        <v>-9.4123936017106002E-2</v>
      </c>
      <c r="K194" s="112">
        <v>9270</v>
      </c>
      <c r="L194" s="111">
        <v>-0.27623360399750152</v>
      </c>
      <c r="M194" s="112">
        <v>31300</v>
      </c>
      <c r="N194" s="111">
        <v>-0.15694777385730063</v>
      </c>
      <c r="O194" s="179"/>
      <c r="P194" s="130"/>
      <c r="Q194" s="123"/>
      <c r="R194" s="130"/>
      <c r="S194" s="123"/>
      <c r="T194" s="183"/>
      <c r="U194" s="179"/>
      <c r="V194" s="130"/>
      <c r="W194" s="123"/>
      <c r="X194" s="130"/>
      <c r="Y194" s="123"/>
      <c r="Z194" s="183"/>
      <c r="AA194" s="176">
        <v>10096</v>
      </c>
      <c r="AB194" s="111">
        <v>-0.25835598325130393</v>
      </c>
      <c r="AC194" s="112">
        <v>3243</v>
      </c>
      <c r="AD194" s="111">
        <v>-0.1377293273065674</v>
      </c>
      <c r="AE194" s="112">
        <v>13339</v>
      </c>
      <c r="AF194" s="111">
        <v>-0.23224358236445264</v>
      </c>
      <c r="AG194" s="179"/>
      <c r="AH194" s="130"/>
      <c r="AI194" s="123"/>
      <c r="AJ194" s="130"/>
      <c r="AK194" s="123"/>
      <c r="AL194" s="183"/>
      <c r="AM194" s="176">
        <v>197</v>
      </c>
      <c r="AN194" s="111">
        <v>7.0652173913043459E-2</v>
      </c>
      <c r="AO194" s="176">
        <v>128</v>
      </c>
      <c r="AP194" s="111">
        <v>-0.27272727272727271</v>
      </c>
      <c r="AQ194" s="112">
        <v>1147</v>
      </c>
      <c r="AR194" s="111">
        <v>-0.22342586323628977</v>
      </c>
      <c r="AS194" s="112">
        <v>1275</v>
      </c>
      <c r="AT194" s="111">
        <v>-0.22867513611615242</v>
      </c>
    </row>
    <row r="195" spans="2:46" s="4" customFormat="1" ht="15" hidden="1" customHeight="1" outlineLevel="1" x14ac:dyDescent="0.25">
      <c r="B195" s="52" t="s">
        <v>83</v>
      </c>
      <c r="C195" s="176">
        <v>32501</v>
      </c>
      <c r="D195" s="111">
        <v>-3.3111203665139533E-2</v>
      </c>
      <c r="E195" s="112">
        <v>11183</v>
      </c>
      <c r="F195" s="111">
        <v>-0.41207086903948265</v>
      </c>
      <c r="G195" s="112">
        <v>43684</v>
      </c>
      <c r="H195" s="111">
        <v>-0.17005794623349479</v>
      </c>
      <c r="I195" s="176">
        <v>23490</v>
      </c>
      <c r="J195" s="111">
        <v>1.8337885290675038E-2</v>
      </c>
      <c r="K195" s="112">
        <v>7920</v>
      </c>
      <c r="L195" s="111">
        <v>-0.47839831401475241</v>
      </c>
      <c r="M195" s="112">
        <v>31410</v>
      </c>
      <c r="N195" s="111">
        <v>-0.17884499751640481</v>
      </c>
      <c r="O195" s="179"/>
      <c r="P195" s="130"/>
      <c r="Q195" s="123"/>
      <c r="R195" s="130"/>
      <c r="S195" s="123"/>
      <c r="T195" s="183"/>
      <c r="U195" s="179"/>
      <c r="V195" s="130"/>
      <c r="W195" s="123"/>
      <c r="X195" s="130"/>
      <c r="Y195" s="123"/>
      <c r="Z195" s="183"/>
      <c r="AA195" s="176">
        <v>8676</v>
      </c>
      <c r="AB195" s="111">
        <v>-0.15504479937670435</v>
      </c>
      <c r="AC195" s="112">
        <v>2222</v>
      </c>
      <c r="AD195" s="111">
        <v>-0.35256410256410253</v>
      </c>
      <c r="AE195" s="112">
        <v>10898</v>
      </c>
      <c r="AF195" s="111">
        <v>-0.20452554744525553</v>
      </c>
      <c r="AG195" s="179"/>
      <c r="AH195" s="130"/>
      <c r="AI195" s="123"/>
      <c r="AJ195" s="130"/>
      <c r="AK195" s="123"/>
      <c r="AL195" s="183"/>
      <c r="AM195" s="176">
        <v>246</v>
      </c>
      <c r="AN195" s="111">
        <v>0.75714285714285712</v>
      </c>
      <c r="AO195" s="176">
        <v>89</v>
      </c>
      <c r="AP195" s="111">
        <v>-0.35971223021582732</v>
      </c>
      <c r="AQ195" s="112">
        <v>1041</v>
      </c>
      <c r="AR195" s="111">
        <v>1.5703703703703704</v>
      </c>
      <c r="AS195" s="112">
        <v>1130</v>
      </c>
      <c r="AT195" s="111">
        <v>1.0772058823529411</v>
      </c>
    </row>
    <row r="196" spans="2:46" s="4" customFormat="1" ht="15" hidden="1" customHeight="1" outlineLevel="1" x14ac:dyDescent="0.25">
      <c r="B196" s="52" t="s">
        <v>84</v>
      </c>
      <c r="C196" s="176">
        <v>29621</v>
      </c>
      <c r="D196" s="111">
        <v>-6.6084434215089694E-2</v>
      </c>
      <c r="E196" s="112">
        <v>17184</v>
      </c>
      <c r="F196" s="111">
        <v>-0.11000621504039776</v>
      </c>
      <c r="G196" s="112">
        <v>46805</v>
      </c>
      <c r="H196" s="111">
        <v>-8.2704556589906941E-2</v>
      </c>
      <c r="I196" s="176">
        <v>20524</v>
      </c>
      <c r="J196" s="111">
        <v>-1.2604637736938318E-2</v>
      </c>
      <c r="K196" s="112">
        <v>12745</v>
      </c>
      <c r="L196" s="111">
        <v>-6.0865079949893208E-2</v>
      </c>
      <c r="M196" s="112">
        <v>33269</v>
      </c>
      <c r="N196" s="111">
        <v>-3.1667491340920284E-2</v>
      </c>
      <c r="O196" s="179"/>
      <c r="P196" s="130"/>
      <c r="Q196" s="123"/>
      <c r="R196" s="130"/>
      <c r="S196" s="123"/>
      <c r="T196" s="183"/>
      <c r="U196" s="179"/>
      <c r="V196" s="130"/>
      <c r="W196" s="123"/>
      <c r="X196" s="130"/>
      <c r="Y196" s="123"/>
      <c r="Z196" s="183"/>
      <c r="AA196" s="176">
        <v>8895</v>
      </c>
      <c r="AB196" s="111">
        <v>-0.16783609317990456</v>
      </c>
      <c r="AC196" s="112">
        <v>3305</v>
      </c>
      <c r="AD196" s="111">
        <v>-0.30421052631578949</v>
      </c>
      <c r="AE196" s="112">
        <v>12200</v>
      </c>
      <c r="AF196" s="111">
        <v>-0.20979338040028495</v>
      </c>
      <c r="AG196" s="179"/>
      <c r="AH196" s="130"/>
      <c r="AI196" s="123"/>
      <c r="AJ196" s="130"/>
      <c r="AK196" s="123"/>
      <c r="AL196" s="183"/>
      <c r="AM196" s="176">
        <v>123</v>
      </c>
      <c r="AN196" s="111">
        <v>4.2372881355932313E-2</v>
      </c>
      <c r="AO196" s="176">
        <v>79</v>
      </c>
      <c r="AP196" s="111">
        <v>-0.36290322580645162</v>
      </c>
      <c r="AQ196" s="112">
        <v>1134</v>
      </c>
      <c r="AR196" s="111">
        <v>0.14893617021276606</v>
      </c>
      <c r="AS196" s="112">
        <v>1213</v>
      </c>
      <c r="AT196" s="111">
        <v>9.1809180918091871E-2</v>
      </c>
    </row>
    <row r="197" spans="2:46" s="4" customFormat="1" ht="15" hidden="1" customHeight="1" outlineLevel="1" x14ac:dyDescent="0.25">
      <c r="B197" s="52" t="s">
        <v>85</v>
      </c>
      <c r="C197" s="176">
        <v>33276</v>
      </c>
      <c r="D197" s="111">
        <v>-2.123654332607805E-2</v>
      </c>
      <c r="E197" s="112">
        <v>18657</v>
      </c>
      <c r="F197" s="111">
        <v>-0.10740598985742988</v>
      </c>
      <c r="G197" s="112">
        <v>51933</v>
      </c>
      <c r="H197" s="111">
        <v>-5.4043715846994522E-2</v>
      </c>
      <c r="I197" s="176">
        <v>23810</v>
      </c>
      <c r="J197" s="111">
        <v>8.9054567076796376E-2</v>
      </c>
      <c r="K197" s="112">
        <v>13738</v>
      </c>
      <c r="L197" s="111">
        <v>-9.4396835860250494E-2</v>
      </c>
      <c r="M197" s="112">
        <v>37548</v>
      </c>
      <c r="N197" s="111">
        <v>1.3906515810223397E-2</v>
      </c>
      <c r="O197" s="179"/>
      <c r="P197" s="130"/>
      <c r="Q197" s="123"/>
      <c r="R197" s="130"/>
      <c r="S197" s="123"/>
      <c r="T197" s="183"/>
      <c r="U197" s="179"/>
      <c r="V197" s="130"/>
      <c r="W197" s="123"/>
      <c r="X197" s="130"/>
      <c r="Y197" s="123"/>
      <c r="Z197" s="183"/>
      <c r="AA197" s="176">
        <v>9177</v>
      </c>
      <c r="AB197" s="111">
        <v>-0.22511188043570041</v>
      </c>
      <c r="AC197" s="112">
        <v>3518</v>
      </c>
      <c r="AD197" s="111">
        <v>-0.18186046511627907</v>
      </c>
      <c r="AE197" s="112">
        <v>12695</v>
      </c>
      <c r="AF197" s="111">
        <v>-0.21359103016787462</v>
      </c>
      <c r="AG197" s="179"/>
      <c r="AH197" s="130"/>
      <c r="AI197" s="123"/>
      <c r="AJ197" s="130"/>
      <c r="AK197" s="123"/>
      <c r="AL197" s="183"/>
      <c r="AM197" s="176">
        <v>182</v>
      </c>
      <c r="AN197" s="111">
        <v>9.6385542168674787E-2</v>
      </c>
      <c r="AO197" s="176">
        <v>107</v>
      </c>
      <c r="AP197" s="111">
        <v>-0.15079365079365081</v>
      </c>
      <c r="AQ197" s="112">
        <v>1401</v>
      </c>
      <c r="AR197" s="111">
        <v>-2.16480446927374E-2</v>
      </c>
      <c r="AS197" s="112">
        <v>1508</v>
      </c>
      <c r="AT197" s="111">
        <v>-3.2092426187419809E-2</v>
      </c>
    </row>
    <row r="198" spans="2:46" s="4" customFormat="1" ht="15" hidden="1" customHeight="1" outlineLevel="1" x14ac:dyDescent="0.25">
      <c r="B198" s="52" t="s">
        <v>86</v>
      </c>
      <c r="C198" s="176">
        <v>34017</v>
      </c>
      <c r="D198" s="111">
        <v>-0.12347651317993247</v>
      </c>
      <c r="E198" s="112">
        <v>15632</v>
      </c>
      <c r="F198" s="111">
        <v>-0.15144935403322113</v>
      </c>
      <c r="G198" s="112">
        <v>49649</v>
      </c>
      <c r="H198" s="111">
        <v>-0.13248064859953523</v>
      </c>
      <c r="I198" s="176">
        <v>23997</v>
      </c>
      <c r="J198" s="111">
        <v>-3.8928271056109631E-2</v>
      </c>
      <c r="K198" s="112">
        <v>10485</v>
      </c>
      <c r="L198" s="111">
        <v>-8.6274509803921595E-2</v>
      </c>
      <c r="M198" s="112">
        <v>34482</v>
      </c>
      <c r="N198" s="111">
        <v>-5.3836022390516991E-2</v>
      </c>
      <c r="O198" s="179"/>
      <c r="P198" s="130"/>
      <c r="Q198" s="123"/>
      <c r="R198" s="130"/>
      <c r="S198" s="123"/>
      <c r="T198" s="183"/>
      <c r="U198" s="179"/>
      <c r="V198" s="130"/>
      <c r="W198" s="123"/>
      <c r="X198" s="130"/>
      <c r="Y198" s="123"/>
      <c r="Z198" s="183"/>
      <c r="AA198" s="176">
        <v>9661</v>
      </c>
      <c r="AB198" s="111">
        <v>-0.28053321417932675</v>
      </c>
      <c r="AC198" s="112">
        <v>3753</v>
      </c>
      <c r="AD198" s="111">
        <v>-0.30137751303052862</v>
      </c>
      <c r="AE198" s="112">
        <v>13414</v>
      </c>
      <c r="AF198" s="111">
        <v>-0.28648936170212769</v>
      </c>
      <c r="AG198" s="179"/>
      <c r="AH198" s="130"/>
      <c r="AI198" s="123"/>
      <c r="AJ198" s="130"/>
      <c r="AK198" s="123"/>
      <c r="AL198" s="183"/>
      <c r="AM198" s="176">
        <v>198</v>
      </c>
      <c r="AN198" s="111">
        <v>0.375</v>
      </c>
      <c r="AO198" s="176">
        <v>161</v>
      </c>
      <c r="AP198" s="111">
        <v>-0.39925373134328357</v>
      </c>
      <c r="AQ198" s="112">
        <v>1394</v>
      </c>
      <c r="AR198" s="111">
        <v>-0.11492063492063487</v>
      </c>
      <c r="AS198" s="112">
        <v>1555</v>
      </c>
      <c r="AT198" s="111">
        <v>-0.15626695604991858</v>
      </c>
    </row>
    <row r="199" spans="2:46" s="4" customFormat="1" ht="15" hidden="1" customHeight="1" outlineLevel="1" x14ac:dyDescent="0.25">
      <c r="B199" s="52" t="s">
        <v>87</v>
      </c>
      <c r="C199" s="176">
        <v>38262</v>
      </c>
      <c r="D199" s="111">
        <v>-8.0883496655778098E-3</v>
      </c>
      <c r="E199" s="112">
        <v>19522</v>
      </c>
      <c r="F199" s="111">
        <v>1.5079034941763769E-2</v>
      </c>
      <c r="G199" s="112">
        <v>57784</v>
      </c>
      <c r="H199" s="111">
        <v>-3.8058333045010162E-4</v>
      </c>
      <c r="I199" s="176">
        <v>26599</v>
      </c>
      <c r="J199" s="111">
        <v>8.0074714743980202E-2</v>
      </c>
      <c r="K199" s="112">
        <v>12603</v>
      </c>
      <c r="L199" s="111">
        <v>-1.81520722966656E-2</v>
      </c>
      <c r="M199" s="112">
        <v>39202</v>
      </c>
      <c r="N199" s="111">
        <v>4.6419133545097857E-2</v>
      </c>
      <c r="O199" s="179"/>
      <c r="P199" s="130"/>
      <c r="Q199" s="123"/>
      <c r="R199" s="130"/>
      <c r="S199" s="123"/>
      <c r="T199" s="183"/>
      <c r="U199" s="179"/>
      <c r="V199" s="130"/>
      <c r="W199" s="123"/>
      <c r="X199" s="130"/>
      <c r="Y199" s="123"/>
      <c r="Z199" s="183"/>
      <c r="AA199" s="176">
        <v>11132</v>
      </c>
      <c r="AB199" s="111">
        <v>-0.17005889808394836</v>
      </c>
      <c r="AC199" s="112">
        <v>4950</v>
      </c>
      <c r="AD199" s="111">
        <v>2.6970954356846377E-2</v>
      </c>
      <c r="AE199" s="112">
        <v>16082</v>
      </c>
      <c r="AF199" s="111">
        <v>-0.11797290626885315</v>
      </c>
      <c r="AG199" s="179"/>
      <c r="AH199" s="130"/>
      <c r="AI199" s="123"/>
      <c r="AJ199" s="130"/>
      <c r="AK199" s="123"/>
      <c r="AL199" s="183"/>
      <c r="AM199" s="176">
        <v>301</v>
      </c>
      <c r="AN199" s="111">
        <v>0.85802469135802473</v>
      </c>
      <c r="AO199" s="176">
        <v>230</v>
      </c>
      <c r="AP199" s="111">
        <v>-0.38172043010752688</v>
      </c>
      <c r="AQ199" s="112">
        <v>1969</v>
      </c>
      <c r="AR199" s="111">
        <v>0.24936548223350252</v>
      </c>
      <c r="AS199" s="112">
        <v>2199</v>
      </c>
      <c r="AT199" s="111">
        <v>0.12885010266940444</v>
      </c>
    </row>
    <row r="200" spans="2:46" s="4" customFormat="1" ht="15" hidden="1" customHeight="1" outlineLevel="1" x14ac:dyDescent="0.25">
      <c r="B200" s="52" t="s">
        <v>88</v>
      </c>
      <c r="C200" s="176">
        <v>49281</v>
      </c>
      <c r="D200" s="111">
        <v>-3.9749810019290344E-2</v>
      </c>
      <c r="E200" s="112">
        <v>21517</v>
      </c>
      <c r="F200" s="111">
        <v>-6.1663250621429522E-2</v>
      </c>
      <c r="G200" s="112">
        <v>70798</v>
      </c>
      <c r="H200" s="111">
        <v>-4.6517265528201235E-2</v>
      </c>
      <c r="I200" s="176">
        <v>31987</v>
      </c>
      <c r="J200" s="111">
        <v>-6.3091297853021255E-2</v>
      </c>
      <c r="K200" s="112">
        <v>13071</v>
      </c>
      <c r="L200" s="111">
        <v>-0.13597303014278161</v>
      </c>
      <c r="M200" s="112">
        <v>45058</v>
      </c>
      <c r="N200" s="111">
        <v>-8.5469565040897977E-2</v>
      </c>
      <c r="O200" s="179"/>
      <c r="P200" s="130"/>
      <c r="Q200" s="123"/>
      <c r="R200" s="130"/>
      <c r="S200" s="123"/>
      <c r="T200" s="183"/>
      <c r="U200" s="179"/>
      <c r="V200" s="130"/>
      <c r="W200" s="123"/>
      <c r="X200" s="130"/>
      <c r="Y200" s="123"/>
      <c r="Z200" s="183"/>
      <c r="AA200" s="176">
        <v>16596</v>
      </c>
      <c r="AB200" s="111">
        <v>1.1149698409797182E-2</v>
      </c>
      <c r="AC200" s="112">
        <v>5761</v>
      </c>
      <c r="AD200" s="111">
        <v>-8.613578680203049E-2</v>
      </c>
      <c r="AE200" s="112">
        <v>22357</v>
      </c>
      <c r="AF200" s="111">
        <v>-1.5847162917638768E-2</v>
      </c>
      <c r="AG200" s="179"/>
      <c r="AH200" s="130"/>
      <c r="AI200" s="123"/>
      <c r="AJ200" s="130"/>
      <c r="AK200" s="123"/>
      <c r="AL200" s="183"/>
      <c r="AM200" s="176">
        <v>347</v>
      </c>
      <c r="AN200" s="111">
        <v>0.16053511705685608</v>
      </c>
      <c r="AO200" s="176">
        <v>351</v>
      </c>
      <c r="AP200" s="111">
        <v>-0.27777777777777779</v>
      </c>
      <c r="AQ200" s="112">
        <v>2685</v>
      </c>
      <c r="AR200" s="111">
        <v>0.79119412941961298</v>
      </c>
      <c r="AS200" s="112">
        <v>3036</v>
      </c>
      <c r="AT200" s="111">
        <v>0.52947103274559204</v>
      </c>
    </row>
    <row r="201" spans="2:46" s="4" customFormat="1" ht="15" hidden="1" customHeight="1" outlineLevel="1" x14ac:dyDescent="0.25">
      <c r="B201" s="52" t="s">
        <v>89</v>
      </c>
      <c r="C201" s="176">
        <v>35386</v>
      </c>
      <c r="D201" s="111">
        <v>3.6019172409880174E-3</v>
      </c>
      <c r="E201" s="112">
        <v>19826</v>
      </c>
      <c r="F201" s="111">
        <v>9.8393351800553974E-2</v>
      </c>
      <c r="G201" s="112">
        <v>55212</v>
      </c>
      <c r="H201" s="111">
        <v>3.5697537001256885E-2</v>
      </c>
      <c r="I201" s="176">
        <v>22724</v>
      </c>
      <c r="J201" s="111">
        <v>-1.6021477440027687E-2</v>
      </c>
      <c r="K201" s="112">
        <v>12199</v>
      </c>
      <c r="L201" s="111">
        <v>0.1084961381190368</v>
      </c>
      <c r="M201" s="112">
        <v>34923</v>
      </c>
      <c r="N201" s="111">
        <v>2.4164931522918653E-2</v>
      </c>
      <c r="O201" s="179"/>
      <c r="P201" s="130"/>
      <c r="Q201" s="123"/>
      <c r="R201" s="130"/>
      <c r="S201" s="123"/>
      <c r="T201" s="183"/>
      <c r="U201" s="179"/>
      <c r="V201" s="130"/>
      <c r="W201" s="123"/>
      <c r="X201" s="130"/>
      <c r="Y201" s="123"/>
      <c r="Z201" s="183"/>
      <c r="AA201" s="176">
        <v>11883</v>
      </c>
      <c r="AB201" s="111">
        <v>2.9098467134320627E-2</v>
      </c>
      <c r="AC201" s="112">
        <v>5603</v>
      </c>
      <c r="AD201" s="111">
        <v>5.383097075184029E-3</v>
      </c>
      <c r="AE201" s="112">
        <v>17486</v>
      </c>
      <c r="AF201" s="111">
        <v>2.1378504672897147E-2</v>
      </c>
      <c r="AG201" s="179"/>
      <c r="AH201" s="130"/>
      <c r="AI201" s="123"/>
      <c r="AJ201" s="130"/>
      <c r="AK201" s="123"/>
      <c r="AL201" s="183"/>
      <c r="AM201" s="176">
        <v>454</v>
      </c>
      <c r="AN201" s="111">
        <v>0.44126984126984126</v>
      </c>
      <c r="AO201" s="176">
        <v>325</v>
      </c>
      <c r="AP201" s="111">
        <v>7.2607260726072598E-2</v>
      </c>
      <c r="AQ201" s="112">
        <v>2024</v>
      </c>
      <c r="AR201" s="111">
        <v>0.375</v>
      </c>
      <c r="AS201" s="112">
        <v>2349</v>
      </c>
      <c r="AT201" s="111">
        <v>0.32338028169014077</v>
      </c>
    </row>
    <row r="202" spans="2:46" s="4" customFormat="1" ht="15.75" collapsed="1" x14ac:dyDescent="0.25">
      <c r="B202" s="64">
        <v>2002</v>
      </c>
      <c r="C202" s="181">
        <v>448872</v>
      </c>
      <c r="D202" s="66">
        <v>-8.3283638175683961E-2</v>
      </c>
      <c r="E202" s="182">
        <v>211189</v>
      </c>
      <c r="F202" s="66">
        <v>-0.10364249091711653</v>
      </c>
      <c r="G202" s="182">
        <v>660061</v>
      </c>
      <c r="H202" s="66">
        <v>-8.9897416099054106E-2</v>
      </c>
      <c r="I202" s="181">
        <v>299930</v>
      </c>
      <c r="J202" s="66">
        <v>-4.0561722273759648E-2</v>
      </c>
      <c r="K202" s="182">
        <v>138795</v>
      </c>
      <c r="L202" s="66">
        <v>-0.11459064290179766</v>
      </c>
      <c r="M202" s="182">
        <v>438725</v>
      </c>
      <c r="N202" s="66">
        <v>-6.5285660718242378E-2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142659</v>
      </c>
      <c r="AB202" s="66">
        <v>-0.16515098314606746</v>
      </c>
      <c r="AC202" s="182">
        <v>52447</v>
      </c>
      <c r="AD202" s="66">
        <v>-0.15394418454589454</v>
      </c>
      <c r="AE202" s="182">
        <v>195106</v>
      </c>
      <c r="AF202" s="66">
        <v>-0.16216773306995325</v>
      </c>
      <c r="AG202" s="180"/>
      <c r="AH202" s="66"/>
      <c r="AI202" s="65"/>
      <c r="AJ202" s="66"/>
      <c r="AK202" s="65"/>
      <c r="AL202" s="184"/>
      <c r="AM202" s="181">
        <v>3408</v>
      </c>
      <c r="AN202" s="66">
        <v>0.14786123273829577</v>
      </c>
      <c r="AO202" s="181">
        <v>2875</v>
      </c>
      <c r="AP202" s="66">
        <v>-0.10464029897228277</v>
      </c>
      <c r="AQ202" s="182">
        <v>19947</v>
      </c>
      <c r="AR202" s="66">
        <v>0.18309608540925271</v>
      </c>
      <c r="AS202" s="182">
        <v>22822</v>
      </c>
      <c r="AT202" s="66">
        <v>0.13706342484181167</v>
      </c>
    </row>
    <row r="203" spans="2:46" s="4" customFormat="1" ht="15" hidden="1" customHeight="1" outlineLevel="1" x14ac:dyDescent="0.25">
      <c r="B203" s="52" t="s">
        <v>78</v>
      </c>
      <c r="C203" s="176">
        <v>39948</v>
      </c>
      <c r="D203" s="111">
        <v>1.5971515768056888E-2</v>
      </c>
      <c r="E203" s="112">
        <v>17429</v>
      </c>
      <c r="F203" s="111">
        <v>-0.11370455123315537</v>
      </c>
      <c r="G203" s="112">
        <v>57377</v>
      </c>
      <c r="H203" s="111">
        <v>-2.7261168093583144E-2</v>
      </c>
      <c r="I203" s="176">
        <v>24160</v>
      </c>
      <c r="J203" s="111">
        <v>4.3583430521359823E-2</v>
      </c>
      <c r="K203" s="112">
        <v>10677</v>
      </c>
      <c r="L203" s="111">
        <v>-0.22082755600963289</v>
      </c>
      <c r="M203" s="112">
        <v>34837</v>
      </c>
      <c r="N203" s="111">
        <v>-5.4729473055841971E-2</v>
      </c>
      <c r="O203" s="179"/>
      <c r="P203" s="130"/>
      <c r="Q203" s="123"/>
      <c r="R203" s="130"/>
      <c r="S203" s="123"/>
      <c r="T203" s="183"/>
      <c r="U203" s="179"/>
      <c r="V203" s="130"/>
      <c r="W203" s="123"/>
      <c r="X203" s="130"/>
      <c r="Y203" s="123"/>
      <c r="Z203" s="183"/>
      <c r="AA203" s="176">
        <v>15075</v>
      </c>
      <c r="AB203" s="111">
        <v>-2.641436321363988E-2</v>
      </c>
      <c r="AC203" s="112">
        <v>5149</v>
      </c>
      <c r="AD203" s="111">
        <v>9.460034013605445E-2</v>
      </c>
      <c r="AE203" s="112">
        <v>20224</v>
      </c>
      <c r="AF203" s="111">
        <v>1.7832375668713762E-3</v>
      </c>
      <c r="AG203" s="179"/>
      <c r="AH203" s="130"/>
      <c r="AI203" s="123"/>
      <c r="AJ203" s="130"/>
      <c r="AK203" s="123"/>
      <c r="AL203" s="183"/>
      <c r="AM203" s="176">
        <v>345</v>
      </c>
      <c r="AN203" s="111">
        <v>0.22340425531914887</v>
      </c>
      <c r="AO203" s="176">
        <v>368</v>
      </c>
      <c r="AP203" s="111">
        <v>-8.6848635235732052E-2</v>
      </c>
      <c r="AQ203" s="112">
        <v>1603</v>
      </c>
      <c r="AR203" s="111">
        <v>0.27424483306836245</v>
      </c>
      <c r="AS203" s="112">
        <v>1971</v>
      </c>
      <c r="AT203" s="111">
        <v>0.18663455749548463</v>
      </c>
    </row>
    <row r="204" spans="2:46" s="4" customFormat="1" ht="15" hidden="1" customHeight="1" outlineLevel="1" x14ac:dyDescent="0.25">
      <c r="B204" s="52" t="s">
        <v>79</v>
      </c>
      <c r="C204" s="176">
        <v>47850</v>
      </c>
      <c r="D204" s="111">
        <v>0.14597054245000596</v>
      </c>
      <c r="E204" s="112">
        <v>19404</v>
      </c>
      <c r="F204" s="111">
        <v>1.8101684243664318E-2</v>
      </c>
      <c r="G204" s="112">
        <v>67254</v>
      </c>
      <c r="H204" s="111">
        <v>0.10589666853027269</v>
      </c>
      <c r="I204" s="176">
        <v>29663</v>
      </c>
      <c r="J204" s="111">
        <v>0.1912851405622491</v>
      </c>
      <c r="K204" s="112">
        <v>11747</v>
      </c>
      <c r="L204" s="111">
        <v>-0.11895297382434555</v>
      </c>
      <c r="M204" s="112">
        <v>41410</v>
      </c>
      <c r="N204" s="111">
        <v>8.3095754976067804E-2</v>
      </c>
      <c r="O204" s="179"/>
      <c r="P204" s="130"/>
      <c r="Q204" s="123"/>
      <c r="R204" s="130"/>
      <c r="S204" s="123"/>
      <c r="T204" s="183"/>
      <c r="U204" s="179"/>
      <c r="V204" s="130"/>
      <c r="W204" s="123"/>
      <c r="X204" s="130"/>
      <c r="Y204" s="123"/>
      <c r="Z204" s="183"/>
      <c r="AA204" s="176">
        <v>17675</v>
      </c>
      <c r="AB204" s="111">
        <v>8.9771255934397942E-2</v>
      </c>
      <c r="AC204" s="112">
        <v>6039</v>
      </c>
      <c r="AD204" s="111">
        <v>0.34979883772910147</v>
      </c>
      <c r="AE204" s="112">
        <v>23714</v>
      </c>
      <c r="AF204" s="111">
        <v>0.14599139805731398</v>
      </c>
      <c r="AG204" s="179"/>
      <c r="AH204" s="130"/>
      <c r="AI204" s="123"/>
      <c r="AJ204" s="130"/>
      <c r="AK204" s="123"/>
      <c r="AL204" s="183"/>
      <c r="AM204" s="176">
        <v>297</v>
      </c>
      <c r="AN204" s="111">
        <v>1.7123287671232834E-2</v>
      </c>
      <c r="AO204" s="176">
        <v>215</v>
      </c>
      <c r="AP204" s="111">
        <v>-0.375</v>
      </c>
      <c r="AQ204" s="112">
        <v>1618</v>
      </c>
      <c r="AR204" s="111">
        <v>0.29233226837060711</v>
      </c>
      <c r="AS204" s="112">
        <v>1833</v>
      </c>
      <c r="AT204" s="111">
        <v>0.14849624060150379</v>
      </c>
    </row>
    <row r="205" spans="2:46" s="4" customFormat="1" ht="15" hidden="1" customHeight="1" outlineLevel="1" x14ac:dyDescent="0.25">
      <c r="B205" s="52" t="s">
        <v>80</v>
      </c>
      <c r="C205" s="176">
        <v>56009</v>
      </c>
      <c r="D205" s="111">
        <v>3.1188437816441095E-2</v>
      </c>
      <c r="E205" s="112">
        <v>23254</v>
      </c>
      <c r="F205" s="111">
        <v>-3.0841043594231898E-2</v>
      </c>
      <c r="G205" s="112">
        <v>79263</v>
      </c>
      <c r="H205" s="111">
        <v>1.2182507757728889E-2</v>
      </c>
      <c r="I205" s="176">
        <v>33661</v>
      </c>
      <c r="J205" s="111">
        <v>2.6656906700826655E-2</v>
      </c>
      <c r="K205" s="112">
        <v>14337</v>
      </c>
      <c r="L205" s="111">
        <v>-0.17489640883977897</v>
      </c>
      <c r="M205" s="112">
        <v>47998</v>
      </c>
      <c r="N205" s="111">
        <v>-4.3159300679783907E-2</v>
      </c>
      <c r="O205" s="179"/>
      <c r="P205" s="130"/>
      <c r="Q205" s="123"/>
      <c r="R205" s="130"/>
      <c r="S205" s="123"/>
      <c r="T205" s="183"/>
      <c r="U205" s="179"/>
      <c r="V205" s="130"/>
      <c r="W205" s="123"/>
      <c r="X205" s="130"/>
      <c r="Y205" s="123"/>
      <c r="Z205" s="183"/>
      <c r="AA205" s="176">
        <v>21512</v>
      </c>
      <c r="AB205" s="111">
        <v>4.7628323755722235E-2</v>
      </c>
      <c r="AC205" s="112">
        <v>7234</v>
      </c>
      <c r="AD205" s="111">
        <v>0.46023415421881309</v>
      </c>
      <c r="AE205" s="112">
        <v>28746</v>
      </c>
      <c r="AF205" s="111">
        <v>0.12782485875706207</v>
      </c>
      <c r="AG205" s="179"/>
      <c r="AH205" s="130"/>
      <c r="AI205" s="123"/>
      <c r="AJ205" s="130"/>
      <c r="AK205" s="123"/>
      <c r="AL205" s="183"/>
      <c r="AM205" s="176">
        <v>476</v>
      </c>
      <c r="AN205" s="111">
        <v>-2.4590163934426257E-2</v>
      </c>
      <c r="AO205" s="176">
        <v>360</v>
      </c>
      <c r="AP205" s="111">
        <v>-0.28853754940711462</v>
      </c>
      <c r="AQ205" s="112">
        <v>1683</v>
      </c>
      <c r="AR205" s="111">
        <v>1.1418269230769162E-2</v>
      </c>
      <c r="AS205" s="112">
        <v>2043</v>
      </c>
      <c r="AT205" s="111">
        <v>-5.8525345622119862E-2</v>
      </c>
    </row>
    <row r="206" spans="2:46" s="4" customFormat="1" ht="15" hidden="1" customHeight="1" outlineLevel="1" x14ac:dyDescent="0.25">
      <c r="B206" s="52" t="s">
        <v>81</v>
      </c>
      <c r="C206" s="176">
        <v>44261</v>
      </c>
      <c r="D206" s="111">
        <v>-7.7343855086760005E-3</v>
      </c>
      <c r="E206" s="112">
        <v>19609</v>
      </c>
      <c r="F206" s="111">
        <v>-0.17636928763440862</v>
      </c>
      <c r="G206" s="112">
        <v>63870</v>
      </c>
      <c r="H206" s="111">
        <v>-6.6419153974332734E-2</v>
      </c>
      <c r="I206" s="176">
        <v>28260</v>
      </c>
      <c r="J206" s="111">
        <v>-5.4198634475962626E-3</v>
      </c>
      <c r="K206" s="112">
        <v>12820</v>
      </c>
      <c r="L206" s="111">
        <v>-0.26355698529411764</v>
      </c>
      <c r="M206" s="112">
        <v>41080</v>
      </c>
      <c r="N206" s="111">
        <v>-0.10348740779538212</v>
      </c>
      <c r="O206" s="179"/>
      <c r="P206" s="130"/>
      <c r="Q206" s="123"/>
      <c r="R206" s="130"/>
      <c r="S206" s="123"/>
      <c r="T206" s="183"/>
      <c r="U206" s="179"/>
      <c r="V206" s="130"/>
      <c r="W206" s="123"/>
      <c r="X206" s="130"/>
      <c r="Y206" s="123"/>
      <c r="Z206" s="183"/>
      <c r="AA206" s="176">
        <v>15404</v>
      </c>
      <c r="AB206" s="111">
        <v>-1.3512648094780699E-2</v>
      </c>
      <c r="AC206" s="112">
        <v>5256</v>
      </c>
      <c r="AD206" s="111">
        <v>4.8264858396489752E-2</v>
      </c>
      <c r="AE206" s="112">
        <v>20660</v>
      </c>
      <c r="AF206" s="111">
        <v>1.5027388627659732E-3</v>
      </c>
      <c r="AG206" s="179"/>
      <c r="AH206" s="130"/>
      <c r="AI206" s="123"/>
      <c r="AJ206" s="130"/>
      <c r="AK206" s="123"/>
      <c r="AL206" s="183"/>
      <c r="AM206" s="176">
        <v>323</v>
      </c>
      <c r="AN206" s="111">
        <v>-2.4169184290030232E-2</v>
      </c>
      <c r="AO206" s="176">
        <v>274</v>
      </c>
      <c r="AP206" s="111">
        <v>0.11382113821138207</v>
      </c>
      <c r="AQ206" s="112">
        <v>1533</v>
      </c>
      <c r="AR206" s="111">
        <v>0.10606060606060597</v>
      </c>
      <c r="AS206" s="112">
        <v>1807</v>
      </c>
      <c r="AT206" s="111">
        <v>0.1072303921568627</v>
      </c>
    </row>
    <row r="207" spans="2:46" s="4" customFormat="1" ht="15" hidden="1" customHeight="1" outlineLevel="1" x14ac:dyDescent="0.25">
      <c r="B207" s="52" t="s">
        <v>82</v>
      </c>
      <c r="C207" s="176">
        <v>38292</v>
      </c>
      <c r="D207" s="111">
        <v>4.9699827297897459E-2</v>
      </c>
      <c r="E207" s="112">
        <v>18046</v>
      </c>
      <c r="F207" s="111">
        <v>0.30730223123732259</v>
      </c>
      <c r="G207" s="112">
        <v>56338</v>
      </c>
      <c r="H207" s="111">
        <v>0.12041843167670985</v>
      </c>
      <c r="I207" s="176">
        <v>24319</v>
      </c>
      <c r="J207" s="111">
        <v>0.11703642460153407</v>
      </c>
      <c r="K207" s="112">
        <v>12808</v>
      </c>
      <c r="L207" s="111">
        <v>0.36589527567452285</v>
      </c>
      <c r="M207" s="112">
        <v>37127</v>
      </c>
      <c r="N207" s="111">
        <v>0.19195453961731079</v>
      </c>
      <c r="O207" s="179"/>
      <c r="P207" s="130"/>
      <c r="Q207" s="123"/>
      <c r="R207" s="130"/>
      <c r="S207" s="123"/>
      <c r="T207" s="183"/>
      <c r="U207" s="179"/>
      <c r="V207" s="130"/>
      <c r="W207" s="123"/>
      <c r="X207" s="130"/>
      <c r="Y207" s="123"/>
      <c r="Z207" s="183"/>
      <c r="AA207" s="176">
        <v>13613</v>
      </c>
      <c r="AB207" s="111">
        <v>-5.1953478654502394E-2</v>
      </c>
      <c r="AC207" s="112">
        <v>3761</v>
      </c>
      <c r="AD207" s="111">
        <v>9.2044134727061522E-2</v>
      </c>
      <c r="AE207" s="112">
        <v>17374</v>
      </c>
      <c r="AF207" s="111">
        <v>-2.4097062292872007E-2</v>
      </c>
      <c r="AG207" s="179"/>
      <c r="AH207" s="130"/>
      <c r="AI207" s="123"/>
      <c r="AJ207" s="130"/>
      <c r="AK207" s="123"/>
      <c r="AL207" s="183"/>
      <c r="AM207" s="176">
        <v>184</v>
      </c>
      <c r="AN207" s="111">
        <v>0.10179640718562877</v>
      </c>
      <c r="AO207" s="176">
        <v>176</v>
      </c>
      <c r="AP207" s="111">
        <v>-3.2967032967032961E-2</v>
      </c>
      <c r="AQ207" s="112">
        <v>1477</v>
      </c>
      <c r="AR207" s="111">
        <v>0.50254323499491349</v>
      </c>
      <c r="AS207" s="112">
        <v>1653</v>
      </c>
      <c r="AT207" s="111">
        <v>0.41888412017167376</v>
      </c>
    </row>
    <row r="208" spans="2:46" s="4" customFormat="1" ht="15" hidden="1" customHeight="1" outlineLevel="1" x14ac:dyDescent="0.25">
      <c r="B208" s="52" t="s">
        <v>83</v>
      </c>
      <c r="C208" s="176">
        <v>33614</v>
      </c>
      <c r="D208" s="111">
        <v>5.2278988229401469E-2</v>
      </c>
      <c r="E208" s="112">
        <v>19021</v>
      </c>
      <c r="F208" s="111">
        <v>0.51356727938250968</v>
      </c>
      <c r="G208" s="112">
        <v>52635</v>
      </c>
      <c r="H208" s="111">
        <v>0.18251668126979848</v>
      </c>
      <c r="I208" s="176">
        <v>23067</v>
      </c>
      <c r="J208" s="111">
        <v>7.991573033707855E-2</v>
      </c>
      <c r="K208" s="112">
        <v>15184</v>
      </c>
      <c r="L208" s="111">
        <v>0.62639245929734355</v>
      </c>
      <c r="M208" s="112">
        <v>38251</v>
      </c>
      <c r="N208" s="111">
        <v>0.24612327339066975</v>
      </c>
      <c r="O208" s="179"/>
      <c r="P208" s="130"/>
      <c r="Q208" s="123"/>
      <c r="R208" s="130"/>
      <c r="S208" s="123"/>
      <c r="T208" s="183"/>
      <c r="U208" s="179"/>
      <c r="V208" s="130"/>
      <c r="W208" s="123"/>
      <c r="X208" s="130"/>
      <c r="Y208" s="123"/>
      <c r="Z208" s="183"/>
      <c r="AA208" s="176">
        <v>10268</v>
      </c>
      <c r="AB208" s="111">
        <v>-8.5932219754755179E-3</v>
      </c>
      <c r="AC208" s="112">
        <v>3432</v>
      </c>
      <c r="AD208" s="111">
        <v>0.16299559471365632</v>
      </c>
      <c r="AE208" s="112">
        <v>13700</v>
      </c>
      <c r="AF208" s="111">
        <v>2.945596633603853E-2</v>
      </c>
      <c r="AG208" s="179"/>
      <c r="AH208" s="130"/>
      <c r="AI208" s="123"/>
      <c r="AJ208" s="130"/>
      <c r="AK208" s="123"/>
      <c r="AL208" s="183"/>
      <c r="AM208" s="176">
        <v>140</v>
      </c>
      <c r="AN208" s="111">
        <v>7.6923076923076872E-2</v>
      </c>
      <c r="AO208" s="176">
        <v>139</v>
      </c>
      <c r="AP208" s="111">
        <v>0.4329896907216495</v>
      </c>
      <c r="AQ208" s="112">
        <v>405</v>
      </c>
      <c r="AR208" s="111">
        <v>0.4464285714285714</v>
      </c>
      <c r="AS208" s="112">
        <v>544</v>
      </c>
      <c r="AT208" s="111">
        <v>0.44297082228116702</v>
      </c>
    </row>
    <row r="209" spans="2:46" s="4" customFormat="1" ht="15" hidden="1" customHeight="1" outlineLevel="1" x14ac:dyDescent="0.25">
      <c r="B209" s="52" t="s">
        <v>84</v>
      </c>
      <c r="C209" s="176">
        <v>31717</v>
      </c>
      <c r="D209" s="111">
        <v>-5.3449922406589523E-2</v>
      </c>
      <c r="E209" s="112">
        <v>19308</v>
      </c>
      <c r="F209" s="111">
        <v>0.20682542658916181</v>
      </c>
      <c r="G209" s="112">
        <v>51025</v>
      </c>
      <c r="H209" s="111">
        <v>3.0662330579513952E-2</v>
      </c>
      <c r="I209" s="176">
        <v>20786</v>
      </c>
      <c r="J209" s="111">
        <v>-5.5739790124017641E-2</v>
      </c>
      <c r="K209" s="112">
        <v>13571</v>
      </c>
      <c r="L209" s="111">
        <v>0.21527715590579377</v>
      </c>
      <c r="M209" s="112">
        <v>34357</v>
      </c>
      <c r="N209" s="111">
        <v>3.5473176612417223E-2</v>
      </c>
      <c r="O209" s="179"/>
      <c r="P209" s="130"/>
      <c r="Q209" s="123"/>
      <c r="R209" s="130"/>
      <c r="S209" s="123"/>
      <c r="T209" s="183"/>
      <c r="U209" s="179"/>
      <c r="V209" s="130"/>
      <c r="W209" s="123"/>
      <c r="X209" s="130"/>
      <c r="Y209" s="123"/>
      <c r="Z209" s="183"/>
      <c r="AA209" s="176">
        <v>10689</v>
      </c>
      <c r="AB209" s="111">
        <v>-5.2309601915063397E-2</v>
      </c>
      <c r="AC209" s="112">
        <v>4750</v>
      </c>
      <c r="AD209" s="111">
        <v>0.13854266538830307</v>
      </c>
      <c r="AE209" s="112">
        <v>15439</v>
      </c>
      <c r="AF209" s="111">
        <v>-7.766487605980199E-4</v>
      </c>
      <c r="AG209" s="179"/>
      <c r="AH209" s="130"/>
      <c r="AI209" s="123"/>
      <c r="AJ209" s="130"/>
      <c r="AK209" s="123"/>
      <c r="AL209" s="183"/>
      <c r="AM209" s="176">
        <v>118</v>
      </c>
      <c r="AN209" s="111">
        <v>8.256880733944949E-2</v>
      </c>
      <c r="AO209" s="176">
        <v>124</v>
      </c>
      <c r="AP209" s="111">
        <v>0.1588785046728971</v>
      </c>
      <c r="AQ209" s="112">
        <v>987</v>
      </c>
      <c r="AR209" s="111">
        <v>0.49545454545454537</v>
      </c>
      <c r="AS209" s="112">
        <v>1111</v>
      </c>
      <c r="AT209" s="111">
        <v>0.44850065189048238</v>
      </c>
    </row>
    <row r="210" spans="2:46" s="4" customFormat="1" ht="15" hidden="1" customHeight="1" outlineLevel="1" x14ac:dyDescent="0.25">
      <c r="B210" s="52" t="s">
        <v>85</v>
      </c>
      <c r="C210" s="176">
        <v>33998</v>
      </c>
      <c r="D210" s="111">
        <v>7.5205566097406695E-2</v>
      </c>
      <c r="E210" s="112">
        <v>20902</v>
      </c>
      <c r="F210" s="111">
        <v>0.33952832607023842</v>
      </c>
      <c r="G210" s="112">
        <v>54900</v>
      </c>
      <c r="H210" s="111">
        <v>0.16254446891411156</v>
      </c>
      <c r="I210" s="176">
        <v>21863</v>
      </c>
      <c r="J210" s="111">
        <v>6.1310679611650487E-2</v>
      </c>
      <c r="K210" s="112">
        <v>15170</v>
      </c>
      <c r="L210" s="111">
        <v>0.38072267224902157</v>
      </c>
      <c r="M210" s="112">
        <v>37033</v>
      </c>
      <c r="N210" s="111">
        <v>0.17241270142780252</v>
      </c>
      <c r="O210" s="179"/>
      <c r="P210" s="130"/>
      <c r="Q210" s="123"/>
      <c r="R210" s="130"/>
      <c r="S210" s="123"/>
      <c r="T210" s="183"/>
      <c r="U210" s="179"/>
      <c r="V210" s="130"/>
      <c r="W210" s="123"/>
      <c r="X210" s="130"/>
      <c r="Y210" s="123"/>
      <c r="Z210" s="183"/>
      <c r="AA210" s="176">
        <v>11843</v>
      </c>
      <c r="AB210" s="111">
        <v>9.6675618112788131E-2</v>
      </c>
      <c r="AC210" s="112">
        <v>4300</v>
      </c>
      <c r="AD210" s="111">
        <v>9.498344792462432E-2</v>
      </c>
      <c r="AE210" s="112">
        <v>16143</v>
      </c>
      <c r="AF210" s="111">
        <v>9.6224365068586115E-2</v>
      </c>
      <c r="AG210" s="179"/>
      <c r="AH210" s="130"/>
      <c r="AI210" s="123"/>
      <c r="AJ210" s="130"/>
      <c r="AK210" s="123"/>
      <c r="AL210" s="183"/>
      <c r="AM210" s="176">
        <v>166</v>
      </c>
      <c r="AN210" s="111">
        <v>0.39495798319327724</v>
      </c>
      <c r="AO210" s="176">
        <v>126</v>
      </c>
      <c r="AP210" s="111">
        <v>0.23529411764705888</v>
      </c>
      <c r="AQ210" s="112">
        <v>1432</v>
      </c>
      <c r="AR210" s="111">
        <v>1.0753623188405799</v>
      </c>
      <c r="AS210" s="112">
        <v>1558</v>
      </c>
      <c r="AT210" s="111">
        <v>0.96717171717171713</v>
      </c>
    </row>
    <row r="211" spans="2:46" s="4" customFormat="1" ht="15" hidden="1" customHeight="1" outlineLevel="1" x14ac:dyDescent="0.25">
      <c r="B211" s="52" t="s">
        <v>86</v>
      </c>
      <c r="C211" s="176">
        <v>38809</v>
      </c>
      <c r="D211" s="111">
        <v>7.9226918798665169E-2</v>
      </c>
      <c r="E211" s="112">
        <v>18422</v>
      </c>
      <c r="F211" s="111">
        <v>1.214218998956107E-2</v>
      </c>
      <c r="G211" s="112">
        <v>57231</v>
      </c>
      <c r="H211" s="111">
        <v>5.668285297538822E-2</v>
      </c>
      <c r="I211" s="176">
        <v>24969</v>
      </c>
      <c r="J211" s="111">
        <v>0.10855087906233352</v>
      </c>
      <c r="K211" s="112">
        <v>11475</v>
      </c>
      <c r="L211" s="111">
        <v>-6.0964988677936205E-4</v>
      </c>
      <c r="M211" s="112">
        <v>36444</v>
      </c>
      <c r="N211" s="111">
        <v>7.1693230606363567E-2</v>
      </c>
      <c r="O211" s="179"/>
      <c r="P211" s="130"/>
      <c r="Q211" s="123"/>
      <c r="R211" s="130"/>
      <c r="S211" s="123"/>
      <c r="T211" s="183"/>
      <c r="U211" s="179"/>
      <c r="V211" s="130"/>
      <c r="W211" s="123"/>
      <c r="X211" s="130"/>
      <c r="Y211" s="123"/>
      <c r="Z211" s="183"/>
      <c r="AA211" s="176">
        <v>13428</v>
      </c>
      <c r="AB211" s="111">
        <v>3.1494853280073842E-2</v>
      </c>
      <c r="AC211" s="112">
        <v>5372</v>
      </c>
      <c r="AD211" s="111">
        <v>-3.9341917024320439E-2</v>
      </c>
      <c r="AE211" s="112">
        <v>18800</v>
      </c>
      <c r="AF211" s="111">
        <v>1.0209564750134348E-2</v>
      </c>
      <c r="AG211" s="179"/>
      <c r="AH211" s="130"/>
      <c r="AI211" s="123"/>
      <c r="AJ211" s="130"/>
      <c r="AK211" s="123"/>
      <c r="AL211" s="183"/>
      <c r="AM211" s="176">
        <v>144</v>
      </c>
      <c r="AN211" s="111">
        <v>-0.21739130434782605</v>
      </c>
      <c r="AO211" s="176">
        <v>268</v>
      </c>
      <c r="AP211" s="111">
        <v>0.14529914529914523</v>
      </c>
      <c r="AQ211" s="112">
        <v>1575</v>
      </c>
      <c r="AR211" s="111">
        <v>0.39751552795031064</v>
      </c>
      <c r="AS211" s="112">
        <v>1843</v>
      </c>
      <c r="AT211" s="111">
        <v>0.35415135929463637</v>
      </c>
    </row>
    <row r="212" spans="2:46" s="4" customFormat="1" ht="15" hidden="1" customHeight="1" outlineLevel="1" x14ac:dyDescent="0.25">
      <c r="B212" s="52" t="s">
        <v>87</v>
      </c>
      <c r="C212" s="176">
        <v>38574</v>
      </c>
      <c r="D212" s="111">
        <v>-4.2543685464654479E-2</v>
      </c>
      <c r="E212" s="112">
        <v>19232</v>
      </c>
      <c r="F212" s="111">
        <v>2.4395440502823051E-2</v>
      </c>
      <c r="G212" s="112">
        <v>57806</v>
      </c>
      <c r="H212" s="111">
        <v>-2.1265788493447513E-2</v>
      </c>
      <c r="I212" s="176">
        <v>24627</v>
      </c>
      <c r="J212" s="111">
        <v>-5.0616808018504211E-2</v>
      </c>
      <c r="K212" s="112">
        <v>12836</v>
      </c>
      <c r="L212" s="111">
        <v>3.0507385998715497E-2</v>
      </c>
      <c r="M212" s="112">
        <v>37463</v>
      </c>
      <c r="N212" s="111">
        <v>-2.4299406188144634E-2</v>
      </c>
      <c r="O212" s="179"/>
      <c r="P212" s="130"/>
      <c r="Q212" s="123"/>
      <c r="R212" s="130"/>
      <c r="S212" s="123"/>
      <c r="T212" s="183"/>
      <c r="U212" s="179"/>
      <c r="V212" s="130"/>
      <c r="W212" s="123"/>
      <c r="X212" s="130"/>
      <c r="Y212" s="123"/>
      <c r="Z212" s="183"/>
      <c r="AA212" s="176">
        <v>13413</v>
      </c>
      <c r="AB212" s="111">
        <v>-3.9939875456302287E-2</v>
      </c>
      <c r="AC212" s="112">
        <v>4820</v>
      </c>
      <c r="AD212" s="111">
        <v>-1.2901904566864686E-2</v>
      </c>
      <c r="AE212" s="112">
        <v>18233</v>
      </c>
      <c r="AF212" s="111">
        <v>-3.2937307733106991E-2</v>
      </c>
      <c r="AG212" s="179"/>
      <c r="AH212" s="130"/>
      <c r="AI212" s="123"/>
      <c r="AJ212" s="130"/>
      <c r="AK212" s="123"/>
      <c r="AL212" s="183"/>
      <c r="AM212" s="176">
        <v>162</v>
      </c>
      <c r="AN212" s="111">
        <v>-0.23222748815165872</v>
      </c>
      <c r="AO212" s="176">
        <v>372</v>
      </c>
      <c r="AP212" s="111">
        <v>1.2409638554216866</v>
      </c>
      <c r="AQ212" s="112">
        <v>1576</v>
      </c>
      <c r="AR212" s="111">
        <v>9.8257839721254348E-2</v>
      </c>
      <c r="AS212" s="112">
        <v>1948</v>
      </c>
      <c r="AT212" s="111">
        <v>0.21673953778888189</v>
      </c>
    </row>
    <row r="213" spans="2:46" s="4" customFormat="1" ht="15" hidden="1" customHeight="1" outlineLevel="1" x14ac:dyDescent="0.25">
      <c r="B213" s="52" t="s">
        <v>88</v>
      </c>
      <c r="C213" s="176">
        <v>51321</v>
      </c>
      <c r="D213" s="111">
        <v>7.9873750657548648E-2</v>
      </c>
      <c r="E213" s="112">
        <v>22931</v>
      </c>
      <c r="F213" s="111">
        <v>9.8017621145374489E-2</v>
      </c>
      <c r="G213" s="112">
        <v>74252</v>
      </c>
      <c r="H213" s="111">
        <v>8.541273809001737E-2</v>
      </c>
      <c r="I213" s="176">
        <v>34141</v>
      </c>
      <c r="J213" s="111">
        <v>0.15685145025752245</v>
      </c>
      <c r="K213" s="112">
        <v>15128</v>
      </c>
      <c r="L213" s="111">
        <v>0.12971398700619829</v>
      </c>
      <c r="M213" s="112">
        <v>49269</v>
      </c>
      <c r="N213" s="111">
        <v>0.14838123208167264</v>
      </c>
      <c r="O213" s="179"/>
      <c r="P213" s="130"/>
      <c r="Q213" s="123"/>
      <c r="R213" s="130"/>
      <c r="S213" s="123"/>
      <c r="T213" s="183"/>
      <c r="U213" s="179"/>
      <c r="V213" s="130"/>
      <c r="W213" s="123"/>
      <c r="X213" s="130"/>
      <c r="Y213" s="123"/>
      <c r="Z213" s="183"/>
      <c r="AA213" s="176">
        <v>16413</v>
      </c>
      <c r="AB213" s="111">
        <v>-5.3187193539082744E-2</v>
      </c>
      <c r="AC213" s="112">
        <v>6304</v>
      </c>
      <c r="AD213" s="111">
        <v>0.10751932536893882</v>
      </c>
      <c r="AE213" s="112">
        <v>22717</v>
      </c>
      <c r="AF213" s="111">
        <v>-1.3462457115560045E-2</v>
      </c>
      <c r="AG213" s="179"/>
      <c r="AH213" s="130"/>
      <c r="AI213" s="123"/>
      <c r="AJ213" s="130"/>
      <c r="AK213" s="123"/>
      <c r="AL213" s="183"/>
      <c r="AM213" s="176">
        <v>299</v>
      </c>
      <c r="AN213" s="111">
        <v>-0.11538461538461542</v>
      </c>
      <c r="AO213" s="176">
        <v>486</v>
      </c>
      <c r="AP213" s="111">
        <v>0.42941176470588238</v>
      </c>
      <c r="AQ213" s="112">
        <v>1499</v>
      </c>
      <c r="AR213" s="111">
        <v>-0.16768461965574677</v>
      </c>
      <c r="AS213" s="112">
        <v>1985</v>
      </c>
      <c r="AT213" s="111">
        <v>-7.2863148061653393E-2</v>
      </c>
    </row>
    <row r="214" spans="2:46" s="4" customFormat="1" ht="15" hidden="1" customHeight="1" outlineLevel="1" x14ac:dyDescent="0.25">
      <c r="B214" s="52" t="s">
        <v>89</v>
      </c>
      <c r="C214" s="176">
        <v>35259</v>
      </c>
      <c r="D214" s="111">
        <v>-7.9711847153707605E-2</v>
      </c>
      <c r="E214" s="112">
        <v>18050</v>
      </c>
      <c r="F214" s="111">
        <v>-9.582728046886746E-2</v>
      </c>
      <c r="G214" s="112">
        <v>53309</v>
      </c>
      <c r="H214" s="111">
        <v>-8.5232342645342851E-2</v>
      </c>
      <c r="I214" s="176">
        <v>23094</v>
      </c>
      <c r="J214" s="111">
        <v>-8.2479141835518521E-2</v>
      </c>
      <c r="K214" s="112">
        <v>11005</v>
      </c>
      <c r="L214" s="111">
        <v>-0.13209779179810721</v>
      </c>
      <c r="M214" s="112">
        <v>34099</v>
      </c>
      <c r="N214" s="111">
        <v>-9.9101717305151937E-2</v>
      </c>
      <c r="O214" s="179"/>
      <c r="P214" s="130"/>
      <c r="Q214" s="123"/>
      <c r="R214" s="130"/>
      <c r="S214" s="123"/>
      <c r="T214" s="183"/>
      <c r="U214" s="179"/>
      <c r="V214" s="130"/>
      <c r="W214" s="123"/>
      <c r="X214" s="130"/>
      <c r="Y214" s="123"/>
      <c r="Z214" s="183"/>
      <c r="AA214" s="176">
        <v>11547</v>
      </c>
      <c r="AB214" s="111">
        <v>-7.6387777955527092E-2</v>
      </c>
      <c r="AC214" s="112">
        <v>5573</v>
      </c>
      <c r="AD214" s="111">
        <v>-8.2633744855967084E-2</v>
      </c>
      <c r="AE214" s="112">
        <v>17120</v>
      </c>
      <c r="AF214" s="111">
        <v>-7.8430317058728494E-2</v>
      </c>
      <c r="AG214" s="179"/>
      <c r="AH214" s="130"/>
      <c r="AI214" s="123"/>
      <c r="AJ214" s="130"/>
      <c r="AK214" s="123"/>
      <c r="AL214" s="183"/>
      <c r="AM214" s="176">
        <v>315</v>
      </c>
      <c r="AN214" s="111">
        <v>-8.1632653061224469E-2</v>
      </c>
      <c r="AO214" s="176">
        <v>303</v>
      </c>
      <c r="AP214" s="111">
        <v>1.6778523489932917E-2</v>
      </c>
      <c r="AQ214" s="112">
        <v>1472</v>
      </c>
      <c r="AR214" s="111">
        <v>0.2185430463576159</v>
      </c>
      <c r="AS214" s="112">
        <v>1775</v>
      </c>
      <c r="AT214" s="111">
        <v>0.17861885790172649</v>
      </c>
    </row>
    <row r="215" spans="2:46" s="4" customFormat="1" ht="15.75" collapsed="1" x14ac:dyDescent="0.25">
      <c r="B215" s="64">
        <v>2001</v>
      </c>
      <c r="C215" s="181">
        <v>489652</v>
      </c>
      <c r="D215" s="66">
        <v>2.9474405686737537E-2</v>
      </c>
      <c r="E215" s="182">
        <v>235608</v>
      </c>
      <c r="F215" s="66">
        <v>5.9760167684709486E-2</v>
      </c>
      <c r="G215" s="182">
        <v>725260</v>
      </c>
      <c r="H215" s="66">
        <v>3.9121433330228994E-2</v>
      </c>
      <c r="I215" s="181">
        <v>312610</v>
      </c>
      <c r="J215" s="66">
        <v>4.8527211865486919E-2</v>
      </c>
      <c r="K215" s="182">
        <v>156758</v>
      </c>
      <c r="L215" s="66">
        <v>2.6601875622151105E-2</v>
      </c>
      <c r="M215" s="182">
        <v>469368</v>
      </c>
      <c r="N215" s="66">
        <v>4.1101238138754992E-2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170880</v>
      </c>
      <c r="AB215" s="66">
        <v>-3.4524587104600712E-3</v>
      </c>
      <c r="AC215" s="182">
        <v>61990</v>
      </c>
      <c r="AD215" s="66">
        <v>0.10930174295837647</v>
      </c>
      <c r="AE215" s="182">
        <v>232870</v>
      </c>
      <c r="AF215" s="66">
        <v>2.4261724007494934E-2</v>
      </c>
      <c r="AG215" s="180"/>
      <c r="AH215" s="66"/>
      <c r="AI215" s="65"/>
      <c r="AJ215" s="66"/>
      <c r="AK215" s="65"/>
      <c r="AL215" s="184"/>
      <c r="AM215" s="181">
        <v>2969</v>
      </c>
      <c r="AN215" s="66">
        <v>-8.3500334001336274E-3</v>
      </c>
      <c r="AO215" s="181">
        <v>3211</v>
      </c>
      <c r="AP215" s="66">
        <v>6.1487603305785177E-2</v>
      </c>
      <c r="AQ215" s="182">
        <v>16860</v>
      </c>
      <c r="AR215" s="66">
        <v>0.22671711292200225</v>
      </c>
      <c r="AS215" s="182">
        <v>20071</v>
      </c>
      <c r="AT215" s="66">
        <v>0.19691096666467889</v>
      </c>
    </row>
    <row r="216" spans="2:46" s="4" customFormat="1" ht="15" hidden="1" customHeight="1" outlineLevel="1" x14ac:dyDescent="0.25">
      <c r="B216" s="52" t="s">
        <v>78</v>
      </c>
      <c r="C216" s="176">
        <v>39320</v>
      </c>
      <c r="D216" s="111">
        <v>-0.11369578937877556</v>
      </c>
      <c r="E216" s="112">
        <v>19665</v>
      </c>
      <c r="F216" s="111">
        <v>-0.17328793038214152</v>
      </c>
      <c r="G216" s="112">
        <v>58985</v>
      </c>
      <c r="H216" s="111">
        <v>-0.13449545861396017</v>
      </c>
      <c r="I216" s="176">
        <v>23151</v>
      </c>
      <c r="J216" s="111">
        <v>-0.13654333880352076</v>
      </c>
      <c r="K216" s="112">
        <v>13703</v>
      </c>
      <c r="L216" s="111">
        <v>-0.11979701952723532</v>
      </c>
      <c r="M216" s="112">
        <v>36854</v>
      </c>
      <c r="N216" s="111">
        <v>-0.13039169419537522</v>
      </c>
      <c r="O216" s="179"/>
      <c r="P216" s="130"/>
      <c r="Q216" s="123"/>
      <c r="R216" s="130"/>
      <c r="S216" s="123"/>
      <c r="T216" s="183"/>
      <c r="U216" s="179"/>
      <c r="V216" s="130"/>
      <c r="W216" s="123"/>
      <c r="X216" s="130"/>
      <c r="Y216" s="123"/>
      <c r="Z216" s="183"/>
      <c r="AA216" s="176">
        <v>15484</v>
      </c>
      <c r="AB216" s="111">
        <v>-6.9247415244049093E-2</v>
      </c>
      <c r="AC216" s="112">
        <v>4704</v>
      </c>
      <c r="AD216" s="111">
        <v>-0.29485834207764949</v>
      </c>
      <c r="AE216" s="112">
        <v>20188</v>
      </c>
      <c r="AF216" s="111">
        <v>-0.13382245677264337</v>
      </c>
      <c r="AG216" s="179"/>
      <c r="AH216" s="130"/>
      <c r="AI216" s="123"/>
      <c r="AJ216" s="130"/>
      <c r="AK216" s="123"/>
      <c r="AL216" s="183"/>
      <c r="AM216" s="176">
        <v>282</v>
      </c>
      <c r="AN216" s="111">
        <v>-0.29145728643216084</v>
      </c>
      <c r="AO216" s="176">
        <v>403</v>
      </c>
      <c r="AP216" s="111">
        <v>-0.22200772200772201</v>
      </c>
      <c r="AQ216" s="112">
        <v>1258</v>
      </c>
      <c r="AR216" s="111">
        <v>-0.1873385012919897</v>
      </c>
      <c r="AS216" s="112">
        <v>1661</v>
      </c>
      <c r="AT216" s="111">
        <v>-0.1960309777347532</v>
      </c>
    </row>
    <row r="217" spans="2:46" s="4" customFormat="1" ht="15" hidden="1" customHeight="1" outlineLevel="1" x14ac:dyDescent="0.25">
      <c r="B217" s="52" t="s">
        <v>79</v>
      </c>
      <c r="C217" s="176">
        <v>41755</v>
      </c>
      <c r="D217" s="111">
        <v>-4.8856053384175313E-3</v>
      </c>
      <c r="E217" s="112">
        <v>19059</v>
      </c>
      <c r="F217" s="111">
        <v>-1.7627957321787568E-2</v>
      </c>
      <c r="G217" s="112">
        <v>60814</v>
      </c>
      <c r="H217" s="111">
        <v>-8.9144570655628197E-3</v>
      </c>
      <c r="I217" s="176">
        <v>24900</v>
      </c>
      <c r="J217" s="111">
        <v>3.1696706028589094E-2</v>
      </c>
      <c r="K217" s="112">
        <v>13333</v>
      </c>
      <c r="L217" s="111">
        <v>2.4039938556067675E-2</v>
      </c>
      <c r="M217" s="112">
        <v>38233</v>
      </c>
      <c r="N217" s="111">
        <v>2.9013591710402409E-2</v>
      </c>
      <c r="O217" s="179"/>
      <c r="P217" s="130"/>
      <c r="Q217" s="123"/>
      <c r="R217" s="130"/>
      <c r="S217" s="123"/>
      <c r="T217" s="183"/>
      <c r="U217" s="179"/>
      <c r="V217" s="130"/>
      <c r="W217" s="123"/>
      <c r="X217" s="130"/>
      <c r="Y217" s="123"/>
      <c r="Z217" s="183"/>
      <c r="AA217" s="176">
        <v>16219</v>
      </c>
      <c r="AB217" s="111">
        <v>-4.9463751977964043E-2</v>
      </c>
      <c r="AC217" s="112">
        <v>4474</v>
      </c>
      <c r="AD217" s="111">
        <v>-7.3130308680339762E-2</v>
      </c>
      <c r="AE217" s="112">
        <v>20693</v>
      </c>
      <c r="AF217" s="111">
        <v>-5.4682503426222051E-2</v>
      </c>
      <c r="AG217" s="179"/>
      <c r="AH217" s="130"/>
      <c r="AI217" s="123"/>
      <c r="AJ217" s="130"/>
      <c r="AK217" s="123"/>
      <c r="AL217" s="183"/>
      <c r="AM217" s="176">
        <v>292</v>
      </c>
      <c r="AN217" s="111">
        <v>-3.6303630363036299E-2</v>
      </c>
      <c r="AO217" s="176">
        <v>344</v>
      </c>
      <c r="AP217" s="111">
        <v>-0.25054466230936823</v>
      </c>
      <c r="AQ217" s="112">
        <v>1252</v>
      </c>
      <c r="AR217" s="111">
        <v>-0.19433719433719432</v>
      </c>
      <c r="AS217" s="112">
        <v>1596</v>
      </c>
      <c r="AT217" s="111">
        <v>-0.20715350223546947</v>
      </c>
    </row>
    <row r="218" spans="2:46" s="4" customFormat="1" ht="15" hidden="1" customHeight="1" outlineLevel="1" x14ac:dyDescent="0.25">
      <c r="B218" s="52" t="s">
        <v>80</v>
      </c>
      <c r="C218" s="176">
        <v>54315</v>
      </c>
      <c r="D218" s="111">
        <v>0.1394436519258202</v>
      </c>
      <c r="E218" s="112">
        <v>23994</v>
      </c>
      <c r="F218" s="111">
        <v>1.7341530633877555E-2</v>
      </c>
      <c r="G218" s="112">
        <v>78309</v>
      </c>
      <c r="H218" s="111">
        <v>9.9027409372236974E-2</v>
      </c>
      <c r="I218" s="176">
        <v>32787</v>
      </c>
      <c r="J218" s="111">
        <v>0.18403091257087145</v>
      </c>
      <c r="K218" s="112">
        <v>17376</v>
      </c>
      <c r="L218" s="111">
        <v>0.11541918089613556</v>
      </c>
      <c r="M218" s="112">
        <v>50163</v>
      </c>
      <c r="N218" s="111">
        <v>0.15932884975386541</v>
      </c>
      <c r="O218" s="179"/>
      <c r="P218" s="130"/>
      <c r="Q218" s="123"/>
      <c r="R218" s="130"/>
      <c r="S218" s="123"/>
      <c r="T218" s="183"/>
      <c r="U218" s="179"/>
      <c r="V218" s="130"/>
      <c r="W218" s="123"/>
      <c r="X218" s="130"/>
      <c r="Y218" s="123"/>
      <c r="Z218" s="183"/>
      <c r="AA218" s="176">
        <v>20534</v>
      </c>
      <c r="AB218" s="111">
        <v>7.6600429927122127E-2</v>
      </c>
      <c r="AC218" s="112">
        <v>4954</v>
      </c>
      <c r="AD218" s="111">
        <v>-0.21750118464697521</v>
      </c>
      <c r="AE218" s="112">
        <v>25488</v>
      </c>
      <c r="AF218" s="111">
        <v>3.3065658951345611E-3</v>
      </c>
      <c r="AG218" s="179"/>
      <c r="AH218" s="130"/>
      <c r="AI218" s="123"/>
      <c r="AJ218" s="130"/>
      <c r="AK218" s="123"/>
      <c r="AL218" s="183"/>
      <c r="AM218" s="176">
        <v>488</v>
      </c>
      <c r="AN218" s="111">
        <v>0.13752913752913742</v>
      </c>
      <c r="AO218" s="176">
        <v>506</v>
      </c>
      <c r="AP218" s="111">
        <v>6.5263157894736912E-2</v>
      </c>
      <c r="AQ218" s="112">
        <v>1664</v>
      </c>
      <c r="AR218" s="111">
        <v>-7.1599045346062429E-3</v>
      </c>
      <c r="AS218" s="112">
        <v>2170</v>
      </c>
      <c r="AT218" s="111">
        <v>8.8331008833100189E-3</v>
      </c>
    </row>
    <row r="219" spans="2:46" s="4" customFormat="1" ht="15" hidden="1" customHeight="1" outlineLevel="1" x14ac:dyDescent="0.25">
      <c r="B219" s="52" t="s">
        <v>81</v>
      </c>
      <c r="C219" s="176">
        <v>44606</v>
      </c>
      <c r="D219" s="111">
        <v>-3.1956021363606091E-3</v>
      </c>
      <c r="E219" s="112">
        <v>23808</v>
      </c>
      <c r="F219" s="111">
        <v>0.11727439110235105</v>
      </c>
      <c r="G219" s="112">
        <v>68414</v>
      </c>
      <c r="H219" s="111">
        <v>3.5665627176117987E-2</v>
      </c>
      <c r="I219" s="176">
        <v>28414</v>
      </c>
      <c r="J219" s="111">
        <v>5.3697248386857632E-2</v>
      </c>
      <c r="K219" s="112">
        <v>17408</v>
      </c>
      <c r="L219" s="111">
        <v>0.21115981353927493</v>
      </c>
      <c r="M219" s="112">
        <v>45822</v>
      </c>
      <c r="N219" s="111">
        <v>0.10844480998572781</v>
      </c>
      <c r="O219" s="179"/>
      <c r="P219" s="130"/>
      <c r="Q219" s="123"/>
      <c r="R219" s="130"/>
      <c r="S219" s="123"/>
      <c r="T219" s="183"/>
      <c r="U219" s="179"/>
      <c r="V219" s="130"/>
      <c r="W219" s="123"/>
      <c r="X219" s="130"/>
      <c r="Y219" s="123"/>
      <c r="Z219" s="183"/>
      <c r="AA219" s="176">
        <v>15615</v>
      </c>
      <c r="AB219" s="111">
        <v>-9.6092619392185274E-2</v>
      </c>
      <c r="AC219" s="112">
        <v>5014</v>
      </c>
      <c r="AD219" s="111">
        <v>-7.84782209152729E-2</v>
      </c>
      <c r="AE219" s="112">
        <v>20629</v>
      </c>
      <c r="AF219" s="111">
        <v>-9.1873569290368051E-2</v>
      </c>
      <c r="AG219" s="179"/>
      <c r="AH219" s="130"/>
      <c r="AI219" s="123"/>
      <c r="AJ219" s="130"/>
      <c r="AK219" s="123"/>
      <c r="AL219" s="183"/>
      <c r="AM219" s="176">
        <v>331</v>
      </c>
      <c r="AN219" s="111">
        <v>0.3510204081632653</v>
      </c>
      <c r="AO219" s="176">
        <v>246</v>
      </c>
      <c r="AP219" s="111">
        <v>-6.4638783269961975E-2</v>
      </c>
      <c r="AQ219" s="112">
        <v>1386</v>
      </c>
      <c r="AR219" s="111">
        <v>-7.2909698996655559E-2</v>
      </c>
      <c r="AS219" s="112">
        <v>1632</v>
      </c>
      <c r="AT219" s="111">
        <v>-7.1672354948805417E-2</v>
      </c>
    </row>
    <row r="220" spans="2:46" s="4" customFormat="1" ht="15" hidden="1" customHeight="1" outlineLevel="1" x14ac:dyDescent="0.25">
      <c r="B220" s="52" t="s">
        <v>82</v>
      </c>
      <c r="C220" s="176">
        <v>36479</v>
      </c>
      <c r="D220" s="111">
        <v>-6.2862868005960082E-2</v>
      </c>
      <c r="E220" s="112">
        <v>13804</v>
      </c>
      <c r="F220" s="111">
        <v>-0.19795479635117075</v>
      </c>
      <c r="G220" s="112">
        <v>50283</v>
      </c>
      <c r="H220" s="111">
        <v>-0.1042805992482676</v>
      </c>
      <c r="I220" s="176">
        <v>21771</v>
      </c>
      <c r="J220" s="111">
        <v>-0.11106120615736392</v>
      </c>
      <c r="K220" s="112">
        <v>9377</v>
      </c>
      <c r="L220" s="111">
        <v>-0.27797027797027796</v>
      </c>
      <c r="M220" s="112">
        <v>31148</v>
      </c>
      <c r="N220" s="111">
        <v>-0.16889908746464588</v>
      </c>
      <c r="O220" s="179"/>
      <c r="P220" s="130"/>
      <c r="Q220" s="123"/>
      <c r="R220" s="130"/>
      <c r="S220" s="123"/>
      <c r="T220" s="183"/>
      <c r="U220" s="179"/>
      <c r="V220" s="130"/>
      <c r="W220" s="123"/>
      <c r="X220" s="130"/>
      <c r="Y220" s="123"/>
      <c r="Z220" s="183"/>
      <c r="AA220" s="176">
        <v>14359</v>
      </c>
      <c r="AB220" s="111">
        <v>1.4913768730562715E-2</v>
      </c>
      <c r="AC220" s="112">
        <v>3444</v>
      </c>
      <c r="AD220" s="111">
        <v>4.9360146252285242E-2</v>
      </c>
      <c r="AE220" s="112">
        <v>17803</v>
      </c>
      <c r="AF220" s="111">
        <v>2.1399885255307005E-2</v>
      </c>
      <c r="AG220" s="179"/>
      <c r="AH220" s="130"/>
      <c r="AI220" s="123"/>
      <c r="AJ220" s="130"/>
      <c r="AK220" s="123"/>
      <c r="AL220" s="183"/>
      <c r="AM220" s="176">
        <v>167</v>
      </c>
      <c r="AN220" s="111">
        <v>0</v>
      </c>
      <c r="AO220" s="176">
        <v>182</v>
      </c>
      <c r="AP220" s="111">
        <v>0.51666666666666661</v>
      </c>
      <c r="AQ220" s="112">
        <v>983</v>
      </c>
      <c r="AR220" s="111">
        <v>4.3524416135881205E-2</v>
      </c>
      <c r="AS220" s="112">
        <v>1165</v>
      </c>
      <c r="AT220" s="111">
        <v>9.698681732580039E-2</v>
      </c>
    </row>
    <row r="221" spans="2:46" s="4" customFormat="1" ht="15" hidden="1" customHeight="1" outlineLevel="1" x14ac:dyDescent="0.25">
      <c r="B221" s="52" t="s">
        <v>83</v>
      </c>
      <c r="C221" s="176">
        <v>31944</v>
      </c>
      <c r="D221" s="111">
        <v>-3.6031142495020818E-2</v>
      </c>
      <c r="E221" s="112">
        <v>12567</v>
      </c>
      <c r="F221" s="111">
        <v>-3.7822525074649671E-2</v>
      </c>
      <c r="G221" s="112">
        <v>44511</v>
      </c>
      <c r="H221" s="111">
        <v>-3.6537587393666526E-2</v>
      </c>
      <c r="I221" s="176">
        <v>21360</v>
      </c>
      <c r="J221" s="111">
        <v>-1.7072385072016916E-2</v>
      </c>
      <c r="K221" s="112">
        <v>9336</v>
      </c>
      <c r="L221" s="111">
        <v>-2.0253961590932956E-2</v>
      </c>
      <c r="M221" s="112">
        <v>30696</v>
      </c>
      <c r="N221" s="111">
        <v>-1.804222648752396E-2</v>
      </c>
      <c r="O221" s="179"/>
      <c r="P221" s="130"/>
      <c r="Q221" s="123"/>
      <c r="R221" s="130"/>
      <c r="S221" s="123"/>
      <c r="T221" s="183"/>
      <c r="U221" s="179"/>
      <c r="V221" s="130"/>
      <c r="W221" s="123"/>
      <c r="X221" s="130"/>
      <c r="Y221" s="123"/>
      <c r="Z221" s="183"/>
      <c r="AA221" s="176">
        <v>10357</v>
      </c>
      <c r="AB221" s="111">
        <v>-7.4193260033967978E-2</v>
      </c>
      <c r="AC221" s="112">
        <v>2951</v>
      </c>
      <c r="AD221" s="111">
        <v>-2.3171135385633868E-2</v>
      </c>
      <c r="AE221" s="112">
        <v>13308</v>
      </c>
      <c r="AF221" s="111">
        <v>-6.3344594594594628E-2</v>
      </c>
      <c r="AG221" s="179"/>
      <c r="AH221" s="130"/>
      <c r="AI221" s="123"/>
      <c r="AJ221" s="130"/>
      <c r="AK221" s="123"/>
      <c r="AL221" s="183"/>
      <c r="AM221" s="176">
        <v>130</v>
      </c>
      <c r="AN221" s="111">
        <v>-2.9850746268656692E-2</v>
      </c>
      <c r="AO221" s="176">
        <v>97</v>
      </c>
      <c r="AP221" s="111">
        <v>0.12790697674418605</v>
      </c>
      <c r="AQ221" s="112">
        <v>280</v>
      </c>
      <c r="AR221" s="111">
        <v>-0.45205479452054798</v>
      </c>
      <c r="AS221" s="112">
        <v>377</v>
      </c>
      <c r="AT221" s="111">
        <v>-0.36850921273031823</v>
      </c>
    </row>
    <row r="222" spans="2:46" s="4" customFormat="1" ht="15" hidden="1" customHeight="1" outlineLevel="1" x14ac:dyDescent="0.25">
      <c r="B222" s="52" t="s">
        <v>84</v>
      </c>
      <c r="C222" s="176">
        <v>33508</v>
      </c>
      <c r="D222" s="111">
        <v>-3.6932716350990158E-2</v>
      </c>
      <c r="E222" s="112">
        <v>15999</v>
      </c>
      <c r="F222" s="111">
        <v>-0.17381874515879159</v>
      </c>
      <c r="G222" s="112">
        <v>49507</v>
      </c>
      <c r="H222" s="111">
        <v>-8.5878355921562788E-2</v>
      </c>
      <c r="I222" s="176">
        <v>22013</v>
      </c>
      <c r="J222" s="111">
        <v>1.8601638054694281E-2</v>
      </c>
      <c r="K222" s="112">
        <v>11167</v>
      </c>
      <c r="L222" s="111">
        <v>-0.20201514934972131</v>
      </c>
      <c r="M222" s="112">
        <v>33180</v>
      </c>
      <c r="N222" s="111">
        <v>-6.8108411739924213E-2</v>
      </c>
      <c r="O222" s="179"/>
      <c r="P222" s="130"/>
      <c r="Q222" s="123"/>
      <c r="R222" s="130"/>
      <c r="S222" s="123"/>
      <c r="T222" s="183"/>
      <c r="U222" s="179"/>
      <c r="V222" s="130"/>
      <c r="W222" s="123"/>
      <c r="X222" s="130"/>
      <c r="Y222" s="123"/>
      <c r="Z222" s="183"/>
      <c r="AA222" s="176">
        <v>11279</v>
      </c>
      <c r="AB222" s="111">
        <v>-0.13098081516295557</v>
      </c>
      <c r="AC222" s="112">
        <v>4172</v>
      </c>
      <c r="AD222" s="111">
        <v>-0.11422505307855624</v>
      </c>
      <c r="AE222" s="112">
        <v>15451</v>
      </c>
      <c r="AF222" s="111">
        <v>-0.1265193057832551</v>
      </c>
      <c r="AG222" s="179"/>
      <c r="AH222" s="130"/>
      <c r="AI222" s="123"/>
      <c r="AJ222" s="130"/>
      <c r="AK222" s="123"/>
      <c r="AL222" s="183"/>
      <c r="AM222" s="176">
        <v>109</v>
      </c>
      <c r="AN222" s="111">
        <v>3.8095238095238182E-2</v>
      </c>
      <c r="AO222" s="176">
        <v>107</v>
      </c>
      <c r="AP222" s="111">
        <v>9.1836734693877542E-2</v>
      </c>
      <c r="AQ222" s="112">
        <v>660</v>
      </c>
      <c r="AR222" s="111">
        <v>-1.5128593040847349E-3</v>
      </c>
      <c r="AS222" s="112">
        <v>767</v>
      </c>
      <c r="AT222" s="111">
        <v>1.0540184453228019E-2</v>
      </c>
    </row>
    <row r="223" spans="2:46" s="4" customFormat="1" ht="15" hidden="1" customHeight="1" outlineLevel="1" x14ac:dyDescent="0.25">
      <c r="B223" s="52" t="s">
        <v>85</v>
      </c>
      <c r="C223" s="176">
        <v>31620</v>
      </c>
      <c r="D223" s="111">
        <v>-2.8541583458785214E-2</v>
      </c>
      <c r="E223" s="112">
        <v>15604</v>
      </c>
      <c r="F223" s="111">
        <v>-0.1267069621670025</v>
      </c>
      <c r="G223" s="112">
        <v>47224</v>
      </c>
      <c r="H223" s="111">
        <v>-6.3331812682230204E-2</v>
      </c>
      <c r="I223" s="176">
        <v>20600</v>
      </c>
      <c r="J223" s="111">
        <v>-1.2605449432754323E-3</v>
      </c>
      <c r="K223" s="112">
        <v>10987</v>
      </c>
      <c r="L223" s="111">
        <v>-0.20395594841327347</v>
      </c>
      <c r="M223" s="112">
        <v>31587</v>
      </c>
      <c r="N223" s="111">
        <v>-8.2520041826420365E-2</v>
      </c>
      <c r="O223" s="179"/>
      <c r="P223" s="130"/>
      <c r="Q223" s="123"/>
      <c r="R223" s="130"/>
      <c r="S223" s="123"/>
      <c r="T223" s="183"/>
      <c r="U223" s="179"/>
      <c r="V223" s="130"/>
      <c r="W223" s="123"/>
      <c r="X223" s="130"/>
      <c r="Y223" s="123"/>
      <c r="Z223" s="183"/>
      <c r="AA223" s="176">
        <v>10799</v>
      </c>
      <c r="AB223" s="111">
        <v>-7.7245150816030117E-2</v>
      </c>
      <c r="AC223" s="112">
        <v>3927</v>
      </c>
      <c r="AD223" s="111">
        <v>0.203125</v>
      </c>
      <c r="AE223" s="112">
        <v>14726</v>
      </c>
      <c r="AF223" s="111">
        <v>-1.6102091267455099E-2</v>
      </c>
      <c r="AG223" s="179"/>
      <c r="AH223" s="130"/>
      <c r="AI223" s="123"/>
      <c r="AJ223" s="130"/>
      <c r="AK223" s="123"/>
      <c r="AL223" s="183"/>
      <c r="AM223" s="176">
        <v>119</v>
      </c>
      <c r="AN223" s="111">
        <v>-0.20666666666666667</v>
      </c>
      <c r="AO223" s="176">
        <v>102</v>
      </c>
      <c r="AP223" s="111">
        <v>0.45714285714285707</v>
      </c>
      <c r="AQ223" s="112">
        <v>690</v>
      </c>
      <c r="AR223" s="111">
        <v>-0.13965087281795507</v>
      </c>
      <c r="AS223" s="112">
        <v>792</v>
      </c>
      <c r="AT223" s="111">
        <v>-9.1743119266055051E-2</v>
      </c>
    </row>
    <row r="224" spans="2:46" s="4" customFormat="1" ht="15" hidden="1" customHeight="1" outlineLevel="1" x14ac:dyDescent="0.25">
      <c r="B224" s="52" t="s">
        <v>86</v>
      </c>
      <c r="C224" s="176">
        <v>35960</v>
      </c>
      <c r="D224" s="111">
        <v>-1.9308388785862385E-2</v>
      </c>
      <c r="E224" s="112">
        <v>18201</v>
      </c>
      <c r="F224" s="111">
        <v>1.1000495022275292E-3</v>
      </c>
      <c r="G224" s="112">
        <v>54161</v>
      </c>
      <c r="H224" s="111">
        <v>-1.2543528596692721E-2</v>
      </c>
      <c r="I224" s="176">
        <v>22524</v>
      </c>
      <c r="J224" s="111">
        <v>5.5806062770660247E-3</v>
      </c>
      <c r="K224" s="112">
        <v>11482</v>
      </c>
      <c r="L224" s="111">
        <v>-4.483819981698689E-2</v>
      </c>
      <c r="M224" s="112">
        <v>34006</v>
      </c>
      <c r="N224" s="111">
        <v>-1.2027890761185378E-2</v>
      </c>
      <c r="O224" s="179"/>
      <c r="P224" s="130"/>
      <c r="Q224" s="123"/>
      <c r="R224" s="130"/>
      <c r="S224" s="123"/>
      <c r="T224" s="183"/>
      <c r="U224" s="179"/>
      <c r="V224" s="130"/>
      <c r="W224" s="123"/>
      <c r="X224" s="130"/>
      <c r="Y224" s="123"/>
      <c r="Z224" s="183"/>
      <c r="AA224" s="176">
        <v>13018</v>
      </c>
      <c r="AB224" s="111">
        <v>-6.9611206403659254E-2</v>
      </c>
      <c r="AC224" s="112">
        <v>5592</v>
      </c>
      <c r="AD224" s="111">
        <v>0.15227694209767151</v>
      </c>
      <c r="AE224" s="112">
        <v>18610</v>
      </c>
      <c r="AF224" s="111">
        <v>-1.2470151233749061E-2</v>
      </c>
      <c r="AG224" s="179"/>
      <c r="AH224" s="130"/>
      <c r="AI224" s="123"/>
      <c r="AJ224" s="130"/>
      <c r="AK224" s="123"/>
      <c r="AL224" s="183"/>
      <c r="AM224" s="176">
        <v>184</v>
      </c>
      <c r="AN224" s="111">
        <v>0.40458015267175562</v>
      </c>
      <c r="AO224" s="176">
        <v>234</v>
      </c>
      <c r="AP224" s="111">
        <v>0.60273972602739723</v>
      </c>
      <c r="AQ224" s="112">
        <v>1127</v>
      </c>
      <c r="AR224" s="111">
        <v>-0.1377199693955623</v>
      </c>
      <c r="AS224" s="112">
        <v>1361</v>
      </c>
      <c r="AT224" s="111">
        <v>-6.331727460426706E-2</v>
      </c>
    </row>
    <row r="225" spans="2:46" s="4" customFormat="1" ht="15" hidden="1" customHeight="1" outlineLevel="1" x14ac:dyDescent="0.25">
      <c r="B225" s="52" t="s">
        <v>87</v>
      </c>
      <c r="C225" s="176">
        <v>40288</v>
      </c>
      <c r="D225" s="111">
        <v>-7.6344628364436673E-2</v>
      </c>
      <c r="E225" s="112">
        <v>18774</v>
      </c>
      <c r="F225" s="111">
        <v>-0.21703227958962379</v>
      </c>
      <c r="G225" s="112">
        <v>59062</v>
      </c>
      <c r="H225" s="111">
        <v>-0.12625007396887389</v>
      </c>
      <c r="I225" s="176">
        <v>25940</v>
      </c>
      <c r="J225" s="111">
        <v>-0.10585639929681845</v>
      </c>
      <c r="K225" s="112">
        <v>12456</v>
      </c>
      <c r="L225" s="111">
        <v>-0.24682549280445032</v>
      </c>
      <c r="M225" s="112">
        <v>38396</v>
      </c>
      <c r="N225" s="111">
        <v>-0.1570396715624931</v>
      </c>
      <c r="O225" s="179"/>
      <c r="P225" s="130"/>
      <c r="Q225" s="123"/>
      <c r="R225" s="130"/>
      <c r="S225" s="123"/>
      <c r="T225" s="183"/>
      <c r="U225" s="179"/>
      <c r="V225" s="130"/>
      <c r="W225" s="123"/>
      <c r="X225" s="130"/>
      <c r="Y225" s="123"/>
      <c r="Z225" s="183"/>
      <c r="AA225" s="176">
        <v>13971</v>
      </c>
      <c r="AB225" s="111">
        <v>-1.578020429728777E-2</v>
      </c>
      <c r="AC225" s="112">
        <v>4883</v>
      </c>
      <c r="AD225" s="111">
        <v>-0.1586836664369401</v>
      </c>
      <c r="AE225" s="112">
        <v>18854</v>
      </c>
      <c r="AF225" s="111">
        <v>-5.7252862643132119E-2</v>
      </c>
      <c r="AG225" s="179"/>
      <c r="AH225" s="130"/>
      <c r="AI225" s="123"/>
      <c r="AJ225" s="130"/>
      <c r="AK225" s="123"/>
      <c r="AL225" s="183"/>
      <c r="AM225" s="176">
        <v>211</v>
      </c>
      <c r="AN225" s="111">
        <v>7.1065989847715727E-2</v>
      </c>
      <c r="AO225" s="176">
        <v>166</v>
      </c>
      <c r="AP225" s="111">
        <v>-0.22790697674418603</v>
      </c>
      <c r="AQ225" s="112">
        <v>1435</v>
      </c>
      <c r="AR225" s="111">
        <v>-0.12286063569682149</v>
      </c>
      <c r="AS225" s="112">
        <v>1601</v>
      </c>
      <c r="AT225" s="111">
        <v>-0.13506212857914646</v>
      </c>
    </row>
    <row r="226" spans="2:46" s="4" customFormat="1" ht="15" hidden="1" customHeight="1" outlineLevel="1" x14ac:dyDescent="0.25">
      <c r="B226" s="52" t="s">
        <v>88</v>
      </c>
      <c r="C226" s="176">
        <v>47525</v>
      </c>
      <c r="D226" s="111">
        <v>3.6170583874765683E-2</v>
      </c>
      <c r="E226" s="112">
        <v>20884</v>
      </c>
      <c r="F226" s="111">
        <v>-5.8897751340633575E-2</v>
      </c>
      <c r="G226" s="112">
        <v>68409</v>
      </c>
      <c r="H226" s="111">
        <v>5.1721351220299638E-3</v>
      </c>
      <c r="I226" s="176">
        <v>29512</v>
      </c>
      <c r="J226" s="111">
        <v>7.7591558038485386E-2</v>
      </c>
      <c r="K226" s="112">
        <v>13391</v>
      </c>
      <c r="L226" s="111">
        <v>-5.3840175227866882E-2</v>
      </c>
      <c r="M226" s="112">
        <v>42903</v>
      </c>
      <c r="N226" s="111">
        <v>3.2811747713047623E-2</v>
      </c>
      <c r="O226" s="179"/>
      <c r="P226" s="130"/>
      <c r="Q226" s="123"/>
      <c r="R226" s="130"/>
      <c r="S226" s="123"/>
      <c r="T226" s="183"/>
      <c r="U226" s="179"/>
      <c r="V226" s="130"/>
      <c r="W226" s="123"/>
      <c r="X226" s="130"/>
      <c r="Y226" s="123"/>
      <c r="Z226" s="183"/>
      <c r="AA226" s="176">
        <v>17335</v>
      </c>
      <c r="AB226" s="111">
        <v>-2.4973283086787812E-2</v>
      </c>
      <c r="AC226" s="112">
        <v>5692</v>
      </c>
      <c r="AD226" s="111">
        <v>-0.11034698343232263</v>
      </c>
      <c r="AE226" s="112">
        <v>23027</v>
      </c>
      <c r="AF226" s="111">
        <v>-4.7565868387310251E-2</v>
      </c>
      <c r="AG226" s="179"/>
      <c r="AH226" s="130"/>
      <c r="AI226" s="123"/>
      <c r="AJ226" s="130"/>
      <c r="AK226" s="123"/>
      <c r="AL226" s="183"/>
      <c r="AM226" s="176">
        <v>338</v>
      </c>
      <c r="AN226" s="111">
        <v>-5.8823529411764497E-3</v>
      </c>
      <c r="AO226" s="176">
        <v>340</v>
      </c>
      <c r="AP226" s="111">
        <v>-5.555555555555558E-2</v>
      </c>
      <c r="AQ226" s="112">
        <v>1801</v>
      </c>
      <c r="AR226" s="111">
        <v>9.8170731707317049E-2</v>
      </c>
      <c r="AS226" s="112">
        <v>2141</v>
      </c>
      <c r="AT226" s="111">
        <v>7.0500000000000007E-2</v>
      </c>
    </row>
    <row r="227" spans="2:46" s="4" customFormat="1" ht="15" hidden="1" customHeight="1" outlineLevel="1" x14ac:dyDescent="0.25">
      <c r="B227" s="52" t="s">
        <v>89</v>
      </c>
      <c r="C227" s="176">
        <v>38313</v>
      </c>
      <c r="D227" s="111">
        <v>0.22538860103626934</v>
      </c>
      <c r="E227" s="112">
        <v>19963</v>
      </c>
      <c r="F227" s="111">
        <v>0.12677089800756325</v>
      </c>
      <c r="G227" s="112">
        <v>58276</v>
      </c>
      <c r="H227" s="111">
        <v>0.18971888206112331</v>
      </c>
      <c r="I227" s="176">
        <v>25170</v>
      </c>
      <c r="J227" s="111">
        <v>0.4104791258055478</v>
      </c>
      <c r="K227" s="112">
        <v>12680</v>
      </c>
      <c r="L227" s="111">
        <v>0.16000365931753735</v>
      </c>
      <c r="M227" s="112">
        <v>37850</v>
      </c>
      <c r="N227" s="111">
        <v>0.31533222129552407</v>
      </c>
      <c r="O227" s="179"/>
      <c r="P227" s="130"/>
      <c r="Q227" s="123"/>
      <c r="R227" s="130"/>
      <c r="S227" s="123"/>
      <c r="T227" s="183"/>
      <c r="U227" s="179"/>
      <c r="V227" s="130"/>
      <c r="W227" s="123"/>
      <c r="X227" s="130"/>
      <c r="Y227" s="123"/>
      <c r="Z227" s="183"/>
      <c r="AA227" s="176">
        <v>12502</v>
      </c>
      <c r="AB227" s="111">
        <v>-1.3960091489865101E-2</v>
      </c>
      <c r="AC227" s="112">
        <v>6075</v>
      </c>
      <c r="AD227" s="111">
        <v>0.12960208255857197</v>
      </c>
      <c r="AE227" s="112">
        <v>18577</v>
      </c>
      <c r="AF227" s="111">
        <v>2.8797696184305277E-2</v>
      </c>
      <c r="AG227" s="179"/>
      <c r="AH227" s="130"/>
      <c r="AI227" s="123"/>
      <c r="AJ227" s="130"/>
      <c r="AK227" s="123"/>
      <c r="AL227" s="183"/>
      <c r="AM227" s="176">
        <v>343</v>
      </c>
      <c r="AN227" s="111">
        <v>-6.2841530054644767E-2</v>
      </c>
      <c r="AO227" s="176">
        <v>298</v>
      </c>
      <c r="AP227" s="111">
        <v>-0.20744680851063835</v>
      </c>
      <c r="AQ227" s="112">
        <v>1208</v>
      </c>
      <c r="AR227" s="111">
        <v>-0.14204545454545459</v>
      </c>
      <c r="AS227" s="112">
        <v>1506</v>
      </c>
      <c r="AT227" s="111">
        <v>-0.155829596412556</v>
      </c>
    </row>
    <row r="228" spans="2:46" s="4" customFormat="1" ht="15.75" collapsed="1" x14ac:dyDescent="0.25">
      <c r="B228" s="64">
        <v>2000</v>
      </c>
      <c r="C228" s="181">
        <v>475633</v>
      </c>
      <c r="D228" s="66">
        <v>1.4298781449428866E-4</v>
      </c>
      <c r="E228" s="182">
        <v>222322</v>
      </c>
      <c r="F228" s="66">
        <v>-6.4513957265604605E-2</v>
      </c>
      <c r="G228" s="182">
        <v>697955</v>
      </c>
      <c r="H228" s="66">
        <v>-2.1401561091333843E-2</v>
      </c>
      <c r="I228" s="181">
        <v>298142</v>
      </c>
      <c r="J228" s="66">
        <v>2.5582635317590086E-2</v>
      </c>
      <c r="K228" s="182">
        <v>152696</v>
      </c>
      <c r="L228" s="66">
        <v>-6.0297610988713446E-2</v>
      </c>
      <c r="M228" s="182">
        <v>450838</v>
      </c>
      <c r="N228" s="66">
        <v>-5.2096319718270001E-3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171472</v>
      </c>
      <c r="AB228" s="66">
        <v>-4.0496001880151566E-2</v>
      </c>
      <c r="AC228" s="182">
        <v>55882</v>
      </c>
      <c r="AD228" s="66">
        <v>-6.8322774258086083E-2</v>
      </c>
      <c r="AE228" s="182">
        <v>227354</v>
      </c>
      <c r="AF228" s="66">
        <v>-4.7488572996660872E-2</v>
      </c>
      <c r="AG228" s="180"/>
      <c r="AH228" s="66"/>
      <c r="AI228" s="65"/>
      <c r="AJ228" s="66"/>
      <c r="AK228" s="65"/>
      <c r="AL228" s="184"/>
      <c r="AM228" s="181">
        <v>2994</v>
      </c>
      <c r="AN228" s="66">
        <v>9.7807757166947784E-3</v>
      </c>
      <c r="AO228" s="181">
        <v>3025</v>
      </c>
      <c r="AP228" s="66">
        <v>-5.0533584431889489E-2</v>
      </c>
      <c r="AQ228" s="182">
        <v>13744</v>
      </c>
      <c r="AR228" s="66">
        <v>-9.4598155467720657E-2</v>
      </c>
      <c r="AS228" s="182">
        <v>16769</v>
      </c>
      <c r="AT228" s="66">
        <v>-8.6954154415768259E-2</v>
      </c>
    </row>
    <row r="229" spans="2:46" s="4" customFormat="1" ht="15" hidden="1" customHeight="1" outlineLevel="1" x14ac:dyDescent="0.25">
      <c r="B229" s="52" t="s">
        <v>78</v>
      </c>
      <c r="C229" s="176">
        <v>44364</v>
      </c>
      <c r="D229" s="111">
        <v>0.10234811777860608</v>
      </c>
      <c r="E229" s="112">
        <v>23787</v>
      </c>
      <c r="F229" s="111">
        <v>-1.2126749449728025E-2</v>
      </c>
      <c r="G229" s="112">
        <v>68151</v>
      </c>
      <c r="H229" s="111">
        <v>5.9495678129469542E-2</v>
      </c>
      <c r="I229" s="176">
        <v>26812</v>
      </c>
      <c r="J229" s="111">
        <v>0.17539783437815082</v>
      </c>
      <c r="K229" s="112">
        <v>15568</v>
      </c>
      <c r="L229" s="111">
        <v>-9.1609289298634655E-2</v>
      </c>
      <c r="M229" s="112">
        <v>42380</v>
      </c>
      <c r="N229" s="111">
        <v>6.0852587048486839E-2</v>
      </c>
      <c r="O229" s="179"/>
      <c r="P229" s="130"/>
      <c r="Q229" s="123"/>
      <c r="R229" s="130"/>
      <c r="S229" s="123"/>
      <c r="T229" s="183"/>
      <c r="U229" s="179"/>
      <c r="V229" s="130"/>
      <c r="W229" s="123"/>
      <c r="X229" s="130"/>
      <c r="Y229" s="123"/>
      <c r="Z229" s="183"/>
      <c r="AA229" s="176">
        <v>16636</v>
      </c>
      <c r="AB229" s="111">
        <v>-2.6378896882494063E-3</v>
      </c>
      <c r="AC229" s="112">
        <v>6671</v>
      </c>
      <c r="AD229" s="111">
        <v>0.19316759077088186</v>
      </c>
      <c r="AE229" s="112">
        <v>23307</v>
      </c>
      <c r="AF229" s="111">
        <v>4.6517893224372608E-2</v>
      </c>
      <c r="AG229" s="179"/>
      <c r="AH229" s="130"/>
      <c r="AI229" s="123"/>
      <c r="AJ229" s="130"/>
      <c r="AK229" s="123"/>
      <c r="AL229" s="183"/>
      <c r="AM229" s="176">
        <v>398</v>
      </c>
      <c r="AN229" s="111">
        <v>3.3766233766233666E-2</v>
      </c>
      <c r="AO229" s="176">
        <v>518</v>
      </c>
      <c r="AP229" s="111">
        <v>0.40379403794037949</v>
      </c>
      <c r="AQ229" s="112">
        <v>1548</v>
      </c>
      <c r="AR229" s="111">
        <v>0.14666666666666672</v>
      </c>
      <c r="AS229" s="112">
        <v>2066</v>
      </c>
      <c r="AT229" s="111">
        <v>0.2018615474112857</v>
      </c>
    </row>
    <row r="230" spans="2:46" s="4" customFormat="1" ht="15" hidden="1" customHeight="1" outlineLevel="1" x14ac:dyDescent="0.25">
      <c r="B230" s="52" t="s">
        <v>79</v>
      </c>
      <c r="C230" s="176">
        <v>41960</v>
      </c>
      <c r="D230" s="111">
        <v>0.11488999893718788</v>
      </c>
      <c r="E230" s="112">
        <v>19401</v>
      </c>
      <c r="F230" s="111">
        <v>-6.7394125847233588E-2</v>
      </c>
      <c r="G230" s="112">
        <v>61361</v>
      </c>
      <c r="H230" s="111">
        <v>5.0000855593011595E-2</v>
      </c>
      <c r="I230" s="176">
        <v>24135</v>
      </c>
      <c r="J230" s="111">
        <v>0.1849469756480755</v>
      </c>
      <c r="K230" s="112">
        <v>13020</v>
      </c>
      <c r="L230" s="111">
        <v>-0.11319983653453203</v>
      </c>
      <c r="M230" s="112">
        <v>37155</v>
      </c>
      <c r="N230" s="111">
        <v>6.0057061340941464E-2</v>
      </c>
      <c r="O230" s="179"/>
      <c r="P230" s="130"/>
      <c r="Q230" s="123"/>
      <c r="R230" s="130"/>
      <c r="S230" s="123"/>
      <c r="T230" s="183"/>
      <c r="U230" s="179"/>
      <c r="V230" s="130"/>
      <c r="W230" s="123"/>
      <c r="X230" s="130"/>
      <c r="Y230" s="123"/>
      <c r="Z230" s="183"/>
      <c r="AA230" s="176">
        <v>17063</v>
      </c>
      <c r="AB230" s="111">
        <v>3.7138341842936962E-2</v>
      </c>
      <c r="AC230" s="112">
        <v>4827</v>
      </c>
      <c r="AD230" s="111">
        <v>4.3675675675675762E-2</v>
      </c>
      <c r="AE230" s="112">
        <v>21890</v>
      </c>
      <c r="AF230" s="111">
        <v>3.8572851923898144E-2</v>
      </c>
      <c r="AG230" s="179"/>
      <c r="AH230" s="130"/>
      <c r="AI230" s="123"/>
      <c r="AJ230" s="130"/>
      <c r="AK230" s="123"/>
      <c r="AL230" s="183"/>
      <c r="AM230" s="176">
        <v>303</v>
      </c>
      <c r="AN230" s="111">
        <v>-0.20680628272251311</v>
      </c>
      <c r="AO230" s="176">
        <v>459</v>
      </c>
      <c r="AP230" s="111">
        <v>5.7603686635944618E-2</v>
      </c>
      <c r="AQ230" s="112">
        <v>1554</v>
      </c>
      <c r="AR230" s="111">
        <v>3.8770053475935873E-2</v>
      </c>
      <c r="AS230" s="112">
        <v>2013</v>
      </c>
      <c r="AT230" s="111">
        <v>4.3005181347150367E-2</v>
      </c>
    </row>
    <row r="231" spans="2:46" s="4" customFormat="1" ht="15" hidden="1" customHeight="1" outlineLevel="1" x14ac:dyDescent="0.25">
      <c r="B231" s="52" t="s">
        <v>80</v>
      </c>
      <c r="C231" s="176">
        <v>47668</v>
      </c>
      <c r="D231" s="111">
        <v>0.2027350944919637</v>
      </c>
      <c r="E231" s="112">
        <v>23585</v>
      </c>
      <c r="F231" s="111">
        <v>-2.3265651438240109E-3</v>
      </c>
      <c r="G231" s="112">
        <v>71253</v>
      </c>
      <c r="H231" s="111">
        <v>0.12612014603385324</v>
      </c>
      <c r="I231" s="176">
        <v>27691</v>
      </c>
      <c r="J231" s="111">
        <v>0.23620535714285706</v>
      </c>
      <c r="K231" s="112">
        <v>15578</v>
      </c>
      <c r="L231" s="111">
        <v>-6.673855739276302E-2</v>
      </c>
      <c r="M231" s="112">
        <v>43269</v>
      </c>
      <c r="N231" s="111">
        <v>0.10685050649749317</v>
      </c>
      <c r="O231" s="179"/>
      <c r="P231" s="130"/>
      <c r="Q231" s="123"/>
      <c r="R231" s="130"/>
      <c r="S231" s="123"/>
      <c r="T231" s="183"/>
      <c r="U231" s="179"/>
      <c r="V231" s="130"/>
      <c r="W231" s="123"/>
      <c r="X231" s="130"/>
      <c r="Y231" s="123"/>
      <c r="Z231" s="183"/>
      <c r="AA231" s="176">
        <v>19073</v>
      </c>
      <c r="AB231" s="111">
        <v>0.16625901920019559</v>
      </c>
      <c r="AC231" s="112">
        <v>6331</v>
      </c>
      <c r="AD231" s="111">
        <v>0.15192867540029109</v>
      </c>
      <c r="AE231" s="112">
        <v>25404</v>
      </c>
      <c r="AF231" s="111">
        <v>0.16265446224256297</v>
      </c>
      <c r="AG231" s="179"/>
      <c r="AH231" s="130"/>
      <c r="AI231" s="123"/>
      <c r="AJ231" s="130"/>
      <c r="AK231" s="123"/>
      <c r="AL231" s="183"/>
      <c r="AM231" s="176">
        <v>429</v>
      </c>
      <c r="AN231" s="111">
        <v>7.0422535211267512E-3</v>
      </c>
      <c r="AO231" s="176">
        <v>475</v>
      </c>
      <c r="AP231" s="111">
        <v>4.8565121412803558E-2</v>
      </c>
      <c r="AQ231" s="112">
        <v>1676</v>
      </c>
      <c r="AR231" s="111">
        <v>0.15426997245179064</v>
      </c>
      <c r="AS231" s="112">
        <v>2151</v>
      </c>
      <c r="AT231" s="111">
        <v>0.12913385826771662</v>
      </c>
    </row>
    <row r="232" spans="2:46" s="4" customFormat="1" ht="15" hidden="1" customHeight="1" outlineLevel="1" x14ac:dyDescent="0.25">
      <c r="B232" s="52" t="s">
        <v>81</v>
      </c>
      <c r="C232" s="176">
        <v>44749</v>
      </c>
      <c r="D232" s="111">
        <v>0.17331340622459956</v>
      </c>
      <c r="E232" s="112">
        <v>21309</v>
      </c>
      <c r="F232" s="111">
        <v>-3.3605442176870781E-2</v>
      </c>
      <c r="G232" s="112">
        <v>66058</v>
      </c>
      <c r="H232" s="111">
        <v>9.7509511704796603E-2</v>
      </c>
      <c r="I232" s="176">
        <v>26966</v>
      </c>
      <c r="J232" s="111">
        <v>0.15728938672159987</v>
      </c>
      <c r="K232" s="112">
        <v>14373</v>
      </c>
      <c r="L232" s="111">
        <v>-9.4271850778246846E-2</v>
      </c>
      <c r="M232" s="112">
        <v>41339</v>
      </c>
      <c r="N232" s="111">
        <v>5.5374010722491596E-2</v>
      </c>
      <c r="O232" s="179"/>
      <c r="P232" s="130"/>
      <c r="Q232" s="123"/>
      <c r="R232" s="130"/>
      <c r="S232" s="123"/>
      <c r="T232" s="183"/>
      <c r="U232" s="179"/>
      <c r="V232" s="130"/>
      <c r="W232" s="123"/>
      <c r="X232" s="130"/>
      <c r="Y232" s="123"/>
      <c r="Z232" s="183"/>
      <c r="AA232" s="176">
        <v>17275</v>
      </c>
      <c r="AB232" s="111">
        <v>0.21569317382125264</v>
      </c>
      <c r="AC232" s="112">
        <v>5441</v>
      </c>
      <c r="AD232" s="111">
        <v>0.15938632005114006</v>
      </c>
      <c r="AE232" s="112">
        <v>22716</v>
      </c>
      <c r="AF232" s="111">
        <v>0.20171401364862729</v>
      </c>
      <c r="AG232" s="179"/>
      <c r="AH232" s="130"/>
      <c r="AI232" s="123"/>
      <c r="AJ232" s="130"/>
      <c r="AK232" s="123"/>
      <c r="AL232" s="183"/>
      <c r="AM232" s="176">
        <v>245</v>
      </c>
      <c r="AN232" s="111">
        <v>-0.29597701149425293</v>
      </c>
      <c r="AO232" s="176">
        <v>263</v>
      </c>
      <c r="AP232" s="111">
        <v>-6.0714285714285721E-2</v>
      </c>
      <c r="AQ232" s="112">
        <v>1495</v>
      </c>
      <c r="AR232" s="111">
        <v>4.7043010752687575E-3</v>
      </c>
      <c r="AS232" s="112">
        <v>1758</v>
      </c>
      <c r="AT232" s="111">
        <v>-5.6561085972850478E-3</v>
      </c>
    </row>
    <row r="233" spans="2:46" s="4" customFormat="1" ht="15" hidden="1" customHeight="1" outlineLevel="1" x14ac:dyDescent="0.25">
      <c r="B233" s="52" t="s">
        <v>82</v>
      </c>
      <c r="C233" s="176">
        <v>38926</v>
      </c>
      <c r="D233" s="111">
        <v>3.0251700500224965E-2</v>
      </c>
      <c r="E233" s="112">
        <v>17211</v>
      </c>
      <c r="F233" s="111">
        <v>6.4839448122254506E-2</v>
      </c>
      <c r="G233" s="112">
        <v>56137</v>
      </c>
      <c r="H233" s="111">
        <v>4.0614688762836915E-2</v>
      </c>
      <c r="I233" s="176">
        <v>24491</v>
      </c>
      <c r="J233" s="111">
        <v>4.5774798240744596E-2</v>
      </c>
      <c r="K233" s="112">
        <v>12987</v>
      </c>
      <c r="L233" s="111">
        <v>0.11850831108431659</v>
      </c>
      <c r="M233" s="112">
        <v>37478</v>
      </c>
      <c r="N233" s="111">
        <v>6.9882957465029927E-2</v>
      </c>
      <c r="O233" s="179"/>
      <c r="P233" s="130"/>
      <c r="Q233" s="123"/>
      <c r="R233" s="130"/>
      <c r="S233" s="123"/>
      <c r="T233" s="183"/>
      <c r="U233" s="179"/>
      <c r="V233" s="130"/>
      <c r="W233" s="123"/>
      <c r="X233" s="130"/>
      <c r="Y233" s="123"/>
      <c r="Z233" s="183"/>
      <c r="AA233" s="176">
        <v>14148</v>
      </c>
      <c r="AB233" s="111">
        <v>4.0451351926762413E-3</v>
      </c>
      <c r="AC233" s="112">
        <v>3282</v>
      </c>
      <c r="AD233" s="111">
        <v>-0.10254306808859726</v>
      </c>
      <c r="AE233" s="112">
        <v>17430</v>
      </c>
      <c r="AF233" s="111">
        <v>-1.7917511832319155E-2</v>
      </c>
      <c r="AG233" s="179"/>
      <c r="AH233" s="130"/>
      <c r="AI233" s="123"/>
      <c r="AJ233" s="130"/>
      <c r="AK233" s="123"/>
      <c r="AL233" s="183"/>
      <c r="AM233" s="176">
        <v>167</v>
      </c>
      <c r="AN233" s="111">
        <v>0.12080536912751683</v>
      </c>
      <c r="AO233" s="176">
        <v>120</v>
      </c>
      <c r="AP233" s="111">
        <v>-3.2258064516129004E-2</v>
      </c>
      <c r="AQ233" s="112">
        <v>942</v>
      </c>
      <c r="AR233" s="111">
        <v>5.2513966480446816E-2</v>
      </c>
      <c r="AS233" s="112">
        <v>1062</v>
      </c>
      <c r="AT233" s="111">
        <v>4.219823356231589E-2</v>
      </c>
    </row>
    <row r="234" spans="2:46" s="4" customFormat="1" ht="15" hidden="1" customHeight="1" outlineLevel="1" x14ac:dyDescent="0.25">
      <c r="B234" s="52" t="s">
        <v>83</v>
      </c>
      <c r="C234" s="176">
        <v>33138</v>
      </c>
      <c r="D234" s="111">
        <v>0.15936045901409934</v>
      </c>
      <c r="E234" s="112">
        <v>13061</v>
      </c>
      <c r="F234" s="111">
        <v>0.18231193989318362</v>
      </c>
      <c r="G234" s="112">
        <v>46199</v>
      </c>
      <c r="H234" s="111">
        <v>0.16575826394145854</v>
      </c>
      <c r="I234" s="176">
        <v>21731</v>
      </c>
      <c r="J234" s="111">
        <v>0.19571915923847261</v>
      </c>
      <c r="K234" s="112">
        <v>9529</v>
      </c>
      <c r="L234" s="111">
        <v>0.12343786842725768</v>
      </c>
      <c r="M234" s="112">
        <v>31260</v>
      </c>
      <c r="N234" s="111">
        <v>0.17271908763505395</v>
      </c>
      <c r="O234" s="179"/>
      <c r="P234" s="130"/>
      <c r="Q234" s="123"/>
      <c r="R234" s="130"/>
      <c r="S234" s="123"/>
      <c r="T234" s="183"/>
      <c r="U234" s="179"/>
      <c r="V234" s="130"/>
      <c r="W234" s="123"/>
      <c r="X234" s="130"/>
      <c r="Y234" s="123"/>
      <c r="Z234" s="183"/>
      <c r="AA234" s="176">
        <v>11187</v>
      </c>
      <c r="AB234" s="111">
        <v>9.2693885524516517E-2</v>
      </c>
      <c r="AC234" s="112">
        <v>3021</v>
      </c>
      <c r="AD234" s="111">
        <v>0.39280774550484088</v>
      </c>
      <c r="AE234" s="112">
        <v>14208</v>
      </c>
      <c r="AF234" s="111">
        <v>0.14515999032804072</v>
      </c>
      <c r="AG234" s="179"/>
      <c r="AH234" s="130"/>
      <c r="AI234" s="123"/>
      <c r="AJ234" s="130"/>
      <c r="AK234" s="123"/>
      <c r="AL234" s="183"/>
      <c r="AM234" s="176">
        <v>134</v>
      </c>
      <c r="AN234" s="111">
        <v>0.38144329896907214</v>
      </c>
      <c r="AO234" s="176">
        <v>86</v>
      </c>
      <c r="AP234" s="111">
        <v>0.16216216216216206</v>
      </c>
      <c r="AQ234" s="112">
        <v>511</v>
      </c>
      <c r="AR234" s="111">
        <v>0.29040404040404044</v>
      </c>
      <c r="AS234" s="112">
        <v>597</v>
      </c>
      <c r="AT234" s="111">
        <v>0.2702127659574467</v>
      </c>
    </row>
    <row r="235" spans="2:46" s="4" customFormat="1" ht="15" hidden="1" customHeight="1" outlineLevel="1" x14ac:dyDescent="0.25">
      <c r="B235" s="52" t="s">
        <v>84</v>
      </c>
      <c r="C235" s="176">
        <v>34793</v>
      </c>
      <c r="D235" s="111">
        <v>0.18323414385308623</v>
      </c>
      <c r="E235" s="112">
        <v>19365</v>
      </c>
      <c r="F235" s="111">
        <v>0.24094841396988143</v>
      </c>
      <c r="G235" s="112">
        <v>54158</v>
      </c>
      <c r="H235" s="111">
        <v>0.20324372361697396</v>
      </c>
      <c r="I235" s="176">
        <v>21611</v>
      </c>
      <c r="J235" s="111">
        <v>0.17899618112384075</v>
      </c>
      <c r="K235" s="112">
        <v>13994</v>
      </c>
      <c r="L235" s="111">
        <v>0.15006574621959246</v>
      </c>
      <c r="M235" s="112">
        <v>35605</v>
      </c>
      <c r="N235" s="111">
        <v>0.16745360351498451</v>
      </c>
      <c r="O235" s="179"/>
      <c r="P235" s="130"/>
      <c r="Q235" s="123"/>
      <c r="R235" s="130"/>
      <c r="S235" s="123"/>
      <c r="T235" s="183"/>
      <c r="U235" s="179"/>
      <c r="V235" s="130"/>
      <c r="W235" s="123"/>
      <c r="X235" s="130"/>
      <c r="Y235" s="123"/>
      <c r="Z235" s="183"/>
      <c r="AA235" s="176">
        <v>12979</v>
      </c>
      <c r="AB235" s="111">
        <v>0.19095246834281521</v>
      </c>
      <c r="AC235" s="112">
        <v>4710</v>
      </c>
      <c r="AD235" s="111">
        <v>0.67436900106647713</v>
      </c>
      <c r="AE235" s="112">
        <v>17689</v>
      </c>
      <c r="AF235" s="111">
        <v>0.29013201079425288</v>
      </c>
      <c r="AG235" s="179"/>
      <c r="AH235" s="130"/>
      <c r="AI235" s="123"/>
      <c r="AJ235" s="130"/>
      <c r="AK235" s="123"/>
      <c r="AL235" s="183"/>
      <c r="AM235" s="176">
        <v>105</v>
      </c>
      <c r="AN235" s="111">
        <v>-9.4339622641509413E-3</v>
      </c>
      <c r="AO235" s="176">
        <v>98</v>
      </c>
      <c r="AP235" s="111">
        <v>0.38028169014084501</v>
      </c>
      <c r="AQ235" s="112">
        <v>661</v>
      </c>
      <c r="AR235" s="111">
        <v>5.9294871794871806E-2</v>
      </c>
      <c r="AS235" s="112">
        <v>759</v>
      </c>
      <c r="AT235" s="111">
        <v>9.2086330935251759E-2</v>
      </c>
    </row>
    <row r="236" spans="2:46" s="4" customFormat="1" ht="15" hidden="1" customHeight="1" outlineLevel="1" x14ac:dyDescent="0.25">
      <c r="B236" s="52" t="s">
        <v>85</v>
      </c>
      <c r="C236" s="176">
        <v>32549</v>
      </c>
      <c r="D236" s="111">
        <v>6.0504365958556017E-2</v>
      </c>
      <c r="E236" s="112">
        <v>17868</v>
      </c>
      <c r="F236" s="111">
        <v>9.2777200171243246E-2</v>
      </c>
      <c r="G236" s="112">
        <v>50417</v>
      </c>
      <c r="H236" s="111">
        <v>7.1721616393512377E-2</v>
      </c>
      <c r="I236" s="176">
        <v>20626</v>
      </c>
      <c r="J236" s="111">
        <v>0.11733477789815816</v>
      </c>
      <c r="K236" s="112">
        <v>13802</v>
      </c>
      <c r="L236" s="111">
        <v>0.1205650726637979</v>
      </c>
      <c r="M236" s="112">
        <v>34428</v>
      </c>
      <c r="N236" s="111">
        <v>0.11862754654449748</v>
      </c>
      <c r="O236" s="179"/>
      <c r="P236" s="130"/>
      <c r="Q236" s="123"/>
      <c r="R236" s="130"/>
      <c r="S236" s="123"/>
      <c r="T236" s="183"/>
      <c r="U236" s="179"/>
      <c r="V236" s="130"/>
      <c r="W236" s="123"/>
      <c r="X236" s="130"/>
      <c r="Y236" s="123"/>
      <c r="Z236" s="183"/>
      <c r="AA236" s="176">
        <v>11703</v>
      </c>
      <c r="AB236" s="111">
        <v>-2.3203405391870491E-2</v>
      </c>
      <c r="AC236" s="112">
        <v>3264</v>
      </c>
      <c r="AD236" s="111">
        <v>-3.7735849056603765E-2</v>
      </c>
      <c r="AE236" s="112">
        <v>14967</v>
      </c>
      <c r="AF236" s="111">
        <v>-2.6409939504325797E-2</v>
      </c>
      <c r="AG236" s="179"/>
      <c r="AH236" s="130"/>
      <c r="AI236" s="123"/>
      <c r="AJ236" s="130"/>
      <c r="AK236" s="123"/>
      <c r="AL236" s="183"/>
      <c r="AM236" s="176">
        <v>150</v>
      </c>
      <c r="AN236" s="111">
        <v>0.13636363636363646</v>
      </c>
      <c r="AO236" s="176">
        <v>70</v>
      </c>
      <c r="AP236" s="111">
        <v>-0.41176470588235292</v>
      </c>
      <c r="AQ236" s="112">
        <v>802</v>
      </c>
      <c r="AR236" s="111">
        <v>0.24922118380062308</v>
      </c>
      <c r="AS236" s="112">
        <v>872</v>
      </c>
      <c r="AT236" s="111">
        <v>0.14586070959264119</v>
      </c>
    </row>
    <row r="237" spans="2:46" s="4" customFormat="1" ht="15" hidden="1" customHeight="1" outlineLevel="1" x14ac:dyDescent="0.25">
      <c r="B237" s="52" t="s">
        <v>86</v>
      </c>
      <c r="C237" s="176">
        <v>36668</v>
      </c>
      <c r="D237" s="111">
        <v>0.25074189037077455</v>
      </c>
      <c r="E237" s="112">
        <v>18181</v>
      </c>
      <c r="F237" s="111">
        <v>0.27344680254955533</v>
      </c>
      <c r="G237" s="112">
        <v>54849</v>
      </c>
      <c r="H237" s="111">
        <v>0.25817773088039631</v>
      </c>
      <c r="I237" s="176">
        <v>22399</v>
      </c>
      <c r="J237" s="111">
        <v>0.36604256876257857</v>
      </c>
      <c r="K237" s="112">
        <v>12021</v>
      </c>
      <c r="L237" s="111">
        <v>0.29091494845360821</v>
      </c>
      <c r="M237" s="112">
        <v>34420</v>
      </c>
      <c r="N237" s="111">
        <v>0.3388307596561515</v>
      </c>
      <c r="O237" s="179"/>
      <c r="P237" s="130"/>
      <c r="Q237" s="123"/>
      <c r="R237" s="130"/>
      <c r="S237" s="123"/>
      <c r="T237" s="183"/>
      <c r="U237" s="179"/>
      <c r="V237" s="130"/>
      <c r="W237" s="123"/>
      <c r="X237" s="130"/>
      <c r="Y237" s="123"/>
      <c r="Z237" s="183"/>
      <c r="AA237" s="176">
        <v>13992</v>
      </c>
      <c r="AB237" s="111">
        <v>0.10968355936236018</v>
      </c>
      <c r="AC237" s="112">
        <v>4853</v>
      </c>
      <c r="AD237" s="111">
        <v>0.28386243386243382</v>
      </c>
      <c r="AE237" s="112">
        <v>18845</v>
      </c>
      <c r="AF237" s="111">
        <v>0.1498566111416193</v>
      </c>
      <c r="AG237" s="179"/>
      <c r="AH237" s="130"/>
      <c r="AI237" s="123"/>
      <c r="AJ237" s="130"/>
      <c r="AK237" s="123"/>
      <c r="AL237" s="183"/>
      <c r="AM237" s="176">
        <v>131</v>
      </c>
      <c r="AN237" s="111">
        <v>-0.2248520710059172</v>
      </c>
      <c r="AO237" s="176">
        <v>146</v>
      </c>
      <c r="AP237" s="111">
        <v>2.8169014084507005E-2</v>
      </c>
      <c r="AQ237" s="112">
        <v>1307</v>
      </c>
      <c r="AR237" s="111">
        <v>0.10295358649789033</v>
      </c>
      <c r="AS237" s="112">
        <v>1453</v>
      </c>
      <c r="AT237" s="111">
        <v>9.4951017332328469E-2</v>
      </c>
    </row>
    <row r="238" spans="2:46" s="4" customFormat="1" ht="15" hidden="1" customHeight="1" outlineLevel="1" x14ac:dyDescent="0.25">
      <c r="B238" s="52" t="s">
        <v>87</v>
      </c>
      <c r="C238" s="176">
        <v>43618</v>
      </c>
      <c r="D238" s="111">
        <v>3.3063331912273286E-2</v>
      </c>
      <c r="E238" s="112">
        <v>23978</v>
      </c>
      <c r="F238" s="111">
        <v>2.4044415972667155E-2</v>
      </c>
      <c r="G238" s="112">
        <v>67596</v>
      </c>
      <c r="H238" s="111">
        <v>2.9845971022441686E-2</v>
      </c>
      <c r="I238" s="176">
        <v>29011</v>
      </c>
      <c r="J238" s="111">
        <v>0.11503574448458753</v>
      </c>
      <c r="K238" s="112">
        <v>16538</v>
      </c>
      <c r="L238" s="111">
        <v>2.4192572880132879E-4</v>
      </c>
      <c r="M238" s="112">
        <v>45549</v>
      </c>
      <c r="N238" s="111">
        <v>7.0431472081218249E-2</v>
      </c>
      <c r="O238" s="179"/>
      <c r="P238" s="130"/>
      <c r="Q238" s="123"/>
      <c r="R238" s="130"/>
      <c r="S238" s="123"/>
      <c r="T238" s="183"/>
      <c r="U238" s="179"/>
      <c r="V238" s="130"/>
      <c r="W238" s="123"/>
      <c r="X238" s="130"/>
      <c r="Y238" s="123"/>
      <c r="Z238" s="183"/>
      <c r="AA238" s="176">
        <v>14195</v>
      </c>
      <c r="AB238" s="111">
        <v>-9.9644805277178783E-2</v>
      </c>
      <c r="AC238" s="112">
        <v>5804</v>
      </c>
      <c r="AD238" s="111">
        <v>0.11808900019264112</v>
      </c>
      <c r="AE238" s="112">
        <v>19999</v>
      </c>
      <c r="AF238" s="111">
        <v>-4.5712649711313613E-2</v>
      </c>
      <c r="AG238" s="179"/>
      <c r="AH238" s="130"/>
      <c r="AI238" s="123"/>
      <c r="AJ238" s="130"/>
      <c r="AK238" s="123"/>
      <c r="AL238" s="183"/>
      <c r="AM238" s="176">
        <v>197</v>
      </c>
      <c r="AN238" s="111">
        <v>-3.4313725490196068E-2</v>
      </c>
      <c r="AO238" s="176">
        <v>215</v>
      </c>
      <c r="AP238" s="111">
        <v>-8.1196581196581241E-2</v>
      </c>
      <c r="AQ238" s="112">
        <v>1636</v>
      </c>
      <c r="AR238" s="111">
        <v>-3.1952662721893454E-2</v>
      </c>
      <c r="AS238" s="112">
        <v>1851</v>
      </c>
      <c r="AT238" s="111">
        <v>-3.794178794178793E-2</v>
      </c>
    </row>
    <row r="239" spans="2:46" s="4" customFormat="1" ht="15" hidden="1" customHeight="1" outlineLevel="1" x14ac:dyDescent="0.25">
      <c r="B239" s="52" t="s">
        <v>88</v>
      </c>
      <c r="C239" s="176">
        <v>45866</v>
      </c>
      <c r="D239" s="111">
        <v>-3.8442325652108256E-3</v>
      </c>
      <c r="E239" s="112">
        <v>22191</v>
      </c>
      <c r="F239" s="111">
        <v>-1.351411424761062E-2</v>
      </c>
      <c r="G239" s="112">
        <v>68057</v>
      </c>
      <c r="H239" s="111">
        <v>-7.0180046105809968E-3</v>
      </c>
      <c r="I239" s="176">
        <v>27387</v>
      </c>
      <c r="J239" s="111">
        <v>3.2575500508992272E-2</v>
      </c>
      <c r="K239" s="112">
        <v>14153</v>
      </c>
      <c r="L239" s="111">
        <v>1.302698446782613E-2</v>
      </c>
      <c r="M239" s="112">
        <v>41540</v>
      </c>
      <c r="N239" s="111">
        <v>2.5830987306761477E-2</v>
      </c>
      <c r="O239" s="179"/>
      <c r="P239" s="130"/>
      <c r="Q239" s="123"/>
      <c r="R239" s="130"/>
      <c r="S239" s="123"/>
      <c r="T239" s="183"/>
      <c r="U239" s="179"/>
      <c r="V239" s="130"/>
      <c r="W239" s="123"/>
      <c r="X239" s="130"/>
      <c r="Y239" s="123"/>
      <c r="Z239" s="183"/>
      <c r="AA239" s="176">
        <v>17779</v>
      </c>
      <c r="AB239" s="111">
        <v>-4.7570579096801846E-2</v>
      </c>
      <c r="AC239" s="112">
        <v>6398</v>
      </c>
      <c r="AD239" s="111">
        <v>-6.3387498170106915E-2</v>
      </c>
      <c r="AE239" s="112">
        <v>24177</v>
      </c>
      <c r="AF239" s="111">
        <v>-5.1807984939995277E-2</v>
      </c>
      <c r="AG239" s="179"/>
      <c r="AH239" s="130"/>
      <c r="AI239" s="123"/>
      <c r="AJ239" s="130"/>
      <c r="AK239" s="123"/>
      <c r="AL239" s="183"/>
      <c r="AM239" s="176">
        <v>340</v>
      </c>
      <c r="AN239" s="111">
        <v>-1.4492753623188359E-2</v>
      </c>
      <c r="AO239" s="176">
        <v>360</v>
      </c>
      <c r="AP239" s="111">
        <v>-0.29133858267716539</v>
      </c>
      <c r="AQ239" s="112">
        <v>1640</v>
      </c>
      <c r="AR239" s="111">
        <v>-3.1305375073833464E-2</v>
      </c>
      <c r="AS239" s="112">
        <v>2000</v>
      </c>
      <c r="AT239" s="111">
        <v>-9.1322126306224494E-2</v>
      </c>
    </row>
    <row r="240" spans="2:46" s="4" customFormat="1" ht="15" hidden="1" customHeight="1" outlineLevel="1" x14ac:dyDescent="0.25">
      <c r="B240" s="52" t="s">
        <v>89</v>
      </c>
      <c r="C240" s="176">
        <v>31266</v>
      </c>
      <c r="D240" s="111">
        <v>-0.21780246172320628</v>
      </c>
      <c r="E240" s="112">
        <v>17717</v>
      </c>
      <c r="F240" s="111">
        <v>-0.15969455511288178</v>
      </c>
      <c r="G240" s="112">
        <v>48983</v>
      </c>
      <c r="H240" s="111">
        <v>-0.19773650419287214</v>
      </c>
      <c r="I240" s="176">
        <v>17845</v>
      </c>
      <c r="J240" s="111">
        <v>-0.19337341228585636</v>
      </c>
      <c r="K240" s="112">
        <v>10931</v>
      </c>
      <c r="L240" s="111">
        <v>-0.18156633722671456</v>
      </c>
      <c r="M240" s="112">
        <v>28776</v>
      </c>
      <c r="N240" s="111">
        <v>-0.18892866202542347</v>
      </c>
      <c r="O240" s="179"/>
      <c r="P240" s="130"/>
      <c r="Q240" s="123"/>
      <c r="R240" s="130"/>
      <c r="S240" s="123"/>
      <c r="T240" s="183"/>
      <c r="U240" s="179"/>
      <c r="V240" s="130"/>
      <c r="W240" s="123"/>
      <c r="X240" s="130"/>
      <c r="Y240" s="123"/>
      <c r="Z240" s="183"/>
      <c r="AA240" s="176">
        <v>12679</v>
      </c>
      <c r="AB240" s="111">
        <v>-0.24583630739947659</v>
      </c>
      <c r="AC240" s="112">
        <v>5378</v>
      </c>
      <c r="AD240" s="111">
        <v>-0.12878665154705982</v>
      </c>
      <c r="AE240" s="112">
        <v>18057</v>
      </c>
      <c r="AF240" s="111">
        <v>-0.2144006961061562</v>
      </c>
      <c r="AG240" s="179"/>
      <c r="AH240" s="130"/>
      <c r="AI240" s="123"/>
      <c r="AJ240" s="130"/>
      <c r="AK240" s="123"/>
      <c r="AL240" s="183"/>
      <c r="AM240" s="176">
        <v>366</v>
      </c>
      <c r="AN240" s="111">
        <v>-0.23908523908523904</v>
      </c>
      <c r="AO240" s="176">
        <v>376</v>
      </c>
      <c r="AP240" s="111">
        <v>-0.32374100719424459</v>
      </c>
      <c r="AQ240" s="112">
        <v>1408</v>
      </c>
      <c r="AR240" s="111">
        <v>-9.4533762057877779E-2</v>
      </c>
      <c r="AS240" s="112">
        <v>1784</v>
      </c>
      <c r="AT240" s="111">
        <v>-0.15490288962576981</v>
      </c>
    </row>
    <row r="241" spans="2:46" s="4" customFormat="1" ht="15.75" collapsed="1" x14ac:dyDescent="0.25">
      <c r="B241" s="64">
        <v>1999</v>
      </c>
      <c r="C241" s="181">
        <v>475565</v>
      </c>
      <c r="D241" s="66">
        <v>8.1640776036572937E-2</v>
      </c>
      <c r="E241" s="182">
        <v>237654</v>
      </c>
      <c r="F241" s="66">
        <v>2.87651130475437E-2</v>
      </c>
      <c r="G241" s="182">
        <v>713219</v>
      </c>
      <c r="H241" s="66">
        <v>6.342825703503463E-2</v>
      </c>
      <c r="I241" s="181">
        <v>290705</v>
      </c>
      <c r="J241" s="66">
        <v>0.12535033523791816</v>
      </c>
      <c r="K241" s="182">
        <v>162494</v>
      </c>
      <c r="L241" s="66">
        <v>2.2327486245774519E-3</v>
      </c>
      <c r="M241" s="182">
        <v>453199</v>
      </c>
      <c r="N241" s="66">
        <v>7.7874973837928296E-2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178709</v>
      </c>
      <c r="AB241" s="66">
        <v>2.2608407054326651E-2</v>
      </c>
      <c r="AC241" s="182">
        <v>59980</v>
      </c>
      <c r="AD241" s="66">
        <v>0.10235062763044245</v>
      </c>
      <c r="AE241" s="182">
        <v>238689</v>
      </c>
      <c r="AF241" s="66">
        <v>4.1541395214885091E-2</v>
      </c>
      <c r="AG241" s="180"/>
      <c r="AH241" s="66"/>
      <c r="AI241" s="65"/>
      <c r="AJ241" s="66"/>
      <c r="AK241" s="65"/>
      <c r="AL241" s="184"/>
      <c r="AM241" s="181">
        <v>2965</v>
      </c>
      <c r="AN241" s="66">
        <v>-8.0334987593052132E-2</v>
      </c>
      <c r="AO241" s="181">
        <v>3186</v>
      </c>
      <c r="AP241" s="66">
        <v>-5.2913198573127262E-2</v>
      </c>
      <c r="AQ241" s="182">
        <v>15180</v>
      </c>
      <c r="AR241" s="66">
        <v>4.935711323102443E-2</v>
      </c>
      <c r="AS241" s="182">
        <v>18366</v>
      </c>
      <c r="AT241" s="66">
        <v>3.0061693774537268E-2</v>
      </c>
    </row>
    <row r="242" spans="2:46" s="4" customFormat="1" ht="15" hidden="1" customHeight="1" outlineLevel="1" x14ac:dyDescent="0.25">
      <c r="B242" s="52" t="s">
        <v>78</v>
      </c>
      <c r="C242" s="176">
        <v>40245</v>
      </c>
      <c r="D242" s="111">
        <v>-4.20822126484659E-2</v>
      </c>
      <c r="E242" s="112">
        <v>24079</v>
      </c>
      <c r="F242" s="111">
        <v>-0.13313172768837522</v>
      </c>
      <c r="G242" s="112">
        <v>64324</v>
      </c>
      <c r="H242" s="111">
        <v>-7.8320676314658222E-2</v>
      </c>
      <c r="I242" s="176">
        <v>22811</v>
      </c>
      <c r="J242" s="111">
        <v>-0.13114192123105051</v>
      </c>
      <c r="K242" s="112">
        <v>17138</v>
      </c>
      <c r="L242" s="111">
        <v>-6.7116651243808167E-2</v>
      </c>
      <c r="M242" s="112">
        <v>39949</v>
      </c>
      <c r="N242" s="111">
        <v>-0.10478431372549024</v>
      </c>
      <c r="O242" s="179"/>
      <c r="P242" s="130"/>
      <c r="Q242" s="123"/>
      <c r="R242" s="130"/>
      <c r="S242" s="123"/>
      <c r="T242" s="183"/>
      <c r="U242" s="179"/>
      <c r="V242" s="130"/>
      <c r="W242" s="123"/>
      <c r="X242" s="130"/>
      <c r="Y242" s="123"/>
      <c r="Z242" s="183"/>
      <c r="AA242" s="176">
        <v>16680</v>
      </c>
      <c r="AB242" s="111">
        <v>0.1344623546215058</v>
      </c>
      <c r="AC242" s="112">
        <v>5591</v>
      </c>
      <c r="AD242" s="111">
        <v>-0.31817073170731702</v>
      </c>
      <c r="AE242" s="112">
        <v>22271</v>
      </c>
      <c r="AF242" s="111">
        <v>-2.7594638256996928E-2</v>
      </c>
      <c r="AG242" s="179"/>
      <c r="AH242" s="130"/>
      <c r="AI242" s="123"/>
      <c r="AJ242" s="130"/>
      <c r="AK242" s="123"/>
      <c r="AL242" s="183"/>
      <c r="AM242" s="176">
        <v>385</v>
      </c>
      <c r="AN242" s="111">
        <v>-0.39937597503900157</v>
      </c>
      <c r="AO242" s="176">
        <v>369</v>
      </c>
      <c r="AP242" s="111">
        <v>-0.11084337349397588</v>
      </c>
      <c r="AQ242" s="112">
        <v>1350</v>
      </c>
      <c r="AR242" s="111">
        <v>0.11940298507462677</v>
      </c>
      <c r="AS242" s="112">
        <v>1719</v>
      </c>
      <c r="AT242" s="111">
        <v>6.0456508328192493E-2</v>
      </c>
    </row>
    <row r="243" spans="2:46" s="4" customFormat="1" ht="15" hidden="1" customHeight="1" outlineLevel="1" x14ac:dyDescent="0.25">
      <c r="B243" s="52" t="s">
        <v>79</v>
      </c>
      <c r="C243" s="176">
        <v>37636</v>
      </c>
      <c r="D243" s="111">
        <v>1.6337663039075467E-2</v>
      </c>
      <c r="E243" s="112">
        <v>20803</v>
      </c>
      <c r="F243" s="111">
        <v>-3.1743076565045381E-2</v>
      </c>
      <c r="G243" s="112">
        <v>58439</v>
      </c>
      <c r="H243" s="111">
        <v>-1.3158794175951449E-3</v>
      </c>
      <c r="I243" s="176">
        <v>20368</v>
      </c>
      <c r="J243" s="111">
        <v>-5.777860017578762E-2</v>
      </c>
      <c r="K243" s="112">
        <v>14682</v>
      </c>
      <c r="L243" s="111">
        <v>-6.5733375755647416E-2</v>
      </c>
      <c r="M243" s="112">
        <v>35050</v>
      </c>
      <c r="N243" s="111">
        <v>-6.1127183113682593E-2</v>
      </c>
      <c r="O243" s="179"/>
      <c r="P243" s="130"/>
      <c r="Q243" s="123"/>
      <c r="R243" s="130"/>
      <c r="S243" s="123"/>
      <c r="T243" s="183"/>
      <c r="U243" s="179"/>
      <c r="V243" s="130"/>
      <c r="W243" s="123"/>
      <c r="X243" s="130"/>
      <c r="Y243" s="123"/>
      <c r="Z243" s="183"/>
      <c r="AA243" s="176">
        <v>16452</v>
      </c>
      <c r="AB243" s="111">
        <v>0.11463414634146352</v>
      </c>
      <c r="AC243" s="112">
        <v>4625</v>
      </c>
      <c r="AD243" s="111">
        <v>4.0963313076749941E-2</v>
      </c>
      <c r="AE243" s="112">
        <v>21077</v>
      </c>
      <c r="AF243" s="111">
        <v>9.7588918398166857E-2</v>
      </c>
      <c r="AG243" s="179"/>
      <c r="AH243" s="130"/>
      <c r="AI243" s="123"/>
      <c r="AJ243" s="130"/>
      <c r="AK243" s="123"/>
      <c r="AL243" s="183"/>
      <c r="AM243" s="176">
        <v>382</v>
      </c>
      <c r="AN243" s="111">
        <v>0.38909090909090915</v>
      </c>
      <c r="AO243" s="176">
        <v>434</v>
      </c>
      <c r="AP243" s="111">
        <v>0.14511873350923477</v>
      </c>
      <c r="AQ243" s="112">
        <v>1496</v>
      </c>
      <c r="AR243" s="111">
        <v>0.12735493594574221</v>
      </c>
      <c r="AS243" s="112">
        <v>1930</v>
      </c>
      <c r="AT243" s="111">
        <v>0.13130128956623688</v>
      </c>
    </row>
    <row r="244" spans="2:46" s="4" customFormat="1" ht="15" hidden="1" customHeight="1" outlineLevel="1" x14ac:dyDescent="0.25">
      <c r="B244" s="52" t="s">
        <v>80</v>
      </c>
      <c r="C244" s="176">
        <v>39633</v>
      </c>
      <c r="D244" s="111">
        <v>-7.4146751699488367E-2</v>
      </c>
      <c r="E244" s="112">
        <v>23640</v>
      </c>
      <c r="F244" s="111">
        <v>-0.16880559755282865</v>
      </c>
      <c r="G244" s="112">
        <v>63273</v>
      </c>
      <c r="H244" s="111">
        <v>-0.11193296653941165</v>
      </c>
      <c r="I244" s="176">
        <v>22400</v>
      </c>
      <c r="J244" s="111">
        <v>-0.1809273072985228</v>
      </c>
      <c r="K244" s="112">
        <v>16692</v>
      </c>
      <c r="L244" s="111">
        <v>-0.21271578153004433</v>
      </c>
      <c r="M244" s="112">
        <v>39092</v>
      </c>
      <c r="N244" s="111">
        <v>-0.19480947476828014</v>
      </c>
      <c r="O244" s="179"/>
      <c r="P244" s="130"/>
      <c r="Q244" s="123"/>
      <c r="R244" s="130"/>
      <c r="S244" s="123"/>
      <c r="T244" s="183"/>
      <c r="U244" s="179"/>
      <c r="V244" s="130"/>
      <c r="W244" s="123"/>
      <c r="X244" s="130"/>
      <c r="Y244" s="123"/>
      <c r="Z244" s="183"/>
      <c r="AA244" s="176">
        <v>16354</v>
      </c>
      <c r="AB244" s="111">
        <v>0.10701956271576529</v>
      </c>
      <c r="AC244" s="112">
        <v>5496</v>
      </c>
      <c r="AD244" s="111">
        <v>-4.1339612768184208E-2</v>
      </c>
      <c r="AE244" s="112">
        <v>21850</v>
      </c>
      <c r="AF244" s="111">
        <v>6.5541792646054864E-2</v>
      </c>
      <c r="AG244" s="179"/>
      <c r="AH244" s="130"/>
      <c r="AI244" s="123"/>
      <c r="AJ244" s="130"/>
      <c r="AK244" s="123"/>
      <c r="AL244" s="183"/>
      <c r="AM244" s="176">
        <v>426</v>
      </c>
      <c r="AN244" s="111">
        <v>0.42953020134228193</v>
      </c>
      <c r="AO244" s="176">
        <v>453</v>
      </c>
      <c r="AP244" s="111">
        <v>0.16752577319587636</v>
      </c>
      <c r="AQ244" s="112">
        <v>1452</v>
      </c>
      <c r="AR244" s="111">
        <v>-3.5856573705179251E-2</v>
      </c>
      <c r="AS244" s="112">
        <v>1905</v>
      </c>
      <c r="AT244" s="111">
        <v>5.8078141499471325E-3</v>
      </c>
    </row>
    <row r="245" spans="2:46" s="4" customFormat="1" ht="15" hidden="1" customHeight="1" outlineLevel="1" x14ac:dyDescent="0.25">
      <c r="B245" s="52" t="s">
        <v>81</v>
      </c>
      <c r="C245" s="176">
        <v>38139</v>
      </c>
      <c r="D245" s="111">
        <v>2.0493418459841539E-3</v>
      </c>
      <c r="E245" s="112">
        <v>22050</v>
      </c>
      <c r="F245" s="111">
        <v>0.10238976102389752</v>
      </c>
      <c r="G245" s="112">
        <v>60189</v>
      </c>
      <c r="H245" s="111">
        <v>3.661540051323553E-2</v>
      </c>
      <c r="I245" s="176">
        <v>23301</v>
      </c>
      <c r="J245" s="111">
        <v>-2.2116837334228645E-2</v>
      </c>
      <c r="K245" s="112">
        <v>15869</v>
      </c>
      <c r="L245" s="111">
        <v>9.9341877381364796E-2</v>
      </c>
      <c r="M245" s="112">
        <v>39170</v>
      </c>
      <c r="N245" s="111">
        <v>2.3704361916211392E-2</v>
      </c>
      <c r="O245" s="179"/>
      <c r="P245" s="130"/>
      <c r="Q245" s="123"/>
      <c r="R245" s="130"/>
      <c r="S245" s="123"/>
      <c r="T245" s="183"/>
      <c r="U245" s="179"/>
      <c r="V245" s="130"/>
      <c r="W245" s="123"/>
      <c r="X245" s="130"/>
      <c r="Y245" s="123"/>
      <c r="Z245" s="183"/>
      <c r="AA245" s="176">
        <v>14210</v>
      </c>
      <c r="AB245" s="111">
        <v>4.079689445543111E-2</v>
      </c>
      <c r="AC245" s="112">
        <v>4693</v>
      </c>
      <c r="AD245" s="111">
        <v>6.2004978501923436E-2</v>
      </c>
      <c r="AE245" s="112">
        <v>18903</v>
      </c>
      <c r="AF245" s="111">
        <v>4.5982735723771651E-2</v>
      </c>
      <c r="AG245" s="179"/>
      <c r="AH245" s="130"/>
      <c r="AI245" s="123"/>
      <c r="AJ245" s="130"/>
      <c r="AK245" s="123"/>
      <c r="AL245" s="183"/>
      <c r="AM245" s="176">
        <v>348</v>
      </c>
      <c r="AN245" s="111">
        <v>7.0769230769230695E-2</v>
      </c>
      <c r="AO245" s="176">
        <v>280</v>
      </c>
      <c r="AP245" s="111">
        <v>9.8039215686274606E-2</v>
      </c>
      <c r="AQ245" s="112">
        <v>1488</v>
      </c>
      <c r="AR245" s="111">
        <v>0.29616724738675959</v>
      </c>
      <c r="AS245" s="112">
        <v>1768</v>
      </c>
      <c r="AT245" s="111">
        <v>0.26015680684248044</v>
      </c>
    </row>
    <row r="246" spans="2:46" s="4" customFormat="1" ht="15" hidden="1" customHeight="1" outlineLevel="1" x14ac:dyDescent="0.25">
      <c r="B246" s="52" t="s">
        <v>82</v>
      </c>
      <c r="C246" s="176">
        <v>37783</v>
      </c>
      <c r="D246" s="111">
        <v>4.6765479983377212E-2</v>
      </c>
      <c r="E246" s="112">
        <v>16163</v>
      </c>
      <c r="F246" s="111">
        <v>-0.13709892691260472</v>
      </c>
      <c r="G246" s="112">
        <v>53946</v>
      </c>
      <c r="H246" s="111">
        <v>-1.6050778827563561E-2</v>
      </c>
      <c r="I246" s="176">
        <v>23419</v>
      </c>
      <c r="J246" s="111">
        <v>6.0306967899669495E-2</v>
      </c>
      <c r="K246" s="112">
        <v>11611</v>
      </c>
      <c r="L246" s="111">
        <v>-0.16874284077892321</v>
      </c>
      <c r="M246" s="112">
        <v>35030</v>
      </c>
      <c r="N246" s="111">
        <v>-2.8428789349604799E-2</v>
      </c>
      <c r="O246" s="179"/>
      <c r="P246" s="130"/>
      <c r="Q246" s="123"/>
      <c r="R246" s="130"/>
      <c r="S246" s="123"/>
      <c r="T246" s="183"/>
      <c r="U246" s="179"/>
      <c r="V246" s="130"/>
      <c r="W246" s="123"/>
      <c r="X246" s="130"/>
      <c r="Y246" s="123"/>
      <c r="Z246" s="183"/>
      <c r="AA246" s="176">
        <v>14091</v>
      </c>
      <c r="AB246" s="111">
        <v>3.3367556468172577E-2</v>
      </c>
      <c r="AC246" s="112">
        <v>3657</v>
      </c>
      <c r="AD246" s="111">
        <v>-5.4305663304887508E-2</v>
      </c>
      <c r="AE246" s="112">
        <v>17748</v>
      </c>
      <c r="AF246" s="111">
        <v>1.3997600411358002E-2</v>
      </c>
      <c r="AG246" s="179"/>
      <c r="AH246" s="130"/>
      <c r="AI246" s="123"/>
      <c r="AJ246" s="130"/>
      <c r="AK246" s="123"/>
      <c r="AL246" s="183"/>
      <c r="AM246" s="176">
        <v>149</v>
      </c>
      <c r="AN246" s="111">
        <v>-0.33777777777777773</v>
      </c>
      <c r="AO246" s="176">
        <v>124</v>
      </c>
      <c r="AP246" s="111">
        <v>-0.15646258503401356</v>
      </c>
      <c r="AQ246" s="112">
        <v>895</v>
      </c>
      <c r="AR246" s="111">
        <v>-1.1160714285713969E-3</v>
      </c>
      <c r="AS246" s="112">
        <v>1019</v>
      </c>
      <c r="AT246" s="111">
        <v>-2.3010546500479401E-2</v>
      </c>
    </row>
    <row r="247" spans="2:46" s="4" customFormat="1" ht="15" hidden="1" customHeight="1" outlineLevel="1" x14ac:dyDescent="0.25">
      <c r="B247" s="52" t="s">
        <v>83</v>
      </c>
      <c r="C247" s="176">
        <v>28583</v>
      </c>
      <c r="D247" s="111">
        <v>0.24838399720475191</v>
      </c>
      <c r="E247" s="112">
        <v>11047</v>
      </c>
      <c r="F247" s="111">
        <v>0.16161934805467926</v>
      </c>
      <c r="G247" s="112">
        <v>39630</v>
      </c>
      <c r="H247" s="111">
        <v>0.22292168117015376</v>
      </c>
      <c r="I247" s="176">
        <v>18174</v>
      </c>
      <c r="J247" s="111">
        <v>0.22055070517125586</v>
      </c>
      <c r="K247" s="112">
        <v>8482</v>
      </c>
      <c r="L247" s="111">
        <v>0.20843424989314707</v>
      </c>
      <c r="M247" s="112">
        <v>26656</v>
      </c>
      <c r="N247" s="111">
        <v>0.21666894883381249</v>
      </c>
      <c r="O247" s="179"/>
      <c r="P247" s="130"/>
      <c r="Q247" s="123"/>
      <c r="R247" s="130"/>
      <c r="S247" s="123"/>
      <c r="T247" s="183"/>
      <c r="U247" s="179"/>
      <c r="V247" s="130"/>
      <c r="W247" s="123"/>
      <c r="X247" s="130"/>
      <c r="Y247" s="123"/>
      <c r="Z247" s="183"/>
      <c r="AA247" s="176">
        <v>10238</v>
      </c>
      <c r="AB247" s="111">
        <v>0.30720122574055164</v>
      </c>
      <c r="AC247" s="112">
        <v>2169</v>
      </c>
      <c r="AD247" s="111">
        <v>1.2605042016806678E-2</v>
      </c>
      <c r="AE247" s="112">
        <v>12407</v>
      </c>
      <c r="AF247" s="111">
        <v>0.24393422899538808</v>
      </c>
      <c r="AG247" s="179"/>
      <c r="AH247" s="130"/>
      <c r="AI247" s="123"/>
      <c r="AJ247" s="130"/>
      <c r="AK247" s="123"/>
      <c r="AL247" s="183"/>
      <c r="AM247" s="176">
        <v>97</v>
      </c>
      <c r="AN247" s="111">
        <v>5.4347826086956541E-2</v>
      </c>
      <c r="AO247" s="176">
        <v>74</v>
      </c>
      <c r="AP247" s="111">
        <v>-9.7560975609756073E-2</v>
      </c>
      <c r="AQ247" s="112">
        <v>396</v>
      </c>
      <c r="AR247" s="111">
        <v>0.13467048710601714</v>
      </c>
      <c r="AS247" s="112">
        <v>470</v>
      </c>
      <c r="AT247" s="111">
        <v>9.0487238979118256E-2</v>
      </c>
    </row>
    <row r="248" spans="2:46" s="4" customFormat="1" ht="15" hidden="1" customHeight="1" outlineLevel="1" x14ac:dyDescent="0.25">
      <c r="B248" s="52" t="s">
        <v>84</v>
      </c>
      <c r="C248" s="176">
        <v>29405</v>
      </c>
      <c r="D248" s="111">
        <v>7.3998319880200114E-2</v>
      </c>
      <c r="E248" s="112">
        <v>15605</v>
      </c>
      <c r="F248" s="111">
        <v>-0.11057281276717013</v>
      </c>
      <c r="G248" s="112">
        <v>45010</v>
      </c>
      <c r="H248" s="111">
        <v>1.9143442258036103E-3</v>
      </c>
      <c r="I248" s="176">
        <v>18330</v>
      </c>
      <c r="J248" s="111">
        <v>3.6295793758480244E-2</v>
      </c>
      <c r="K248" s="112">
        <v>12168</v>
      </c>
      <c r="L248" s="111">
        <v>-0.16013252346769735</v>
      </c>
      <c r="M248" s="112">
        <v>30498</v>
      </c>
      <c r="N248" s="111">
        <v>-5.2150671307807039E-2</v>
      </c>
      <c r="O248" s="179"/>
      <c r="P248" s="130"/>
      <c r="Q248" s="123"/>
      <c r="R248" s="130"/>
      <c r="S248" s="123"/>
      <c r="T248" s="183"/>
      <c r="U248" s="179"/>
      <c r="V248" s="130"/>
      <c r="W248" s="123"/>
      <c r="X248" s="130"/>
      <c r="Y248" s="123"/>
      <c r="Z248" s="183"/>
      <c r="AA248" s="176">
        <v>10898</v>
      </c>
      <c r="AB248" s="111">
        <v>0.14438727291819808</v>
      </c>
      <c r="AC248" s="112">
        <v>2813</v>
      </c>
      <c r="AD248" s="111">
        <v>2.7767628790646759E-2</v>
      </c>
      <c r="AE248" s="112">
        <v>13711</v>
      </c>
      <c r="AF248" s="111">
        <v>0.11835236541598704</v>
      </c>
      <c r="AG248" s="179"/>
      <c r="AH248" s="130"/>
      <c r="AI248" s="123"/>
      <c r="AJ248" s="130"/>
      <c r="AK248" s="123"/>
      <c r="AL248" s="183"/>
      <c r="AM248" s="176">
        <v>106</v>
      </c>
      <c r="AN248" s="111">
        <v>0.13978494623655924</v>
      </c>
      <c r="AO248" s="176">
        <v>71</v>
      </c>
      <c r="AP248" s="111">
        <v>-5.3333333333333344E-2</v>
      </c>
      <c r="AQ248" s="112">
        <v>624</v>
      </c>
      <c r="AR248" s="111">
        <v>0.95</v>
      </c>
      <c r="AS248" s="112">
        <v>695</v>
      </c>
      <c r="AT248" s="111">
        <v>0.759493670886076</v>
      </c>
    </row>
    <row r="249" spans="2:46" s="4" customFormat="1" ht="15" hidden="1" customHeight="1" outlineLevel="1" x14ac:dyDescent="0.25">
      <c r="B249" s="52" t="s">
        <v>85</v>
      </c>
      <c r="C249" s="176">
        <v>30692</v>
      </c>
      <c r="D249" s="111">
        <v>-5.5805082138682072E-2</v>
      </c>
      <c r="E249" s="112">
        <v>16351</v>
      </c>
      <c r="F249" s="111">
        <v>-0.18391894589738467</v>
      </c>
      <c r="G249" s="112">
        <v>47043</v>
      </c>
      <c r="H249" s="111">
        <v>-0.10465912983898595</v>
      </c>
      <c r="I249" s="176">
        <v>18460</v>
      </c>
      <c r="J249" s="111">
        <v>-0.11211581934490888</v>
      </c>
      <c r="K249" s="112">
        <v>12317</v>
      </c>
      <c r="L249" s="111">
        <v>-0.21930658553590665</v>
      </c>
      <c r="M249" s="112">
        <v>30777</v>
      </c>
      <c r="N249" s="111">
        <v>-0.15836250273463137</v>
      </c>
      <c r="O249" s="179"/>
      <c r="P249" s="130"/>
      <c r="Q249" s="123"/>
      <c r="R249" s="130"/>
      <c r="S249" s="123"/>
      <c r="T249" s="183"/>
      <c r="U249" s="179"/>
      <c r="V249" s="130"/>
      <c r="W249" s="123"/>
      <c r="X249" s="130"/>
      <c r="Y249" s="123"/>
      <c r="Z249" s="183"/>
      <c r="AA249" s="176">
        <v>11981</v>
      </c>
      <c r="AB249" s="111">
        <v>4.3186765346103551E-2</v>
      </c>
      <c r="AC249" s="112">
        <v>3392</v>
      </c>
      <c r="AD249" s="111">
        <v>-3.9093484419263413E-2</v>
      </c>
      <c r="AE249" s="112">
        <v>15373</v>
      </c>
      <c r="AF249" s="111">
        <v>2.3842823842823879E-2</v>
      </c>
      <c r="AG249" s="179"/>
      <c r="AH249" s="130"/>
      <c r="AI249" s="123"/>
      <c r="AJ249" s="130"/>
      <c r="AK249" s="123"/>
      <c r="AL249" s="183"/>
      <c r="AM249" s="176">
        <v>132</v>
      </c>
      <c r="AN249" s="111">
        <v>-7.0422535211267623E-2</v>
      </c>
      <c r="AO249" s="176">
        <v>119</v>
      </c>
      <c r="AP249" s="111">
        <v>0.35227272727272729</v>
      </c>
      <c r="AQ249" s="112">
        <v>642</v>
      </c>
      <c r="AR249" s="111">
        <v>-0.11934156378600824</v>
      </c>
      <c r="AS249" s="112">
        <v>761</v>
      </c>
      <c r="AT249" s="111">
        <v>-6.8543451652386733E-2</v>
      </c>
    </row>
    <row r="250" spans="2:46" s="4" customFormat="1" ht="15" hidden="1" customHeight="1" outlineLevel="1" x14ac:dyDescent="0.25">
      <c r="B250" s="52" t="s">
        <v>86</v>
      </c>
      <c r="C250" s="176">
        <v>29317</v>
      </c>
      <c r="D250" s="111">
        <v>-8.9929844167132345E-2</v>
      </c>
      <c r="E250" s="112">
        <v>14277</v>
      </c>
      <c r="F250" s="111">
        <v>-0.10668251783256166</v>
      </c>
      <c r="G250" s="112">
        <v>43594</v>
      </c>
      <c r="H250" s="111">
        <v>-9.5485102498132579E-2</v>
      </c>
      <c r="I250" s="176">
        <v>16397</v>
      </c>
      <c r="J250" s="111">
        <v>-0.13595404963903668</v>
      </c>
      <c r="K250" s="112">
        <v>9312</v>
      </c>
      <c r="L250" s="111">
        <v>-0.18020952548639846</v>
      </c>
      <c r="M250" s="112">
        <v>25709</v>
      </c>
      <c r="N250" s="111">
        <v>-0.15252505274261607</v>
      </c>
      <c r="O250" s="179"/>
      <c r="P250" s="130"/>
      <c r="Q250" s="123"/>
      <c r="R250" s="130"/>
      <c r="S250" s="123"/>
      <c r="T250" s="183"/>
      <c r="U250" s="179"/>
      <c r="V250" s="130"/>
      <c r="W250" s="123"/>
      <c r="X250" s="130"/>
      <c r="Y250" s="123"/>
      <c r="Z250" s="183"/>
      <c r="AA250" s="176">
        <v>12609</v>
      </c>
      <c r="AB250" s="111">
        <v>-2.4750560754892126E-2</v>
      </c>
      <c r="AC250" s="112">
        <v>3780</v>
      </c>
      <c r="AD250" s="111">
        <v>2.2450635650527406E-2</v>
      </c>
      <c r="AE250" s="112">
        <v>16389</v>
      </c>
      <c r="AF250" s="111">
        <v>-1.4254781667268124E-2</v>
      </c>
      <c r="AG250" s="179"/>
      <c r="AH250" s="130"/>
      <c r="AI250" s="123"/>
      <c r="AJ250" s="130"/>
      <c r="AK250" s="123"/>
      <c r="AL250" s="183"/>
      <c r="AM250" s="176">
        <v>169</v>
      </c>
      <c r="AN250" s="111">
        <v>0.37398373983739841</v>
      </c>
      <c r="AO250" s="176">
        <v>142</v>
      </c>
      <c r="AP250" s="111">
        <v>-0.23243243243243239</v>
      </c>
      <c r="AQ250" s="112">
        <v>1185</v>
      </c>
      <c r="AR250" s="111">
        <v>0.27969762419006483</v>
      </c>
      <c r="AS250" s="112">
        <v>1327</v>
      </c>
      <c r="AT250" s="111">
        <v>0.19441944194419447</v>
      </c>
    </row>
    <row r="251" spans="2:46" s="4" customFormat="1" ht="15" hidden="1" customHeight="1" outlineLevel="1" x14ac:dyDescent="0.25">
      <c r="B251" s="52" t="s">
        <v>87</v>
      </c>
      <c r="C251" s="176">
        <v>42222</v>
      </c>
      <c r="D251" s="111">
        <v>8.9290781971569366E-2</v>
      </c>
      <c r="E251" s="112">
        <v>23415</v>
      </c>
      <c r="F251" s="111">
        <v>9.8766497024065369E-3</v>
      </c>
      <c r="G251" s="112">
        <v>65637</v>
      </c>
      <c r="H251" s="111">
        <v>5.9567049251779691E-2</v>
      </c>
      <c r="I251" s="176">
        <v>26018</v>
      </c>
      <c r="J251" s="111">
        <v>7.4369244745426721E-2</v>
      </c>
      <c r="K251" s="112">
        <v>16534</v>
      </c>
      <c r="L251" s="111">
        <v>2.0995430406323345E-2</v>
      </c>
      <c r="M251" s="112">
        <v>42552</v>
      </c>
      <c r="N251" s="111">
        <v>5.2980624087501038E-2</v>
      </c>
      <c r="O251" s="179"/>
      <c r="P251" s="130"/>
      <c r="Q251" s="123"/>
      <c r="R251" s="130"/>
      <c r="S251" s="123"/>
      <c r="T251" s="183"/>
      <c r="U251" s="179"/>
      <c r="V251" s="130"/>
      <c r="W251" s="123"/>
      <c r="X251" s="130"/>
      <c r="Y251" s="123"/>
      <c r="Z251" s="183"/>
      <c r="AA251" s="176">
        <v>15766</v>
      </c>
      <c r="AB251" s="111">
        <v>0.11958528618094011</v>
      </c>
      <c r="AC251" s="112">
        <v>5191</v>
      </c>
      <c r="AD251" s="111">
        <v>-4.9093240520241777E-2</v>
      </c>
      <c r="AE251" s="112">
        <v>20957</v>
      </c>
      <c r="AF251" s="111">
        <v>7.2463026457192603E-2</v>
      </c>
      <c r="AG251" s="179"/>
      <c r="AH251" s="130"/>
      <c r="AI251" s="123"/>
      <c r="AJ251" s="130"/>
      <c r="AK251" s="123"/>
      <c r="AL251" s="183"/>
      <c r="AM251" s="176">
        <v>204</v>
      </c>
      <c r="AN251" s="111">
        <v>-6.422018348623848E-2</v>
      </c>
      <c r="AO251" s="176">
        <v>234</v>
      </c>
      <c r="AP251" s="111">
        <v>-4.0983606557377095E-2</v>
      </c>
      <c r="AQ251" s="112">
        <v>1690</v>
      </c>
      <c r="AR251" s="111">
        <v>0.10241356816699287</v>
      </c>
      <c r="AS251" s="112">
        <v>1924</v>
      </c>
      <c r="AT251" s="111">
        <v>8.2723691615081529E-2</v>
      </c>
    </row>
    <row r="252" spans="2:46" s="4" customFormat="1" ht="15" hidden="1" customHeight="1" outlineLevel="1" x14ac:dyDescent="0.25">
      <c r="B252" s="52" t="s">
        <v>88</v>
      </c>
      <c r="C252" s="176">
        <v>46043</v>
      </c>
      <c r="D252" s="111">
        <v>1.2089772052843228E-2</v>
      </c>
      <c r="E252" s="112">
        <v>22495</v>
      </c>
      <c r="F252" s="111">
        <v>-0.21592889508539559</v>
      </c>
      <c r="G252" s="112">
        <v>68538</v>
      </c>
      <c r="H252" s="111">
        <v>-7.6095601418114667E-2</v>
      </c>
      <c r="I252" s="176">
        <v>26523</v>
      </c>
      <c r="J252" s="111">
        <v>-1.1309658448310778E-4</v>
      </c>
      <c r="K252" s="112">
        <v>13971</v>
      </c>
      <c r="L252" s="111">
        <v>-0.30200839328537166</v>
      </c>
      <c r="M252" s="112">
        <v>40494</v>
      </c>
      <c r="N252" s="111">
        <v>-0.12994714451463196</v>
      </c>
      <c r="O252" s="179"/>
      <c r="P252" s="130"/>
      <c r="Q252" s="123"/>
      <c r="R252" s="130"/>
      <c r="S252" s="123"/>
      <c r="T252" s="183"/>
      <c r="U252" s="179"/>
      <c r="V252" s="130"/>
      <c r="W252" s="123"/>
      <c r="X252" s="130"/>
      <c r="Y252" s="123"/>
      <c r="Z252" s="183"/>
      <c r="AA252" s="176">
        <v>18667</v>
      </c>
      <c r="AB252" s="111">
        <v>2.0166138375778742E-2</v>
      </c>
      <c r="AC252" s="112">
        <v>6831</v>
      </c>
      <c r="AD252" s="111">
        <v>-2.5256849315068441E-2</v>
      </c>
      <c r="AE252" s="112">
        <v>25498</v>
      </c>
      <c r="AF252" s="111">
        <v>7.5871334861297157E-3</v>
      </c>
      <c r="AG252" s="179"/>
      <c r="AH252" s="130"/>
      <c r="AI252" s="123"/>
      <c r="AJ252" s="130"/>
      <c r="AK252" s="123"/>
      <c r="AL252" s="183"/>
      <c r="AM252" s="176">
        <v>345</v>
      </c>
      <c r="AN252" s="111">
        <v>0.3582677165354331</v>
      </c>
      <c r="AO252" s="176">
        <v>508</v>
      </c>
      <c r="AP252" s="111">
        <v>0.22409638554216871</v>
      </c>
      <c r="AQ252" s="112">
        <v>1693</v>
      </c>
      <c r="AR252" s="111">
        <v>1.6206482593037252E-2</v>
      </c>
      <c r="AS252" s="112">
        <v>2201</v>
      </c>
      <c r="AT252" s="111">
        <v>5.7664584334454538E-2</v>
      </c>
    </row>
    <row r="253" spans="2:46" s="4" customFormat="1" ht="15" hidden="1" customHeight="1" outlineLevel="1" x14ac:dyDescent="0.25">
      <c r="B253" s="52" t="s">
        <v>89</v>
      </c>
      <c r="C253" s="176">
        <v>39972</v>
      </c>
      <c r="D253" s="111">
        <v>0.12730554458796317</v>
      </c>
      <c r="E253" s="112">
        <v>21084</v>
      </c>
      <c r="F253" s="111">
        <v>-3.9015496809480354E-2</v>
      </c>
      <c r="G253" s="112">
        <v>61056</v>
      </c>
      <c r="H253" s="111">
        <v>6.3730443569462336E-2</v>
      </c>
      <c r="I253" s="176">
        <v>22123</v>
      </c>
      <c r="J253" s="111">
        <v>5.4178976460497408E-2</v>
      </c>
      <c r="K253" s="112">
        <v>13356</v>
      </c>
      <c r="L253" s="111">
        <v>-0.12298903407971629</v>
      </c>
      <c r="M253" s="112">
        <v>35479</v>
      </c>
      <c r="N253" s="111">
        <v>-2.0323070550876676E-2</v>
      </c>
      <c r="O253" s="179"/>
      <c r="P253" s="130"/>
      <c r="Q253" s="123"/>
      <c r="R253" s="130"/>
      <c r="S253" s="123"/>
      <c r="T253" s="183"/>
      <c r="U253" s="179"/>
      <c r="V253" s="130"/>
      <c r="W253" s="123"/>
      <c r="X253" s="130"/>
      <c r="Y253" s="123"/>
      <c r="Z253" s="183"/>
      <c r="AA253" s="176">
        <v>16812</v>
      </c>
      <c r="AB253" s="111">
        <v>0.23854427582142335</v>
      </c>
      <c r="AC253" s="112">
        <v>6173</v>
      </c>
      <c r="AD253" s="111">
        <v>0.15318512983373811</v>
      </c>
      <c r="AE253" s="112">
        <v>22985</v>
      </c>
      <c r="AF253" s="111">
        <v>0.21440270513023729</v>
      </c>
      <c r="AG253" s="179"/>
      <c r="AH253" s="130"/>
      <c r="AI253" s="123"/>
      <c r="AJ253" s="130"/>
      <c r="AK253" s="123"/>
      <c r="AL253" s="183"/>
      <c r="AM253" s="176">
        <v>481</v>
      </c>
      <c r="AN253" s="111">
        <v>8.5778781038374774E-2</v>
      </c>
      <c r="AO253" s="176">
        <v>556</v>
      </c>
      <c r="AP253" s="111">
        <v>0.22197802197802208</v>
      </c>
      <c r="AQ253" s="112">
        <v>1555</v>
      </c>
      <c r="AR253" s="111">
        <v>0.14506627393225324</v>
      </c>
      <c r="AS253" s="112">
        <v>2111</v>
      </c>
      <c r="AT253" s="111">
        <v>0.16436845008273582</v>
      </c>
    </row>
    <row r="254" spans="2:46" s="4" customFormat="1" ht="15.75" collapsed="1" x14ac:dyDescent="0.25">
      <c r="B254" s="64">
        <v>1998</v>
      </c>
      <c r="C254" s="181">
        <v>439670</v>
      </c>
      <c r="D254" s="66">
        <v>2.0793380294116259E-2</v>
      </c>
      <c r="E254" s="182">
        <v>231009</v>
      </c>
      <c r="F254" s="66">
        <v>-8.8092371459587482E-2</v>
      </c>
      <c r="G254" s="182">
        <v>670679</v>
      </c>
      <c r="H254" s="66">
        <v>-1.9531050130182637E-2</v>
      </c>
      <c r="I254" s="181">
        <v>258324</v>
      </c>
      <c r="J254" s="66">
        <v>-2.5960657443751867E-2</v>
      </c>
      <c r="K254" s="182">
        <v>162132</v>
      </c>
      <c r="L254" s="66">
        <v>-0.11775940970654009</v>
      </c>
      <c r="M254" s="182">
        <v>420456</v>
      </c>
      <c r="N254" s="66">
        <v>-6.3534841040398082E-2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174758</v>
      </c>
      <c r="AB254" s="66">
        <v>9.7395257711242911E-2</v>
      </c>
      <c r="AC254" s="182">
        <v>54411</v>
      </c>
      <c r="AD254" s="66">
        <v>-3.8471053933696209E-2</v>
      </c>
      <c r="AE254" s="182">
        <v>229169</v>
      </c>
      <c r="AF254" s="66">
        <v>6.177375414666697E-2</v>
      </c>
      <c r="AG254" s="180"/>
      <c r="AH254" s="66"/>
      <c r="AI254" s="65"/>
      <c r="AJ254" s="66"/>
      <c r="AK254" s="65"/>
      <c r="AL254" s="184"/>
      <c r="AM254" s="181">
        <v>3224</v>
      </c>
      <c r="AN254" s="66">
        <v>3.0361137743688094E-2</v>
      </c>
      <c r="AO254" s="181">
        <v>3364</v>
      </c>
      <c r="AP254" s="66">
        <v>7.544757033248084E-2</v>
      </c>
      <c r="AQ254" s="182">
        <v>14466</v>
      </c>
      <c r="AR254" s="66">
        <v>0.11585930268435662</v>
      </c>
      <c r="AS254" s="182">
        <v>17830</v>
      </c>
      <c r="AT254" s="66">
        <v>0.10800397713149401</v>
      </c>
    </row>
    <row r="255" spans="2:46" s="4" customFormat="1" ht="15" hidden="1" customHeight="1" outlineLevel="1" x14ac:dyDescent="0.25">
      <c r="B255" s="52" t="s">
        <v>78</v>
      </c>
      <c r="C255" s="176">
        <v>42013</v>
      </c>
      <c r="D255" s="111">
        <v>0.11775347859632324</v>
      </c>
      <c r="E255" s="112">
        <v>27777</v>
      </c>
      <c r="F255" s="111">
        <v>0.10616861136553712</v>
      </c>
      <c r="G255" s="112">
        <v>69790</v>
      </c>
      <c r="H255" s="111">
        <v>0.11311365593798839</v>
      </c>
      <c r="I255" s="176">
        <v>26254</v>
      </c>
      <c r="J255" s="111">
        <v>0.25227760553303114</v>
      </c>
      <c r="K255" s="112">
        <v>18371</v>
      </c>
      <c r="L255" s="111">
        <v>-2.6959745762711873E-2</v>
      </c>
      <c r="M255" s="112">
        <v>44625</v>
      </c>
      <c r="N255" s="111">
        <v>0.11996486384740868</v>
      </c>
      <c r="O255" s="179"/>
      <c r="P255" s="130"/>
      <c r="Q255" s="123"/>
      <c r="R255" s="130"/>
      <c r="S255" s="123"/>
      <c r="T255" s="183"/>
      <c r="U255" s="179"/>
      <c r="V255" s="130"/>
      <c r="W255" s="123"/>
      <c r="X255" s="130"/>
      <c r="Y255" s="123"/>
      <c r="Z255" s="183"/>
      <c r="AA255" s="176">
        <v>14703</v>
      </c>
      <c r="AB255" s="111">
        <v>-7.592231789328141E-2</v>
      </c>
      <c r="AC255" s="112">
        <v>8200</v>
      </c>
      <c r="AD255" s="111">
        <v>-0.60887192940615309</v>
      </c>
      <c r="AE255" s="112">
        <v>22903</v>
      </c>
      <c r="AF255" s="111">
        <v>-0.37891853780236473</v>
      </c>
      <c r="AG255" s="179"/>
      <c r="AH255" s="130"/>
      <c r="AI255" s="123"/>
      <c r="AJ255" s="130"/>
      <c r="AK255" s="123"/>
      <c r="AL255" s="183"/>
      <c r="AM255" s="176">
        <v>641</v>
      </c>
      <c r="AN255" s="111">
        <v>1.5236220472440944</v>
      </c>
      <c r="AO255" s="176">
        <v>415</v>
      </c>
      <c r="AP255" s="111">
        <v>-9.1903719912472592E-2</v>
      </c>
      <c r="AQ255" s="112">
        <v>1206</v>
      </c>
      <c r="AR255" s="111">
        <v>6.6777963272119933E-3</v>
      </c>
      <c r="AS255" s="112">
        <v>1621</v>
      </c>
      <c r="AT255" s="111">
        <v>-2.0543806646525664E-2</v>
      </c>
    </row>
    <row r="256" spans="2:46" s="4" customFormat="1" ht="15" hidden="1" customHeight="1" outlineLevel="1" x14ac:dyDescent="0.25">
      <c r="B256" s="52" t="s">
        <v>79</v>
      </c>
      <c r="C256" s="176">
        <v>37031</v>
      </c>
      <c r="D256" s="111">
        <v>-9.5304407309684369E-2</v>
      </c>
      <c r="E256" s="112">
        <v>21485</v>
      </c>
      <c r="F256" s="111">
        <v>-0.20434766507425106</v>
      </c>
      <c r="G256" s="112">
        <v>58516</v>
      </c>
      <c r="H256" s="111">
        <v>-0.13864723632884379</v>
      </c>
      <c r="I256" s="176">
        <v>21617</v>
      </c>
      <c r="J256" s="111">
        <v>-5.1719599929812232E-2</v>
      </c>
      <c r="K256" s="112">
        <v>15715</v>
      </c>
      <c r="L256" s="111">
        <v>-0.22749840239885954</v>
      </c>
      <c r="M256" s="112">
        <v>37332</v>
      </c>
      <c r="N256" s="111">
        <v>-0.13461137253992905</v>
      </c>
      <c r="O256" s="179"/>
      <c r="P256" s="130"/>
      <c r="Q256" s="123"/>
      <c r="R256" s="130"/>
      <c r="S256" s="123"/>
      <c r="T256" s="183"/>
      <c r="U256" s="179"/>
      <c r="V256" s="130"/>
      <c r="W256" s="123"/>
      <c r="X256" s="130"/>
      <c r="Y256" s="123"/>
      <c r="Z256" s="183"/>
      <c r="AA256" s="176">
        <v>14760</v>
      </c>
      <c r="AB256" s="111">
        <v>-0.14942661211317931</v>
      </c>
      <c r="AC256" s="112">
        <v>4443</v>
      </c>
      <c r="AD256" s="111">
        <v>-0.14557692307692305</v>
      </c>
      <c r="AE256" s="112">
        <v>19203</v>
      </c>
      <c r="AF256" s="111">
        <v>-0.14853899702922002</v>
      </c>
      <c r="AG256" s="179"/>
      <c r="AH256" s="130"/>
      <c r="AI256" s="123"/>
      <c r="AJ256" s="130"/>
      <c r="AK256" s="123"/>
      <c r="AL256" s="183"/>
      <c r="AM256" s="176">
        <v>275</v>
      </c>
      <c r="AN256" s="111">
        <v>-0.18639053254437865</v>
      </c>
      <c r="AO256" s="176">
        <v>379</v>
      </c>
      <c r="AP256" s="111">
        <v>-0.14831460674157304</v>
      </c>
      <c r="AQ256" s="112">
        <v>1327</v>
      </c>
      <c r="AR256" s="111">
        <v>-9.1095890410958891E-2</v>
      </c>
      <c r="AS256" s="112">
        <v>1706</v>
      </c>
      <c r="AT256" s="111">
        <v>-0.10446194225721783</v>
      </c>
    </row>
    <row r="257" spans="2:46" s="4" customFormat="1" ht="15" hidden="1" customHeight="1" outlineLevel="1" x14ac:dyDescent="0.25">
      <c r="B257" s="52" t="s">
        <v>80</v>
      </c>
      <c r="C257" s="176">
        <v>42807</v>
      </c>
      <c r="D257" s="111">
        <v>1.0313901345291532E-2</v>
      </c>
      <c r="E257" s="112">
        <v>28441</v>
      </c>
      <c r="F257" s="111">
        <v>-0.11594292996798361</v>
      </c>
      <c r="G257" s="112">
        <v>71248</v>
      </c>
      <c r="H257" s="111">
        <v>-4.4177030090822522E-2</v>
      </c>
      <c r="I257" s="176">
        <v>27348</v>
      </c>
      <c r="J257" s="111">
        <v>9.3832493400527905E-2</v>
      </c>
      <c r="K257" s="112">
        <v>21202</v>
      </c>
      <c r="L257" s="111">
        <v>-0.13791981784175</v>
      </c>
      <c r="M257" s="112">
        <v>48550</v>
      </c>
      <c r="N257" s="111">
        <v>-2.1090410516977132E-2</v>
      </c>
      <c r="O257" s="179"/>
      <c r="P257" s="130"/>
      <c r="Q257" s="123"/>
      <c r="R257" s="130"/>
      <c r="S257" s="123"/>
      <c r="T257" s="183"/>
      <c r="U257" s="179"/>
      <c r="V257" s="130"/>
      <c r="W257" s="123"/>
      <c r="X257" s="130"/>
      <c r="Y257" s="123"/>
      <c r="Z257" s="183"/>
      <c r="AA257" s="176">
        <v>14773</v>
      </c>
      <c r="AB257" s="111">
        <v>-0.10796449489765114</v>
      </c>
      <c r="AC257" s="112">
        <v>5733</v>
      </c>
      <c r="AD257" s="111">
        <v>-2.1505376344086002E-2</v>
      </c>
      <c r="AE257" s="112">
        <v>20506</v>
      </c>
      <c r="AF257" s="111">
        <v>-8.5370205173951774E-2</v>
      </c>
      <c r="AG257" s="179"/>
      <c r="AH257" s="130"/>
      <c r="AI257" s="123"/>
      <c r="AJ257" s="130"/>
      <c r="AK257" s="123"/>
      <c r="AL257" s="183"/>
      <c r="AM257" s="176">
        <v>298</v>
      </c>
      <c r="AN257" s="111">
        <v>-0.19241192411924124</v>
      </c>
      <c r="AO257" s="176">
        <v>388</v>
      </c>
      <c r="AP257" s="111">
        <v>-0.11415525114155256</v>
      </c>
      <c r="AQ257" s="112">
        <v>1506</v>
      </c>
      <c r="AR257" s="111">
        <v>-0.12339930151338763</v>
      </c>
      <c r="AS257" s="112">
        <v>1894</v>
      </c>
      <c r="AT257" s="111">
        <v>-0.12152133580705005</v>
      </c>
    </row>
    <row r="258" spans="2:46" s="4" customFormat="1" ht="15" hidden="1" customHeight="1" outlineLevel="1" x14ac:dyDescent="0.25">
      <c r="B258" s="52" t="s">
        <v>81</v>
      </c>
      <c r="C258" s="176">
        <v>38061</v>
      </c>
      <c r="D258" s="111">
        <v>-1.5086429976192917E-2</v>
      </c>
      <c r="E258" s="112">
        <v>20002</v>
      </c>
      <c r="F258" s="111">
        <v>-7.5911684445546523E-3</v>
      </c>
      <c r="G258" s="112">
        <v>58063</v>
      </c>
      <c r="H258" s="111">
        <v>-1.2517219680606817E-2</v>
      </c>
      <c r="I258" s="176">
        <v>23828</v>
      </c>
      <c r="J258" s="111">
        <v>0.12475808354968132</v>
      </c>
      <c r="K258" s="112">
        <v>14435</v>
      </c>
      <c r="L258" s="111">
        <v>-4.6376428618616683E-2</v>
      </c>
      <c r="M258" s="112">
        <v>38263</v>
      </c>
      <c r="N258" s="111">
        <v>5.3438687296955001E-2</v>
      </c>
      <c r="O258" s="179"/>
      <c r="P258" s="130"/>
      <c r="Q258" s="123"/>
      <c r="R258" s="130"/>
      <c r="S258" s="123"/>
      <c r="T258" s="183"/>
      <c r="U258" s="179"/>
      <c r="V258" s="130"/>
      <c r="W258" s="123"/>
      <c r="X258" s="130"/>
      <c r="Y258" s="123"/>
      <c r="Z258" s="183"/>
      <c r="AA258" s="176">
        <v>13653</v>
      </c>
      <c r="AB258" s="111">
        <v>-0.19593639575971733</v>
      </c>
      <c r="AC258" s="112">
        <v>4419</v>
      </c>
      <c r="AD258" s="111">
        <v>0.14600622406638997</v>
      </c>
      <c r="AE258" s="112">
        <v>18072</v>
      </c>
      <c r="AF258" s="111">
        <v>-0.13265502015741981</v>
      </c>
      <c r="AG258" s="179"/>
      <c r="AH258" s="130"/>
      <c r="AI258" s="123"/>
      <c r="AJ258" s="130"/>
      <c r="AK258" s="123"/>
      <c r="AL258" s="183"/>
      <c r="AM258" s="176">
        <v>325</v>
      </c>
      <c r="AN258" s="111">
        <v>0.84659090909090917</v>
      </c>
      <c r="AO258" s="176">
        <v>255</v>
      </c>
      <c r="AP258" s="111">
        <v>-0.15841584158415845</v>
      </c>
      <c r="AQ258" s="112">
        <v>1148</v>
      </c>
      <c r="AR258" s="111">
        <v>-1.2048192771084376E-2</v>
      </c>
      <c r="AS258" s="112">
        <v>1403</v>
      </c>
      <c r="AT258" s="111">
        <v>-4.2320819112627972E-2</v>
      </c>
    </row>
    <row r="259" spans="2:46" s="4" customFormat="1" ht="15" hidden="1" customHeight="1" outlineLevel="1" x14ac:dyDescent="0.25">
      <c r="B259" s="52" t="s">
        <v>82</v>
      </c>
      <c r="C259" s="176">
        <v>36095</v>
      </c>
      <c r="D259" s="111">
        <v>-2.4538550928303149E-2</v>
      </c>
      <c r="E259" s="112">
        <v>18731</v>
      </c>
      <c r="F259" s="111">
        <v>-1.0355576689385582E-2</v>
      </c>
      <c r="G259" s="112">
        <v>54826</v>
      </c>
      <c r="H259" s="111">
        <v>-1.9738959413552637E-2</v>
      </c>
      <c r="I259" s="176">
        <v>22087</v>
      </c>
      <c r="J259" s="111">
        <v>4.2577295256077452E-2</v>
      </c>
      <c r="K259" s="112">
        <v>13968</v>
      </c>
      <c r="L259" s="111">
        <v>-7.7227984409063866E-2</v>
      </c>
      <c r="M259" s="112">
        <v>36055</v>
      </c>
      <c r="N259" s="111">
        <v>-7.3509167997356517E-3</v>
      </c>
      <c r="O259" s="179"/>
      <c r="P259" s="130"/>
      <c r="Q259" s="123"/>
      <c r="R259" s="130"/>
      <c r="S259" s="123"/>
      <c r="T259" s="183"/>
      <c r="U259" s="179"/>
      <c r="V259" s="130"/>
      <c r="W259" s="123"/>
      <c r="X259" s="130"/>
      <c r="Y259" s="123"/>
      <c r="Z259" s="183"/>
      <c r="AA259" s="176">
        <v>13636</v>
      </c>
      <c r="AB259" s="111">
        <v>-0.19693757361601882</v>
      </c>
      <c r="AC259" s="112">
        <v>3867</v>
      </c>
      <c r="AD259" s="111">
        <v>2.8526970954356745E-3</v>
      </c>
      <c r="AE259" s="112">
        <v>17503</v>
      </c>
      <c r="AF259" s="111">
        <v>-0.15996352466884234</v>
      </c>
      <c r="AG259" s="179"/>
      <c r="AH259" s="130"/>
      <c r="AI259" s="123"/>
      <c r="AJ259" s="130"/>
      <c r="AK259" s="123"/>
      <c r="AL259" s="183"/>
      <c r="AM259" s="176">
        <v>225</v>
      </c>
      <c r="AN259" s="111">
        <v>0.27840909090909083</v>
      </c>
      <c r="AO259" s="176">
        <v>147</v>
      </c>
      <c r="AP259" s="111">
        <v>-0.51485148514851486</v>
      </c>
      <c r="AQ259" s="112">
        <v>896</v>
      </c>
      <c r="AR259" s="111">
        <v>-0.22891566265060237</v>
      </c>
      <c r="AS259" s="112">
        <v>1043</v>
      </c>
      <c r="AT259" s="111">
        <v>-0.2880546075085324</v>
      </c>
    </row>
    <row r="260" spans="2:46" s="4" customFormat="1" ht="15" hidden="1" customHeight="1" outlineLevel="1" x14ac:dyDescent="0.25">
      <c r="B260" s="52" t="s">
        <v>83</v>
      </c>
      <c r="C260" s="176">
        <v>22896</v>
      </c>
      <c r="D260" s="111">
        <v>-0.15755390389285451</v>
      </c>
      <c r="E260" s="112">
        <v>9510</v>
      </c>
      <c r="F260" s="111">
        <v>-0.34100200956274684</v>
      </c>
      <c r="G260" s="112">
        <v>32406</v>
      </c>
      <c r="H260" s="111">
        <v>-0.22117811050493885</v>
      </c>
      <c r="I260" s="176">
        <v>14890</v>
      </c>
      <c r="J260" s="111">
        <v>-0.15546480630707282</v>
      </c>
      <c r="K260" s="112">
        <v>7019</v>
      </c>
      <c r="L260" s="111">
        <v>-0.40268913283975827</v>
      </c>
      <c r="M260" s="112">
        <v>21909</v>
      </c>
      <c r="N260" s="111">
        <v>-0.25433939146416173</v>
      </c>
      <c r="O260" s="179"/>
      <c r="P260" s="130"/>
      <c r="Q260" s="123"/>
      <c r="R260" s="130"/>
      <c r="S260" s="123"/>
      <c r="T260" s="183"/>
      <c r="U260" s="179"/>
      <c r="V260" s="130"/>
      <c r="W260" s="123"/>
      <c r="X260" s="130"/>
      <c r="Y260" s="123"/>
      <c r="Z260" s="183"/>
      <c r="AA260" s="176">
        <v>7832</v>
      </c>
      <c r="AB260" s="111">
        <v>-0.16467576791808869</v>
      </c>
      <c r="AC260" s="112">
        <v>2142</v>
      </c>
      <c r="AD260" s="111">
        <v>-0.11742892459826948</v>
      </c>
      <c r="AE260" s="112">
        <v>9974</v>
      </c>
      <c r="AF260" s="111">
        <v>-0.15496060323646532</v>
      </c>
      <c r="AG260" s="179"/>
      <c r="AH260" s="130"/>
      <c r="AI260" s="123"/>
      <c r="AJ260" s="130"/>
      <c r="AK260" s="123"/>
      <c r="AL260" s="183"/>
      <c r="AM260" s="176">
        <v>92</v>
      </c>
      <c r="AN260" s="111">
        <v>-1.0752688172043001E-2</v>
      </c>
      <c r="AO260" s="176">
        <v>82</v>
      </c>
      <c r="AP260" s="111">
        <v>5.1282051282051322E-2</v>
      </c>
      <c r="AQ260" s="112">
        <v>349</v>
      </c>
      <c r="AR260" s="111">
        <v>0.37944664031620556</v>
      </c>
      <c r="AS260" s="112">
        <v>431</v>
      </c>
      <c r="AT260" s="111">
        <v>0.30211480362537757</v>
      </c>
    </row>
    <row r="261" spans="2:46" s="4" customFormat="1" ht="15" hidden="1" customHeight="1" outlineLevel="1" x14ac:dyDescent="0.25">
      <c r="B261" s="52" t="s">
        <v>84</v>
      </c>
      <c r="C261" s="176">
        <v>27379</v>
      </c>
      <c r="D261" s="111">
        <v>-4.9427584953661841E-3</v>
      </c>
      <c r="E261" s="112">
        <v>17545</v>
      </c>
      <c r="F261" s="111">
        <v>-0.14011958439521666</v>
      </c>
      <c r="G261" s="112">
        <v>44924</v>
      </c>
      <c r="H261" s="111">
        <v>-6.2501304284313108E-2</v>
      </c>
      <c r="I261" s="176">
        <v>17688</v>
      </c>
      <c r="J261" s="111">
        <v>2.2486848950806326E-2</v>
      </c>
      <c r="K261" s="112">
        <v>14488</v>
      </c>
      <c r="L261" s="111">
        <v>-0.15585853289052032</v>
      </c>
      <c r="M261" s="112">
        <v>32176</v>
      </c>
      <c r="N261" s="111">
        <v>-6.6333933027682646E-2</v>
      </c>
      <c r="O261" s="179"/>
      <c r="P261" s="130"/>
      <c r="Q261" s="123"/>
      <c r="R261" s="130"/>
      <c r="S261" s="123"/>
      <c r="T261" s="183"/>
      <c r="U261" s="179"/>
      <c r="V261" s="130"/>
      <c r="W261" s="123"/>
      <c r="X261" s="130"/>
      <c r="Y261" s="123"/>
      <c r="Z261" s="183"/>
      <c r="AA261" s="176">
        <v>9523</v>
      </c>
      <c r="AB261" s="111">
        <v>-4.9126310534198692E-2</v>
      </c>
      <c r="AC261" s="112">
        <v>2737</v>
      </c>
      <c r="AD261" s="111">
        <v>0</v>
      </c>
      <c r="AE261" s="112">
        <v>12260</v>
      </c>
      <c r="AF261" s="111">
        <v>-3.8582183186951058E-2</v>
      </c>
      <c r="AG261" s="179"/>
      <c r="AH261" s="130"/>
      <c r="AI261" s="123"/>
      <c r="AJ261" s="130"/>
      <c r="AK261" s="123"/>
      <c r="AL261" s="183"/>
      <c r="AM261" s="176">
        <v>93</v>
      </c>
      <c r="AN261" s="111">
        <v>-0.34965034965034969</v>
      </c>
      <c r="AO261" s="176">
        <v>75</v>
      </c>
      <c r="AP261" s="111">
        <v>0.2931034482758621</v>
      </c>
      <c r="AQ261" s="112">
        <v>320</v>
      </c>
      <c r="AR261" s="111">
        <v>-0.36507936507936511</v>
      </c>
      <c r="AS261" s="112">
        <v>395</v>
      </c>
      <c r="AT261" s="111">
        <v>-0.29715302491103202</v>
      </c>
    </row>
    <row r="262" spans="2:46" s="4" customFormat="1" ht="15" hidden="1" customHeight="1" outlineLevel="1" x14ac:dyDescent="0.25">
      <c r="B262" s="52" t="s">
        <v>85</v>
      </c>
      <c r="C262" s="176">
        <v>32506</v>
      </c>
      <c r="D262" s="111">
        <v>5.003714830248418E-2</v>
      </c>
      <c r="E262" s="112">
        <v>20036</v>
      </c>
      <c r="F262" s="111">
        <v>0.1845808206219699</v>
      </c>
      <c r="G262" s="112">
        <v>52542</v>
      </c>
      <c r="H262" s="111">
        <v>9.7574732092498673E-2</v>
      </c>
      <c r="I262" s="176">
        <v>20791</v>
      </c>
      <c r="J262" s="111">
        <v>-2.5452329614699565E-2</v>
      </c>
      <c r="K262" s="112">
        <v>15777</v>
      </c>
      <c r="L262" s="111">
        <v>0.13064354307008741</v>
      </c>
      <c r="M262" s="112">
        <v>36568</v>
      </c>
      <c r="N262" s="111">
        <v>3.6272953978689682E-2</v>
      </c>
      <c r="O262" s="179"/>
      <c r="P262" s="130"/>
      <c r="Q262" s="123"/>
      <c r="R262" s="130"/>
      <c r="S262" s="123"/>
      <c r="T262" s="183"/>
      <c r="U262" s="179"/>
      <c r="V262" s="130"/>
      <c r="W262" s="123"/>
      <c r="X262" s="130"/>
      <c r="Y262" s="123"/>
      <c r="Z262" s="183"/>
      <c r="AA262" s="176">
        <v>11485</v>
      </c>
      <c r="AB262" s="111">
        <v>0.21495821432349516</v>
      </c>
      <c r="AC262" s="112">
        <v>3530</v>
      </c>
      <c r="AD262" s="111">
        <v>0.55233069481090591</v>
      </c>
      <c r="AE262" s="112">
        <v>15015</v>
      </c>
      <c r="AF262" s="111">
        <v>0.2803786134561268</v>
      </c>
      <c r="AG262" s="179"/>
      <c r="AH262" s="130"/>
      <c r="AI262" s="123"/>
      <c r="AJ262" s="130"/>
      <c r="AK262" s="123"/>
      <c r="AL262" s="183"/>
      <c r="AM262" s="176">
        <v>142</v>
      </c>
      <c r="AN262" s="111">
        <v>0.77499999999999991</v>
      </c>
      <c r="AO262" s="176">
        <v>88</v>
      </c>
      <c r="AP262" s="111">
        <v>-2.2222222222222254E-2</v>
      </c>
      <c r="AQ262" s="112">
        <v>729</v>
      </c>
      <c r="AR262" s="111">
        <v>6.2682215743440128E-2</v>
      </c>
      <c r="AS262" s="112">
        <v>817</v>
      </c>
      <c r="AT262" s="111">
        <v>5.2835051546391787E-2</v>
      </c>
    </row>
    <row r="263" spans="2:46" s="4" customFormat="1" ht="15" hidden="1" customHeight="1" outlineLevel="1" x14ac:dyDescent="0.25">
      <c r="B263" s="52" t="s">
        <v>86</v>
      </c>
      <c r="C263" s="176">
        <v>32214</v>
      </c>
      <c r="D263" s="111">
        <v>4.3402215456371129E-2</v>
      </c>
      <c r="E263" s="112">
        <v>15982</v>
      </c>
      <c r="F263" s="111">
        <v>-3.2390870012714124E-2</v>
      </c>
      <c r="G263" s="112">
        <v>48196</v>
      </c>
      <c r="H263" s="111">
        <v>1.6986347618746178E-2</v>
      </c>
      <c r="I263" s="176">
        <v>18977</v>
      </c>
      <c r="J263" s="111">
        <v>-3.7384599776808414E-2</v>
      </c>
      <c r="K263" s="112">
        <v>11359</v>
      </c>
      <c r="L263" s="111">
        <v>-7.7928403279487024E-2</v>
      </c>
      <c r="M263" s="112">
        <v>30336</v>
      </c>
      <c r="N263" s="111">
        <v>-5.2976617862828923E-2</v>
      </c>
      <c r="O263" s="179"/>
      <c r="P263" s="130"/>
      <c r="Q263" s="123"/>
      <c r="R263" s="130"/>
      <c r="S263" s="123"/>
      <c r="T263" s="183"/>
      <c r="U263" s="179"/>
      <c r="V263" s="130"/>
      <c r="W263" s="123"/>
      <c r="X263" s="130"/>
      <c r="Y263" s="123"/>
      <c r="Z263" s="183"/>
      <c r="AA263" s="176">
        <v>12929</v>
      </c>
      <c r="AB263" s="111">
        <v>0.18898289497884857</v>
      </c>
      <c r="AC263" s="112">
        <v>3697</v>
      </c>
      <c r="AD263" s="111">
        <v>-3.7725680409592677E-3</v>
      </c>
      <c r="AE263" s="112">
        <v>16626</v>
      </c>
      <c r="AF263" s="111">
        <v>0.13993829276654091</v>
      </c>
      <c r="AG263" s="179"/>
      <c r="AH263" s="130"/>
      <c r="AI263" s="123"/>
      <c r="AJ263" s="130"/>
      <c r="AK263" s="123"/>
      <c r="AL263" s="183"/>
      <c r="AM263" s="176">
        <v>123</v>
      </c>
      <c r="AN263" s="111">
        <v>0</v>
      </c>
      <c r="AO263" s="176">
        <v>185</v>
      </c>
      <c r="AP263" s="111">
        <v>0.13496932515337434</v>
      </c>
      <c r="AQ263" s="112">
        <v>926</v>
      </c>
      <c r="AR263" s="111">
        <v>0.90143737166324445</v>
      </c>
      <c r="AS263" s="112">
        <v>1111</v>
      </c>
      <c r="AT263" s="111">
        <v>0.70923076923076933</v>
      </c>
    </row>
    <row r="264" spans="2:46" s="4" customFormat="1" ht="15" hidden="1" customHeight="1" outlineLevel="1" x14ac:dyDescent="0.25">
      <c r="B264" s="52" t="s">
        <v>87</v>
      </c>
      <c r="C264" s="176">
        <v>38761</v>
      </c>
      <c r="D264" s="111">
        <v>5.0562671783436208E-3</v>
      </c>
      <c r="E264" s="112">
        <v>23186</v>
      </c>
      <c r="F264" s="111">
        <v>0.21405382762592939</v>
      </c>
      <c r="G264" s="112">
        <v>61947</v>
      </c>
      <c r="H264" s="111">
        <v>7.4275110987791271E-2</v>
      </c>
      <c r="I264" s="176">
        <v>24217</v>
      </c>
      <c r="J264" s="111">
        <v>4.2084427040750549E-2</v>
      </c>
      <c r="K264" s="112">
        <v>16194</v>
      </c>
      <c r="L264" s="111">
        <v>0.18855045871559639</v>
      </c>
      <c r="M264" s="112">
        <v>40411</v>
      </c>
      <c r="N264" s="111">
        <v>9.621853298611116E-2</v>
      </c>
      <c r="O264" s="179"/>
      <c r="P264" s="130"/>
      <c r="Q264" s="123"/>
      <c r="R264" s="130"/>
      <c r="S264" s="123"/>
      <c r="T264" s="183"/>
      <c r="U264" s="179"/>
      <c r="V264" s="130"/>
      <c r="W264" s="123"/>
      <c r="X264" s="130"/>
      <c r="Y264" s="123"/>
      <c r="Z264" s="183"/>
      <c r="AA264" s="176">
        <v>14082</v>
      </c>
      <c r="AB264" s="111">
        <v>-5.9632721202003358E-2</v>
      </c>
      <c r="AC264" s="112">
        <v>5459</v>
      </c>
      <c r="AD264" s="111">
        <v>0.21879883902656849</v>
      </c>
      <c r="AE264" s="112">
        <v>19541</v>
      </c>
      <c r="AF264" s="111">
        <v>4.4720880024673448E-3</v>
      </c>
      <c r="AG264" s="179"/>
      <c r="AH264" s="130"/>
      <c r="AI264" s="123"/>
      <c r="AJ264" s="130"/>
      <c r="AK264" s="123"/>
      <c r="AL264" s="183"/>
      <c r="AM264" s="176">
        <v>218</v>
      </c>
      <c r="AN264" s="111">
        <v>0.44370860927152322</v>
      </c>
      <c r="AO264" s="176">
        <v>244</v>
      </c>
      <c r="AP264" s="111">
        <v>0.21393034825870649</v>
      </c>
      <c r="AQ264" s="112">
        <v>1533</v>
      </c>
      <c r="AR264" s="111">
        <v>0.54225352112676051</v>
      </c>
      <c r="AS264" s="112">
        <v>1777</v>
      </c>
      <c r="AT264" s="111">
        <v>0.48702928870292883</v>
      </c>
    </row>
    <row r="265" spans="2:46" s="4" customFormat="1" ht="15" hidden="1" customHeight="1" outlineLevel="1" x14ac:dyDescent="0.25">
      <c r="B265" s="52" t="s">
        <v>88</v>
      </c>
      <c r="C265" s="176">
        <v>45493</v>
      </c>
      <c r="D265" s="111">
        <v>6.0368738782835774E-2</v>
      </c>
      <c r="E265" s="112">
        <v>28690</v>
      </c>
      <c r="F265" s="111">
        <v>0.12770724421209856</v>
      </c>
      <c r="G265" s="112">
        <v>74183</v>
      </c>
      <c r="H265" s="111">
        <v>8.5435444223340706E-2</v>
      </c>
      <c r="I265" s="176">
        <v>26526</v>
      </c>
      <c r="J265" s="111">
        <v>1.8852984427430997E-4</v>
      </c>
      <c r="K265" s="112">
        <v>20016</v>
      </c>
      <c r="L265" s="111">
        <v>0.12449438202247198</v>
      </c>
      <c r="M265" s="112">
        <v>46542</v>
      </c>
      <c r="N265" s="111">
        <v>5.0111685205658674E-2</v>
      </c>
      <c r="O265" s="179"/>
      <c r="P265" s="130"/>
      <c r="Q265" s="123"/>
      <c r="R265" s="130"/>
      <c r="S265" s="123"/>
      <c r="T265" s="183"/>
      <c r="U265" s="179"/>
      <c r="V265" s="130"/>
      <c r="W265" s="123"/>
      <c r="X265" s="130"/>
      <c r="Y265" s="123"/>
      <c r="Z265" s="183"/>
      <c r="AA265" s="176">
        <v>18298</v>
      </c>
      <c r="AB265" s="111">
        <v>0.16170401879245766</v>
      </c>
      <c r="AC265" s="112">
        <v>7008</v>
      </c>
      <c r="AD265" s="111">
        <v>0.15719947159841485</v>
      </c>
      <c r="AE265" s="112">
        <v>25306</v>
      </c>
      <c r="AF265" s="111">
        <v>0.16045306552941718</v>
      </c>
      <c r="AG265" s="179"/>
      <c r="AH265" s="130"/>
      <c r="AI265" s="123"/>
      <c r="AJ265" s="130"/>
      <c r="AK265" s="123"/>
      <c r="AL265" s="183"/>
      <c r="AM265" s="176">
        <v>254</v>
      </c>
      <c r="AN265" s="111">
        <v>-6.9597069597069572E-2</v>
      </c>
      <c r="AO265" s="176">
        <v>415</v>
      </c>
      <c r="AP265" s="111">
        <v>0.15921787709497215</v>
      </c>
      <c r="AQ265" s="112">
        <v>1666</v>
      </c>
      <c r="AR265" s="111">
        <v>5.1104100946372188E-2</v>
      </c>
      <c r="AS265" s="112">
        <v>2081</v>
      </c>
      <c r="AT265" s="111">
        <v>7.10241893978385E-2</v>
      </c>
    </row>
    <row r="266" spans="2:46" s="4" customFormat="1" ht="15" hidden="1" customHeight="1" outlineLevel="1" x14ac:dyDescent="0.25">
      <c r="B266" s="52" t="s">
        <v>89</v>
      </c>
      <c r="C266" s="176">
        <v>35458</v>
      </c>
      <c r="D266" s="111">
        <v>-6.9832109129066122E-2</v>
      </c>
      <c r="E266" s="112">
        <v>21940</v>
      </c>
      <c r="F266" s="111">
        <v>-5.8894179213314413E-2</v>
      </c>
      <c r="G266" s="112">
        <v>57398</v>
      </c>
      <c r="H266" s="111">
        <v>-6.5681311347321469E-2</v>
      </c>
      <c r="I266" s="176">
        <v>20986</v>
      </c>
      <c r="J266" s="111">
        <v>-1.6081391532655087E-2</v>
      </c>
      <c r="K266" s="112">
        <v>15229</v>
      </c>
      <c r="L266" s="111">
        <v>-6.7021993506095723E-2</v>
      </c>
      <c r="M266" s="112">
        <v>36215</v>
      </c>
      <c r="N266" s="111">
        <v>-3.8165303303941411E-2</v>
      </c>
      <c r="O266" s="179"/>
      <c r="P266" s="130"/>
      <c r="Q266" s="123"/>
      <c r="R266" s="130"/>
      <c r="S266" s="123"/>
      <c r="T266" s="183"/>
      <c r="U266" s="179"/>
      <c r="V266" s="130"/>
      <c r="W266" s="123"/>
      <c r="X266" s="130"/>
      <c r="Y266" s="123"/>
      <c r="Z266" s="183"/>
      <c r="AA266" s="176">
        <v>13574</v>
      </c>
      <c r="AB266" s="111">
        <v>-0.13248546047165588</v>
      </c>
      <c r="AC266" s="112">
        <v>5353</v>
      </c>
      <c r="AD266" s="111">
        <v>-4.3936417217360191E-2</v>
      </c>
      <c r="AE266" s="112">
        <v>18927</v>
      </c>
      <c r="AF266" s="111">
        <v>-0.10914995763908497</v>
      </c>
      <c r="AG266" s="179"/>
      <c r="AH266" s="130"/>
      <c r="AI266" s="123"/>
      <c r="AJ266" s="130"/>
      <c r="AK266" s="123"/>
      <c r="AL266" s="183"/>
      <c r="AM266" s="176">
        <v>443</v>
      </c>
      <c r="AN266" s="111">
        <v>-0.39231824417009598</v>
      </c>
      <c r="AO266" s="176">
        <v>455</v>
      </c>
      <c r="AP266" s="111">
        <v>9.6385542168674787E-2</v>
      </c>
      <c r="AQ266" s="112">
        <v>1358</v>
      </c>
      <c r="AR266" s="111">
        <v>-2.372393961179009E-2</v>
      </c>
      <c r="AS266" s="112">
        <v>1813</v>
      </c>
      <c r="AT266" s="111">
        <v>3.8759689922480689E-3</v>
      </c>
    </row>
    <row r="267" spans="2:46" s="4" customFormat="1" ht="15.75" collapsed="1" x14ac:dyDescent="0.25">
      <c r="B267" s="64">
        <v>1997</v>
      </c>
      <c r="C267" s="181">
        <v>430714</v>
      </c>
      <c r="D267" s="66">
        <v>-4.472447642315136E-3</v>
      </c>
      <c r="E267" s="182">
        <v>253325</v>
      </c>
      <c r="F267" s="66">
        <v>-2.3739329826386935E-2</v>
      </c>
      <c r="G267" s="182">
        <v>684039</v>
      </c>
      <c r="H267" s="66">
        <v>-1.1695712101991829E-2</v>
      </c>
      <c r="I267" s="181">
        <v>265209</v>
      </c>
      <c r="J267" s="66">
        <v>2.7145623547637499E-2</v>
      </c>
      <c r="K267" s="182">
        <v>183773</v>
      </c>
      <c r="L267" s="66">
        <v>-6.7265234030026488E-2</v>
      </c>
      <c r="M267" s="182">
        <v>448982</v>
      </c>
      <c r="N267" s="66">
        <v>-1.371626400952497E-2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159248</v>
      </c>
      <c r="AB267" s="66">
        <v>-6.2563281452353459E-2</v>
      </c>
      <c r="AC267" s="182">
        <v>56588</v>
      </c>
      <c r="AD267" s="66">
        <v>-0.15564242975872511</v>
      </c>
      <c r="AE267" s="182">
        <v>215836</v>
      </c>
      <c r="AF267" s="66">
        <v>-8.8895924354671862E-2</v>
      </c>
      <c r="AG267" s="180"/>
      <c r="AH267" s="66"/>
      <c r="AI267" s="65"/>
      <c r="AJ267" s="66"/>
      <c r="AK267" s="65"/>
      <c r="AL267" s="184"/>
      <c r="AM267" s="181">
        <v>3129</v>
      </c>
      <c r="AN267" s="66">
        <v>7.7108433734939696E-2</v>
      </c>
      <c r="AO267" s="181">
        <v>3128</v>
      </c>
      <c r="AP267" s="66">
        <v>-5.4699304925959535E-2</v>
      </c>
      <c r="AQ267" s="182">
        <v>12964</v>
      </c>
      <c r="AR267" s="66">
        <v>2.8888888888888964E-2</v>
      </c>
      <c r="AS267" s="182">
        <v>16092</v>
      </c>
      <c r="AT267" s="66">
        <v>1.1502922873845023E-2</v>
      </c>
    </row>
    <row r="268" spans="2:46" s="4" customFormat="1" ht="15" hidden="1" customHeight="1" outlineLevel="1" x14ac:dyDescent="0.25">
      <c r="B268" s="52" t="s">
        <v>78</v>
      </c>
      <c r="C268" s="176">
        <v>37587</v>
      </c>
      <c r="D268" s="111">
        <v>8.8059053408597432E-2</v>
      </c>
      <c r="E268" s="112">
        <v>25111</v>
      </c>
      <c r="F268" s="111">
        <v>0.13061683926159384</v>
      </c>
      <c r="G268" s="112">
        <v>62698</v>
      </c>
      <c r="H268" s="111">
        <v>0.10471324112413005</v>
      </c>
      <c r="I268" s="176">
        <v>20965</v>
      </c>
      <c r="J268" s="111">
        <v>6.16802552286424E-2</v>
      </c>
      <c r="K268" s="112">
        <v>18880</v>
      </c>
      <c r="L268" s="111">
        <v>0.12548435171385997</v>
      </c>
      <c r="M268" s="112">
        <v>39845</v>
      </c>
      <c r="N268" s="111">
        <v>9.0986254860084381E-2</v>
      </c>
      <c r="O268" s="179"/>
      <c r="P268" s="130"/>
      <c r="Q268" s="123"/>
      <c r="R268" s="130"/>
      <c r="S268" s="123"/>
      <c r="T268" s="183"/>
      <c r="U268" s="179"/>
      <c r="V268" s="130"/>
      <c r="W268" s="123"/>
      <c r="X268" s="130"/>
      <c r="Y268" s="123"/>
      <c r="Z268" s="183"/>
      <c r="AA268" s="176">
        <v>15911</v>
      </c>
      <c r="AB268" s="111">
        <v>0.14253913543013064</v>
      </c>
      <c r="AC268" s="112">
        <v>20965</v>
      </c>
      <c r="AD268" s="111">
        <v>4.0107552581261947</v>
      </c>
      <c r="AE268" s="112">
        <v>36876</v>
      </c>
      <c r="AF268" s="111">
        <v>1.0362230811706241</v>
      </c>
      <c r="AG268" s="179"/>
      <c r="AH268" s="130"/>
      <c r="AI268" s="123"/>
      <c r="AJ268" s="130"/>
      <c r="AK268" s="123"/>
      <c r="AL268" s="183"/>
      <c r="AM268" s="176">
        <v>254</v>
      </c>
      <c r="AN268" s="111">
        <v>-0.41203703703703709</v>
      </c>
      <c r="AO268" s="176">
        <v>457</v>
      </c>
      <c r="AP268" s="111">
        <v>3.863636363636358E-2</v>
      </c>
      <c r="AQ268" s="112">
        <v>1198</v>
      </c>
      <c r="AR268" s="111">
        <v>-4.2366107114308549E-2</v>
      </c>
      <c r="AS268" s="112">
        <v>1655</v>
      </c>
      <c r="AT268" s="111">
        <v>-2.1289178001182685E-2</v>
      </c>
    </row>
    <row r="269" spans="2:46" s="4" customFormat="1" ht="15" hidden="1" customHeight="1" outlineLevel="1" x14ac:dyDescent="0.25">
      <c r="B269" s="52" t="s">
        <v>79</v>
      </c>
      <c r="C269" s="176">
        <v>40932</v>
      </c>
      <c r="D269" s="111">
        <v>0.140898068400368</v>
      </c>
      <c r="E269" s="112">
        <v>27003</v>
      </c>
      <c r="F269" s="111">
        <v>0.19688843579628568</v>
      </c>
      <c r="G269" s="112">
        <v>67935</v>
      </c>
      <c r="H269" s="111">
        <v>0.16251411752626721</v>
      </c>
      <c r="I269" s="176">
        <v>22796</v>
      </c>
      <c r="J269" s="111">
        <v>0.14529742765273301</v>
      </c>
      <c r="K269" s="112">
        <v>20343</v>
      </c>
      <c r="L269" s="111">
        <v>0.20729970326409486</v>
      </c>
      <c r="M269" s="112">
        <v>43139</v>
      </c>
      <c r="N269" s="111">
        <v>0.17756728721952286</v>
      </c>
      <c r="O269" s="179"/>
      <c r="P269" s="130"/>
      <c r="Q269" s="123"/>
      <c r="R269" s="130"/>
      <c r="S269" s="123"/>
      <c r="T269" s="183"/>
      <c r="U269" s="179"/>
      <c r="V269" s="130"/>
      <c r="W269" s="123"/>
      <c r="X269" s="130"/>
      <c r="Y269" s="123"/>
      <c r="Z269" s="183"/>
      <c r="AA269" s="176">
        <v>17353</v>
      </c>
      <c r="AB269" s="111">
        <v>0.12879724191764774</v>
      </c>
      <c r="AC269" s="112">
        <v>5200</v>
      </c>
      <c r="AD269" s="111">
        <v>0.1826245167159426</v>
      </c>
      <c r="AE269" s="112">
        <v>22553</v>
      </c>
      <c r="AF269" s="111">
        <v>0.14076884167931203</v>
      </c>
      <c r="AG269" s="179"/>
      <c r="AH269" s="130"/>
      <c r="AI269" s="123"/>
      <c r="AJ269" s="130"/>
      <c r="AK269" s="123"/>
      <c r="AL269" s="183"/>
      <c r="AM269" s="176">
        <v>338</v>
      </c>
      <c r="AN269" s="111">
        <v>0.17770034843205584</v>
      </c>
      <c r="AO269" s="176">
        <v>445</v>
      </c>
      <c r="AP269" s="111">
        <v>2.7713625866050862E-2</v>
      </c>
      <c r="AQ269" s="112">
        <v>1460</v>
      </c>
      <c r="AR269" s="111">
        <v>0.11111111111111116</v>
      </c>
      <c r="AS269" s="112">
        <v>1905</v>
      </c>
      <c r="AT269" s="111">
        <v>9.0440755580996068E-2</v>
      </c>
    </row>
    <row r="270" spans="2:46" s="4" customFormat="1" ht="15" hidden="1" customHeight="1" outlineLevel="1" x14ac:dyDescent="0.25">
      <c r="B270" s="52" t="s">
        <v>80</v>
      </c>
      <c r="C270" s="176">
        <v>42370</v>
      </c>
      <c r="D270" s="111">
        <v>-1.2077970527886617E-2</v>
      </c>
      <c r="E270" s="112">
        <v>32171</v>
      </c>
      <c r="F270" s="111">
        <v>0.17049299617973435</v>
      </c>
      <c r="G270" s="112">
        <v>74541</v>
      </c>
      <c r="H270" s="111">
        <v>5.9227260455004149E-2</v>
      </c>
      <c r="I270" s="176">
        <v>25002</v>
      </c>
      <c r="J270" s="111">
        <v>4.201050262565631E-2</v>
      </c>
      <c r="K270" s="112">
        <v>24594</v>
      </c>
      <c r="L270" s="111">
        <v>0.19830442408887161</v>
      </c>
      <c r="M270" s="112">
        <v>49596</v>
      </c>
      <c r="N270" s="111">
        <v>0.1140662204052294</v>
      </c>
      <c r="O270" s="179"/>
      <c r="P270" s="130"/>
      <c r="Q270" s="123"/>
      <c r="R270" s="130"/>
      <c r="S270" s="123"/>
      <c r="T270" s="183"/>
      <c r="U270" s="179"/>
      <c r="V270" s="130"/>
      <c r="W270" s="123"/>
      <c r="X270" s="130"/>
      <c r="Y270" s="123"/>
      <c r="Z270" s="183"/>
      <c r="AA270" s="176">
        <v>16561</v>
      </c>
      <c r="AB270" s="111">
        <v>-8.7196163809733829E-2</v>
      </c>
      <c r="AC270" s="112">
        <v>5859</v>
      </c>
      <c r="AD270" s="111">
        <v>8.0199115044247815E-2</v>
      </c>
      <c r="AE270" s="112">
        <v>22420</v>
      </c>
      <c r="AF270" s="111">
        <v>-4.8669750074256335E-2</v>
      </c>
      <c r="AG270" s="179"/>
      <c r="AH270" s="130"/>
      <c r="AI270" s="123"/>
      <c r="AJ270" s="130"/>
      <c r="AK270" s="123"/>
      <c r="AL270" s="183"/>
      <c r="AM270" s="176">
        <v>369</v>
      </c>
      <c r="AN270" s="111">
        <v>0.46428571428571419</v>
      </c>
      <c r="AO270" s="176">
        <v>438</v>
      </c>
      <c r="AP270" s="111">
        <v>-0.12224448897795592</v>
      </c>
      <c r="AQ270" s="112">
        <v>1718</v>
      </c>
      <c r="AR270" s="111">
        <v>0.11776187378009118</v>
      </c>
      <c r="AS270" s="112">
        <v>2156</v>
      </c>
      <c r="AT270" s="111">
        <v>5.8939096267190516E-2</v>
      </c>
    </row>
    <row r="271" spans="2:46" s="4" customFormat="1" ht="15" hidden="1" customHeight="1" outlineLevel="1" x14ac:dyDescent="0.25">
      <c r="B271" s="52" t="s">
        <v>81</v>
      </c>
      <c r="C271" s="176">
        <v>38644</v>
      </c>
      <c r="D271" s="111">
        <v>9.3925154277302747E-2</v>
      </c>
      <c r="E271" s="112">
        <v>20155</v>
      </c>
      <c r="F271" s="111">
        <v>-0.15535160506244239</v>
      </c>
      <c r="G271" s="112">
        <v>58799</v>
      </c>
      <c r="H271" s="111">
        <v>-6.5722781644927952E-3</v>
      </c>
      <c r="I271" s="176">
        <v>21185</v>
      </c>
      <c r="J271" s="111">
        <v>-4.1366991021483113E-3</v>
      </c>
      <c r="K271" s="112">
        <v>15137</v>
      </c>
      <c r="L271" s="111">
        <v>-0.17778381314502989</v>
      </c>
      <c r="M271" s="112">
        <v>36322</v>
      </c>
      <c r="N271" s="111">
        <v>-8.4696217523876682E-2</v>
      </c>
      <c r="O271" s="179"/>
      <c r="P271" s="130"/>
      <c r="Q271" s="123"/>
      <c r="R271" s="130"/>
      <c r="S271" s="123"/>
      <c r="T271" s="183"/>
      <c r="U271" s="179"/>
      <c r="V271" s="130"/>
      <c r="W271" s="123"/>
      <c r="X271" s="130"/>
      <c r="Y271" s="123"/>
      <c r="Z271" s="183"/>
      <c r="AA271" s="176">
        <v>16980</v>
      </c>
      <c r="AB271" s="111">
        <v>0.25239710871810006</v>
      </c>
      <c r="AC271" s="112">
        <v>3856</v>
      </c>
      <c r="AD271" s="111">
        <v>-1.9577930333079085E-2</v>
      </c>
      <c r="AE271" s="112">
        <v>20836</v>
      </c>
      <c r="AF271" s="111">
        <v>0.19124120976502201</v>
      </c>
      <c r="AG271" s="179"/>
      <c r="AH271" s="130"/>
      <c r="AI271" s="123"/>
      <c r="AJ271" s="130"/>
      <c r="AK271" s="123"/>
      <c r="AL271" s="183"/>
      <c r="AM271" s="176">
        <v>176</v>
      </c>
      <c r="AN271" s="111">
        <v>-7.8534031413612593E-2</v>
      </c>
      <c r="AO271" s="176">
        <v>303</v>
      </c>
      <c r="AP271" s="111">
        <v>-3.2894736842105088E-3</v>
      </c>
      <c r="AQ271" s="112">
        <v>1162</v>
      </c>
      <c r="AR271" s="111">
        <v>-0.23502304147465436</v>
      </c>
      <c r="AS271" s="112">
        <v>1465</v>
      </c>
      <c r="AT271" s="111">
        <v>-0.19637959407569938</v>
      </c>
    </row>
    <row r="272" spans="2:46" s="4" customFormat="1" ht="15" hidden="1" customHeight="1" outlineLevel="1" x14ac:dyDescent="0.25">
      <c r="B272" s="52" t="s">
        <v>82</v>
      </c>
      <c r="C272" s="176">
        <v>37003</v>
      </c>
      <c r="D272" s="111">
        <v>0.12474543299188423</v>
      </c>
      <c r="E272" s="112">
        <v>18927</v>
      </c>
      <c r="F272" s="111">
        <v>0.13498440873111051</v>
      </c>
      <c r="G272" s="112">
        <v>55930</v>
      </c>
      <c r="H272" s="111">
        <v>0.12818961169944521</v>
      </c>
      <c r="I272" s="176">
        <v>21185</v>
      </c>
      <c r="J272" s="111">
        <v>7.4726055194805241E-2</v>
      </c>
      <c r="K272" s="112">
        <v>15137</v>
      </c>
      <c r="L272" s="111">
        <v>0.18954813359528488</v>
      </c>
      <c r="M272" s="112">
        <v>36322</v>
      </c>
      <c r="N272" s="111">
        <v>0.11977063230261731</v>
      </c>
      <c r="O272" s="179"/>
      <c r="P272" s="130"/>
      <c r="Q272" s="123"/>
      <c r="R272" s="130"/>
      <c r="S272" s="123"/>
      <c r="T272" s="183"/>
      <c r="U272" s="179"/>
      <c r="V272" s="130"/>
      <c r="W272" s="123"/>
      <c r="X272" s="130"/>
      <c r="Y272" s="123"/>
      <c r="Z272" s="183"/>
      <c r="AA272" s="176">
        <v>16980</v>
      </c>
      <c r="AB272" s="111">
        <v>0.31546327858692291</v>
      </c>
      <c r="AC272" s="112">
        <v>3856</v>
      </c>
      <c r="AD272" s="111">
        <v>0.33149171270718236</v>
      </c>
      <c r="AE272" s="112">
        <v>20836</v>
      </c>
      <c r="AF272" s="111">
        <v>0.31840040496076938</v>
      </c>
      <c r="AG272" s="179"/>
      <c r="AH272" s="130"/>
      <c r="AI272" s="123"/>
      <c r="AJ272" s="130"/>
      <c r="AK272" s="123"/>
      <c r="AL272" s="183"/>
      <c r="AM272" s="176">
        <v>176</v>
      </c>
      <c r="AN272" s="111">
        <v>0.41935483870967749</v>
      </c>
      <c r="AO272" s="176">
        <v>303</v>
      </c>
      <c r="AP272" s="111">
        <v>0.95483870967741935</v>
      </c>
      <c r="AQ272" s="112">
        <v>1162</v>
      </c>
      <c r="AR272" s="111">
        <v>0.10142180094786735</v>
      </c>
      <c r="AS272" s="112">
        <v>1465</v>
      </c>
      <c r="AT272" s="111">
        <v>0.21074380165289264</v>
      </c>
    </row>
    <row r="273" spans="2:46" s="4" customFormat="1" ht="15" hidden="1" customHeight="1" outlineLevel="1" x14ac:dyDescent="0.25">
      <c r="B273" s="52" t="s">
        <v>83</v>
      </c>
      <c r="C273" s="176">
        <v>27178</v>
      </c>
      <c r="D273" s="111">
        <v>-0.13141578779162677</v>
      </c>
      <c r="E273" s="112">
        <v>14431</v>
      </c>
      <c r="F273" s="111">
        <v>-0.35613260161513405</v>
      </c>
      <c r="G273" s="112">
        <v>41609</v>
      </c>
      <c r="H273" s="111">
        <v>-0.22520157160680032</v>
      </c>
      <c r="I273" s="176">
        <v>17631</v>
      </c>
      <c r="J273" s="111">
        <v>-0.12200587620138437</v>
      </c>
      <c r="K273" s="112">
        <v>11751</v>
      </c>
      <c r="L273" s="111">
        <v>-0.38508634222919935</v>
      </c>
      <c r="M273" s="112">
        <v>29382</v>
      </c>
      <c r="N273" s="111">
        <v>-0.25028705570156418</v>
      </c>
      <c r="O273" s="179"/>
      <c r="P273" s="130"/>
      <c r="Q273" s="123"/>
      <c r="R273" s="130"/>
      <c r="S273" s="123"/>
      <c r="T273" s="183"/>
      <c r="U273" s="179"/>
      <c r="V273" s="130"/>
      <c r="W273" s="123"/>
      <c r="X273" s="130"/>
      <c r="Y273" s="123"/>
      <c r="Z273" s="183"/>
      <c r="AA273" s="176">
        <v>9376</v>
      </c>
      <c r="AB273" s="111">
        <v>-0.141941978585156</v>
      </c>
      <c r="AC273" s="112">
        <v>2427</v>
      </c>
      <c r="AD273" s="111">
        <v>1.7183570829840678E-2</v>
      </c>
      <c r="AE273" s="112">
        <v>11803</v>
      </c>
      <c r="AF273" s="111">
        <v>-0.11342297002929469</v>
      </c>
      <c r="AG273" s="179"/>
      <c r="AH273" s="130"/>
      <c r="AI273" s="123"/>
      <c r="AJ273" s="130"/>
      <c r="AK273" s="123"/>
      <c r="AL273" s="183"/>
      <c r="AM273" s="176">
        <v>93</v>
      </c>
      <c r="AN273" s="111">
        <v>-0.46551724137931039</v>
      </c>
      <c r="AO273" s="176">
        <v>78</v>
      </c>
      <c r="AP273" s="111">
        <v>-0.27777777777777779</v>
      </c>
      <c r="AQ273" s="112">
        <v>253</v>
      </c>
      <c r="AR273" s="111">
        <v>-0.72410032715376227</v>
      </c>
      <c r="AS273" s="112">
        <v>331</v>
      </c>
      <c r="AT273" s="111">
        <v>-0.67707317073170725</v>
      </c>
    </row>
    <row r="274" spans="2:46" s="4" customFormat="1" ht="15" hidden="1" customHeight="1" outlineLevel="1" x14ac:dyDescent="0.25">
      <c r="B274" s="52" t="s">
        <v>84</v>
      </c>
      <c r="C274" s="176">
        <v>27515</v>
      </c>
      <c r="D274" s="111">
        <v>-4.5976214416975858E-2</v>
      </c>
      <c r="E274" s="112">
        <v>20404</v>
      </c>
      <c r="F274" s="111">
        <v>1.1701705672352292E-2</v>
      </c>
      <c r="G274" s="112">
        <v>47919</v>
      </c>
      <c r="H274" s="111">
        <v>-2.2240812911914154E-2</v>
      </c>
      <c r="I274" s="176">
        <v>17299</v>
      </c>
      <c r="J274" s="111">
        <v>-2.4914040922157765E-2</v>
      </c>
      <c r="K274" s="112">
        <v>17163</v>
      </c>
      <c r="L274" s="111">
        <v>2.2520107238605869E-2</v>
      </c>
      <c r="M274" s="112">
        <v>34462</v>
      </c>
      <c r="N274" s="111">
        <v>-1.8536754909344033E-3</v>
      </c>
      <c r="O274" s="179"/>
      <c r="P274" s="130"/>
      <c r="Q274" s="123"/>
      <c r="R274" s="130"/>
      <c r="S274" s="123"/>
      <c r="T274" s="183"/>
      <c r="U274" s="179"/>
      <c r="V274" s="130"/>
      <c r="W274" s="123"/>
      <c r="X274" s="130"/>
      <c r="Y274" s="123"/>
      <c r="Z274" s="183"/>
      <c r="AA274" s="176">
        <v>10015</v>
      </c>
      <c r="AB274" s="111">
        <v>-7.8656853725850961E-2</v>
      </c>
      <c r="AC274" s="112">
        <v>2737</v>
      </c>
      <c r="AD274" s="111">
        <v>0.12218122181221802</v>
      </c>
      <c r="AE274" s="112">
        <v>12752</v>
      </c>
      <c r="AF274" s="111">
        <v>-4.1851378766248448E-2</v>
      </c>
      <c r="AG274" s="179"/>
      <c r="AH274" s="130"/>
      <c r="AI274" s="123"/>
      <c r="AJ274" s="130"/>
      <c r="AK274" s="123"/>
      <c r="AL274" s="183"/>
      <c r="AM274" s="176">
        <v>143</v>
      </c>
      <c r="AN274" s="111">
        <v>8.3333333333333259E-2</v>
      </c>
      <c r="AO274" s="176">
        <v>58</v>
      </c>
      <c r="AP274" s="111">
        <v>-0.40816326530612246</v>
      </c>
      <c r="AQ274" s="112">
        <v>504</v>
      </c>
      <c r="AR274" s="111">
        <v>-0.46610169491525422</v>
      </c>
      <c r="AS274" s="112">
        <v>562</v>
      </c>
      <c r="AT274" s="111">
        <v>-0.46065259117082535</v>
      </c>
    </row>
    <row r="275" spans="2:46" s="4" customFormat="1" ht="15" hidden="1" customHeight="1" outlineLevel="1" x14ac:dyDescent="0.25">
      <c r="B275" s="52" t="s">
        <v>85</v>
      </c>
      <c r="C275" s="176">
        <v>30957</v>
      </c>
      <c r="D275" s="111">
        <v>0.11060486474851117</v>
      </c>
      <c r="E275" s="112">
        <v>16914</v>
      </c>
      <c r="F275" s="111">
        <v>-4.8246646269710647E-3</v>
      </c>
      <c r="G275" s="112">
        <v>47871</v>
      </c>
      <c r="H275" s="111">
        <v>6.6882103855582686E-2</v>
      </c>
      <c r="I275" s="176">
        <v>21334</v>
      </c>
      <c r="J275" s="111">
        <v>0.17091108671789246</v>
      </c>
      <c r="K275" s="112">
        <v>13954</v>
      </c>
      <c r="L275" s="111">
        <v>-3.1174060959522354E-2</v>
      </c>
      <c r="M275" s="112">
        <v>35288</v>
      </c>
      <c r="N275" s="111">
        <v>8.1690831621861859E-2</v>
      </c>
      <c r="O275" s="179"/>
      <c r="P275" s="130"/>
      <c r="Q275" s="123"/>
      <c r="R275" s="130"/>
      <c r="S275" s="123"/>
      <c r="T275" s="183"/>
      <c r="U275" s="179"/>
      <c r="V275" s="130"/>
      <c r="W275" s="123"/>
      <c r="X275" s="130"/>
      <c r="Y275" s="123"/>
      <c r="Z275" s="183"/>
      <c r="AA275" s="176">
        <v>9453</v>
      </c>
      <c r="AB275" s="111">
        <v>3.1746031746027192E-4</v>
      </c>
      <c r="AC275" s="112">
        <v>2274</v>
      </c>
      <c r="AD275" s="111">
        <v>0.17580144777662876</v>
      </c>
      <c r="AE275" s="112">
        <v>11727</v>
      </c>
      <c r="AF275" s="111">
        <v>3.0130007027406869E-2</v>
      </c>
      <c r="AG275" s="179"/>
      <c r="AH275" s="130"/>
      <c r="AI275" s="123"/>
      <c r="AJ275" s="130"/>
      <c r="AK275" s="123"/>
      <c r="AL275" s="183"/>
      <c r="AM275" s="176">
        <v>80</v>
      </c>
      <c r="AN275" s="111">
        <v>-0.27272727272727271</v>
      </c>
      <c r="AO275" s="176">
        <v>90</v>
      </c>
      <c r="AP275" s="111">
        <v>-4.2553191489361653E-2</v>
      </c>
      <c r="AQ275" s="112">
        <v>686</v>
      </c>
      <c r="AR275" s="111">
        <v>4.0971168437025751E-2</v>
      </c>
      <c r="AS275" s="112">
        <v>776</v>
      </c>
      <c r="AT275" s="111">
        <v>3.0544488711819362E-2</v>
      </c>
    </row>
    <row r="276" spans="2:46" s="4" customFormat="1" ht="15" hidden="1" customHeight="1" outlineLevel="1" x14ac:dyDescent="0.25">
      <c r="B276" s="52" t="s">
        <v>86</v>
      </c>
      <c r="C276" s="176">
        <v>30874</v>
      </c>
      <c r="D276" s="111">
        <v>-0.11535816618911177</v>
      </c>
      <c r="E276" s="112">
        <v>16517</v>
      </c>
      <c r="F276" s="111">
        <v>-0.2298689793444304</v>
      </c>
      <c r="G276" s="112">
        <v>47391</v>
      </c>
      <c r="H276" s="111">
        <v>-0.15894368821765137</v>
      </c>
      <c r="I276" s="176">
        <v>19714</v>
      </c>
      <c r="J276" s="111">
        <v>-8.8327783943766169E-2</v>
      </c>
      <c r="K276" s="112">
        <v>12319</v>
      </c>
      <c r="L276" s="111">
        <v>-0.26812024714828897</v>
      </c>
      <c r="M276" s="112">
        <v>32033</v>
      </c>
      <c r="N276" s="111">
        <v>-0.16702205117536928</v>
      </c>
      <c r="O276" s="179"/>
      <c r="P276" s="130"/>
      <c r="Q276" s="123"/>
      <c r="R276" s="130"/>
      <c r="S276" s="123"/>
      <c r="T276" s="183"/>
      <c r="U276" s="179"/>
      <c r="V276" s="130"/>
      <c r="W276" s="123"/>
      <c r="X276" s="130"/>
      <c r="Y276" s="123"/>
      <c r="Z276" s="183"/>
      <c r="AA276" s="176">
        <v>10874</v>
      </c>
      <c r="AB276" s="111">
        <v>-0.15587641670548047</v>
      </c>
      <c r="AC276" s="112">
        <v>3711</v>
      </c>
      <c r="AD276" s="111">
        <v>8.922805987672433E-2</v>
      </c>
      <c r="AE276" s="112">
        <v>14585</v>
      </c>
      <c r="AF276" s="111">
        <v>-0.10461047332555717</v>
      </c>
      <c r="AG276" s="179"/>
      <c r="AH276" s="130"/>
      <c r="AI276" s="123"/>
      <c r="AJ276" s="130"/>
      <c r="AK276" s="123"/>
      <c r="AL276" s="183"/>
      <c r="AM276" s="176">
        <v>123</v>
      </c>
      <c r="AN276" s="111">
        <v>-0.19078947368421051</v>
      </c>
      <c r="AO276" s="176">
        <v>163</v>
      </c>
      <c r="AP276" s="111">
        <v>-0.32644628099173556</v>
      </c>
      <c r="AQ276" s="112">
        <v>487</v>
      </c>
      <c r="AR276" s="111">
        <v>-0.59685430463576161</v>
      </c>
      <c r="AS276" s="112">
        <v>650</v>
      </c>
      <c r="AT276" s="111">
        <v>-0.55172413793103448</v>
      </c>
    </row>
    <row r="277" spans="2:46" s="4" customFormat="1" ht="15" hidden="1" customHeight="1" outlineLevel="1" x14ac:dyDescent="0.25">
      <c r="B277" s="52" t="s">
        <v>87</v>
      </c>
      <c r="C277" s="176">
        <v>38566</v>
      </c>
      <c r="D277" s="111">
        <v>0.17214758981216938</v>
      </c>
      <c r="E277" s="112">
        <v>19098</v>
      </c>
      <c r="F277" s="111">
        <v>-6.1938209145832257E-2</v>
      </c>
      <c r="G277" s="112">
        <v>57664</v>
      </c>
      <c r="H277" s="111">
        <v>8.2668368975422846E-2</v>
      </c>
      <c r="I277" s="176">
        <v>23239</v>
      </c>
      <c r="J277" s="111">
        <v>0.16299669702732467</v>
      </c>
      <c r="K277" s="112">
        <v>13625</v>
      </c>
      <c r="L277" s="111">
        <v>-9.9113991007669933E-2</v>
      </c>
      <c r="M277" s="112">
        <v>36864</v>
      </c>
      <c r="N277" s="111">
        <v>5.0076909929926527E-2</v>
      </c>
      <c r="O277" s="179"/>
      <c r="P277" s="130"/>
      <c r="Q277" s="123"/>
      <c r="R277" s="130"/>
      <c r="S277" s="123"/>
      <c r="T277" s="183"/>
      <c r="U277" s="179"/>
      <c r="V277" s="130"/>
      <c r="W277" s="123"/>
      <c r="X277" s="130"/>
      <c r="Y277" s="123"/>
      <c r="Z277" s="183"/>
      <c r="AA277" s="176">
        <v>14975</v>
      </c>
      <c r="AB277" s="111">
        <v>0.19618180365843907</v>
      </c>
      <c r="AC277" s="112">
        <v>4479</v>
      </c>
      <c r="AD277" s="111">
        <v>0.14085583290881298</v>
      </c>
      <c r="AE277" s="112">
        <v>19454</v>
      </c>
      <c r="AF277" s="111">
        <v>0.18297354819093958</v>
      </c>
      <c r="AG277" s="179"/>
      <c r="AH277" s="130"/>
      <c r="AI277" s="123"/>
      <c r="AJ277" s="130"/>
      <c r="AK277" s="123"/>
      <c r="AL277" s="183"/>
      <c r="AM277" s="176">
        <v>151</v>
      </c>
      <c r="AN277" s="111">
        <v>-0.12209302325581395</v>
      </c>
      <c r="AO277" s="176">
        <v>201</v>
      </c>
      <c r="AP277" s="111">
        <v>-0.12227074235807855</v>
      </c>
      <c r="AQ277" s="112">
        <v>994</v>
      </c>
      <c r="AR277" s="111">
        <v>-0.24064171122994649</v>
      </c>
      <c r="AS277" s="112">
        <v>1195</v>
      </c>
      <c r="AT277" s="111">
        <v>-0.2230169050715215</v>
      </c>
    </row>
    <row r="278" spans="2:46" s="4" customFormat="1" ht="15" hidden="1" customHeight="1" outlineLevel="1" x14ac:dyDescent="0.25">
      <c r="B278" s="52" t="s">
        <v>88</v>
      </c>
      <c r="C278" s="176">
        <v>42903</v>
      </c>
      <c r="D278" s="111">
        <v>-1.67755242351324E-2</v>
      </c>
      <c r="E278" s="112">
        <v>25441</v>
      </c>
      <c r="F278" s="111">
        <v>2.539196324211046E-2</v>
      </c>
      <c r="G278" s="112">
        <v>68344</v>
      </c>
      <c r="H278" s="111">
        <v>-1.4902258714899475E-3</v>
      </c>
      <c r="I278" s="176">
        <v>26521</v>
      </c>
      <c r="J278" s="111">
        <v>5.9314586994727581E-2</v>
      </c>
      <c r="K278" s="112">
        <v>17800</v>
      </c>
      <c r="L278" s="111">
        <v>-3.2478441034829997E-3</v>
      </c>
      <c r="M278" s="112">
        <v>44321</v>
      </c>
      <c r="N278" s="111">
        <v>3.3268056138387569E-2</v>
      </c>
      <c r="O278" s="179"/>
      <c r="P278" s="130"/>
      <c r="Q278" s="123"/>
      <c r="R278" s="130"/>
      <c r="S278" s="123"/>
      <c r="T278" s="183"/>
      <c r="U278" s="179"/>
      <c r="V278" s="130"/>
      <c r="W278" s="123"/>
      <c r="X278" s="130"/>
      <c r="Y278" s="123"/>
      <c r="Z278" s="183"/>
      <c r="AA278" s="176">
        <v>15751</v>
      </c>
      <c r="AB278" s="111">
        <v>-0.12084170573788788</v>
      </c>
      <c r="AC278" s="112">
        <v>6056</v>
      </c>
      <c r="AD278" s="111">
        <v>8.3363148479427496E-2</v>
      </c>
      <c r="AE278" s="112">
        <v>21807</v>
      </c>
      <c r="AF278" s="111">
        <v>-7.2279418020930852E-2</v>
      </c>
      <c r="AG278" s="179"/>
      <c r="AH278" s="130"/>
      <c r="AI278" s="123"/>
      <c r="AJ278" s="130"/>
      <c r="AK278" s="123"/>
      <c r="AL278" s="183"/>
      <c r="AM278" s="176">
        <v>273</v>
      </c>
      <c r="AN278" s="111">
        <v>0.20264317180616742</v>
      </c>
      <c r="AO278" s="176">
        <v>358</v>
      </c>
      <c r="AP278" s="111">
        <v>-0.21491228070175439</v>
      </c>
      <c r="AQ278" s="112">
        <v>1585</v>
      </c>
      <c r="AR278" s="111">
        <v>0.16287600880410857</v>
      </c>
      <c r="AS278" s="112">
        <v>1943</v>
      </c>
      <c r="AT278" s="111">
        <v>6.8169323804287973E-2</v>
      </c>
    </row>
    <row r="279" spans="2:46" s="4" customFormat="1" ht="15" hidden="1" customHeight="1" outlineLevel="1" x14ac:dyDescent="0.25">
      <c r="B279" s="52" t="s">
        <v>89</v>
      </c>
      <c r="C279" s="176">
        <v>38120</v>
      </c>
      <c r="D279" s="111">
        <v>5.4582676294021581E-2</v>
      </c>
      <c r="E279" s="112">
        <v>23313</v>
      </c>
      <c r="F279" s="111">
        <v>-3.8718456209797081E-2</v>
      </c>
      <c r="G279" s="112">
        <v>61433</v>
      </c>
      <c r="H279" s="111">
        <v>1.7119488733257082E-2</v>
      </c>
      <c r="I279" s="176">
        <v>21329</v>
      </c>
      <c r="J279" s="111">
        <v>-6.2433024274332061E-3</v>
      </c>
      <c r="K279" s="112">
        <v>16323</v>
      </c>
      <c r="L279" s="111">
        <v>-9.7927604310583005E-2</v>
      </c>
      <c r="M279" s="112">
        <v>37652</v>
      </c>
      <c r="N279" s="111">
        <v>-4.8182415693412195E-2</v>
      </c>
      <c r="O279" s="179"/>
      <c r="P279" s="130"/>
      <c r="Q279" s="123"/>
      <c r="R279" s="130"/>
      <c r="S279" s="123"/>
      <c r="T279" s="183"/>
      <c r="U279" s="179"/>
      <c r="V279" s="130"/>
      <c r="W279" s="123"/>
      <c r="X279" s="130"/>
      <c r="Y279" s="123"/>
      <c r="Z279" s="183"/>
      <c r="AA279" s="176">
        <v>15647</v>
      </c>
      <c r="AB279" s="111">
        <v>6.4783940115685557E-2</v>
      </c>
      <c r="AC279" s="112">
        <v>5599</v>
      </c>
      <c r="AD279" s="111">
        <v>0.15205761316872435</v>
      </c>
      <c r="AE279" s="112">
        <v>21246</v>
      </c>
      <c r="AF279" s="111">
        <v>8.6474047558169342E-2</v>
      </c>
      <c r="AG279" s="179"/>
      <c r="AH279" s="130"/>
      <c r="AI279" s="123"/>
      <c r="AJ279" s="130"/>
      <c r="AK279" s="123"/>
      <c r="AL279" s="183"/>
      <c r="AM279" s="176">
        <v>729</v>
      </c>
      <c r="AN279" s="111">
        <v>1.4059405940594059</v>
      </c>
      <c r="AO279" s="176">
        <v>415</v>
      </c>
      <c r="AP279" s="111">
        <v>0.10666666666666669</v>
      </c>
      <c r="AQ279" s="112">
        <v>1391</v>
      </c>
      <c r="AR279" s="111">
        <v>7.2474942174248325E-2</v>
      </c>
      <c r="AS279" s="112">
        <v>1806</v>
      </c>
      <c r="AT279" s="111">
        <v>8.0143540669856517E-2</v>
      </c>
    </row>
    <row r="280" spans="2:46" s="4" customFormat="1" ht="15.75" collapsed="1" x14ac:dyDescent="0.25">
      <c r="B280" s="64">
        <v>1996</v>
      </c>
      <c r="C280" s="181">
        <v>432649</v>
      </c>
      <c r="D280" s="66">
        <v>3.7219148262866764E-2</v>
      </c>
      <c r="E280" s="182">
        <v>259485</v>
      </c>
      <c r="F280" s="66">
        <v>-1.4264549460568321E-2</v>
      </c>
      <c r="G280" s="182">
        <v>692134</v>
      </c>
      <c r="H280" s="66">
        <v>1.7299563175006361E-2</v>
      </c>
      <c r="I280" s="181">
        <v>258200</v>
      </c>
      <c r="J280" s="66">
        <v>3.7877295730714744E-2</v>
      </c>
      <c r="K280" s="182">
        <v>197026</v>
      </c>
      <c r="L280" s="66">
        <v>-3.1770446850229228E-2</v>
      </c>
      <c r="M280" s="182">
        <v>455226</v>
      </c>
      <c r="N280" s="66">
        <v>6.8075055070464519E-3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169876</v>
      </c>
      <c r="AB280" s="66">
        <v>4.1117382804120917E-2</v>
      </c>
      <c r="AC280" s="182">
        <v>67019</v>
      </c>
      <c r="AD280" s="66">
        <v>0.47697020451339922</v>
      </c>
      <c r="AE280" s="182">
        <v>236895</v>
      </c>
      <c r="AF280" s="66">
        <v>0.13595277712510123</v>
      </c>
      <c r="AG280" s="180"/>
      <c r="AH280" s="66"/>
      <c r="AI280" s="65"/>
      <c r="AJ280" s="66"/>
      <c r="AK280" s="65"/>
      <c r="AL280" s="184"/>
      <c r="AM280" s="181">
        <v>2905</v>
      </c>
      <c r="AN280" s="66">
        <v>0.13654147104851333</v>
      </c>
      <c r="AO280" s="181">
        <v>3309</v>
      </c>
      <c r="AP280" s="66">
        <v>-3.6120011651616712E-2</v>
      </c>
      <c r="AQ280" s="182">
        <v>12600</v>
      </c>
      <c r="AR280" s="66">
        <v>-0.12335629304946771</v>
      </c>
      <c r="AS280" s="182">
        <v>15909</v>
      </c>
      <c r="AT280" s="66">
        <v>-0.10653712231831969</v>
      </c>
    </row>
    <row r="281" spans="2:46" s="4" customFormat="1" ht="15" hidden="1" customHeight="1" outlineLevel="1" x14ac:dyDescent="0.25">
      <c r="B281" s="52" t="s">
        <v>78</v>
      </c>
      <c r="C281" s="176">
        <v>34545</v>
      </c>
      <c r="D281" s="111">
        <v>-1.0597164542460291E-2</v>
      </c>
      <c r="E281" s="112">
        <v>22210</v>
      </c>
      <c r="F281" s="111">
        <v>-7.2961015109775484E-2</v>
      </c>
      <c r="G281" s="112">
        <v>56755</v>
      </c>
      <c r="H281" s="111">
        <v>-3.5975744398960452E-2</v>
      </c>
      <c r="I281" s="176">
        <v>19747</v>
      </c>
      <c r="J281" s="111">
        <v>1.6053511705685697E-2</v>
      </c>
      <c r="K281" s="112">
        <v>16775</v>
      </c>
      <c r="L281" s="111">
        <v>-8.1828133552271476E-2</v>
      </c>
      <c r="M281" s="112">
        <v>36522</v>
      </c>
      <c r="N281" s="111">
        <v>-3.1375149184458273E-2</v>
      </c>
      <c r="O281" s="179"/>
      <c r="P281" s="130"/>
      <c r="Q281" s="123"/>
      <c r="R281" s="130"/>
      <c r="S281" s="123"/>
      <c r="T281" s="183"/>
      <c r="U281" s="179"/>
      <c r="V281" s="130"/>
      <c r="W281" s="123"/>
      <c r="X281" s="130"/>
      <c r="Y281" s="123"/>
      <c r="Z281" s="183"/>
      <c r="AA281" s="176">
        <v>13926</v>
      </c>
      <c r="AB281" s="111">
        <v>-5.239520958083832E-2</v>
      </c>
      <c r="AC281" s="112">
        <v>4184</v>
      </c>
      <c r="AD281" s="111">
        <v>-0.13997944501541626</v>
      </c>
      <c r="AE281" s="112">
        <v>18110</v>
      </c>
      <c r="AF281" s="111">
        <v>-7.4178211747865652E-2</v>
      </c>
      <c r="AG281" s="179"/>
      <c r="AH281" s="130"/>
      <c r="AI281" s="123"/>
      <c r="AJ281" s="130"/>
      <c r="AK281" s="123"/>
      <c r="AL281" s="183"/>
      <c r="AM281" s="176">
        <v>432</v>
      </c>
      <c r="AN281" s="111">
        <v>0.24137931034482762</v>
      </c>
      <c r="AO281" s="176">
        <v>440</v>
      </c>
      <c r="AP281" s="111">
        <v>9.1743119266054496E-3</v>
      </c>
      <c r="AQ281" s="112">
        <v>1251</v>
      </c>
      <c r="AR281" s="111">
        <v>0.52004860267314701</v>
      </c>
      <c r="AS281" s="112">
        <v>1691</v>
      </c>
      <c r="AT281" s="111">
        <v>0.34312946783161236</v>
      </c>
    </row>
    <row r="282" spans="2:46" s="4" customFormat="1" ht="15" hidden="1" customHeight="1" outlineLevel="1" x14ac:dyDescent="0.25">
      <c r="B282" s="52" t="s">
        <v>79</v>
      </c>
      <c r="C282" s="176">
        <v>35877</v>
      </c>
      <c r="D282" s="111">
        <v>5.0909516974720903E-2</v>
      </c>
      <c r="E282" s="112">
        <v>22561</v>
      </c>
      <c r="F282" s="111">
        <v>-4.873294346978696E-4</v>
      </c>
      <c r="G282" s="112">
        <v>58438</v>
      </c>
      <c r="H282" s="111">
        <v>3.0452645871171358E-2</v>
      </c>
      <c r="I282" s="176">
        <v>19904</v>
      </c>
      <c r="J282" s="111">
        <v>0.14799861575729611</v>
      </c>
      <c r="K282" s="112">
        <v>16850</v>
      </c>
      <c r="L282" s="111">
        <v>9.8891219658376883E-3</v>
      </c>
      <c r="M282" s="112">
        <v>36634</v>
      </c>
      <c r="N282" s="111">
        <v>7.6742203803309428E-2</v>
      </c>
      <c r="O282" s="179"/>
      <c r="P282" s="130"/>
      <c r="Q282" s="123"/>
      <c r="R282" s="130"/>
      <c r="S282" s="123"/>
      <c r="T282" s="183"/>
      <c r="U282" s="179"/>
      <c r="V282" s="130"/>
      <c r="W282" s="123"/>
      <c r="X282" s="130"/>
      <c r="Y282" s="123"/>
      <c r="Z282" s="183"/>
      <c r="AA282" s="176">
        <v>15373</v>
      </c>
      <c r="AB282" s="111">
        <v>-4.1224897093675938E-2</v>
      </c>
      <c r="AC282" s="112">
        <v>4397</v>
      </c>
      <c r="AD282" s="111">
        <v>-0.10301917584659326</v>
      </c>
      <c r="AE282" s="112">
        <v>19770</v>
      </c>
      <c r="AF282" s="111">
        <v>-5.5693542223920534E-2</v>
      </c>
      <c r="AG282" s="179"/>
      <c r="AH282" s="130"/>
      <c r="AI282" s="123"/>
      <c r="AJ282" s="130"/>
      <c r="AK282" s="123"/>
      <c r="AL282" s="183"/>
      <c r="AM282" s="176">
        <v>287</v>
      </c>
      <c r="AN282" s="111">
        <v>-8.8888888888888906E-2</v>
      </c>
      <c r="AO282" s="176">
        <v>433</v>
      </c>
      <c r="AP282" s="111">
        <v>-4.2035398230088505E-2</v>
      </c>
      <c r="AQ282" s="112">
        <v>1314</v>
      </c>
      <c r="AR282" s="111">
        <v>0.33401015228426401</v>
      </c>
      <c r="AS282" s="112">
        <v>1747</v>
      </c>
      <c r="AT282" s="111">
        <v>0.21572720946416135</v>
      </c>
    </row>
    <row r="283" spans="2:46" s="4" customFormat="1" ht="15" hidden="1" customHeight="1" outlineLevel="1" x14ac:dyDescent="0.25">
      <c r="B283" s="52" t="s">
        <v>80</v>
      </c>
      <c r="C283" s="176">
        <v>42888</v>
      </c>
      <c r="D283" s="111">
        <v>0.25183887915936953</v>
      </c>
      <c r="E283" s="112">
        <v>27485</v>
      </c>
      <c r="F283" s="111">
        <v>-4.718158496845315E-2</v>
      </c>
      <c r="G283" s="112">
        <v>70373</v>
      </c>
      <c r="H283" s="111">
        <v>0.11515545273032668</v>
      </c>
      <c r="I283" s="176">
        <v>23994</v>
      </c>
      <c r="J283" s="111">
        <v>0.20349099663941406</v>
      </c>
      <c r="K283" s="112">
        <v>20524</v>
      </c>
      <c r="L283" s="111">
        <v>-7.4244474515110515E-2</v>
      </c>
      <c r="M283" s="112">
        <v>44518</v>
      </c>
      <c r="N283" s="111">
        <v>5.7258888070867098E-2</v>
      </c>
      <c r="O283" s="179"/>
      <c r="P283" s="130"/>
      <c r="Q283" s="123"/>
      <c r="R283" s="130"/>
      <c r="S283" s="123"/>
      <c r="T283" s="183"/>
      <c r="U283" s="179"/>
      <c r="V283" s="130"/>
      <c r="W283" s="123"/>
      <c r="X283" s="130"/>
      <c r="Y283" s="123"/>
      <c r="Z283" s="183"/>
      <c r="AA283" s="176">
        <v>18143</v>
      </c>
      <c r="AB283" s="111">
        <v>0.34154096421177171</v>
      </c>
      <c r="AC283" s="112">
        <v>5424</v>
      </c>
      <c r="AD283" s="111">
        <v>0.13117831074035458</v>
      </c>
      <c r="AE283" s="112">
        <v>23567</v>
      </c>
      <c r="AF283" s="111">
        <v>0.2864785195698456</v>
      </c>
      <c r="AG283" s="179"/>
      <c r="AH283" s="130"/>
      <c r="AI283" s="123"/>
      <c r="AJ283" s="130"/>
      <c r="AK283" s="123"/>
      <c r="AL283" s="183"/>
      <c r="AM283" s="176">
        <v>252</v>
      </c>
      <c r="AN283" s="111">
        <v>-0.13103448275862073</v>
      </c>
      <c r="AO283" s="176">
        <v>499</v>
      </c>
      <c r="AP283" s="111">
        <v>-1.9646365422396839E-2</v>
      </c>
      <c r="AQ283" s="112">
        <v>1537</v>
      </c>
      <c r="AR283" s="111">
        <v>-0.18288144603934076</v>
      </c>
      <c r="AS283" s="112">
        <v>2036</v>
      </c>
      <c r="AT283" s="111">
        <v>-0.1481171548117155</v>
      </c>
    </row>
    <row r="284" spans="2:46" s="4" customFormat="1" ht="15" hidden="1" customHeight="1" outlineLevel="1" x14ac:dyDescent="0.25">
      <c r="B284" s="52" t="s">
        <v>81</v>
      </c>
      <c r="C284" s="176">
        <v>35326</v>
      </c>
      <c r="D284" s="111">
        <v>4.3573306549289592E-2</v>
      </c>
      <c r="E284" s="112">
        <v>23862</v>
      </c>
      <c r="F284" s="111">
        <v>8.6562542689312849E-2</v>
      </c>
      <c r="G284" s="112">
        <v>59188</v>
      </c>
      <c r="H284" s="111">
        <v>6.0488783774098831E-2</v>
      </c>
      <c r="I284" s="176">
        <v>21273</v>
      </c>
      <c r="J284" s="111">
        <v>0.14125536480686685</v>
      </c>
      <c r="K284" s="112">
        <v>18410</v>
      </c>
      <c r="L284" s="111">
        <v>6.0544962267411684E-2</v>
      </c>
      <c r="M284" s="112">
        <v>39683</v>
      </c>
      <c r="N284" s="111">
        <v>0.10233617600488909</v>
      </c>
      <c r="O284" s="179"/>
      <c r="P284" s="130"/>
      <c r="Q284" s="123"/>
      <c r="R284" s="130"/>
      <c r="S284" s="123"/>
      <c r="T284" s="183"/>
      <c r="U284" s="179"/>
      <c r="V284" s="130"/>
      <c r="W284" s="123"/>
      <c r="X284" s="130"/>
      <c r="Y284" s="123"/>
      <c r="Z284" s="183"/>
      <c r="AA284" s="176">
        <v>13558</v>
      </c>
      <c r="AB284" s="111">
        <v>-8.4104573397284388E-2</v>
      </c>
      <c r="AC284" s="112">
        <v>3933</v>
      </c>
      <c r="AD284" s="111">
        <v>9.7683505442366814E-2</v>
      </c>
      <c r="AE284" s="112">
        <v>17491</v>
      </c>
      <c r="AF284" s="111">
        <v>-4.8678342216904147E-2</v>
      </c>
      <c r="AG284" s="179"/>
      <c r="AH284" s="130"/>
      <c r="AI284" s="123"/>
      <c r="AJ284" s="130"/>
      <c r="AK284" s="123"/>
      <c r="AL284" s="183"/>
      <c r="AM284" s="176">
        <v>191</v>
      </c>
      <c r="AN284" s="111">
        <v>0.20125786163522008</v>
      </c>
      <c r="AO284" s="176">
        <v>304</v>
      </c>
      <c r="AP284" s="111">
        <v>0.22088353413654627</v>
      </c>
      <c r="AQ284" s="112">
        <v>1519</v>
      </c>
      <c r="AR284" s="111">
        <v>0.49067713444553474</v>
      </c>
      <c r="AS284" s="112">
        <v>1823</v>
      </c>
      <c r="AT284" s="111">
        <v>0.4376971608832807</v>
      </c>
    </row>
    <row r="285" spans="2:46" s="4" customFormat="1" ht="15" hidden="1" customHeight="1" outlineLevel="1" x14ac:dyDescent="0.25">
      <c r="B285" s="52" t="s">
        <v>82</v>
      </c>
      <c r="C285" s="176">
        <v>32899</v>
      </c>
      <c r="D285" s="111">
        <v>0.21103585364058008</v>
      </c>
      <c r="E285" s="112">
        <v>16676</v>
      </c>
      <c r="F285" s="111">
        <v>0.1447792956682914</v>
      </c>
      <c r="G285" s="112">
        <v>49575</v>
      </c>
      <c r="H285" s="111">
        <v>0.18790884911221339</v>
      </c>
      <c r="I285" s="176">
        <v>19712</v>
      </c>
      <c r="J285" s="111">
        <v>0.20873191071866559</v>
      </c>
      <c r="K285" s="112">
        <v>12725</v>
      </c>
      <c r="L285" s="111">
        <v>0.18174219910846956</v>
      </c>
      <c r="M285" s="112">
        <v>32437</v>
      </c>
      <c r="N285" s="111">
        <v>0.19799822721229132</v>
      </c>
      <c r="O285" s="179"/>
      <c r="P285" s="130"/>
      <c r="Q285" s="123"/>
      <c r="R285" s="130"/>
      <c r="S285" s="123"/>
      <c r="T285" s="183"/>
      <c r="U285" s="179"/>
      <c r="V285" s="130"/>
      <c r="W285" s="123"/>
      <c r="X285" s="130"/>
      <c r="Y285" s="123"/>
      <c r="Z285" s="183"/>
      <c r="AA285" s="176">
        <v>12908</v>
      </c>
      <c r="AB285" s="111">
        <v>0.22281167108753319</v>
      </c>
      <c r="AC285" s="112">
        <v>2896</v>
      </c>
      <c r="AD285" s="111">
        <v>-5.7905009759271264E-2</v>
      </c>
      <c r="AE285" s="112">
        <v>15804</v>
      </c>
      <c r="AF285" s="111">
        <v>0.15950110051357291</v>
      </c>
      <c r="AG285" s="179"/>
      <c r="AH285" s="130"/>
      <c r="AI285" s="123"/>
      <c r="AJ285" s="130"/>
      <c r="AK285" s="123"/>
      <c r="AL285" s="183"/>
      <c r="AM285" s="176">
        <v>124</v>
      </c>
      <c r="AN285" s="111">
        <v>0.24</v>
      </c>
      <c r="AO285" s="176">
        <v>155</v>
      </c>
      <c r="AP285" s="111">
        <v>-0.23267326732673266</v>
      </c>
      <c r="AQ285" s="112">
        <v>1055</v>
      </c>
      <c r="AR285" s="111">
        <v>0.45517241379310347</v>
      </c>
      <c r="AS285" s="112">
        <v>1210</v>
      </c>
      <c r="AT285" s="111">
        <v>0.30528586839266447</v>
      </c>
    </row>
    <row r="286" spans="2:46" s="4" customFormat="1" ht="15" hidden="1" customHeight="1" outlineLevel="1" x14ac:dyDescent="0.25">
      <c r="B286" s="52" t="s">
        <v>83</v>
      </c>
      <c r="C286" s="176">
        <v>31290</v>
      </c>
      <c r="D286" s="111">
        <v>0.11241467576791808</v>
      </c>
      <c r="E286" s="112">
        <v>22413</v>
      </c>
      <c r="F286" s="111">
        <v>0.3303852317920104</v>
      </c>
      <c r="G286" s="112">
        <v>53703</v>
      </c>
      <c r="H286" s="111">
        <v>0.19406336853807682</v>
      </c>
      <c r="I286" s="176">
        <v>20081</v>
      </c>
      <c r="J286" s="111">
        <v>0.19401831371149969</v>
      </c>
      <c r="K286" s="112">
        <v>19110</v>
      </c>
      <c r="L286" s="111">
        <v>0.38538494997825135</v>
      </c>
      <c r="M286" s="112">
        <v>39191</v>
      </c>
      <c r="N286" s="111">
        <v>0.28024957532993588</v>
      </c>
      <c r="O286" s="179"/>
      <c r="P286" s="130"/>
      <c r="Q286" s="123"/>
      <c r="R286" s="130"/>
      <c r="S286" s="123"/>
      <c r="T286" s="183"/>
      <c r="U286" s="179"/>
      <c r="V286" s="130"/>
      <c r="W286" s="123"/>
      <c r="X286" s="130"/>
      <c r="Y286" s="123"/>
      <c r="Z286" s="183"/>
      <c r="AA286" s="176">
        <v>10927</v>
      </c>
      <c r="AB286" s="111">
        <v>-1.6117414010444753E-2</v>
      </c>
      <c r="AC286" s="112">
        <v>2386</v>
      </c>
      <c r="AD286" s="111">
        <v>-9.8942598187311215E-2</v>
      </c>
      <c r="AE286" s="112">
        <v>13313</v>
      </c>
      <c r="AF286" s="111">
        <v>-3.2063399738258003E-2</v>
      </c>
      <c r="AG286" s="179"/>
      <c r="AH286" s="130"/>
      <c r="AI286" s="123"/>
      <c r="AJ286" s="130"/>
      <c r="AK286" s="123"/>
      <c r="AL286" s="183"/>
      <c r="AM286" s="176">
        <v>174</v>
      </c>
      <c r="AN286" s="111">
        <v>1.3513513513513513</v>
      </c>
      <c r="AO286" s="176">
        <v>108</v>
      </c>
      <c r="AP286" s="111">
        <v>-0.16923076923076918</v>
      </c>
      <c r="AQ286" s="112">
        <v>917</v>
      </c>
      <c r="AR286" s="111">
        <v>1.2641975308641977</v>
      </c>
      <c r="AS286" s="112">
        <v>1025</v>
      </c>
      <c r="AT286" s="111">
        <v>0.91588785046728982</v>
      </c>
    </row>
    <row r="287" spans="2:46" s="4" customFormat="1" ht="15" hidden="1" customHeight="1" outlineLevel="1" x14ac:dyDescent="0.25">
      <c r="B287" s="52" t="s">
        <v>84</v>
      </c>
      <c r="C287" s="176">
        <v>28841</v>
      </c>
      <c r="D287" s="111">
        <v>7.0181564245810346E-3</v>
      </c>
      <c r="E287" s="112">
        <v>20168</v>
      </c>
      <c r="F287" s="111">
        <v>-2.9778226776350558E-2</v>
      </c>
      <c r="G287" s="112">
        <v>49009</v>
      </c>
      <c r="H287" s="111">
        <v>-8.4569162603435055E-3</v>
      </c>
      <c r="I287" s="176">
        <v>17741</v>
      </c>
      <c r="J287" s="111">
        <v>-6.4885093822475204E-2</v>
      </c>
      <c r="K287" s="112">
        <v>16785</v>
      </c>
      <c r="L287" s="111">
        <v>-3.0441312384473229E-2</v>
      </c>
      <c r="M287" s="112">
        <v>34526</v>
      </c>
      <c r="N287" s="111">
        <v>-4.8451107926358761E-2</v>
      </c>
      <c r="O287" s="179"/>
      <c r="P287" s="130"/>
      <c r="Q287" s="123"/>
      <c r="R287" s="130"/>
      <c r="S287" s="123"/>
      <c r="T287" s="183"/>
      <c r="U287" s="179"/>
      <c r="V287" s="130"/>
      <c r="W287" s="123"/>
      <c r="X287" s="130"/>
      <c r="Y287" s="123"/>
      <c r="Z287" s="183"/>
      <c r="AA287" s="176">
        <v>10870</v>
      </c>
      <c r="AB287" s="111">
        <v>0.15589111016588686</v>
      </c>
      <c r="AC287" s="112">
        <v>2439</v>
      </c>
      <c r="AD287" s="111">
        <v>-0.17378048780487809</v>
      </c>
      <c r="AE287" s="112">
        <v>13309</v>
      </c>
      <c r="AF287" s="111">
        <v>7.7128520556814406E-2</v>
      </c>
      <c r="AG287" s="179"/>
      <c r="AH287" s="130"/>
      <c r="AI287" s="123"/>
      <c r="AJ287" s="130"/>
      <c r="AK287" s="123"/>
      <c r="AL287" s="183"/>
      <c r="AM287" s="176">
        <v>132</v>
      </c>
      <c r="AN287" s="111">
        <v>0.22222222222222232</v>
      </c>
      <c r="AO287" s="176">
        <v>98</v>
      </c>
      <c r="AP287" s="111">
        <v>-0.37179487179487181</v>
      </c>
      <c r="AQ287" s="112">
        <v>944</v>
      </c>
      <c r="AR287" s="111">
        <v>0.80497131931166344</v>
      </c>
      <c r="AS287" s="112">
        <v>1042</v>
      </c>
      <c r="AT287" s="111">
        <v>0.53460972017673059</v>
      </c>
    </row>
    <row r="288" spans="2:46" s="4" customFormat="1" ht="15" hidden="1" customHeight="1" outlineLevel="1" x14ac:dyDescent="0.25">
      <c r="B288" s="52" t="s">
        <v>85</v>
      </c>
      <c r="C288" s="176">
        <v>27874</v>
      </c>
      <c r="D288" s="111">
        <v>0.18648107947048054</v>
      </c>
      <c r="E288" s="112">
        <v>16996</v>
      </c>
      <c r="F288" s="111">
        <v>-2.6575028636884324E-2</v>
      </c>
      <c r="G288" s="112">
        <v>44870</v>
      </c>
      <c r="H288" s="111">
        <v>9.5646228603521122E-2</v>
      </c>
      <c r="I288" s="176">
        <v>18220</v>
      </c>
      <c r="J288" s="111">
        <v>0.19412767073010873</v>
      </c>
      <c r="K288" s="112">
        <v>14403</v>
      </c>
      <c r="L288" s="111">
        <v>2.1569718897855861E-3</v>
      </c>
      <c r="M288" s="112">
        <v>32623</v>
      </c>
      <c r="N288" s="111">
        <v>0.10101248734390822</v>
      </c>
      <c r="O288" s="179"/>
      <c r="P288" s="130"/>
      <c r="Q288" s="123"/>
      <c r="R288" s="130"/>
      <c r="S288" s="123"/>
      <c r="T288" s="183"/>
      <c r="U288" s="179"/>
      <c r="V288" s="130"/>
      <c r="W288" s="123"/>
      <c r="X288" s="130"/>
      <c r="Y288" s="123"/>
      <c r="Z288" s="183"/>
      <c r="AA288" s="176">
        <v>9450</v>
      </c>
      <c r="AB288" s="111">
        <v>0.18169313492559702</v>
      </c>
      <c r="AC288" s="112">
        <v>1934</v>
      </c>
      <c r="AD288" s="111">
        <v>-0.23768230193141504</v>
      </c>
      <c r="AE288" s="112">
        <v>11384</v>
      </c>
      <c r="AF288" s="111">
        <v>8.069109550028486E-2</v>
      </c>
      <c r="AG288" s="179"/>
      <c r="AH288" s="130"/>
      <c r="AI288" s="123"/>
      <c r="AJ288" s="130"/>
      <c r="AK288" s="123"/>
      <c r="AL288" s="183"/>
      <c r="AM288" s="176">
        <v>110</v>
      </c>
      <c r="AN288" s="111">
        <v>-9.0909090909090939E-2</v>
      </c>
      <c r="AO288" s="176">
        <v>94</v>
      </c>
      <c r="AP288" s="111">
        <v>-0.19658119658119655</v>
      </c>
      <c r="AQ288" s="112">
        <v>659</v>
      </c>
      <c r="AR288" s="111">
        <v>0.19600725952813058</v>
      </c>
      <c r="AS288" s="112">
        <v>753</v>
      </c>
      <c r="AT288" s="111">
        <v>0.1272455089820359</v>
      </c>
    </row>
    <row r="289" spans="2:46" s="4" customFormat="1" ht="15" hidden="1" customHeight="1" outlineLevel="1" x14ac:dyDescent="0.25">
      <c r="B289" s="52" t="s">
        <v>86</v>
      </c>
      <c r="C289" s="176">
        <v>34900</v>
      </c>
      <c r="D289" s="111">
        <v>0.15154914706173495</v>
      </c>
      <c r="E289" s="112">
        <v>21447</v>
      </c>
      <c r="F289" s="111">
        <v>0.11598501404932882</v>
      </c>
      <c r="G289" s="112">
        <v>56347</v>
      </c>
      <c r="H289" s="111">
        <v>0.13774861181221598</v>
      </c>
      <c r="I289" s="176">
        <v>21624</v>
      </c>
      <c r="J289" s="111">
        <v>0.258453122272013</v>
      </c>
      <c r="K289" s="112">
        <v>16832</v>
      </c>
      <c r="L289" s="111">
        <v>0.11484964896012717</v>
      </c>
      <c r="M289" s="112">
        <v>38456</v>
      </c>
      <c r="N289" s="111">
        <v>0.19128899352560325</v>
      </c>
      <c r="O289" s="179"/>
      <c r="P289" s="130"/>
      <c r="Q289" s="123"/>
      <c r="R289" s="130"/>
      <c r="S289" s="123"/>
      <c r="T289" s="183"/>
      <c r="U289" s="179"/>
      <c r="V289" s="130"/>
      <c r="W289" s="123"/>
      <c r="X289" s="130"/>
      <c r="Y289" s="123"/>
      <c r="Z289" s="183"/>
      <c r="AA289" s="176">
        <v>12882</v>
      </c>
      <c r="AB289" s="111">
        <v>8.6125900407141298E-3</v>
      </c>
      <c r="AC289" s="112">
        <v>3407</v>
      </c>
      <c r="AD289" s="111">
        <v>0.1387032085561497</v>
      </c>
      <c r="AE289" s="112">
        <v>16289</v>
      </c>
      <c r="AF289" s="111">
        <v>3.3303730017761879E-2</v>
      </c>
      <c r="AG289" s="179"/>
      <c r="AH289" s="130"/>
      <c r="AI289" s="123"/>
      <c r="AJ289" s="130"/>
      <c r="AK289" s="123"/>
      <c r="AL289" s="183"/>
      <c r="AM289" s="176">
        <v>152</v>
      </c>
      <c r="AN289" s="111">
        <v>0.50495049504950495</v>
      </c>
      <c r="AO289" s="176">
        <v>242</v>
      </c>
      <c r="AP289" s="111">
        <v>-3.5856573705179251E-2</v>
      </c>
      <c r="AQ289" s="112">
        <v>1208</v>
      </c>
      <c r="AR289" s="111">
        <v>7.0921985815602939E-2</v>
      </c>
      <c r="AS289" s="112">
        <v>1450</v>
      </c>
      <c r="AT289" s="111">
        <v>5.1486584481508446E-2</v>
      </c>
    </row>
    <row r="290" spans="2:46" s="4" customFormat="1" ht="15" hidden="1" customHeight="1" outlineLevel="1" x14ac:dyDescent="0.25">
      <c r="B290" s="52" t="s">
        <v>87</v>
      </c>
      <c r="C290" s="176">
        <v>32902</v>
      </c>
      <c r="D290" s="111">
        <v>6.2760425078329352E-2</v>
      </c>
      <c r="E290" s="112">
        <v>20359</v>
      </c>
      <c r="F290" s="111">
        <v>5.7006385961268835E-2</v>
      </c>
      <c r="G290" s="112">
        <v>53261</v>
      </c>
      <c r="H290" s="111">
        <v>6.0553564317005204E-2</v>
      </c>
      <c r="I290" s="176">
        <v>19982</v>
      </c>
      <c r="J290" s="111">
        <v>7.1650756194358012E-2</v>
      </c>
      <c r="K290" s="112">
        <v>15124</v>
      </c>
      <c r="L290" s="111">
        <v>1.4284756220240169E-2</v>
      </c>
      <c r="M290" s="112">
        <v>35106</v>
      </c>
      <c r="N290" s="111">
        <v>4.6160264624370395E-2</v>
      </c>
      <c r="O290" s="179"/>
      <c r="P290" s="130"/>
      <c r="Q290" s="123"/>
      <c r="R290" s="130"/>
      <c r="S290" s="123"/>
      <c r="T290" s="183"/>
      <c r="U290" s="179"/>
      <c r="V290" s="130"/>
      <c r="W290" s="123"/>
      <c r="X290" s="130"/>
      <c r="Y290" s="123"/>
      <c r="Z290" s="183"/>
      <c r="AA290" s="176">
        <v>12519</v>
      </c>
      <c r="AB290" s="111">
        <v>5.3433187478963307E-2</v>
      </c>
      <c r="AC290" s="112">
        <v>3926</v>
      </c>
      <c r="AD290" s="111">
        <v>0.22039166925707177</v>
      </c>
      <c r="AE290" s="112">
        <v>16445</v>
      </c>
      <c r="AF290" s="111">
        <v>8.9000728428580977E-2</v>
      </c>
      <c r="AG290" s="179"/>
      <c r="AH290" s="130"/>
      <c r="AI290" s="123"/>
      <c r="AJ290" s="130"/>
      <c r="AK290" s="123"/>
      <c r="AL290" s="183"/>
      <c r="AM290" s="176">
        <v>172</v>
      </c>
      <c r="AN290" s="111">
        <v>0.16216216216216206</v>
      </c>
      <c r="AO290" s="176">
        <v>229</v>
      </c>
      <c r="AP290" s="111">
        <v>-0.18505338078291811</v>
      </c>
      <c r="AQ290" s="112">
        <v>1309</v>
      </c>
      <c r="AR290" s="111">
        <v>0.15533980582524265</v>
      </c>
      <c r="AS290" s="112">
        <v>1538</v>
      </c>
      <c r="AT290" s="111">
        <v>8.7694483734087614E-2</v>
      </c>
    </row>
    <row r="291" spans="2:46" s="4" customFormat="1" ht="15" hidden="1" customHeight="1" outlineLevel="1" x14ac:dyDescent="0.25">
      <c r="B291" s="52" t="s">
        <v>88</v>
      </c>
      <c r="C291" s="176">
        <v>43635</v>
      </c>
      <c r="D291" s="111">
        <v>9.6742572764288992E-2</v>
      </c>
      <c r="E291" s="112">
        <v>24811</v>
      </c>
      <c r="F291" s="111">
        <v>0.11290033192787297</v>
      </c>
      <c r="G291" s="112">
        <v>68446</v>
      </c>
      <c r="H291" s="111">
        <v>0.10254510309278353</v>
      </c>
      <c r="I291" s="176">
        <v>25036</v>
      </c>
      <c r="J291" s="111">
        <v>4.4995408631772316E-2</v>
      </c>
      <c r="K291" s="112">
        <v>17858</v>
      </c>
      <c r="L291" s="111">
        <v>3.8980684198277826E-2</v>
      </c>
      <c r="M291" s="112">
        <v>42894</v>
      </c>
      <c r="N291" s="111">
        <v>4.2482865892188748E-2</v>
      </c>
      <c r="O291" s="179"/>
      <c r="P291" s="130"/>
      <c r="Q291" s="123"/>
      <c r="R291" s="130"/>
      <c r="S291" s="123"/>
      <c r="T291" s="183"/>
      <c r="U291" s="179"/>
      <c r="V291" s="130"/>
      <c r="W291" s="123"/>
      <c r="X291" s="130"/>
      <c r="Y291" s="123"/>
      <c r="Z291" s="183"/>
      <c r="AA291" s="176">
        <v>17916</v>
      </c>
      <c r="AB291" s="111">
        <v>0.18312091395364205</v>
      </c>
      <c r="AC291" s="112">
        <v>5590</v>
      </c>
      <c r="AD291" s="111">
        <v>0.45572916666666674</v>
      </c>
      <c r="AE291" s="112">
        <v>23506</v>
      </c>
      <c r="AF291" s="111">
        <v>0.23826581678343772</v>
      </c>
      <c r="AG291" s="179"/>
      <c r="AH291" s="130"/>
      <c r="AI291" s="123"/>
      <c r="AJ291" s="130"/>
      <c r="AK291" s="123"/>
      <c r="AL291" s="183"/>
      <c r="AM291" s="176">
        <v>227</v>
      </c>
      <c r="AN291" s="111">
        <v>6.5727699530516492E-2</v>
      </c>
      <c r="AO291" s="176">
        <v>456</v>
      </c>
      <c r="AP291" s="111">
        <v>-3.3898305084745783E-2</v>
      </c>
      <c r="AQ291" s="112">
        <v>1363</v>
      </c>
      <c r="AR291" s="111">
        <v>7.6619273301737678E-2</v>
      </c>
      <c r="AS291" s="112">
        <v>1819</v>
      </c>
      <c r="AT291" s="111">
        <v>4.6605293440736384E-2</v>
      </c>
    </row>
    <row r="292" spans="2:46" s="4" customFormat="1" ht="15" hidden="1" customHeight="1" outlineLevel="1" x14ac:dyDescent="0.25">
      <c r="B292" s="52" t="s">
        <v>89</v>
      </c>
      <c r="C292" s="176">
        <v>36147</v>
      </c>
      <c r="D292" s="111">
        <v>4.8225263890499859E-2</v>
      </c>
      <c r="E292" s="112">
        <v>24252</v>
      </c>
      <c r="F292" s="111">
        <v>0.10056271555636243</v>
      </c>
      <c r="G292" s="112">
        <v>60399</v>
      </c>
      <c r="H292" s="111">
        <v>6.86305732484076E-2</v>
      </c>
      <c r="I292" s="176">
        <v>21463</v>
      </c>
      <c r="J292" s="111">
        <v>1.6770098062437899E-2</v>
      </c>
      <c r="K292" s="112">
        <v>18095</v>
      </c>
      <c r="L292" s="111">
        <v>6.472491909385103E-2</v>
      </c>
      <c r="M292" s="112">
        <v>39558</v>
      </c>
      <c r="N292" s="111">
        <v>3.8158723493596503E-2</v>
      </c>
      <c r="O292" s="179"/>
      <c r="P292" s="130"/>
      <c r="Q292" s="123"/>
      <c r="R292" s="130"/>
      <c r="S292" s="123"/>
      <c r="T292" s="183"/>
      <c r="U292" s="179"/>
      <c r="V292" s="130"/>
      <c r="W292" s="123"/>
      <c r="X292" s="130"/>
      <c r="Y292" s="123"/>
      <c r="Z292" s="183"/>
      <c r="AA292" s="176">
        <v>14695</v>
      </c>
      <c r="AB292" s="111">
        <v>0.15991790985871024</v>
      </c>
      <c r="AC292" s="112">
        <v>4860</v>
      </c>
      <c r="AD292" s="111">
        <v>0.25841532884515805</v>
      </c>
      <c r="AE292" s="112">
        <v>19555</v>
      </c>
      <c r="AF292" s="111">
        <v>0.18292904240517815</v>
      </c>
      <c r="AG292" s="179"/>
      <c r="AH292" s="130"/>
      <c r="AI292" s="123"/>
      <c r="AJ292" s="130"/>
      <c r="AK292" s="123"/>
      <c r="AL292" s="183"/>
      <c r="AM292" s="176">
        <v>303</v>
      </c>
      <c r="AN292" s="111">
        <v>0.578125</v>
      </c>
      <c r="AO292" s="176">
        <v>375</v>
      </c>
      <c r="AP292" s="111">
        <v>-0.27042801556420237</v>
      </c>
      <c r="AQ292" s="112">
        <v>1297</v>
      </c>
      <c r="AR292" s="111">
        <v>0.10008481764206945</v>
      </c>
      <c r="AS292" s="112">
        <v>1672</v>
      </c>
      <c r="AT292" s="111">
        <v>-1.2404016538688722E-2</v>
      </c>
    </row>
    <row r="293" spans="2:46" s="4" customFormat="1" ht="15.75" collapsed="1" x14ac:dyDescent="0.25">
      <c r="B293" s="64">
        <v>1995</v>
      </c>
      <c r="C293" s="181">
        <v>417124</v>
      </c>
      <c r="D293" s="66">
        <v>9.7325111541375575E-2</v>
      </c>
      <c r="E293" s="182">
        <v>263240</v>
      </c>
      <c r="F293" s="66">
        <v>5.3773513152153507E-2</v>
      </c>
      <c r="G293" s="182">
        <v>680364</v>
      </c>
      <c r="H293" s="66">
        <v>8.0054291315770687E-2</v>
      </c>
      <c r="I293" s="181">
        <v>248777</v>
      </c>
      <c r="J293" s="66">
        <v>0.11258843838606092</v>
      </c>
      <c r="K293" s="182">
        <v>203491</v>
      </c>
      <c r="L293" s="66">
        <v>4.3961174213275056E-2</v>
      </c>
      <c r="M293" s="182">
        <v>452148</v>
      </c>
      <c r="N293" s="66">
        <v>8.0339478739570591E-2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163167</v>
      </c>
      <c r="AB293" s="66">
        <v>8.3532552394613102E-2</v>
      </c>
      <c r="AC293" s="182">
        <v>45376</v>
      </c>
      <c r="AD293" s="66">
        <v>4.8743846349411868E-2</v>
      </c>
      <c r="AE293" s="182">
        <v>208543</v>
      </c>
      <c r="AF293" s="66">
        <v>7.5767970906089666E-2</v>
      </c>
      <c r="AG293" s="180"/>
      <c r="AH293" s="66"/>
      <c r="AI293" s="65"/>
      <c r="AJ293" s="66"/>
      <c r="AK293" s="65"/>
      <c r="AL293" s="184"/>
      <c r="AM293" s="181">
        <v>2556</v>
      </c>
      <c r="AN293" s="66">
        <v>0.17842323651452285</v>
      </c>
      <c r="AO293" s="181">
        <v>3433</v>
      </c>
      <c r="AP293" s="66">
        <v>-8.9148315202971617E-2</v>
      </c>
      <c r="AQ293" s="182">
        <v>14373</v>
      </c>
      <c r="AR293" s="66">
        <v>0.23713203649509373</v>
      </c>
      <c r="AS293" s="182">
        <v>17806</v>
      </c>
      <c r="AT293" s="66">
        <v>0.15721063235198551</v>
      </c>
    </row>
    <row r="294" spans="2:46" s="4" customFormat="1" ht="15" hidden="1" customHeight="1" outlineLevel="1" x14ac:dyDescent="0.25">
      <c r="B294" s="52" t="s">
        <v>78</v>
      </c>
      <c r="C294" s="176">
        <v>34915</v>
      </c>
      <c r="D294" s="111">
        <v>0.21043508407002953</v>
      </c>
      <c r="E294" s="112">
        <v>23958</v>
      </c>
      <c r="F294" s="111">
        <v>0.19652399740298665</v>
      </c>
      <c r="G294" s="112">
        <v>58873</v>
      </c>
      <c r="H294" s="111">
        <v>0.20473520504215448</v>
      </c>
      <c r="I294" s="176">
        <v>19435</v>
      </c>
      <c r="J294" s="111">
        <v>0.20236327641672847</v>
      </c>
      <c r="K294" s="112">
        <v>18270</v>
      </c>
      <c r="L294" s="111">
        <v>0.21379218708477277</v>
      </c>
      <c r="M294" s="112">
        <v>37705</v>
      </c>
      <c r="N294" s="111">
        <v>0.20787416709379802</v>
      </c>
      <c r="O294" s="179"/>
      <c r="P294" s="130"/>
      <c r="Q294" s="123"/>
      <c r="R294" s="130"/>
      <c r="S294" s="123"/>
      <c r="T294" s="183"/>
      <c r="U294" s="179"/>
      <c r="V294" s="130"/>
      <c r="W294" s="123"/>
      <c r="X294" s="130"/>
      <c r="Y294" s="123"/>
      <c r="Z294" s="183"/>
      <c r="AA294" s="176">
        <v>14696</v>
      </c>
      <c r="AB294" s="111">
        <v>0.21796784352726672</v>
      </c>
      <c r="AC294" s="112">
        <v>4865</v>
      </c>
      <c r="AD294" s="111">
        <v>0.23383210753233574</v>
      </c>
      <c r="AE294" s="112">
        <v>19561</v>
      </c>
      <c r="AF294" s="111">
        <v>0.22187519520269849</v>
      </c>
      <c r="AG294" s="179"/>
      <c r="AH294" s="130"/>
      <c r="AI294" s="123"/>
      <c r="AJ294" s="130"/>
      <c r="AK294" s="123"/>
      <c r="AL294" s="183"/>
      <c r="AM294" s="176">
        <v>348</v>
      </c>
      <c r="AN294" s="111">
        <v>0.56053811659192831</v>
      </c>
      <c r="AO294" s="176">
        <v>436</v>
      </c>
      <c r="AP294" s="111">
        <v>0.11224489795918369</v>
      </c>
      <c r="AQ294" s="112">
        <v>823</v>
      </c>
      <c r="AR294" s="111">
        <v>-0.19941634241245132</v>
      </c>
      <c r="AS294" s="112">
        <v>1259</v>
      </c>
      <c r="AT294" s="111">
        <v>-0.11338028169014081</v>
      </c>
    </row>
    <row r="295" spans="2:46" s="4" customFormat="1" ht="15" hidden="1" customHeight="1" outlineLevel="1" x14ac:dyDescent="0.25">
      <c r="B295" s="52" t="s">
        <v>79</v>
      </c>
      <c r="C295" s="176">
        <v>34139</v>
      </c>
      <c r="D295" s="111">
        <v>0.13482697869228466</v>
      </c>
      <c r="E295" s="112">
        <v>22572</v>
      </c>
      <c r="F295" s="111">
        <v>0.31868902260910215</v>
      </c>
      <c r="G295" s="112">
        <v>56711</v>
      </c>
      <c r="H295" s="111">
        <v>0.20150423728813549</v>
      </c>
      <c r="I295" s="176">
        <v>17338</v>
      </c>
      <c r="J295" s="111">
        <v>3.4919118963767648E-2</v>
      </c>
      <c r="K295" s="112">
        <v>16685</v>
      </c>
      <c r="L295" s="111">
        <v>0.35849210226347505</v>
      </c>
      <c r="M295" s="112">
        <v>34023</v>
      </c>
      <c r="N295" s="111">
        <v>0.17179266402617532</v>
      </c>
      <c r="O295" s="179"/>
      <c r="P295" s="130"/>
      <c r="Q295" s="123"/>
      <c r="R295" s="130"/>
      <c r="S295" s="123"/>
      <c r="T295" s="183"/>
      <c r="U295" s="179"/>
      <c r="V295" s="130"/>
      <c r="W295" s="123"/>
      <c r="X295" s="130"/>
      <c r="Y295" s="123"/>
      <c r="Z295" s="183"/>
      <c r="AA295" s="176">
        <v>16034</v>
      </c>
      <c r="AB295" s="111">
        <v>0.25500939261114586</v>
      </c>
      <c r="AC295" s="112">
        <v>4902</v>
      </c>
      <c r="AD295" s="111">
        <v>0.25853658536585367</v>
      </c>
      <c r="AE295" s="112">
        <v>20936</v>
      </c>
      <c r="AF295" s="111">
        <v>0.25583348329434341</v>
      </c>
      <c r="AG295" s="179"/>
      <c r="AH295" s="130"/>
      <c r="AI295" s="123"/>
      <c r="AJ295" s="130"/>
      <c r="AK295" s="123"/>
      <c r="AL295" s="183"/>
      <c r="AM295" s="176">
        <v>315</v>
      </c>
      <c r="AN295" s="111">
        <v>0.43835616438356162</v>
      </c>
      <c r="AO295" s="176">
        <v>452</v>
      </c>
      <c r="AP295" s="111">
        <v>0.34925373134328352</v>
      </c>
      <c r="AQ295" s="112">
        <v>985</v>
      </c>
      <c r="AR295" s="111">
        <v>4.7872340425531901E-2</v>
      </c>
      <c r="AS295" s="112">
        <v>1437</v>
      </c>
      <c r="AT295" s="111">
        <v>0.12705882352941167</v>
      </c>
    </row>
    <row r="296" spans="2:46" s="4" customFormat="1" ht="15" hidden="1" customHeight="1" outlineLevel="1" x14ac:dyDescent="0.25">
      <c r="B296" s="52" t="s">
        <v>80</v>
      </c>
      <c r="C296" s="176">
        <v>34260</v>
      </c>
      <c r="D296" s="111">
        <v>3.0623909512063063E-2</v>
      </c>
      <c r="E296" s="112">
        <v>28846</v>
      </c>
      <c r="F296" s="111">
        <v>0.70102606439438619</v>
      </c>
      <c r="G296" s="112">
        <v>63106</v>
      </c>
      <c r="H296" s="111">
        <v>0.25709163346613551</v>
      </c>
      <c r="I296" s="176">
        <v>19937</v>
      </c>
      <c r="J296" s="111">
        <v>-2.3518815052041564E-3</v>
      </c>
      <c r="K296" s="112">
        <v>22170</v>
      </c>
      <c r="L296" s="111">
        <v>0.80053601884187442</v>
      </c>
      <c r="M296" s="112">
        <v>42107</v>
      </c>
      <c r="N296" s="111">
        <v>0.303743381738242</v>
      </c>
      <c r="O296" s="179"/>
      <c r="P296" s="130"/>
      <c r="Q296" s="123"/>
      <c r="R296" s="130"/>
      <c r="S296" s="123"/>
      <c r="T296" s="183"/>
      <c r="U296" s="179"/>
      <c r="V296" s="130"/>
      <c r="W296" s="123"/>
      <c r="X296" s="130"/>
      <c r="Y296" s="123"/>
      <c r="Z296" s="183"/>
      <c r="AA296" s="176">
        <v>13524</v>
      </c>
      <c r="AB296" s="111">
        <v>7.0275403608736964E-2</v>
      </c>
      <c r="AC296" s="112">
        <v>4795</v>
      </c>
      <c r="AD296" s="111">
        <v>0.39430066879906955</v>
      </c>
      <c r="AE296" s="112">
        <v>18319</v>
      </c>
      <c r="AF296" s="111">
        <v>0.13959564541213054</v>
      </c>
      <c r="AG296" s="179"/>
      <c r="AH296" s="130"/>
      <c r="AI296" s="123"/>
      <c r="AJ296" s="130"/>
      <c r="AK296" s="123"/>
      <c r="AL296" s="183"/>
      <c r="AM296" s="176">
        <v>290</v>
      </c>
      <c r="AN296" s="111">
        <v>0.1328125</v>
      </c>
      <c r="AO296" s="176">
        <v>509</v>
      </c>
      <c r="AP296" s="111">
        <v>0.3907103825136613</v>
      </c>
      <c r="AQ296" s="112">
        <v>1881</v>
      </c>
      <c r="AR296" s="111">
        <v>0.55970149253731338</v>
      </c>
      <c r="AS296" s="112">
        <v>2390</v>
      </c>
      <c r="AT296" s="111">
        <v>0.52035623409669207</v>
      </c>
    </row>
    <row r="297" spans="2:46" s="4" customFormat="1" ht="15" hidden="1" customHeight="1" outlineLevel="1" x14ac:dyDescent="0.25">
      <c r="B297" s="52" t="s">
        <v>81</v>
      </c>
      <c r="C297" s="176">
        <v>33851</v>
      </c>
      <c r="D297" s="111">
        <v>0.21517033420684206</v>
      </c>
      <c r="E297" s="112">
        <v>21961</v>
      </c>
      <c r="F297" s="111">
        <v>0.12805629751386882</v>
      </c>
      <c r="G297" s="112">
        <v>55812</v>
      </c>
      <c r="H297" s="111">
        <v>0.17933438985736916</v>
      </c>
      <c r="I297" s="176">
        <v>18640</v>
      </c>
      <c r="J297" s="111">
        <v>0.17026619789050734</v>
      </c>
      <c r="K297" s="112">
        <v>17359</v>
      </c>
      <c r="L297" s="111">
        <v>0.10034229208924939</v>
      </c>
      <c r="M297" s="112">
        <v>35999</v>
      </c>
      <c r="N297" s="111">
        <v>0.13547186474892747</v>
      </c>
      <c r="O297" s="179"/>
      <c r="P297" s="130"/>
      <c r="Q297" s="123"/>
      <c r="R297" s="130"/>
      <c r="S297" s="123"/>
      <c r="T297" s="183"/>
      <c r="U297" s="179"/>
      <c r="V297" s="130"/>
      <c r="W297" s="123"/>
      <c r="X297" s="130"/>
      <c r="Y297" s="123"/>
      <c r="Z297" s="183"/>
      <c r="AA297" s="176">
        <v>14803</v>
      </c>
      <c r="AB297" s="111">
        <v>0.28665797479356803</v>
      </c>
      <c r="AC297" s="112">
        <v>3583</v>
      </c>
      <c r="AD297" s="111">
        <v>0.40454723637789103</v>
      </c>
      <c r="AE297" s="112">
        <v>18386</v>
      </c>
      <c r="AF297" s="111">
        <v>0.3080535002845759</v>
      </c>
      <c r="AG297" s="179"/>
      <c r="AH297" s="130"/>
      <c r="AI297" s="123"/>
      <c r="AJ297" s="130"/>
      <c r="AK297" s="123"/>
      <c r="AL297" s="183"/>
      <c r="AM297" s="176">
        <v>159</v>
      </c>
      <c r="AN297" s="111">
        <v>0.51428571428571423</v>
      </c>
      <c r="AO297" s="176">
        <v>249</v>
      </c>
      <c r="AP297" s="111">
        <v>-0.21943573667711602</v>
      </c>
      <c r="AQ297" s="112">
        <v>1019</v>
      </c>
      <c r="AR297" s="111">
        <v>-0.10692375109553021</v>
      </c>
      <c r="AS297" s="112">
        <v>1268</v>
      </c>
      <c r="AT297" s="111">
        <v>-0.13150684931506851</v>
      </c>
    </row>
    <row r="298" spans="2:46" s="4" customFormat="1" ht="15" hidden="1" customHeight="1" outlineLevel="1" x14ac:dyDescent="0.25">
      <c r="B298" s="52" t="s">
        <v>82</v>
      </c>
      <c r="C298" s="176">
        <v>27166</v>
      </c>
      <c r="D298" s="111">
        <v>0.29030113042652217</v>
      </c>
      <c r="E298" s="112">
        <v>14567</v>
      </c>
      <c r="F298" s="111">
        <v>7.0551921804953288E-2</v>
      </c>
      <c r="G298" s="112">
        <v>41733</v>
      </c>
      <c r="H298" s="111">
        <v>0.20403335160555081</v>
      </c>
      <c r="I298" s="176">
        <v>16308</v>
      </c>
      <c r="J298" s="111">
        <v>0.39420364195947677</v>
      </c>
      <c r="K298" s="112">
        <v>10768</v>
      </c>
      <c r="L298" s="111">
        <v>2.6012386850881475E-2</v>
      </c>
      <c r="M298" s="112">
        <v>27076</v>
      </c>
      <c r="N298" s="111">
        <v>0.22007930785868779</v>
      </c>
      <c r="O298" s="179"/>
      <c r="P298" s="130"/>
      <c r="Q298" s="123"/>
      <c r="R298" s="130"/>
      <c r="S298" s="123"/>
      <c r="T298" s="183"/>
      <c r="U298" s="179"/>
      <c r="V298" s="130"/>
      <c r="W298" s="123"/>
      <c r="X298" s="130"/>
      <c r="Y298" s="123"/>
      <c r="Z298" s="183"/>
      <c r="AA298" s="176">
        <v>10556</v>
      </c>
      <c r="AB298" s="111">
        <v>0.16847465131724593</v>
      </c>
      <c r="AC298" s="112">
        <v>3074</v>
      </c>
      <c r="AD298" s="111">
        <v>0.24302466639708853</v>
      </c>
      <c r="AE298" s="112">
        <v>13630</v>
      </c>
      <c r="AF298" s="111">
        <v>0.18449639349960889</v>
      </c>
      <c r="AG298" s="179"/>
      <c r="AH298" s="130"/>
      <c r="AI298" s="123"/>
      <c r="AJ298" s="130"/>
      <c r="AK298" s="123"/>
      <c r="AL298" s="183"/>
      <c r="AM298" s="176">
        <v>100</v>
      </c>
      <c r="AN298" s="111">
        <v>0</v>
      </c>
      <c r="AO298" s="176">
        <v>202</v>
      </c>
      <c r="AP298" s="111">
        <v>-9.4170403587443996E-2</v>
      </c>
      <c r="AQ298" s="112">
        <v>725</v>
      </c>
      <c r="AR298" s="111">
        <v>0.13458528951486692</v>
      </c>
      <c r="AS298" s="112">
        <v>927</v>
      </c>
      <c r="AT298" s="111">
        <v>7.5406032482598695E-2</v>
      </c>
    </row>
    <row r="299" spans="2:46" s="4" customFormat="1" ht="15" hidden="1" customHeight="1" outlineLevel="1" x14ac:dyDescent="0.25">
      <c r="B299" s="52" t="s">
        <v>83</v>
      </c>
      <c r="C299" s="176">
        <v>28128</v>
      </c>
      <c r="D299" s="111">
        <v>0.50836550836550831</v>
      </c>
      <c r="E299" s="112">
        <v>16847</v>
      </c>
      <c r="F299" s="111">
        <v>0.57052297939778129</v>
      </c>
      <c r="G299" s="112">
        <v>44975</v>
      </c>
      <c r="H299" s="111">
        <v>0.5310638297872341</v>
      </c>
      <c r="I299" s="176">
        <v>16818</v>
      </c>
      <c r="J299" s="111">
        <v>0.50820554210384716</v>
      </c>
      <c r="K299" s="112">
        <v>13794</v>
      </c>
      <c r="L299" s="111">
        <v>0.53198578409595743</v>
      </c>
      <c r="M299" s="112">
        <v>30612</v>
      </c>
      <c r="N299" s="111">
        <v>0.51882907467129735</v>
      </c>
      <c r="O299" s="179"/>
      <c r="P299" s="130"/>
      <c r="Q299" s="123"/>
      <c r="R299" s="130"/>
      <c r="S299" s="123"/>
      <c r="T299" s="183"/>
      <c r="U299" s="179"/>
      <c r="V299" s="130"/>
      <c r="W299" s="123"/>
      <c r="X299" s="130"/>
      <c r="Y299" s="123"/>
      <c r="Z299" s="183"/>
      <c r="AA299" s="176">
        <v>11106</v>
      </c>
      <c r="AB299" s="111">
        <v>0.52743776646953644</v>
      </c>
      <c r="AC299" s="112">
        <v>2648</v>
      </c>
      <c r="AD299" s="111">
        <v>0.81618655692729769</v>
      </c>
      <c r="AE299" s="112">
        <v>13754</v>
      </c>
      <c r="AF299" s="111">
        <v>0.57566731584373931</v>
      </c>
      <c r="AG299" s="179"/>
      <c r="AH299" s="130"/>
      <c r="AI299" s="123"/>
      <c r="AJ299" s="130"/>
      <c r="AK299" s="123"/>
      <c r="AL299" s="183"/>
      <c r="AM299" s="176">
        <v>74</v>
      </c>
      <c r="AN299" s="111">
        <v>-9.7560975609756073E-2</v>
      </c>
      <c r="AO299" s="176">
        <v>130</v>
      </c>
      <c r="AP299" s="111">
        <v>-9.722222222222221E-2</v>
      </c>
      <c r="AQ299" s="112">
        <v>405</v>
      </c>
      <c r="AR299" s="111">
        <v>0.52830188679245293</v>
      </c>
      <c r="AS299" s="112">
        <v>535</v>
      </c>
      <c r="AT299" s="111">
        <v>0.30806845965770169</v>
      </c>
    </row>
    <row r="300" spans="2:46" s="4" customFormat="1" ht="15" hidden="1" customHeight="1" outlineLevel="1" x14ac:dyDescent="0.25">
      <c r="B300" s="52" t="s">
        <v>84</v>
      </c>
      <c r="C300" s="176">
        <v>28640</v>
      </c>
      <c r="D300" s="111">
        <v>0.16214900178542435</v>
      </c>
      <c r="E300" s="112">
        <v>20787</v>
      </c>
      <c r="F300" s="111">
        <v>0.13157321720195969</v>
      </c>
      <c r="G300" s="112">
        <v>49427</v>
      </c>
      <c r="H300" s="111">
        <v>0.14909099362998091</v>
      </c>
      <c r="I300" s="176">
        <v>18972</v>
      </c>
      <c r="J300" s="111">
        <v>0.18412183248033953</v>
      </c>
      <c r="K300" s="112">
        <v>17312</v>
      </c>
      <c r="L300" s="111">
        <v>0.13558543784847488</v>
      </c>
      <c r="M300" s="112">
        <v>36284</v>
      </c>
      <c r="N300" s="111">
        <v>0.1604567115489175</v>
      </c>
      <c r="O300" s="179"/>
      <c r="P300" s="130"/>
      <c r="Q300" s="123"/>
      <c r="R300" s="130"/>
      <c r="S300" s="123"/>
      <c r="T300" s="183"/>
      <c r="U300" s="179"/>
      <c r="V300" s="130"/>
      <c r="W300" s="123"/>
      <c r="X300" s="130"/>
      <c r="Y300" s="123"/>
      <c r="Z300" s="183"/>
      <c r="AA300" s="176">
        <v>9404</v>
      </c>
      <c r="AB300" s="111">
        <v>0.11369019422074844</v>
      </c>
      <c r="AC300" s="112">
        <v>2952</v>
      </c>
      <c r="AD300" s="111">
        <v>9.5768374164810766E-2</v>
      </c>
      <c r="AE300" s="112">
        <v>12356</v>
      </c>
      <c r="AF300" s="111">
        <v>0.10935536002873048</v>
      </c>
      <c r="AG300" s="179"/>
      <c r="AH300" s="130"/>
      <c r="AI300" s="123"/>
      <c r="AJ300" s="130"/>
      <c r="AK300" s="123"/>
      <c r="AL300" s="183"/>
      <c r="AM300" s="176">
        <v>108</v>
      </c>
      <c r="AN300" s="111">
        <v>0.52112676056338025</v>
      </c>
      <c r="AO300" s="176">
        <v>156</v>
      </c>
      <c r="AP300" s="111">
        <v>0.4579439252336448</v>
      </c>
      <c r="AQ300" s="112">
        <v>523</v>
      </c>
      <c r="AR300" s="111">
        <v>0.21345707656612523</v>
      </c>
      <c r="AS300" s="112">
        <v>679</v>
      </c>
      <c r="AT300" s="111">
        <v>0.262081784386617</v>
      </c>
    </row>
    <row r="301" spans="2:46" s="4" customFormat="1" ht="15" hidden="1" customHeight="1" outlineLevel="1" x14ac:dyDescent="0.25">
      <c r="B301" s="52" t="s">
        <v>85</v>
      </c>
      <c r="C301" s="176">
        <v>23493</v>
      </c>
      <c r="D301" s="111">
        <v>0.18061209105985232</v>
      </c>
      <c r="E301" s="112">
        <v>17460</v>
      </c>
      <c r="F301" s="111">
        <v>0.4303268616367657</v>
      </c>
      <c r="G301" s="112">
        <v>40953</v>
      </c>
      <c r="H301" s="111">
        <v>0.27555597084657069</v>
      </c>
      <c r="I301" s="176">
        <v>15258</v>
      </c>
      <c r="J301" s="111">
        <v>0.20740682123921816</v>
      </c>
      <c r="K301" s="112">
        <v>14372</v>
      </c>
      <c r="L301" s="111">
        <v>0.43605115907274183</v>
      </c>
      <c r="M301" s="112">
        <v>29630</v>
      </c>
      <c r="N301" s="111">
        <v>0.30845661293883864</v>
      </c>
      <c r="O301" s="179"/>
      <c r="P301" s="130"/>
      <c r="Q301" s="123"/>
      <c r="R301" s="130"/>
      <c r="S301" s="123"/>
      <c r="T301" s="183"/>
      <c r="U301" s="179"/>
      <c r="V301" s="130"/>
      <c r="W301" s="123"/>
      <c r="X301" s="130"/>
      <c r="Y301" s="123"/>
      <c r="Z301" s="183"/>
      <c r="AA301" s="176">
        <v>7997</v>
      </c>
      <c r="AB301" s="111">
        <v>0.14226539065847743</v>
      </c>
      <c r="AC301" s="112">
        <v>2537</v>
      </c>
      <c r="AD301" s="111">
        <v>0.44971428571428573</v>
      </c>
      <c r="AE301" s="112">
        <v>10534</v>
      </c>
      <c r="AF301" s="111">
        <v>0.20374814306936351</v>
      </c>
      <c r="AG301" s="179"/>
      <c r="AH301" s="130"/>
      <c r="AI301" s="123"/>
      <c r="AJ301" s="130"/>
      <c r="AK301" s="123"/>
      <c r="AL301" s="183"/>
      <c r="AM301" s="176">
        <v>121</v>
      </c>
      <c r="AN301" s="111">
        <v>0.26041666666666674</v>
      </c>
      <c r="AO301" s="176">
        <v>117</v>
      </c>
      <c r="AP301" s="111">
        <v>-0.29090909090909089</v>
      </c>
      <c r="AQ301" s="112">
        <v>551</v>
      </c>
      <c r="AR301" s="111">
        <v>0.22717149220489974</v>
      </c>
      <c r="AS301" s="112">
        <v>668</v>
      </c>
      <c r="AT301" s="111">
        <v>8.7947882736156391E-2</v>
      </c>
    </row>
    <row r="302" spans="2:46" s="4" customFormat="1" ht="15" hidden="1" customHeight="1" outlineLevel="1" x14ac:dyDescent="0.25">
      <c r="B302" s="52" t="s">
        <v>86</v>
      </c>
      <c r="C302" s="176">
        <v>30307</v>
      </c>
      <c r="D302" s="111">
        <v>0.21607415135221886</v>
      </c>
      <c r="E302" s="112">
        <v>19218</v>
      </c>
      <c r="F302" s="111">
        <v>0.32100632389331873</v>
      </c>
      <c r="G302" s="112">
        <v>49525</v>
      </c>
      <c r="H302" s="111">
        <v>0.25475044337471497</v>
      </c>
      <c r="I302" s="176">
        <v>17183</v>
      </c>
      <c r="J302" s="111">
        <v>0.12897503285151113</v>
      </c>
      <c r="K302" s="112">
        <v>15098</v>
      </c>
      <c r="L302" s="111">
        <v>0.3625124086273801</v>
      </c>
      <c r="M302" s="112">
        <v>32281</v>
      </c>
      <c r="N302" s="111">
        <v>0.22736778069274943</v>
      </c>
      <c r="O302" s="179"/>
      <c r="P302" s="130"/>
      <c r="Q302" s="123"/>
      <c r="R302" s="130"/>
      <c r="S302" s="123"/>
      <c r="T302" s="183"/>
      <c r="U302" s="179"/>
      <c r="V302" s="130"/>
      <c r="W302" s="123"/>
      <c r="X302" s="130"/>
      <c r="Y302" s="123"/>
      <c r="Z302" s="183"/>
      <c r="AA302" s="176">
        <v>12772</v>
      </c>
      <c r="AB302" s="111">
        <v>0.36482154306475745</v>
      </c>
      <c r="AC302" s="112">
        <v>2992</v>
      </c>
      <c r="AD302" s="111">
        <v>0.11892296185489903</v>
      </c>
      <c r="AE302" s="112">
        <v>15764</v>
      </c>
      <c r="AF302" s="111">
        <v>0.31017287234042556</v>
      </c>
      <c r="AG302" s="179"/>
      <c r="AH302" s="130"/>
      <c r="AI302" s="123"/>
      <c r="AJ302" s="130"/>
      <c r="AK302" s="123"/>
      <c r="AL302" s="183"/>
      <c r="AM302" s="176">
        <v>101</v>
      </c>
      <c r="AN302" s="111">
        <v>-0.27338129496402874</v>
      </c>
      <c r="AO302" s="176">
        <v>251</v>
      </c>
      <c r="AP302" s="111">
        <v>0.224390243902439</v>
      </c>
      <c r="AQ302" s="112">
        <v>1128</v>
      </c>
      <c r="AR302" s="111">
        <v>0.42244640605296335</v>
      </c>
      <c r="AS302" s="112">
        <v>1379</v>
      </c>
      <c r="AT302" s="111">
        <v>0.38176352705410821</v>
      </c>
    </row>
    <row r="303" spans="2:46" s="4" customFormat="1" ht="15" hidden="1" customHeight="1" outlineLevel="1" x14ac:dyDescent="0.25">
      <c r="B303" s="52" t="s">
        <v>87</v>
      </c>
      <c r="C303" s="176">
        <v>30959</v>
      </c>
      <c r="D303" s="111">
        <v>0.20411497024619818</v>
      </c>
      <c r="E303" s="112">
        <v>19261</v>
      </c>
      <c r="F303" s="111">
        <v>6.928329539776823E-2</v>
      </c>
      <c r="G303" s="112">
        <v>50220</v>
      </c>
      <c r="H303" s="111">
        <v>0.14856829201353938</v>
      </c>
      <c r="I303" s="176">
        <v>18646</v>
      </c>
      <c r="J303" s="111">
        <v>0.25427149199515675</v>
      </c>
      <c r="K303" s="112">
        <v>14911</v>
      </c>
      <c r="L303" s="111">
        <v>0.1207907396271799</v>
      </c>
      <c r="M303" s="112">
        <v>33557</v>
      </c>
      <c r="N303" s="111">
        <v>0.19123180688675889</v>
      </c>
      <c r="O303" s="179"/>
      <c r="P303" s="130"/>
      <c r="Q303" s="123"/>
      <c r="R303" s="130"/>
      <c r="S303" s="123"/>
      <c r="T303" s="183"/>
      <c r="U303" s="179"/>
      <c r="V303" s="130"/>
      <c r="W303" s="123"/>
      <c r="X303" s="130"/>
      <c r="Y303" s="123"/>
      <c r="Z303" s="183"/>
      <c r="AA303" s="176">
        <v>11884</v>
      </c>
      <c r="AB303" s="111">
        <v>0.14280219251851145</v>
      </c>
      <c r="AC303" s="112">
        <v>3217</v>
      </c>
      <c r="AD303" s="111">
        <v>-0.107628294036061</v>
      </c>
      <c r="AE303" s="112">
        <v>15101</v>
      </c>
      <c r="AF303" s="111">
        <v>7.8334761496715144E-2</v>
      </c>
      <c r="AG303" s="179"/>
      <c r="AH303" s="130"/>
      <c r="AI303" s="123"/>
      <c r="AJ303" s="130"/>
      <c r="AK303" s="123"/>
      <c r="AL303" s="183"/>
      <c r="AM303" s="176">
        <v>148</v>
      </c>
      <c r="AN303" s="111">
        <v>6.8027210884353817E-3</v>
      </c>
      <c r="AO303" s="176">
        <v>281</v>
      </c>
      <c r="AP303" s="111">
        <v>-6.020066889632103E-2</v>
      </c>
      <c r="AQ303" s="112">
        <v>1133</v>
      </c>
      <c r="AR303" s="111">
        <v>2.6268115942029047E-2</v>
      </c>
      <c r="AS303" s="112">
        <v>1414</v>
      </c>
      <c r="AT303" s="111">
        <v>7.8403421240198501E-3</v>
      </c>
    </row>
    <row r="304" spans="2:46" s="4" customFormat="1" ht="15" hidden="1" customHeight="1" outlineLevel="1" x14ac:dyDescent="0.25">
      <c r="B304" s="52" t="s">
        <v>88</v>
      </c>
      <c r="C304" s="176">
        <v>39786</v>
      </c>
      <c r="D304" s="111">
        <v>-3.7544148241327568E-2</v>
      </c>
      <c r="E304" s="112">
        <v>22294</v>
      </c>
      <c r="F304" s="111">
        <v>8.6413609012350179E-3</v>
      </c>
      <c r="G304" s="112">
        <v>62080</v>
      </c>
      <c r="H304" s="111">
        <v>-2.1453003578127738E-2</v>
      </c>
      <c r="I304" s="176">
        <v>23958</v>
      </c>
      <c r="J304" s="111">
        <v>-3.7985865724381673E-2</v>
      </c>
      <c r="K304" s="112">
        <v>17188</v>
      </c>
      <c r="L304" s="111">
        <v>5.5968544572095658E-2</v>
      </c>
      <c r="M304" s="112">
        <v>41146</v>
      </c>
      <c r="N304" s="111">
        <v>-8.4990651028382658E-4</v>
      </c>
      <c r="O304" s="179"/>
      <c r="P304" s="130"/>
      <c r="Q304" s="123"/>
      <c r="R304" s="130"/>
      <c r="S304" s="123"/>
      <c r="T304" s="183"/>
      <c r="U304" s="179"/>
      <c r="V304" s="130"/>
      <c r="W304" s="123"/>
      <c r="X304" s="130"/>
      <c r="Y304" s="123"/>
      <c r="Z304" s="183"/>
      <c r="AA304" s="176">
        <v>15143</v>
      </c>
      <c r="AB304" s="111">
        <v>-4.1824854467223505E-2</v>
      </c>
      <c r="AC304" s="112">
        <v>3840</v>
      </c>
      <c r="AD304" s="111">
        <v>-0.21632653061224494</v>
      </c>
      <c r="AE304" s="112">
        <v>18983</v>
      </c>
      <c r="AF304" s="111">
        <v>-8.3124034003091207E-2</v>
      </c>
      <c r="AG304" s="179"/>
      <c r="AH304" s="130"/>
      <c r="AI304" s="123"/>
      <c r="AJ304" s="130"/>
      <c r="AK304" s="123"/>
      <c r="AL304" s="183"/>
      <c r="AM304" s="176">
        <v>213</v>
      </c>
      <c r="AN304" s="111">
        <v>-5.3333333333333344E-2</v>
      </c>
      <c r="AO304" s="176">
        <v>472</v>
      </c>
      <c r="AP304" s="111">
        <v>0.16543209876543208</v>
      </c>
      <c r="AQ304" s="112">
        <v>1266</v>
      </c>
      <c r="AR304" s="111">
        <v>0.36717062634989195</v>
      </c>
      <c r="AS304" s="112">
        <v>1738</v>
      </c>
      <c r="AT304" s="111">
        <v>0.30578512396694224</v>
      </c>
    </row>
    <row r="305" spans="2:46" s="4" customFormat="1" ht="15" hidden="1" customHeight="1" outlineLevel="1" x14ac:dyDescent="0.25">
      <c r="B305" s="52" t="s">
        <v>89</v>
      </c>
      <c r="C305" s="176">
        <v>34484</v>
      </c>
      <c r="D305" s="111">
        <v>0.13632319504399115</v>
      </c>
      <c r="E305" s="112">
        <v>22036</v>
      </c>
      <c r="F305" s="111">
        <v>9.3001339219284773E-2</v>
      </c>
      <c r="G305" s="112">
        <v>56520</v>
      </c>
      <c r="H305" s="111">
        <v>0.11903064861012114</v>
      </c>
      <c r="I305" s="176">
        <v>21109</v>
      </c>
      <c r="J305" s="111">
        <v>0.18883757603063756</v>
      </c>
      <c r="K305" s="112">
        <v>16995</v>
      </c>
      <c r="L305" s="111">
        <v>0.20080548293647982</v>
      </c>
      <c r="M305" s="112">
        <v>38104</v>
      </c>
      <c r="N305" s="111">
        <v>0.19414585226738534</v>
      </c>
      <c r="O305" s="179"/>
      <c r="P305" s="130"/>
      <c r="Q305" s="123"/>
      <c r="R305" s="130"/>
      <c r="S305" s="123"/>
      <c r="T305" s="183"/>
      <c r="U305" s="179"/>
      <c r="V305" s="130"/>
      <c r="W305" s="123"/>
      <c r="X305" s="130"/>
      <c r="Y305" s="123"/>
      <c r="Z305" s="183"/>
      <c r="AA305" s="176">
        <v>12669</v>
      </c>
      <c r="AB305" s="111">
        <v>6.2479033881247981E-2</v>
      </c>
      <c r="AC305" s="112">
        <v>3862</v>
      </c>
      <c r="AD305" s="111">
        <v>-0.22867984821250253</v>
      </c>
      <c r="AE305" s="112">
        <v>16531</v>
      </c>
      <c r="AF305" s="111">
        <v>-2.3625302699190831E-2</v>
      </c>
      <c r="AG305" s="179"/>
      <c r="AH305" s="130"/>
      <c r="AI305" s="123"/>
      <c r="AJ305" s="130"/>
      <c r="AK305" s="123"/>
      <c r="AL305" s="183"/>
      <c r="AM305" s="176">
        <v>192</v>
      </c>
      <c r="AN305" s="111">
        <v>-0.20661157024793386</v>
      </c>
      <c r="AO305" s="176">
        <v>514</v>
      </c>
      <c r="AP305" s="111">
        <v>0.20941176470588241</v>
      </c>
      <c r="AQ305" s="112">
        <v>1179</v>
      </c>
      <c r="AR305" s="111">
        <v>0.1778221778221778</v>
      </c>
      <c r="AS305" s="112">
        <v>1693</v>
      </c>
      <c r="AT305" s="111">
        <v>0.18723702664796638</v>
      </c>
    </row>
    <row r="306" spans="2:46" s="4" customFormat="1" ht="15.75" collapsed="1" x14ac:dyDescent="0.25">
      <c r="B306" s="64">
        <v>1994</v>
      </c>
      <c r="C306" s="181">
        <v>380128</v>
      </c>
      <c r="D306" s="66">
        <v>0.16393031017483706</v>
      </c>
      <c r="E306" s="182">
        <v>249807</v>
      </c>
      <c r="F306" s="66">
        <v>0.2287483645020707</v>
      </c>
      <c r="G306" s="182">
        <v>629935</v>
      </c>
      <c r="H306" s="66">
        <v>0.18879884957689486</v>
      </c>
      <c r="I306" s="181">
        <v>223602</v>
      </c>
      <c r="J306" s="66">
        <v>0.15806755678934348</v>
      </c>
      <c r="K306" s="182">
        <v>194922</v>
      </c>
      <c r="L306" s="66">
        <v>0.25764242854377706</v>
      </c>
      <c r="M306" s="182">
        <v>418524</v>
      </c>
      <c r="N306" s="66">
        <v>0.20240639867613597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150588</v>
      </c>
      <c r="AB306" s="66">
        <v>0.17446848336427023</v>
      </c>
      <c r="AC306" s="182">
        <v>43267</v>
      </c>
      <c r="AD306" s="66">
        <v>0.12706764958712125</v>
      </c>
      <c r="AE306" s="182">
        <v>193855</v>
      </c>
      <c r="AF306" s="66">
        <v>0.16354654966477988</v>
      </c>
      <c r="AG306" s="180"/>
      <c r="AH306" s="66"/>
      <c r="AI306" s="65"/>
      <c r="AJ306" s="66"/>
      <c r="AK306" s="65"/>
      <c r="AL306" s="184"/>
      <c r="AM306" s="181">
        <v>2169</v>
      </c>
      <c r="AN306" s="66">
        <v>0.13858267716535444</v>
      </c>
      <c r="AO306" s="181">
        <v>3769</v>
      </c>
      <c r="AP306" s="66">
        <v>0.11344165435745945</v>
      </c>
      <c r="AQ306" s="182">
        <v>11618</v>
      </c>
      <c r="AR306" s="66">
        <v>0.17081527763781112</v>
      </c>
      <c r="AS306" s="182">
        <v>15387</v>
      </c>
      <c r="AT306" s="66">
        <v>0.15622182146077557</v>
      </c>
    </row>
    <row r="307" spans="2:46" s="4" customFormat="1" ht="15" hidden="1" customHeight="1" outlineLevel="1" x14ac:dyDescent="0.25">
      <c r="B307" s="52" t="s">
        <v>78</v>
      </c>
      <c r="C307" s="176">
        <v>28845</v>
      </c>
      <c r="D307" s="111">
        <v>5.0551771861456096E-2</v>
      </c>
      <c r="E307" s="112">
        <v>20023</v>
      </c>
      <c r="F307" s="111">
        <v>-8.5206505847953196E-2</v>
      </c>
      <c r="G307" s="112">
        <v>48868</v>
      </c>
      <c r="H307" s="111">
        <v>-9.6666328908704413E-3</v>
      </c>
      <c r="I307" s="176">
        <v>16164</v>
      </c>
      <c r="J307" s="111">
        <v>-5.6594488188976833E-3</v>
      </c>
      <c r="K307" s="112">
        <v>15052</v>
      </c>
      <c r="L307" s="111">
        <v>-0.15051639483040802</v>
      </c>
      <c r="M307" s="112">
        <v>31216</v>
      </c>
      <c r="N307" s="111">
        <v>-8.1206769683590863E-2</v>
      </c>
      <c r="O307" s="179"/>
      <c r="P307" s="130"/>
      <c r="Q307" s="123"/>
      <c r="R307" s="130"/>
      <c r="S307" s="123"/>
      <c r="T307" s="183"/>
      <c r="U307" s="179"/>
      <c r="V307" s="130"/>
      <c r="W307" s="123"/>
      <c r="X307" s="130"/>
      <c r="Y307" s="123"/>
      <c r="Z307" s="183"/>
      <c r="AA307" s="176">
        <v>12066</v>
      </c>
      <c r="AB307" s="111">
        <v>0.15763215964693456</v>
      </c>
      <c r="AC307" s="112">
        <v>3943</v>
      </c>
      <c r="AD307" s="111">
        <v>0.22682016179215925</v>
      </c>
      <c r="AE307" s="112">
        <v>16009</v>
      </c>
      <c r="AF307" s="111">
        <v>0.17393854953435506</v>
      </c>
      <c r="AG307" s="179"/>
      <c r="AH307" s="130"/>
      <c r="AI307" s="123"/>
      <c r="AJ307" s="130"/>
      <c r="AK307" s="123"/>
      <c r="AL307" s="183"/>
      <c r="AM307" s="176">
        <v>223</v>
      </c>
      <c r="AN307" s="111">
        <v>-0.4177545691906005</v>
      </c>
      <c r="AO307" s="176">
        <v>392</v>
      </c>
      <c r="AP307" s="111">
        <v>-7.5949367088608E-3</v>
      </c>
      <c r="AQ307" s="112">
        <v>1028</v>
      </c>
      <c r="AR307" s="111">
        <v>7.6439790575916211E-2</v>
      </c>
      <c r="AS307" s="112">
        <v>1420</v>
      </c>
      <c r="AT307" s="111">
        <v>5.1851851851851816E-2</v>
      </c>
    </row>
    <row r="308" spans="2:46" s="4" customFormat="1" ht="15" hidden="1" customHeight="1" outlineLevel="1" x14ac:dyDescent="0.25">
      <c r="B308" s="52" t="s">
        <v>79</v>
      </c>
      <c r="C308" s="176">
        <v>30083</v>
      </c>
      <c r="D308" s="111">
        <v>0.22597603716684334</v>
      </c>
      <c r="E308" s="112">
        <v>17117</v>
      </c>
      <c r="F308" s="111">
        <v>-6.4900300464354022E-2</v>
      </c>
      <c r="G308" s="112">
        <v>47200</v>
      </c>
      <c r="H308" s="111">
        <v>0.10169689330812504</v>
      </c>
      <c r="I308" s="176">
        <v>16753</v>
      </c>
      <c r="J308" s="111">
        <v>0.26945517920739559</v>
      </c>
      <c r="K308" s="112">
        <v>12282</v>
      </c>
      <c r="L308" s="111">
        <v>-0.14690560533444463</v>
      </c>
      <c r="M308" s="112">
        <v>29035</v>
      </c>
      <c r="N308" s="111">
        <v>5.2221497426976793E-2</v>
      </c>
      <c r="O308" s="179"/>
      <c r="P308" s="130"/>
      <c r="Q308" s="123"/>
      <c r="R308" s="130"/>
      <c r="S308" s="123"/>
      <c r="T308" s="183"/>
      <c r="U308" s="179"/>
      <c r="V308" s="130"/>
      <c r="W308" s="123"/>
      <c r="X308" s="130"/>
      <c r="Y308" s="123"/>
      <c r="Z308" s="183"/>
      <c r="AA308" s="176">
        <v>12776</v>
      </c>
      <c r="AB308" s="111">
        <v>0.17903285345145803</v>
      </c>
      <c r="AC308" s="112">
        <v>3895</v>
      </c>
      <c r="AD308" s="111">
        <v>0.29703629703629697</v>
      </c>
      <c r="AE308" s="112">
        <v>16671</v>
      </c>
      <c r="AF308" s="111">
        <v>0.20463906351614991</v>
      </c>
      <c r="AG308" s="179"/>
      <c r="AH308" s="130"/>
      <c r="AI308" s="123"/>
      <c r="AJ308" s="130"/>
      <c r="AK308" s="123"/>
      <c r="AL308" s="183"/>
      <c r="AM308" s="176">
        <v>219</v>
      </c>
      <c r="AN308" s="111">
        <v>0.61029411764705888</v>
      </c>
      <c r="AO308" s="176">
        <v>335</v>
      </c>
      <c r="AP308" s="111">
        <v>-9.2140921409214038E-2</v>
      </c>
      <c r="AQ308" s="112">
        <v>940</v>
      </c>
      <c r="AR308" s="111">
        <v>3.8674033149171283E-2</v>
      </c>
      <c r="AS308" s="112">
        <v>1275</v>
      </c>
      <c r="AT308" s="111">
        <v>7.8492935635798844E-4</v>
      </c>
    </row>
    <row r="309" spans="2:46" s="4" customFormat="1" ht="15" hidden="1" customHeight="1" outlineLevel="1" x14ac:dyDescent="0.25">
      <c r="B309" s="52" t="s">
        <v>80</v>
      </c>
      <c r="C309" s="176">
        <v>33242</v>
      </c>
      <c r="D309" s="111">
        <v>0.27834179357021993</v>
      </c>
      <c r="E309" s="112">
        <v>16958</v>
      </c>
      <c r="F309" s="111">
        <v>-3.5842293906810374E-3</v>
      </c>
      <c r="G309" s="112">
        <v>50200</v>
      </c>
      <c r="H309" s="111">
        <v>0.16681774864607313</v>
      </c>
      <c r="I309" s="176">
        <v>19984</v>
      </c>
      <c r="J309" s="111">
        <v>0.44612490049931264</v>
      </c>
      <c r="K309" s="112">
        <v>12313</v>
      </c>
      <c r="L309" s="111">
        <v>-8.2898852971845627E-2</v>
      </c>
      <c r="M309" s="112">
        <v>32297</v>
      </c>
      <c r="N309" s="111">
        <v>0.18542851899431079</v>
      </c>
      <c r="O309" s="179"/>
      <c r="P309" s="130"/>
      <c r="Q309" s="123"/>
      <c r="R309" s="130"/>
      <c r="S309" s="123"/>
      <c r="T309" s="183"/>
      <c r="U309" s="179"/>
      <c r="V309" s="130"/>
      <c r="W309" s="123"/>
      <c r="X309" s="130"/>
      <c r="Y309" s="123"/>
      <c r="Z309" s="183"/>
      <c r="AA309" s="176">
        <v>12636</v>
      </c>
      <c r="AB309" s="111">
        <v>8.6500429922613975E-2</v>
      </c>
      <c r="AC309" s="112">
        <v>3439</v>
      </c>
      <c r="AD309" s="111">
        <v>0.31762452107279704</v>
      </c>
      <c r="AE309" s="112">
        <v>16075</v>
      </c>
      <c r="AF309" s="111">
        <v>0.1288623595505618</v>
      </c>
      <c r="AG309" s="179"/>
      <c r="AH309" s="130"/>
      <c r="AI309" s="123"/>
      <c r="AJ309" s="130"/>
      <c r="AK309" s="123"/>
      <c r="AL309" s="183"/>
      <c r="AM309" s="176">
        <v>256</v>
      </c>
      <c r="AN309" s="111">
        <v>0.35449735449735442</v>
      </c>
      <c r="AO309" s="176">
        <v>366</v>
      </c>
      <c r="AP309" s="111">
        <v>0</v>
      </c>
      <c r="AQ309" s="112">
        <v>1206</v>
      </c>
      <c r="AR309" s="111">
        <v>0.22685656154628697</v>
      </c>
      <c r="AS309" s="112">
        <v>1572</v>
      </c>
      <c r="AT309" s="111">
        <v>0.1653076352853966</v>
      </c>
    </row>
    <row r="310" spans="2:46" s="4" customFormat="1" ht="15" hidden="1" customHeight="1" outlineLevel="1" x14ac:dyDescent="0.25">
      <c r="B310" s="52" t="s">
        <v>81</v>
      </c>
      <c r="C310" s="176">
        <v>27857</v>
      </c>
      <c r="D310" s="111">
        <v>6.3203694515476583E-2</v>
      </c>
      <c r="E310" s="112">
        <v>19468</v>
      </c>
      <c r="F310" s="111">
        <v>-0.16668093485146818</v>
      </c>
      <c r="G310" s="112">
        <v>47325</v>
      </c>
      <c r="H310" s="111">
        <v>-4.5154651655468836E-2</v>
      </c>
      <c r="I310" s="176">
        <v>15928</v>
      </c>
      <c r="J310" s="111">
        <v>-4.5999041686631492E-2</v>
      </c>
      <c r="K310" s="112">
        <v>15776</v>
      </c>
      <c r="L310" s="111">
        <v>-0.18499767525959598</v>
      </c>
      <c r="M310" s="112">
        <v>31704</v>
      </c>
      <c r="N310" s="111">
        <v>-0.1206279643857654</v>
      </c>
      <c r="O310" s="179"/>
      <c r="P310" s="130"/>
      <c r="Q310" s="123"/>
      <c r="R310" s="130"/>
      <c r="S310" s="123"/>
      <c r="T310" s="183"/>
      <c r="U310" s="179"/>
      <c r="V310" s="130"/>
      <c r="W310" s="123"/>
      <c r="X310" s="130"/>
      <c r="Y310" s="123"/>
      <c r="Z310" s="183"/>
      <c r="AA310" s="176">
        <v>11505</v>
      </c>
      <c r="AB310" s="111">
        <v>0.26734963648380705</v>
      </c>
      <c r="AC310" s="112">
        <v>2551</v>
      </c>
      <c r="AD310" s="111">
        <v>-9.9541122484998246E-2</v>
      </c>
      <c r="AE310" s="112">
        <v>14056</v>
      </c>
      <c r="AF310" s="111">
        <v>0.18008563512719333</v>
      </c>
      <c r="AG310" s="179"/>
      <c r="AH310" s="130"/>
      <c r="AI310" s="123"/>
      <c r="AJ310" s="130"/>
      <c r="AK310" s="123"/>
      <c r="AL310" s="183"/>
      <c r="AM310" s="176">
        <v>105</v>
      </c>
      <c r="AN310" s="111">
        <v>-0.34375</v>
      </c>
      <c r="AO310" s="176">
        <v>319</v>
      </c>
      <c r="AP310" s="111">
        <v>0.19475655430711614</v>
      </c>
      <c r="AQ310" s="112">
        <v>1141</v>
      </c>
      <c r="AR310" s="111">
        <v>-2.6450511945392496E-2</v>
      </c>
      <c r="AS310" s="112">
        <v>1460</v>
      </c>
      <c r="AT310" s="111">
        <v>1.459346768589298E-2</v>
      </c>
    </row>
    <row r="311" spans="2:46" s="4" customFormat="1" ht="15" hidden="1" customHeight="1" outlineLevel="1" x14ac:dyDescent="0.25">
      <c r="B311" s="52" t="s">
        <v>82</v>
      </c>
      <c r="C311" s="176">
        <v>21054</v>
      </c>
      <c r="D311" s="111">
        <v>7.057866368351462E-2</v>
      </c>
      <c r="E311" s="112">
        <v>13607</v>
      </c>
      <c r="F311" s="111">
        <v>7.6758724380786569E-2</v>
      </c>
      <c r="G311" s="112">
        <v>34661</v>
      </c>
      <c r="H311" s="111">
        <v>7.2996316131628713E-2</v>
      </c>
      <c r="I311" s="176">
        <v>11697</v>
      </c>
      <c r="J311" s="111">
        <v>3.1732418524872408E-3</v>
      </c>
      <c r="K311" s="112">
        <v>10495</v>
      </c>
      <c r="L311" s="111">
        <v>8.7452077504921677E-2</v>
      </c>
      <c r="M311" s="112">
        <v>22192</v>
      </c>
      <c r="N311" s="111">
        <v>4.1340152972643152E-2</v>
      </c>
      <c r="O311" s="179"/>
      <c r="P311" s="130"/>
      <c r="Q311" s="123"/>
      <c r="R311" s="130"/>
      <c r="S311" s="123"/>
      <c r="T311" s="183"/>
      <c r="U311" s="179"/>
      <c r="V311" s="130"/>
      <c r="W311" s="123"/>
      <c r="X311" s="130"/>
      <c r="Y311" s="123"/>
      <c r="Z311" s="183"/>
      <c r="AA311" s="176">
        <v>9034</v>
      </c>
      <c r="AB311" s="111">
        <v>0.19025032938076425</v>
      </c>
      <c r="AC311" s="112">
        <v>2473</v>
      </c>
      <c r="AD311" s="111">
        <v>-9.7774534841298832E-2</v>
      </c>
      <c r="AE311" s="112">
        <v>11507</v>
      </c>
      <c r="AF311" s="111">
        <v>0.11383215564804949</v>
      </c>
      <c r="AG311" s="179"/>
      <c r="AH311" s="130"/>
      <c r="AI311" s="123"/>
      <c r="AJ311" s="130"/>
      <c r="AK311" s="123"/>
      <c r="AL311" s="183"/>
      <c r="AM311" s="176">
        <v>100</v>
      </c>
      <c r="AN311" s="111">
        <v>-0.4505494505494505</v>
      </c>
      <c r="AO311" s="176">
        <v>223</v>
      </c>
      <c r="AP311" s="111">
        <v>-4.7008547008547064E-2</v>
      </c>
      <c r="AQ311" s="112">
        <v>639</v>
      </c>
      <c r="AR311" s="111">
        <v>1.6081632653061226</v>
      </c>
      <c r="AS311" s="112">
        <v>862</v>
      </c>
      <c r="AT311" s="111">
        <v>0.79958246346555328</v>
      </c>
    </row>
    <row r="312" spans="2:46" s="4" customFormat="1" ht="15" hidden="1" customHeight="1" outlineLevel="1" x14ac:dyDescent="0.25">
      <c r="B312" s="52" t="s">
        <v>83</v>
      </c>
      <c r="C312" s="176">
        <v>18648</v>
      </c>
      <c r="D312" s="111">
        <v>0.19362478397234839</v>
      </c>
      <c r="E312" s="112">
        <v>10727</v>
      </c>
      <c r="F312" s="111">
        <v>-0.22076129594653493</v>
      </c>
      <c r="G312" s="112">
        <v>29375</v>
      </c>
      <c r="H312" s="111">
        <v>-4.7636870938105869E-4</v>
      </c>
      <c r="I312" s="176">
        <v>11151</v>
      </c>
      <c r="J312" s="111">
        <v>2.6323055683387109E-2</v>
      </c>
      <c r="K312" s="112">
        <v>9004</v>
      </c>
      <c r="L312" s="111">
        <v>-0.25022899492047634</v>
      </c>
      <c r="M312" s="112">
        <v>20155</v>
      </c>
      <c r="N312" s="111">
        <v>-0.11886858441899095</v>
      </c>
      <c r="O312" s="179"/>
      <c r="P312" s="130"/>
      <c r="Q312" s="123"/>
      <c r="R312" s="130"/>
      <c r="S312" s="123"/>
      <c r="T312" s="183"/>
      <c r="U312" s="179"/>
      <c r="V312" s="130"/>
      <c r="W312" s="123"/>
      <c r="X312" s="130"/>
      <c r="Y312" s="123"/>
      <c r="Z312" s="183"/>
      <c r="AA312" s="176">
        <v>7271</v>
      </c>
      <c r="AB312" s="111">
        <v>0.60969670135045395</v>
      </c>
      <c r="AC312" s="112">
        <v>1458</v>
      </c>
      <c r="AD312" s="111">
        <v>-6.8370607028753971E-2</v>
      </c>
      <c r="AE312" s="112">
        <v>8729</v>
      </c>
      <c r="AF312" s="111">
        <v>0.43521867806642556</v>
      </c>
      <c r="AG312" s="179"/>
      <c r="AH312" s="130"/>
      <c r="AI312" s="123"/>
      <c r="AJ312" s="130"/>
      <c r="AK312" s="123"/>
      <c r="AL312" s="183"/>
      <c r="AM312" s="176">
        <v>82</v>
      </c>
      <c r="AN312" s="111">
        <v>-8.8888888888888906E-2</v>
      </c>
      <c r="AO312" s="176">
        <v>144</v>
      </c>
      <c r="AP312" s="111">
        <v>-4.635761589403975E-2</v>
      </c>
      <c r="AQ312" s="112">
        <v>265</v>
      </c>
      <c r="AR312" s="111">
        <v>0.38020833333333326</v>
      </c>
      <c r="AS312" s="112">
        <v>409</v>
      </c>
      <c r="AT312" s="111">
        <v>0.19241982507288635</v>
      </c>
    </row>
    <row r="313" spans="2:46" s="4" customFormat="1" ht="15" hidden="1" customHeight="1" outlineLevel="1" x14ac:dyDescent="0.25">
      <c r="B313" s="52" t="s">
        <v>84</v>
      </c>
      <c r="C313" s="176">
        <v>24644</v>
      </c>
      <c r="D313" s="111">
        <v>0.28093975778366853</v>
      </c>
      <c r="E313" s="112">
        <v>18370</v>
      </c>
      <c r="F313" s="111">
        <v>2.0668963218135383E-2</v>
      </c>
      <c r="G313" s="112">
        <v>43014</v>
      </c>
      <c r="H313" s="111">
        <v>0.15514139162660801</v>
      </c>
      <c r="I313" s="176">
        <v>16022</v>
      </c>
      <c r="J313" s="111">
        <v>0.19826490165283084</v>
      </c>
      <c r="K313" s="112">
        <v>15245</v>
      </c>
      <c r="L313" s="111">
        <v>-1.0321994287198155E-2</v>
      </c>
      <c r="M313" s="112">
        <v>31267</v>
      </c>
      <c r="N313" s="111">
        <v>8.6602953953084372E-2</v>
      </c>
      <c r="O313" s="179"/>
      <c r="P313" s="130"/>
      <c r="Q313" s="123"/>
      <c r="R313" s="130"/>
      <c r="S313" s="123"/>
      <c r="T313" s="183"/>
      <c r="U313" s="179"/>
      <c r="V313" s="130"/>
      <c r="W313" s="123"/>
      <c r="X313" s="130"/>
      <c r="Y313" s="123"/>
      <c r="Z313" s="183"/>
      <c r="AA313" s="176">
        <v>8444</v>
      </c>
      <c r="AB313" s="111">
        <v>0.50974432326121932</v>
      </c>
      <c r="AC313" s="112">
        <v>2694</v>
      </c>
      <c r="AD313" s="111">
        <v>0.255944055944056</v>
      </c>
      <c r="AE313" s="112">
        <v>11138</v>
      </c>
      <c r="AF313" s="111">
        <v>0.43939002326182486</v>
      </c>
      <c r="AG313" s="179"/>
      <c r="AH313" s="130"/>
      <c r="AI313" s="123"/>
      <c r="AJ313" s="130"/>
      <c r="AK313" s="123"/>
      <c r="AL313" s="183"/>
      <c r="AM313" s="176">
        <v>71</v>
      </c>
      <c r="AN313" s="111">
        <v>0.20338983050847448</v>
      </c>
      <c r="AO313" s="176">
        <v>107</v>
      </c>
      <c r="AP313" s="111">
        <v>-0.50462962962962965</v>
      </c>
      <c r="AQ313" s="112">
        <v>431</v>
      </c>
      <c r="AR313" s="111">
        <v>-4.008908685968815E-2</v>
      </c>
      <c r="AS313" s="112">
        <v>538</v>
      </c>
      <c r="AT313" s="111">
        <v>-0.19097744360902258</v>
      </c>
    </row>
    <row r="314" spans="2:46" s="4" customFormat="1" ht="15" hidden="1" customHeight="1" outlineLevel="1" x14ac:dyDescent="0.25">
      <c r="B314" s="52" t="s">
        <v>85</v>
      </c>
      <c r="C314" s="176">
        <v>19899</v>
      </c>
      <c r="D314" s="111">
        <v>4.2815218530552368E-2</v>
      </c>
      <c r="E314" s="112">
        <v>12207</v>
      </c>
      <c r="F314" s="111">
        <v>-2.9404557706445011E-3</v>
      </c>
      <c r="G314" s="112">
        <v>32106</v>
      </c>
      <c r="H314" s="111">
        <v>2.4932162809257807E-2</v>
      </c>
      <c r="I314" s="176">
        <v>12637</v>
      </c>
      <c r="J314" s="111">
        <v>0.19781990521327009</v>
      </c>
      <c r="K314" s="112">
        <v>10008</v>
      </c>
      <c r="L314" s="111">
        <v>-4.6857142857142819E-2</v>
      </c>
      <c r="M314" s="112">
        <v>22645</v>
      </c>
      <c r="N314" s="111">
        <v>7.5771971496437107E-2</v>
      </c>
      <c r="O314" s="179"/>
      <c r="P314" s="130"/>
      <c r="Q314" s="123"/>
      <c r="R314" s="130"/>
      <c r="S314" s="123"/>
      <c r="T314" s="183"/>
      <c r="U314" s="179"/>
      <c r="V314" s="130"/>
      <c r="W314" s="123"/>
      <c r="X314" s="130"/>
      <c r="Y314" s="123"/>
      <c r="Z314" s="183"/>
      <c r="AA314" s="176">
        <v>7001</v>
      </c>
      <c r="AB314" s="111">
        <v>-0.15782509322747507</v>
      </c>
      <c r="AC314" s="112">
        <v>1750</v>
      </c>
      <c r="AD314" s="111">
        <v>0.41585760517799342</v>
      </c>
      <c r="AE314" s="112">
        <v>8751</v>
      </c>
      <c r="AF314" s="111">
        <v>-8.3568960100534051E-2</v>
      </c>
      <c r="AG314" s="179"/>
      <c r="AH314" s="130"/>
      <c r="AI314" s="123"/>
      <c r="AJ314" s="130"/>
      <c r="AK314" s="123"/>
      <c r="AL314" s="183"/>
      <c r="AM314" s="176">
        <v>96</v>
      </c>
      <c r="AN314" s="111">
        <v>1.0425531914893615</v>
      </c>
      <c r="AO314" s="176">
        <v>165</v>
      </c>
      <c r="AP314" s="111">
        <v>-4.0697674418604612E-2</v>
      </c>
      <c r="AQ314" s="112">
        <v>449</v>
      </c>
      <c r="AR314" s="111">
        <v>-0.11439842209072981</v>
      </c>
      <c r="AS314" s="112">
        <v>614</v>
      </c>
      <c r="AT314" s="111">
        <v>-9.5729013254786444E-2</v>
      </c>
    </row>
    <row r="315" spans="2:46" s="4" customFormat="1" ht="15" hidden="1" customHeight="1" outlineLevel="1" x14ac:dyDescent="0.25">
      <c r="B315" s="52" t="s">
        <v>86</v>
      </c>
      <c r="C315" s="176">
        <v>24922</v>
      </c>
      <c r="D315" s="111">
        <v>0.30927239296033626</v>
      </c>
      <c r="E315" s="112">
        <v>14548</v>
      </c>
      <c r="F315" s="111">
        <v>7.1991747107803317E-2</v>
      </c>
      <c r="G315" s="112">
        <v>39470</v>
      </c>
      <c r="H315" s="111">
        <v>0.21051340244126848</v>
      </c>
      <c r="I315" s="176">
        <v>15220</v>
      </c>
      <c r="J315" s="111">
        <v>0.2521596051007815</v>
      </c>
      <c r="K315" s="112">
        <v>11081</v>
      </c>
      <c r="L315" s="111">
        <v>4.8245199129694383E-2</v>
      </c>
      <c r="M315" s="112">
        <v>26301</v>
      </c>
      <c r="N315" s="111">
        <v>0.15730880929332036</v>
      </c>
      <c r="O315" s="179"/>
      <c r="P315" s="130"/>
      <c r="Q315" s="123"/>
      <c r="R315" s="130"/>
      <c r="S315" s="123"/>
      <c r="T315" s="183"/>
      <c r="U315" s="179"/>
      <c r="V315" s="130"/>
      <c r="W315" s="123"/>
      <c r="X315" s="130"/>
      <c r="Y315" s="123"/>
      <c r="Z315" s="183"/>
      <c r="AA315" s="176">
        <v>9358</v>
      </c>
      <c r="AB315" s="111">
        <v>0.44391297639253202</v>
      </c>
      <c r="AC315" s="112">
        <v>2674</v>
      </c>
      <c r="AD315" s="111">
        <v>0.17538461538461547</v>
      </c>
      <c r="AE315" s="112">
        <v>12032</v>
      </c>
      <c r="AF315" s="111">
        <v>0.3741434444952032</v>
      </c>
      <c r="AG315" s="179"/>
      <c r="AH315" s="130"/>
      <c r="AI315" s="123"/>
      <c r="AJ315" s="130"/>
      <c r="AK315" s="123"/>
      <c r="AL315" s="183"/>
      <c r="AM315" s="176">
        <v>139</v>
      </c>
      <c r="AN315" s="111">
        <v>0.78205128205128216</v>
      </c>
      <c r="AO315" s="176">
        <v>205</v>
      </c>
      <c r="AP315" s="111">
        <v>-0.36137071651090347</v>
      </c>
      <c r="AQ315" s="112">
        <v>793</v>
      </c>
      <c r="AR315" s="111">
        <v>9.3793103448275961E-2</v>
      </c>
      <c r="AS315" s="112">
        <v>998</v>
      </c>
      <c r="AT315" s="111">
        <v>-4.5889101338432159E-2</v>
      </c>
    </row>
    <row r="316" spans="2:46" s="4" customFormat="1" ht="15" hidden="1" customHeight="1" outlineLevel="1" x14ac:dyDescent="0.25">
      <c r="B316" s="52" t="s">
        <v>87</v>
      </c>
      <c r="C316" s="176">
        <v>25711</v>
      </c>
      <c r="D316" s="111">
        <v>0.1423557115564047</v>
      </c>
      <c r="E316" s="112">
        <v>18013</v>
      </c>
      <c r="F316" s="111">
        <v>0.12750375563345018</v>
      </c>
      <c r="G316" s="112">
        <v>43724</v>
      </c>
      <c r="H316" s="111">
        <v>0.13619000597666497</v>
      </c>
      <c r="I316" s="176">
        <v>14866</v>
      </c>
      <c r="J316" s="111">
        <v>9.5989383662636429E-2</v>
      </c>
      <c r="K316" s="112">
        <v>13304</v>
      </c>
      <c r="L316" s="111">
        <v>0.1301393136255522</v>
      </c>
      <c r="M316" s="112">
        <v>28170</v>
      </c>
      <c r="N316" s="111">
        <v>0.1118566466687716</v>
      </c>
      <c r="O316" s="179"/>
      <c r="P316" s="130"/>
      <c r="Q316" s="123"/>
      <c r="R316" s="130"/>
      <c r="S316" s="123"/>
      <c r="T316" s="183"/>
      <c r="U316" s="179"/>
      <c r="V316" s="130"/>
      <c r="W316" s="123"/>
      <c r="X316" s="130"/>
      <c r="Y316" s="123"/>
      <c r="Z316" s="183"/>
      <c r="AA316" s="176">
        <v>10399</v>
      </c>
      <c r="AB316" s="111">
        <v>0.21497838532538838</v>
      </c>
      <c r="AC316" s="112">
        <v>3605</v>
      </c>
      <c r="AD316" s="111">
        <v>0.13507556675062982</v>
      </c>
      <c r="AE316" s="112">
        <v>14004</v>
      </c>
      <c r="AF316" s="111">
        <v>0.19335321687260332</v>
      </c>
      <c r="AG316" s="179"/>
      <c r="AH316" s="130"/>
      <c r="AI316" s="123"/>
      <c r="AJ316" s="130"/>
      <c r="AK316" s="123"/>
      <c r="AL316" s="183"/>
      <c r="AM316" s="176">
        <v>147</v>
      </c>
      <c r="AN316" s="111">
        <v>0.3125</v>
      </c>
      <c r="AO316" s="176">
        <v>299</v>
      </c>
      <c r="AP316" s="111">
        <v>9.9264705882353033E-2</v>
      </c>
      <c r="AQ316" s="112">
        <v>1104</v>
      </c>
      <c r="AR316" s="111">
        <v>7.3929961089494123E-2</v>
      </c>
      <c r="AS316" s="112">
        <v>1403</v>
      </c>
      <c r="AT316" s="111">
        <v>7.9230769230769216E-2</v>
      </c>
    </row>
    <row r="317" spans="2:46" s="4" customFormat="1" ht="15" hidden="1" customHeight="1" outlineLevel="1" x14ac:dyDescent="0.25">
      <c r="B317" s="52" t="s">
        <v>88</v>
      </c>
      <c r="C317" s="176">
        <v>41338</v>
      </c>
      <c r="D317" s="111">
        <v>0.5127717192417478</v>
      </c>
      <c r="E317" s="112">
        <v>22103</v>
      </c>
      <c r="F317" s="111">
        <v>0.38628951329653782</v>
      </c>
      <c r="G317" s="112">
        <v>63441</v>
      </c>
      <c r="H317" s="111">
        <v>0.46616593482782531</v>
      </c>
      <c r="I317" s="176">
        <v>24904</v>
      </c>
      <c r="J317" s="111">
        <v>0.59110656785075388</v>
      </c>
      <c r="K317" s="112">
        <v>16277</v>
      </c>
      <c r="L317" s="111">
        <v>0.43069350443878007</v>
      </c>
      <c r="M317" s="112">
        <v>41181</v>
      </c>
      <c r="N317" s="111">
        <v>0.52358577823818853</v>
      </c>
      <c r="O317" s="179"/>
      <c r="P317" s="130"/>
      <c r="Q317" s="123"/>
      <c r="R317" s="130"/>
      <c r="S317" s="123"/>
      <c r="T317" s="183"/>
      <c r="U317" s="179"/>
      <c r="V317" s="130"/>
      <c r="W317" s="123"/>
      <c r="X317" s="130"/>
      <c r="Y317" s="123"/>
      <c r="Z317" s="183"/>
      <c r="AA317" s="176">
        <v>15804</v>
      </c>
      <c r="AB317" s="111">
        <v>0.41334287247361834</v>
      </c>
      <c r="AC317" s="112">
        <v>4900</v>
      </c>
      <c r="AD317" s="111">
        <v>0.32647536545749856</v>
      </c>
      <c r="AE317" s="112">
        <v>20704</v>
      </c>
      <c r="AF317" s="111">
        <v>0.39177198171551497</v>
      </c>
      <c r="AG317" s="179"/>
      <c r="AH317" s="130"/>
      <c r="AI317" s="123"/>
      <c r="AJ317" s="130"/>
      <c r="AK317" s="123"/>
      <c r="AL317" s="183"/>
      <c r="AM317" s="176">
        <v>225</v>
      </c>
      <c r="AN317" s="111">
        <v>0.39751552795031064</v>
      </c>
      <c r="AO317" s="176">
        <v>405</v>
      </c>
      <c r="AP317" s="111">
        <v>0.22356495468277937</v>
      </c>
      <c r="AQ317" s="112">
        <v>926</v>
      </c>
      <c r="AR317" s="111">
        <v>6.0710194730813294E-2</v>
      </c>
      <c r="AS317" s="112">
        <v>1331</v>
      </c>
      <c r="AT317" s="111">
        <v>0.10548172757475083</v>
      </c>
    </row>
    <row r="318" spans="2:46" s="4" customFormat="1" ht="15" hidden="1" customHeight="1" outlineLevel="1" x14ac:dyDescent="0.25">
      <c r="B318" s="52" t="s">
        <v>89</v>
      </c>
      <c r="C318" s="176">
        <v>30347</v>
      </c>
      <c r="D318" s="111">
        <v>0.22594328189383539</v>
      </c>
      <c r="E318" s="112">
        <v>20161</v>
      </c>
      <c r="F318" s="111">
        <v>4.6726545869892444E-2</v>
      </c>
      <c r="G318" s="112">
        <v>50508</v>
      </c>
      <c r="H318" s="111">
        <v>0.14751789162785411</v>
      </c>
      <c r="I318" s="176">
        <v>17756</v>
      </c>
      <c r="J318" s="111">
        <v>0.212344667486003</v>
      </c>
      <c r="K318" s="112">
        <v>14153</v>
      </c>
      <c r="L318" s="111">
        <v>-4.358697121232602E-2</v>
      </c>
      <c r="M318" s="112">
        <v>31909</v>
      </c>
      <c r="N318" s="111">
        <v>8.3718244803695052E-2</v>
      </c>
      <c r="O318" s="179"/>
      <c r="P318" s="130"/>
      <c r="Q318" s="123"/>
      <c r="R318" s="130"/>
      <c r="S318" s="123"/>
      <c r="T318" s="183"/>
      <c r="U318" s="179"/>
      <c r="V318" s="130"/>
      <c r="W318" s="123"/>
      <c r="X318" s="130"/>
      <c r="Y318" s="123"/>
      <c r="Z318" s="183"/>
      <c r="AA318" s="176">
        <v>11924</v>
      </c>
      <c r="AB318" s="111">
        <v>0.24754132663737183</v>
      </c>
      <c r="AC318" s="112">
        <v>5007</v>
      </c>
      <c r="AD318" s="111">
        <v>0.37328579264947881</v>
      </c>
      <c r="AE318" s="112">
        <v>16931</v>
      </c>
      <c r="AF318" s="111">
        <v>0.28226295062102391</v>
      </c>
      <c r="AG318" s="179"/>
      <c r="AH318" s="130"/>
      <c r="AI318" s="123"/>
      <c r="AJ318" s="130"/>
      <c r="AK318" s="123"/>
      <c r="AL318" s="183"/>
      <c r="AM318" s="176">
        <v>242</v>
      </c>
      <c r="AN318" s="111">
        <v>0.47560975609756095</v>
      </c>
      <c r="AO318" s="176">
        <v>425</v>
      </c>
      <c r="AP318" s="111">
        <v>0.10103626943005173</v>
      </c>
      <c r="AQ318" s="112">
        <v>1001</v>
      </c>
      <c r="AR318" s="111">
        <v>0.22521419828641376</v>
      </c>
      <c r="AS318" s="112">
        <v>1426</v>
      </c>
      <c r="AT318" s="111">
        <v>0.18536990856192848</v>
      </c>
    </row>
    <row r="319" spans="2:46" s="4" customFormat="1" ht="15.75" collapsed="1" x14ac:dyDescent="0.25">
      <c r="B319" s="64">
        <v>1993</v>
      </c>
      <c r="C319" s="181">
        <v>326590</v>
      </c>
      <c r="D319" s="66">
        <v>0.2032111173332547</v>
      </c>
      <c r="E319" s="182">
        <v>203302</v>
      </c>
      <c r="F319" s="66">
        <v>6.5950388671585092E-3</v>
      </c>
      <c r="G319" s="182">
        <v>529892</v>
      </c>
      <c r="H319" s="66">
        <v>0.11932775949404517</v>
      </c>
      <c r="I319" s="181">
        <v>193082</v>
      </c>
      <c r="J319" s="66">
        <v>0.18870166409121403</v>
      </c>
      <c r="K319" s="182">
        <v>154990</v>
      </c>
      <c r="L319" s="66">
        <v>-3.7215572024027699E-2</v>
      </c>
      <c r="M319" s="182">
        <v>348072</v>
      </c>
      <c r="N319" s="66">
        <v>7.6249489814849136E-2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128218</v>
      </c>
      <c r="AB319" s="66">
        <v>0.23571703932151111</v>
      </c>
      <c r="AC319" s="182">
        <v>38389</v>
      </c>
      <c r="AD319" s="66">
        <v>0.19450494741427593</v>
      </c>
      <c r="AE319" s="182">
        <v>166607</v>
      </c>
      <c r="AF319" s="66">
        <v>0.22597094879983515</v>
      </c>
      <c r="AG319" s="180"/>
      <c r="AH319" s="66"/>
      <c r="AI319" s="65"/>
      <c r="AJ319" s="66"/>
      <c r="AK319" s="65"/>
      <c r="AL319" s="184"/>
      <c r="AM319" s="181">
        <v>1905</v>
      </c>
      <c r="AN319" s="66">
        <v>8.1771720613287968E-2</v>
      </c>
      <c r="AO319" s="181">
        <v>3385</v>
      </c>
      <c r="AP319" s="66">
        <v>-2.7298850574712596E-2</v>
      </c>
      <c r="AQ319" s="182">
        <v>9923</v>
      </c>
      <c r="AR319" s="66">
        <v>0.12111625804993786</v>
      </c>
      <c r="AS319" s="182">
        <v>13308</v>
      </c>
      <c r="AT319" s="66">
        <v>7.9231205903819601E-2</v>
      </c>
    </row>
    <row r="320" spans="2:46" s="4" customFormat="1" ht="15" hidden="1" customHeight="1" outlineLevel="1" x14ac:dyDescent="0.25">
      <c r="B320" s="52" t="s">
        <v>78</v>
      </c>
      <c r="C320" s="176">
        <v>27457</v>
      </c>
      <c r="D320" s="111">
        <v>0.24459453333937708</v>
      </c>
      <c r="E320" s="112">
        <v>21888</v>
      </c>
      <c r="F320" s="111">
        <v>0.48554364055925081</v>
      </c>
      <c r="G320" s="112">
        <v>49345</v>
      </c>
      <c r="H320" s="111">
        <v>0.34107895094442187</v>
      </c>
      <c r="I320" s="176">
        <v>16256</v>
      </c>
      <c r="J320" s="111">
        <v>0.1818247909850963</v>
      </c>
      <c r="K320" s="112">
        <v>17719</v>
      </c>
      <c r="L320" s="111">
        <v>0.57712505562972849</v>
      </c>
      <c r="M320" s="112">
        <v>33975</v>
      </c>
      <c r="N320" s="111">
        <v>0.3595438175270107</v>
      </c>
      <c r="O320" s="179"/>
      <c r="P320" s="130"/>
      <c r="Q320" s="123"/>
      <c r="R320" s="130"/>
      <c r="S320" s="123"/>
      <c r="T320" s="183"/>
      <c r="U320" s="179"/>
      <c r="V320" s="130"/>
      <c r="W320" s="123"/>
      <c r="X320" s="130"/>
      <c r="Y320" s="123"/>
      <c r="Z320" s="183"/>
      <c r="AA320" s="176">
        <v>10423</v>
      </c>
      <c r="AB320" s="111">
        <v>0.37651875330163764</v>
      </c>
      <c r="AC320" s="112">
        <v>3214</v>
      </c>
      <c r="AD320" s="111">
        <v>0.21788556271314885</v>
      </c>
      <c r="AE320" s="112">
        <v>13637</v>
      </c>
      <c r="AF320" s="111">
        <v>0.33552051708941333</v>
      </c>
      <c r="AG320" s="179"/>
      <c r="AH320" s="130"/>
      <c r="AI320" s="123"/>
      <c r="AJ320" s="130"/>
      <c r="AK320" s="123"/>
      <c r="AL320" s="183"/>
      <c r="AM320" s="176">
        <v>383</v>
      </c>
      <c r="AN320" s="111">
        <v>3.3033707865168536</v>
      </c>
      <c r="AO320" s="176">
        <v>395</v>
      </c>
      <c r="AP320" s="111">
        <v>-0.38759689922480622</v>
      </c>
      <c r="AQ320" s="112">
        <v>955</v>
      </c>
      <c r="AR320" s="111">
        <v>0.11046511627906974</v>
      </c>
      <c r="AS320" s="112">
        <v>1350</v>
      </c>
      <c r="AT320" s="111">
        <v>-0.10299003322259137</v>
      </c>
    </row>
    <row r="321" spans="2:46" s="4" customFormat="1" ht="15" hidden="1" customHeight="1" outlineLevel="1" x14ac:dyDescent="0.25">
      <c r="B321" s="52" t="s">
        <v>79</v>
      </c>
      <c r="C321" s="176">
        <v>24538</v>
      </c>
      <c r="D321" s="111">
        <v>0.21325092707045745</v>
      </c>
      <c r="E321" s="112">
        <v>18305</v>
      </c>
      <c r="F321" s="111">
        <v>0.12931087667345298</v>
      </c>
      <c r="G321" s="112">
        <v>42843</v>
      </c>
      <c r="H321" s="111">
        <v>0.17590711972333528</v>
      </c>
      <c r="I321" s="176">
        <v>13197</v>
      </c>
      <c r="J321" s="111">
        <v>0.1269854824935952</v>
      </c>
      <c r="K321" s="112">
        <v>14397</v>
      </c>
      <c r="L321" s="111">
        <v>0.145346062052506</v>
      </c>
      <c r="M321" s="112">
        <v>27594</v>
      </c>
      <c r="N321" s="111">
        <v>0.13649093904448106</v>
      </c>
      <c r="O321" s="179"/>
      <c r="P321" s="130"/>
      <c r="Q321" s="123"/>
      <c r="R321" s="130"/>
      <c r="S321" s="123"/>
      <c r="T321" s="183"/>
      <c r="U321" s="179"/>
      <c r="V321" s="130"/>
      <c r="W321" s="123"/>
      <c r="X321" s="130"/>
      <c r="Y321" s="123"/>
      <c r="Z321" s="183"/>
      <c r="AA321" s="176">
        <v>10836</v>
      </c>
      <c r="AB321" s="111">
        <v>0.37147196557397799</v>
      </c>
      <c r="AC321" s="112">
        <v>3003</v>
      </c>
      <c r="AD321" s="111">
        <v>2.0734194425560792E-2</v>
      </c>
      <c r="AE321" s="112">
        <v>13839</v>
      </c>
      <c r="AF321" s="111">
        <v>0.27630729502905105</v>
      </c>
      <c r="AG321" s="179"/>
      <c r="AH321" s="130"/>
      <c r="AI321" s="123"/>
      <c r="AJ321" s="130"/>
      <c r="AK321" s="123"/>
      <c r="AL321" s="183"/>
      <c r="AM321" s="176">
        <v>136</v>
      </c>
      <c r="AN321" s="111">
        <v>8.8000000000000078E-2</v>
      </c>
      <c r="AO321" s="176">
        <v>369</v>
      </c>
      <c r="AP321" s="111">
        <v>-0.245398773006135</v>
      </c>
      <c r="AQ321" s="112">
        <v>905</v>
      </c>
      <c r="AR321" s="111">
        <v>0.29842180774748917</v>
      </c>
      <c r="AS321" s="112">
        <v>1274</v>
      </c>
      <c r="AT321" s="111">
        <v>7.4198988195615545E-2</v>
      </c>
    </row>
    <row r="322" spans="2:46" s="4" customFormat="1" ht="15" hidden="1" customHeight="1" outlineLevel="1" x14ac:dyDescent="0.25">
      <c r="B322" s="52" t="s">
        <v>80</v>
      </c>
      <c r="C322" s="176">
        <v>26004</v>
      </c>
      <c r="D322" s="111">
        <v>0.13480253109317042</v>
      </c>
      <c r="E322" s="112">
        <v>17019</v>
      </c>
      <c r="F322" s="111">
        <v>-0.18748209682039529</v>
      </c>
      <c r="G322" s="112">
        <v>43023</v>
      </c>
      <c r="H322" s="111">
        <v>-1.9105811541004547E-2</v>
      </c>
      <c r="I322" s="176">
        <v>13819</v>
      </c>
      <c r="J322" s="111">
        <v>7.7298913439800554E-3</v>
      </c>
      <c r="K322" s="112">
        <v>13426</v>
      </c>
      <c r="L322" s="111">
        <v>-0.18397860572539959</v>
      </c>
      <c r="M322" s="112">
        <v>27245</v>
      </c>
      <c r="N322" s="111">
        <v>-9.6830869190479341E-2</v>
      </c>
      <c r="O322" s="179"/>
      <c r="P322" s="130"/>
      <c r="Q322" s="123"/>
      <c r="R322" s="130"/>
      <c r="S322" s="123"/>
      <c r="T322" s="183"/>
      <c r="U322" s="179"/>
      <c r="V322" s="130"/>
      <c r="W322" s="123"/>
      <c r="X322" s="130"/>
      <c r="Y322" s="123"/>
      <c r="Z322" s="183"/>
      <c r="AA322" s="176">
        <v>11630</v>
      </c>
      <c r="AB322" s="111">
        <v>0.37178579853739091</v>
      </c>
      <c r="AC322" s="112">
        <v>2610</v>
      </c>
      <c r="AD322" s="111">
        <v>-0.25300515168860904</v>
      </c>
      <c r="AE322" s="112">
        <v>14240</v>
      </c>
      <c r="AF322" s="111">
        <v>0.18944203140661542</v>
      </c>
      <c r="AG322" s="179"/>
      <c r="AH322" s="130"/>
      <c r="AI322" s="123"/>
      <c r="AJ322" s="130"/>
      <c r="AK322" s="123"/>
      <c r="AL322" s="183"/>
      <c r="AM322" s="176">
        <v>189</v>
      </c>
      <c r="AN322" s="111">
        <v>-0.13698630136986301</v>
      </c>
      <c r="AO322" s="176">
        <v>366</v>
      </c>
      <c r="AP322" s="111">
        <v>-0.27524752475247527</v>
      </c>
      <c r="AQ322" s="112">
        <v>983</v>
      </c>
      <c r="AR322" s="111">
        <v>-1.6016016016015988E-2</v>
      </c>
      <c r="AS322" s="112">
        <v>1349</v>
      </c>
      <c r="AT322" s="111">
        <v>-0.10305851063829785</v>
      </c>
    </row>
    <row r="323" spans="2:46" s="4" customFormat="1" ht="15" hidden="1" customHeight="1" outlineLevel="1" x14ac:dyDescent="0.25">
      <c r="B323" s="52" t="s">
        <v>81</v>
      </c>
      <c r="C323" s="176">
        <v>26201</v>
      </c>
      <c r="D323" s="111">
        <v>0.4474890890006078</v>
      </c>
      <c r="E323" s="112">
        <v>23362</v>
      </c>
      <c r="F323" s="111">
        <v>0.60563573883161514</v>
      </c>
      <c r="G323" s="112">
        <v>49563</v>
      </c>
      <c r="H323" s="111">
        <v>0.51796269639520998</v>
      </c>
      <c r="I323" s="176">
        <v>16696</v>
      </c>
      <c r="J323" s="111">
        <v>0.55877135654934174</v>
      </c>
      <c r="K323" s="112">
        <v>19357</v>
      </c>
      <c r="L323" s="111">
        <v>0.8918100078186082</v>
      </c>
      <c r="M323" s="112">
        <v>36053</v>
      </c>
      <c r="N323" s="111">
        <v>0.72148211813016272</v>
      </c>
      <c r="O323" s="179"/>
      <c r="P323" s="130"/>
      <c r="Q323" s="123"/>
      <c r="R323" s="130"/>
      <c r="S323" s="123"/>
      <c r="T323" s="183"/>
      <c r="U323" s="179"/>
      <c r="V323" s="130"/>
      <c r="W323" s="123"/>
      <c r="X323" s="130"/>
      <c r="Y323" s="123"/>
      <c r="Z323" s="183"/>
      <c r="AA323" s="176">
        <v>9078</v>
      </c>
      <c r="AB323" s="111">
        <v>0.3233236151603498</v>
      </c>
      <c r="AC323" s="112">
        <v>2833</v>
      </c>
      <c r="AD323" s="111">
        <v>-0.28151153943697693</v>
      </c>
      <c r="AE323" s="112">
        <v>11911</v>
      </c>
      <c r="AF323" s="111">
        <v>0.10256410256410264</v>
      </c>
      <c r="AG323" s="179"/>
      <c r="AH323" s="130"/>
      <c r="AI323" s="123"/>
      <c r="AJ323" s="130"/>
      <c r="AK323" s="123"/>
      <c r="AL323" s="183"/>
      <c r="AM323" s="176">
        <v>160</v>
      </c>
      <c r="AN323" s="111">
        <v>0.86046511627906974</v>
      </c>
      <c r="AO323" s="176">
        <v>267</v>
      </c>
      <c r="AP323" s="111">
        <v>-0.39864864864864868</v>
      </c>
      <c r="AQ323" s="112">
        <v>1172</v>
      </c>
      <c r="AR323" s="111">
        <v>2.1253333333333333</v>
      </c>
      <c r="AS323" s="112">
        <v>1439</v>
      </c>
      <c r="AT323" s="111">
        <v>0.757020757020757</v>
      </c>
    </row>
    <row r="324" spans="2:46" s="4" customFormat="1" ht="15" hidden="1" customHeight="1" outlineLevel="1" x14ac:dyDescent="0.25">
      <c r="B324" s="52" t="s">
        <v>82</v>
      </c>
      <c r="C324" s="176">
        <v>19666</v>
      </c>
      <c r="D324" s="111">
        <v>8.8749807623249577E-3</v>
      </c>
      <c r="E324" s="112">
        <v>12637</v>
      </c>
      <c r="F324" s="111">
        <v>-0.13046170783733568</v>
      </c>
      <c r="G324" s="112">
        <v>32303</v>
      </c>
      <c r="H324" s="111">
        <v>-5.0637747604772798E-2</v>
      </c>
      <c r="I324" s="176">
        <v>11660</v>
      </c>
      <c r="J324" s="111">
        <v>-7.4061462501063824E-3</v>
      </c>
      <c r="K324" s="112">
        <v>9651</v>
      </c>
      <c r="L324" s="111">
        <v>-0.17688699360341154</v>
      </c>
      <c r="M324" s="112">
        <v>21311</v>
      </c>
      <c r="N324" s="111">
        <v>-9.2067143830947495E-2</v>
      </c>
      <c r="O324" s="179"/>
      <c r="P324" s="130"/>
      <c r="Q324" s="123"/>
      <c r="R324" s="130"/>
      <c r="S324" s="123"/>
      <c r="T324" s="183"/>
      <c r="U324" s="179"/>
      <c r="V324" s="130"/>
      <c r="W324" s="123"/>
      <c r="X324" s="130"/>
      <c r="Y324" s="123"/>
      <c r="Z324" s="183"/>
      <c r="AA324" s="176">
        <v>7590</v>
      </c>
      <c r="AB324" s="111">
        <v>4.6319272125723732E-2</v>
      </c>
      <c r="AC324" s="112">
        <v>2741</v>
      </c>
      <c r="AD324" s="111">
        <v>0.19433551198257071</v>
      </c>
      <c r="AE324" s="112">
        <v>10331</v>
      </c>
      <c r="AF324" s="111">
        <v>8.1893391978217656E-2</v>
      </c>
      <c r="AG324" s="179"/>
      <c r="AH324" s="130"/>
      <c r="AI324" s="123"/>
      <c r="AJ324" s="130"/>
      <c r="AK324" s="123"/>
      <c r="AL324" s="183"/>
      <c r="AM324" s="176">
        <v>182</v>
      </c>
      <c r="AN324" s="111">
        <v>1</v>
      </c>
      <c r="AO324" s="176">
        <v>234</v>
      </c>
      <c r="AP324" s="111">
        <v>-0.41645885286783046</v>
      </c>
      <c r="AQ324" s="112">
        <v>245</v>
      </c>
      <c r="AR324" s="111">
        <v>-0.52241715399610134</v>
      </c>
      <c r="AS324" s="112">
        <v>479</v>
      </c>
      <c r="AT324" s="111">
        <v>-0.47592997811816196</v>
      </c>
    </row>
    <row r="325" spans="2:46" s="4" customFormat="1" ht="15" hidden="1" customHeight="1" outlineLevel="1" x14ac:dyDescent="0.25">
      <c r="B325" s="52" t="s">
        <v>83</v>
      </c>
      <c r="C325" s="176">
        <v>15623</v>
      </c>
      <c r="D325" s="111">
        <v>-3.8880344509381715E-2</v>
      </c>
      <c r="E325" s="112">
        <v>13766</v>
      </c>
      <c r="F325" s="111">
        <v>0.13319064866644714</v>
      </c>
      <c r="G325" s="112">
        <v>29389</v>
      </c>
      <c r="H325" s="111">
        <v>3.4714642819420494E-2</v>
      </c>
      <c r="I325" s="176">
        <v>10865</v>
      </c>
      <c r="J325" s="111">
        <v>-1.2900881257381647E-2</v>
      </c>
      <c r="K325" s="112">
        <v>12009</v>
      </c>
      <c r="L325" s="111">
        <v>0.16830430975775856</v>
      </c>
      <c r="M325" s="112">
        <v>22874</v>
      </c>
      <c r="N325" s="111">
        <v>7.4603025462745443E-2</v>
      </c>
      <c r="O325" s="179"/>
      <c r="P325" s="130"/>
      <c r="Q325" s="123"/>
      <c r="R325" s="130"/>
      <c r="S325" s="123"/>
      <c r="T325" s="183"/>
      <c r="U325" s="179"/>
      <c r="V325" s="130"/>
      <c r="W325" s="123"/>
      <c r="X325" s="130"/>
      <c r="Y325" s="123"/>
      <c r="Z325" s="183"/>
      <c r="AA325" s="176">
        <v>4517</v>
      </c>
      <c r="AB325" s="111">
        <v>-8.9681580008061257E-2</v>
      </c>
      <c r="AC325" s="112">
        <v>1565</v>
      </c>
      <c r="AD325" s="111">
        <v>-4.5149481391092094E-2</v>
      </c>
      <c r="AE325" s="112">
        <v>6082</v>
      </c>
      <c r="AF325" s="111">
        <v>-7.8624450840781734E-2</v>
      </c>
      <c r="AG325" s="179"/>
      <c r="AH325" s="130"/>
      <c r="AI325" s="123"/>
      <c r="AJ325" s="130"/>
      <c r="AK325" s="123"/>
      <c r="AL325" s="183"/>
      <c r="AM325" s="176">
        <v>90</v>
      </c>
      <c r="AN325" s="111">
        <v>0.57894736842105265</v>
      </c>
      <c r="AO325" s="176">
        <v>151</v>
      </c>
      <c r="AP325" s="111">
        <v>-0.34061135371179041</v>
      </c>
      <c r="AQ325" s="112">
        <v>192</v>
      </c>
      <c r="AR325" s="111">
        <v>-0.16521739130434787</v>
      </c>
      <c r="AS325" s="112">
        <v>343</v>
      </c>
      <c r="AT325" s="111">
        <v>-0.25272331154684091</v>
      </c>
    </row>
    <row r="326" spans="2:46" s="4" customFormat="1" ht="15" hidden="1" customHeight="1" outlineLevel="1" x14ac:dyDescent="0.25">
      <c r="B326" s="52" t="s">
        <v>84</v>
      </c>
      <c r="C326" s="176">
        <v>19239</v>
      </c>
      <c r="D326" s="111">
        <v>0.31746901321646237</v>
      </c>
      <c r="E326" s="112">
        <v>17998</v>
      </c>
      <c r="F326" s="111">
        <v>0.20154883503571663</v>
      </c>
      <c r="G326" s="112">
        <v>37237</v>
      </c>
      <c r="H326" s="111">
        <v>0.25877222635386388</v>
      </c>
      <c r="I326" s="176">
        <v>13371</v>
      </c>
      <c r="J326" s="111">
        <v>0.36592093165798345</v>
      </c>
      <c r="K326" s="112">
        <v>15404</v>
      </c>
      <c r="L326" s="111">
        <v>0.23251720275244048</v>
      </c>
      <c r="M326" s="112">
        <v>28775</v>
      </c>
      <c r="N326" s="111">
        <v>0.29111141023915277</v>
      </c>
      <c r="O326" s="179"/>
      <c r="P326" s="130"/>
      <c r="Q326" s="123"/>
      <c r="R326" s="130"/>
      <c r="S326" s="123"/>
      <c r="T326" s="183"/>
      <c r="U326" s="179"/>
      <c r="V326" s="130"/>
      <c r="W326" s="123"/>
      <c r="X326" s="130"/>
      <c r="Y326" s="123"/>
      <c r="Z326" s="183"/>
      <c r="AA326" s="176">
        <v>5593</v>
      </c>
      <c r="AB326" s="111">
        <v>0.26624405705229792</v>
      </c>
      <c r="AC326" s="112">
        <v>2145</v>
      </c>
      <c r="AD326" s="111">
        <v>3.7234042553191404E-2</v>
      </c>
      <c r="AE326" s="112">
        <v>7738</v>
      </c>
      <c r="AF326" s="111">
        <v>0.19321511179645334</v>
      </c>
      <c r="AG326" s="179"/>
      <c r="AH326" s="130"/>
      <c r="AI326" s="123"/>
      <c r="AJ326" s="130"/>
      <c r="AK326" s="123"/>
      <c r="AL326" s="183"/>
      <c r="AM326" s="176">
        <v>59</v>
      </c>
      <c r="AN326" s="111">
        <v>-0.21333333333333337</v>
      </c>
      <c r="AO326" s="176">
        <v>216</v>
      </c>
      <c r="AP326" s="111">
        <v>-0.32919254658385089</v>
      </c>
      <c r="AQ326" s="112">
        <v>449</v>
      </c>
      <c r="AR326" s="111">
        <v>8.7167070217917697E-2</v>
      </c>
      <c r="AS326" s="112">
        <v>665</v>
      </c>
      <c r="AT326" s="111">
        <v>-9.5238095238095233E-2</v>
      </c>
    </row>
    <row r="327" spans="2:46" s="4" customFormat="1" ht="15" hidden="1" customHeight="1" outlineLevel="1" x14ac:dyDescent="0.25">
      <c r="B327" s="52" t="s">
        <v>85</v>
      </c>
      <c r="C327" s="176">
        <v>19082</v>
      </c>
      <c r="D327" s="111">
        <v>3.7290715372907179E-2</v>
      </c>
      <c r="E327" s="112">
        <v>12243</v>
      </c>
      <c r="F327" s="111">
        <v>-0.29629842510633408</v>
      </c>
      <c r="G327" s="112">
        <v>31325</v>
      </c>
      <c r="H327" s="111">
        <v>-0.12485332737330279</v>
      </c>
      <c r="I327" s="176">
        <v>10550</v>
      </c>
      <c r="J327" s="111">
        <v>-0.21689429928741089</v>
      </c>
      <c r="K327" s="112">
        <v>10500</v>
      </c>
      <c r="L327" s="111">
        <v>-0.29402272574463795</v>
      </c>
      <c r="M327" s="112">
        <v>21050</v>
      </c>
      <c r="N327" s="111">
        <v>-0.257364614570471</v>
      </c>
      <c r="O327" s="179"/>
      <c r="P327" s="130"/>
      <c r="Q327" s="123"/>
      <c r="R327" s="130"/>
      <c r="S327" s="123"/>
      <c r="T327" s="183"/>
      <c r="U327" s="179"/>
      <c r="V327" s="130"/>
      <c r="W327" s="123"/>
      <c r="X327" s="130"/>
      <c r="Y327" s="123"/>
      <c r="Z327" s="183"/>
      <c r="AA327" s="176">
        <v>8313</v>
      </c>
      <c r="AB327" s="111">
        <v>0.94092925519495685</v>
      </c>
      <c r="AC327" s="112">
        <v>1236</v>
      </c>
      <c r="AD327" s="111">
        <v>-0.36745138178096215</v>
      </c>
      <c r="AE327" s="112">
        <v>9549</v>
      </c>
      <c r="AF327" s="111">
        <v>0.53102453102453095</v>
      </c>
      <c r="AG327" s="179"/>
      <c r="AH327" s="130"/>
      <c r="AI327" s="123"/>
      <c r="AJ327" s="130"/>
      <c r="AK327" s="123"/>
      <c r="AL327" s="183"/>
      <c r="AM327" s="176">
        <v>47</v>
      </c>
      <c r="AN327" s="111">
        <v>-0.52040816326530615</v>
      </c>
      <c r="AO327" s="176">
        <v>172</v>
      </c>
      <c r="AP327" s="111">
        <v>-0.6832412523020257</v>
      </c>
      <c r="AQ327" s="112">
        <v>507</v>
      </c>
      <c r="AR327" s="111">
        <v>-0.11208406304728546</v>
      </c>
      <c r="AS327" s="112">
        <v>679</v>
      </c>
      <c r="AT327" s="111">
        <v>-0.39048473967684016</v>
      </c>
    </row>
    <row r="328" spans="2:46" s="4" customFormat="1" ht="15" hidden="1" customHeight="1" outlineLevel="1" x14ac:dyDescent="0.25">
      <c r="B328" s="52" t="s">
        <v>86</v>
      </c>
      <c r="C328" s="176">
        <v>19035</v>
      </c>
      <c r="D328" s="111">
        <v>-1.5617727672338044E-2</v>
      </c>
      <c r="E328" s="112">
        <v>13571</v>
      </c>
      <c r="F328" s="111">
        <v>-0.11428012008876121</v>
      </c>
      <c r="G328" s="112">
        <v>32606</v>
      </c>
      <c r="H328" s="111">
        <v>-5.9234253729190112E-2</v>
      </c>
      <c r="I328" s="176">
        <v>12155</v>
      </c>
      <c r="J328" s="111">
        <v>-5.4085603112840497E-2</v>
      </c>
      <c r="K328" s="112">
        <v>10571</v>
      </c>
      <c r="L328" s="111">
        <v>-0.14042933810375668</v>
      </c>
      <c r="M328" s="112">
        <v>22726</v>
      </c>
      <c r="N328" s="111">
        <v>-9.6309845713376863E-2</v>
      </c>
      <c r="O328" s="179"/>
      <c r="P328" s="130"/>
      <c r="Q328" s="123"/>
      <c r="R328" s="130"/>
      <c r="S328" s="123"/>
      <c r="T328" s="183"/>
      <c r="U328" s="179"/>
      <c r="V328" s="130"/>
      <c r="W328" s="123"/>
      <c r="X328" s="130"/>
      <c r="Y328" s="123"/>
      <c r="Z328" s="183"/>
      <c r="AA328" s="176">
        <v>6481</v>
      </c>
      <c r="AB328" s="111">
        <v>9.9033406817025549E-2</v>
      </c>
      <c r="AC328" s="112">
        <v>2275</v>
      </c>
      <c r="AD328" s="111">
        <v>-3.8461538461538436E-2</v>
      </c>
      <c r="AE328" s="112">
        <v>8756</v>
      </c>
      <c r="AF328" s="111">
        <v>5.9663560450199604E-2</v>
      </c>
      <c r="AG328" s="179"/>
      <c r="AH328" s="130"/>
      <c r="AI328" s="123"/>
      <c r="AJ328" s="130"/>
      <c r="AK328" s="123"/>
      <c r="AL328" s="183"/>
      <c r="AM328" s="176">
        <v>78</v>
      </c>
      <c r="AN328" s="111">
        <v>-0.48344370860927155</v>
      </c>
      <c r="AO328" s="176">
        <v>321</v>
      </c>
      <c r="AP328" s="111">
        <v>-0.2687927107061503</v>
      </c>
      <c r="AQ328" s="112">
        <v>725</v>
      </c>
      <c r="AR328" s="111">
        <v>0.10182370820668685</v>
      </c>
      <c r="AS328" s="112">
        <v>1046</v>
      </c>
      <c r="AT328" s="111">
        <v>-4.6490428441203324E-2</v>
      </c>
    </row>
    <row r="329" spans="2:46" s="4" customFormat="1" ht="15" hidden="1" customHeight="1" outlineLevel="1" x14ac:dyDescent="0.25">
      <c r="B329" s="52" t="s">
        <v>87</v>
      </c>
      <c r="C329" s="176">
        <v>22507</v>
      </c>
      <c r="D329" s="111">
        <v>-6.5207459401088186E-2</v>
      </c>
      <c r="E329" s="112">
        <v>15976</v>
      </c>
      <c r="F329" s="111">
        <v>-0.1016644174538911</v>
      </c>
      <c r="G329" s="112">
        <v>38483</v>
      </c>
      <c r="H329" s="111">
        <v>-8.0695635555767864E-2</v>
      </c>
      <c r="I329" s="176">
        <v>13564</v>
      </c>
      <c r="J329" s="111">
        <v>-0.16338740516869177</v>
      </c>
      <c r="K329" s="112">
        <v>11772</v>
      </c>
      <c r="L329" s="111">
        <v>-0.14217007942869631</v>
      </c>
      <c r="M329" s="112">
        <v>25336</v>
      </c>
      <c r="N329" s="111">
        <v>-0.15366114377338325</v>
      </c>
      <c r="O329" s="179"/>
      <c r="P329" s="130"/>
      <c r="Q329" s="123"/>
      <c r="R329" s="130"/>
      <c r="S329" s="123"/>
      <c r="T329" s="183"/>
      <c r="U329" s="179"/>
      <c r="V329" s="130"/>
      <c r="W329" s="123"/>
      <c r="X329" s="130"/>
      <c r="Y329" s="123"/>
      <c r="Z329" s="183"/>
      <c r="AA329" s="176">
        <v>8559</v>
      </c>
      <c r="AB329" s="111">
        <v>0.16433138348524001</v>
      </c>
      <c r="AC329" s="112">
        <v>3176</v>
      </c>
      <c r="AD329" s="111">
        <v>7.7340569877883292E-2</v>
      </c>
      <c r="AE329" s="112">
        <v>11735</v>
      </c>
      <c r="AF329" s="111">
        <v>0.13943101271968161</v>
      </c>
      <c r="AG329" s="179"/>
      <c r="AH329" s="130"/>
      <c r="AI329" s="123"/>
      <c r="AJ329" s="130"/>
      <c r="AK329" s="123"/>
      <c r="AL329" s="183"/>
      <c r="AM329" s="176">
        <v>112</v>
      </c>
      <c r="AN329" s="111">
        <v>7.6923076923076872E-2</v>
      </c>
      <c r="AO329" s="176">
        <v>272</v>
      </c>
      <c r="AP329" s="111">
        <v>-0.33496332518337413</v>
      </c>
      <c r="AQ329" s="112">
        <v>1028</v>
      </c>
      <c r="AR329" s="111">
        <v>-7.637017070979335E-2</v>
      </c>
      <c r="AS329" s="112">
        <v>1300</v>
      </c>
      <c r="AT329" s="111">
        <v>-0.1458607095926413</v>
      </c>
    </row>
    <row r="330" spans="2:46" s="4" customFormat="1" ht="15" hidden="1" customHeight="1" outlineLevel="1" x14ac:dyDescent="0.25">
      <c r="B330" s="52" t="s">
        <v>88</v>
      </c>
      <c r="C330" s="176">
        <v>27326</v>
      </c>
      <c r="D330" s="111">
        <v>1.1287517116316925E-2</v>
      </c>
      <c r="E330" s="112">
        <v>15944</v>
      </c>
      <c r="F330" s="111">
        <v>-0.21751079701609732</v>
      </c>
      <c r="G330" s="112">
        <v>43270</v>
      </c>
      <c r="H330" s="111">
        <v>-8.7073021499251002E-2</v>
      </c>
      <c r="I330" s="176">
        <v>15652</v>
      </c>
      <c r="J330" s="111">
        <v>-0.17729303547963204</v>
      </c>
      <c r="K330" s="112">
        <v>11377</v>
      </c>
      <c r="L330" s="111">
        <v>-0.32464680042740113</v>
      </c>
      <c r="M330" s="112">
        <v>27029</v>
      </c>
      <c r="N330" s="111">
        <v>-0.24649438264893642</v>
      </c>
      <c r="O330" s="179"/>
      <c r="P330" s="130"/>
      <c r="Q330" s="123"/>
      <c r="R330" s="130"/>
      <c r="S330" s="123"/>
      <c r="T330" s="183"/>
      <c r="U330" s="179"/>
      <c r="V330" s="130"/>
      <c r="W330" s="123"/>
      <c r="X330" s="130"/>
      <c r="Y330" s="123"/>
      <c r="Z330" s="183"/>
      <c r="AA330" s="176">
        <v>11182</v>
      </c>
      <c r="AB330" s="111">
        <v>0.12348035768110122</v>
      </c>
      <c r="AC330" s="112">
        <v>3694</v>
      </c>
      <c r="AD330" s="111">
        <v>1.0393873085339234E-2</v>
      </c>
      <c r="AE330" s="112">
        <v>14876</v>
      </c>
      <c r="AF330" s="111">
        <v>9.3100154309648131E-2</v>
      </c>
      <c r="AG330" s="179"/>
      <c r="AH330" s="130"/>
      <c r="AI330" s="123"/>
      <c r="AJ330" s="130"/>
      <c r="AK330" s="123"/>
      <c r="AL330" s="183"/>
      <c r="AM330" s="176">
        <v>161</v>
      </c>
      <c r="AN330" s="111">
        <v>0.21969696969696972</v>
      </c>
      <c r="AO330" s="176">
        <v>331</v>
      </c>
      <c r="AP330" s="111">
        <v>-0.49233128834355833</v>
      </c>
      <c r="AQ330" s="112">
        <v>873</v>
      </c>
      <c r="AR330" s="111">
        <v>-8.5863874345549762E-2</v>
      </c>
      <c r="AS330" s="112">
        <v>1204</v>
      </c>
      <c r="AT330" s="111">
        <v>-0.25077784691972616</v>
      </c>
    </row>
    <row r="331" spans="2:46" s="4" customFormat="1" ht="15" hidden="1" customHeight="1" outlineLevel="1" x14ac:dyDescent="0.25">
      <c r="B331" s="52" t="s">
        <v>89</v>
      </c>
      <c r="C331" s="176">
        <v>24754</v>
      </c>
      <c r="D331" s="111">
        <v>-0.16826826154156305</v>
      </c>
      <c r="E331" s="112">
        <v>19261</v>
      </c>
      <c r="F331" s="111">
        <v>-0.10234422333038173</v>
      </c>
      <c r="G331" s="112">
        <v>44015</v>
      </c>
      <c r="H331" s="111">
        <v>-0.14065093031882703</v>
      </c>
      <c r="I331" s="176">
        <v>14646</v>
      </c>
      <c r="J331" s="111">
        <v>-0.1359801781605805</v>
      </c>
      <c r="K331" s="112">
        <v>14798</v>
      </c>
      <c r="L331" s="111">
        <v>-7.6452599388379228E-2</v>
      </c>
      <c r="M331" s="112">
        <v>29444</v>
      </c>
      <c r="N331" s="111">
        <v>-0.10705404257900164</v>
      </c>
      <c r="O331" s="179"/>
      <c r="P331" s="130"/>
      <c r="Q331" s="123"/>
      <c r="R331" s="130"/>
      <c r="S331" s="123"/>
      <c r="T331" s="183"/>
      <c r="U331" s="179"/>
      <c r="V331" s="130"/>
      <c r="W331" s="123"/>
      <c r="X331" s="130"/>
      <c r="Y331" s="123"/>
      <c r="Z331" s="183"/>
      <c r="AA331" s="176">
        <v>9558</v>
      </c>
      <c r="AB331" s="111">
        <v>3.0067895247332777E-2</v>
      </c>
      <c r="AC331" s="112">
        <v>3646</v>
      </c>
      <c r="AD331" s="111">
        <v>8.7708830548925976E-2</v>
      </c>
      <c r="AE331" s="112">
        <v>13204</v>
      </c>
      <c r="AF331" s="111">
        <v>4.5364579209880462E-2</v>
      </c>
      <c r="AG331" s="179"/>
      <c r="AH331" s="130"/>
      <c r="AI331" s="123"/>
      <c r="AJ331" s="130"/>
      <c r="AK331" s="123"/>
      <c r="AL331" s="183"/>
      <c r="AM331" s="176">
        <v>164</v>
      </c>
      <c r="AN331" s="111">
        <v>-4.6511627906976716E-2</v>
      </c>
      <c r="AO331" s="176">
        <v>386</v>
      </c>
      <c r="AP331" s="111">
        <v>-0.37641357027463651</v>
      </c>
      <c r="AQ331" s="112">
        <v>817</v>
      </c>
      <c r="AR331" s="111">
        <v>-0.18381618381618381</v>
      </c>
      <c r="AS331" s="112">
        <v>1203</v>
      </c>
      <c r="AT331" s="111">
        <v>-0.25740740740740742</v>
      </c>
    </row>
    <row r="332" spans="2:46" s="4" customFormat="1" ht="15.75" collapsed="1" x14ac:dyDescent="0.25">
      <c r="B332" s="64">
        <v>1992</v>
      </c>
      <c r="C332" s="181">
        <v>271432</v>
      </c>
      <c r="D332" s="66">
        <v>7.6060670932343921E-2</v>
      </c>
      <c r="E332" s="182">
        <v>201970</v>
      </c>
      <c r="F332" s="66">
        <v>7.6533157716178746E-3</v>
      </c>
      <c r="G332" s="182">
        <v>473402</v>
      </c>
      <c r="H332" s="66">
        <v>4.5771645437636233E-2</v>
      </c>
      <c r="I332" s="181">
        <v>162431</v>
      </c>
      <c r="J332" s="66">
        <v>9.2455092796828175E-3</v>
      </c>
      <c r="K332" s="182">
        <v>160981</v>
      </c>
      <c r="L332" s="66">
        <v>1.4021605618720567E-2</v>
      </c>
      <c r="M332" s="182">
        <v>323412</v>
      </c>
      <c r="N332" s="66">
        <v>1.1617213745472199E-2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103760</v>
      </c>
      <c r="AB332" s="66">
        <v>0.23220159844193478</v>
      </c>
      <c r="AC332" s="182">
        <v>32138</v>
      </c>
      <c r="AD332" s="66">
        <v>-3.4778952426717913E-2</v>
      </c>
      <c r="AE332" s="182">
        <v>135898</v>
      </c>
      <c r="AF332" s="66">
        <v>0.15654919448865146</v>
      </c>
      <c r="AG332" s="180"/>
      <c r="AH332" s="66"/>
      <c r="AI332" s="65"/>
      <c r="AJ332" s="66"/>
      <c r="AK332" s="65"/>
      <c r="AL332" s="184"/>
      <c r="AM332" s="181">
        <v>1761</v>
      </c>
      <c r="AN332" s="66">
        <v>0.25875625446747685</v>
      </c>
      <c r="AO332" s="181">
        <v>3480</v>
      </c>
      <c r="AP332" s="66">
        <v>-0.38915218536071616</v>
      </c>
      <c r="AQ332" s="182">
        <v>8851</v>
      </c>
      <c r="AR332" s="66">
        <v>5.5575432319618256E-2</v>
      </c>
      <c r="AS332" s="182">
        <v>12331</v>
      </c>
      <c r="AT332" s="66">
        <v>-0.12434313307768785</v>
      </c>
    </row>
    <row r="333" spans="2:46" s="4" customFormat="1" ht="15" hidden="1" customHeight="1" outlineLevel="1" x14ac:dyDescent="0.25">
      <c r="B333" s="52" t="s">
        <v>78</v>
      </c>
      <c r="C333" s="176">
        <v>22061</v>
      </c>
      <c r="D333" s="111">
        <v>0.1111055149836313</v>
      </c>
      <c r="E333" s="112">
        <v>14734</v>
      </c>
      <c r="F333" s="111">
        <v>0.10732000601232516</v>
      </c>
      <c r="G333" s="112">
        <v>36795</v>
      </c>
      <c r="H333" s="111">
        <v>0.10958656252827126</v>
      </c>
      <c r="I333" s="176">
        <v>13755</v>
      </c>
      <c r="J333" s="111">
        <v>0.21104067617538291</v>
      </c>
      <c r="K333" s="112">
        <v>11235</v>
      </c>
      <c r="L333" s="111">
        <v>0.17779641471852403</v>
      </c>
      <c r="M333" s="112">
        <v>24990</v>
      </c>
      <c r="N333" s="111">
        <v>0.19586543522993738</v>
      </c>
      <c r="O333" s="179"/>
      <c r="P333" s="130"/>
      <c r="Q333" s="123"/>
      <c r="R333" s="130"/>
      <c r="S333" s="123"/>
      <c r="T333" s="183"/>
      <c r="U333" s="179"/>
      <c r="V333" s="130"/>
      <c r="W333" s="123"/>
      <c r="X333" s="130"/>
      <c r="Y333" s="123"/>
      <c r="Z333" s="183"/>
      <c r="AA333" s="176">
        <v>7572</v>
      </c>
      <c r="AB333" s="111">
        <v>-1.7006361157990368E-2</v>
      </c>
      <c r="AC333" s="112">
        <v>2639</v>
      </c>
      <c r="AD333" s="111">
        <v>-0.11383478844862327</v>
      </c>
      <c r="AE333" s="112">
        <v>10211</v>
      </c>
      <c r="AF333" s="111">
        <v>-4.4003370470929726E-2</v>
      </c>
      <c r="AG333" s="179"/>
      <c r="AH333" s="130"/>
      <c r="AI333" s="123"/>
      <c r="AJ333" s="130"/>
      <c r="AK333" s="123"/>
      <c r="AL333" s="183"/>
      <c r="AM333" s="176">
        <v>89</v>
      </c>
      <c r="AN333" s="111">
        <v>-0.59360730593607314</v>
      </c>
      <c r="AO333" s="176">
        <v>645</v>
      </c>
      <c r="AP333" s="111">
        <v>0.12173913043478257</v>
      </c>
      <c r="AQ333" s="112">
        <v>860</v>
      </c>
      <c r="AR333" s="111">
        <v>8.9987325728770662E-2</v>
      </c>
      <c r="AS333" s="112">
        <v>1505</v>
      </c>
      <c r="AT333" s="111">
        <v>0.10337243401759522</v>
      </c>
    </row>
    <row r="334" spans="2:46" s="4" customFormat="1" ht="15" hidden="1" customHeight="1" outlineLevel="1" x14ac:dyDescent="0.25">
      <c r="B334" s="52" t="s">
        <v>79</v>
      </c>
      <c r="C334" s="176">
        <v>20225</v>
      </c>
      <c r="D334" s="111">
        <v>-6.3223714682723475E-2</v>
      </c>
      <c r="E334" s="112">
        <v>16209</v>
      </c>
      <c r="F334" s="111">
        <v>0.34648612726366501</v>
      </c>
      <c r="G334" s="112">
        <v>36434</v>
      </c>
      <c r="H334" s="111">
        <v>8.3442369454026499E-2</v>
      </c>
      <c r="I334" s="176">
        <v>11710</v>
      </c>
      <c r="J334" s="111">
        <v>0.13403060236296738</v>
      </c>
      <c r="K334" s="112">
        <v>12570</v>
      </c>
      <c r="L334" s="111">
        <v>0.42436260623229471</v>
      </c>
      <c r="M334" s="112">
        <v>24280</v>
      </c>
      <c r="N334" s="111">
        <v>0.26781891285050397</v>
      </c>
      <c r="O334" s="179"/>
      <c r="P334" s="130"/>
      <c r="Q334" s="123"/>
      <c r="R334" s="130"/>
      <c r="S334" s="123"/>
      <c r="T334" s="183"/>
      <c r="U334" s="179"/>
      <c r="V334" s="130"/>
      <c r="W334" s="123"/>
      <c r="X334" s="130"/>
      <c r="Y334" s="123"/>
      <c r="Z334" s="183"/>
      <c r="AA334" s="176">
        <v>7901</v>
      </c>
      <c r="AB334" s="111">
        <v>-0.25016608142735119</v>
      </c>
      <c r="AC334" s="112">
        <v>2942</v>
      </c>
      <c r="AD334" s="111">
        <v>0.10601503759398501</v>
      </c>
      <c r="AE334" s="112">
        <v>10843</v>
      </c>
      <c r="AF334" s="111">
        <v>-0.17837387284989015</v>
      </c>
      <c r="AG334" s="179"/>
      <c r="AH334" s="130"/>
      <c r="AI334" s="123"/>
      <c r="AJ334" s="130"/>
      <c r="AK334" s="123"/>
      <c r="AL334" s="183"/>
      <c r="AM334" s="176">
        <v>125</v>
      </c>
      <c r="AN334" s="111">
        <v>-0.19354838709677424</v>
      </c>
      <c r="AO334" s="176">
        <v>489</v>
      </c>
      <c r="AP334" s="111">
        <v>-0.1451048951048951</v>
      </c>
      <c r="AQ334" s="112">
        <v>697</v>
      </c>
      <c r="AR334" s="111">
        <v>0.26039783001808314</v>
      </c>
      <c r="AS334" s="112">
        <v>1186</v>
      </c>
      <c r="AT334" s="111">
        <v>5.4222222222222172E-2</v>
      </c>
    </row>
    <row r="335" spans="2:46" s="4" customFormat="1" ht="15" hidden="1" customHeight="1" outlineLevel="1" x14ac:dyDescent="0.25">
      <c r="B335" s="52" t="s">
        <v>80</v>
      </c>
      <c r="C335" s="176">
        <v>22915</v>
      </c>
      <c r="D335" s="111">
        <v>-0.13394308174912128</v>
      </c>
      <c r="E335" s="112">
        <v>20946</v>
      </c>
      <c r="F335" s="111">
        <v>0.19698268472484148</v>
      </c>
      <c r="G335" s="112">
        <v>43861</v>
      </c>
      <c r="H335" s="111">
        <v>-2.2066518039947081E-3</v>
      </c>
      <c r="I335" s="176">
        <v>13713</v>
      </c>
      <c r="J335" s="111">
        <v>-3.6060733867566475E-2</v>
      </c>
      <c r="K335" s="112">
        <v>16453</v>
      </c>
      <c r="L335" s="111">
        <v>0.27661390440720046</v>
      </c>
      <c r="M335" s="112">
        <v>30166</v>
      </c>
      <c r="N335" s="111">
        <v>0.11256177620417507</v>
      </c>
      <c r="O335" s="179"/>
      <c r="P335" s="130"/>
      <c r="Q335" s="123"/>
      <c r="R335" s="130"/>
      <c r="S335" s="123"/>
      <c r="T335" s="183"/>
      <c r="U335" s="179"/>
      <c r="V335" s="130"/>
      <c r="W335" s="123"/>
      <c r="X335" s="130"/>
      <c r="Y335" s="123"/>
      <c r="Z335" s="183"/>
      <c r="AA335" s="176">
        <v>8478</v>
      </c>
      <c r="AB335" s="111">
        <v>-0.2377270275130372</v>
      </c>
      <c r="AC335" s="112">
        <v>3494</v>
      </c>
      <c r="AD335" s="111">
        <v>-1.8539325842696575E-2</v>
      </c>
      <c r="AE335" s="112">
        <v>11972</v>
      </c>
      <c r="AF335" s="111">
        <v>-0.18457975752622258</v>
      </c>
      <c r="AG335" s="179"/>
      <c r="AH335" s="130"/>
      <c r="AI335" s="123"/>
      <c r="AJ335" s="130"/>
      <c r="AK335" s="123"/>
      <c r="AL335" s="183"/>
      <c r="AM335" s="176">
        <v>219</v>
      </c>
      <c r="AN335" s="111">
        <v>0.19672131147540983</v>
      </c>
      <c r="AO335" s="176">
        <v>505</v>
      </c>
      <c r="AP335" s="111">
        <v>-0.45581896551724133</v>
      </c>
      <c r="AQ335" s="112">
        <v>999</v>
      </c>
      <c r="AR335" s="111">
        <v>-4.9476688867745033E-2</v>
      </c>
      <c r="AS335" s="112">
        <v>1504</v>
      </c>
      <c r="AT335" s="111">
        <v>-0.2400202122283982</v>
      </c>
    </row>
    <row r="336" spans="2:46" s="4" customFormat="1" ht="15" hidden="1" customHeight="1" outlineLevel="1" x14ac:dyDescent="0.25">
      <c r="B336" s="52" t="s">
        <v>81</v>
      </c>
      <c r="C336" s="176">
        <v>18101</v>
      </c>
      <c r="D336" s="111">
        <v>7.9432285765400401E-2</v>
      </c>
      <c r="E336" s="112">
        <v>14550</v>
      </c>
      <c r="F336" s="111">
        <v>3.2940508306119609E-2</v>
      </c>
      <c r="G336" s="112">
        <v>32651</v>
      </c>
      <c r="H336" s="111">
        <v>5.8207745908280595E-2</v>
      </c>
      <c r="I336" s="176">
        <v>10711</v>
      </c>
      <c r="J336" s="111">
        <v>0.11875913933570081</v>
      </c>
      <c r="K336" s="112">
        <v>10232</v>
      </c>
      <c r="L336" s="111">
        <v>-6.2488546820597346E-2</v>
      </c>
      <c r="M336" s="112">
        <v>20943</v>
      </c>
      <c r="N336" s="111">
        <v>2.2208121827411276E-2</v>
      </c>
      <c r="O336" s="179"/>
      <c r="P336" s="130"/>
      <c r="Q336" s="123"/>
      <c r="R336" s="130"/>
      <c r="S336" s="123"/>
      <c r="T336" s="183"/>
      <c r="U336" s="179"/>
      <c r="V336" s="130"/>
      <c r="W336" s="123"/>
      <c r="X336" s="130"/>
      <c r="Y336" s="123"/>
      <c r="Z336" s="183"/>
      <c r="AA336" s="176">
        <v>6860</v>
      </c>
      <c r="AB336" s="111">
        <v>4.0813230162342506E-2</v>
      </c>
      <c r="AC336" s="112">
        <v>3943</v>
      </c>
      <c r="AD336" s="111">
        <v>0.62129934210526305</v>
      </c>
      <c r="AE336" s="112">
        <v>10803</v>
      </c>
      <c r="AF336" s="111">
        <v>0.19727363404632614</v>
      </c>
      <c r="AG336" s="179"/>
      <c r="AH336" s="130"/>
      <c r="AI336" s="123"/>
      <c r="AJ336" s="130"/>
      <c r="AK336" s="123"/>
      <c r="AL336" s="183"/>
      <c r="AM336" s="176">
        <v>86</v>
      </c>
      <c r="AN336" s="111">
        <v>-0.47878787878787876</v>
      </c>
      <c r="AO336" s="176">
        <v>444</v>
      </c>
      <c r="AP336" s="111">
        <v>1.1389521640091216E-2</v>
      </c>
      <c r="AQ336" s="112">
        <v>375</v>
      </c>
      <c r="AR336" s="111">
        <v>-0.4932432432432432</v>
      </c>
      <c r="AS336" s="112">
        <v>819</v>
      </c>
      <c r="AT336" s="111">
        <v>-0.30534351145038163</v>
      </c>
    </row>
    <row r="337" spans="2:46" s="4" customFormat="1" ht="15" hidden="1" customHeight="1" outlineLevel="1" x14ac:dyDescent="0.25">
      <c r="B337" s="52" t="s">
        <v>82</v>
      </c>
      <c r="C337" s="176">
        <v>19493</v>
      </c>
      <c r="D337" s="111">
        <v>0.27280444009141358</v>
      </c>
      <c r="E337" s="112">
        <v>14533</v>
      </c>
      <c r="F337" s="111">
        <v>0.39874879692011556</v>
      </c>
      <c r="G337" s="112">
        <v>34026</v>
      </c>
      <c r="H337" s="111">
        <v>0.32371134020618553</v>
      </c>
      <c r="I337" s="176">
        <v>11747</v>
      </c>
      <c r="J337" s="111">
        <v>0.43923058074001475</v>
      </c>
      <c r="K337" s="112">
        <v>11725</v>
      </c>
      <c r="L337" s="111">
        <v>0.6449214365881033</v>
      </c>
      <c r="M337" s="112">
        <v>23472</v>
      </c>
      <c r="N337" s="111">
        <v>0.53512099411379976</v>
      </c>
      <c r="O337" s="179"/>
      <c r="P337" s="130"/>
      <c r="Q337" s="123"/>
      <c r="R337" s="130"/>
      <c r="S337" s="123"/>
      <c r="T337" s="183"/>
      <c r="U337" s="179"/>
      <c r="V337" s="130"/>
      <c r="W337" s="123"/>
      <c r="X337" s="130"/>
      <c r="Y337" s="123"/>
      <c r="Z337" s="183"/>
      <c r="AA337" s="176">
        <v>7254</v>
      </c>
      <c r="AB337" s="111">
        <v>8.9352755669019457E-2</v>
      </c>
      <c r="AC337" s="112">
        <v>2295</v>
      </c>
      <c r="AD337" s="111">
        <v>-0.13591867469879515</v>
      </c>
      <c r="AE337" s="112">
        <v>9549</v>
      </c>
      <c r="AF337" s="111">
        <v>2.5120772946859882E-2</v>
      </c>
      <c r="AG337" s="179"/>
      <c r="AH337" s="130"/>
      <c r="AI337" s="123"/>
      <c r="AJ337" s="130"/>
      <c r="AK337" s="123"/>
      <c r="AL337" s="183"/>
      <c r="AM337" s="176">
        <v>91</v>
      </c>
      <c r="AN337" s="111">
        <v>-0.25409836065573765</v>
      </c>
      <c r="AO337" s="176">
        <v>401</v>
      </c>
      <c r="AP337" s="111">
        <v>7.7956989247311759E-2</v>
      </c>
      <c r="AQ337" s="112">
        <v>513</v>
      </c>
      <c r="AR337" s="111">
        <v>-0.15346534653465349</v>
      </c>
      <c r="AS337" s="112">
        <v>914</v>
      </c>
      <c r="AT337" s="111">
        <v>-6.5439672801635984E-2</v>
      </c>
    </row>
    <row r="338" spans="2:46" s="4" customFormat="1" ht="15" hidden="1" customHeight="1" outlineLevel="1" x14ac:dyDescent="0.25">
      <c r="B338" s="52" t="s">
        <v>83</v>
      </c>
      <c r="C338" s="176">
        <v>16255</v>
      </c>
      <c r="D338" s="111">
        <v>0.20738319839560271</v>
      </c>
      <c r="E338" s="112">
        <v>12148</v>
      </c>
      <c r="F338" s="111">
        <v>0.18667578392107065</v>
      </c>
      <c r="G338" s="112">
        <v>28403</v>
      </c>
      <c r="H338" s="111">
        <v>0.19843881856540091</v>
      </c>
      <c r="I338" s="176">
        <v>11007</v>
      </c>
      <c r="J338" s="111">
        <v>0.23590837637547724</v>
      </c>
      <c r="K338" s="112">
        <v>10279</v>
      </c>
      <c r="L338" s="111">
        <v>0.24745145631067955</v>
      </c>
      <c r="M338" s="112">
        <v>21286</v>
      </c>
      <c r="N338" s="111">
        <v>0.24145573311559554</v>
      </c>
      <c r="O338" s="179"/>
      <c r="P338" s="130"/>
      <c r="Q338" s="123"/>
      <c r="R338" s="130"/>
      <c r="S338" s="123"/>
      <c r="T338" s="183"/>
      <c r="U338" s="179"/>
      <c r="V338" s="130"/>
      <c r="W338" s="123"/>
      <c r="X338" s="130"/>
      <c r="Y338" s="123"/>
      <c r="Z338" s="183"/>
      <c r="AA338" s="176">
        <v>4962</v>
      </c>
      <c r="AB338" s="111">
        <v>0.19451131439576308</v>
      </c>
      <c r="AC338" s="112">
        <v>1639</v>
      </c>
      <c r="AD338" s="111">
        <v>-6.0975609756097615E-4</v>
      </c>
      <c r="AE338" s="112">
        <v>6601</v>
      </c>
      <c r="AF338" s="111">
        <v>0.13928201587849509</v>
      </c>
      <c r="AG338" s="179"/>
      <c r="AH338" s="130"/>
      <c r="AI338" s="123"/>
      <c r="AJ338" s="130"/>
      <c r="AK338" s="123"/>
      <c r="AL338" s="183"/>
      <c r="AM338" s="176">
        <v>57</v>
      </c>
      <c r="AN338" s="111">
        <v>-0.17391304347826086</v>
      </c>
      <c r="AO338" s="176">
        <v>229</v>
      </c>
      <c r="AP338" s="111">
        <v>-0.31437125748502992</v>
      </c>
      <c r="AQ338" s="112">
        <v>230</v>
      </c>
      <c r="AR338" s="111">
        <v>-0.35574229691876746</v>
      </c>
      <c r="AS338" s="112">
        <v>459</v>
      </c>
      <c r="AT338" s="111">
        <v>-0.33574529667149056</v>
      </c>
    </row>
    <row r="339" spans="2:46" s="4" customFormat="1" ht="15" hidden="1" customHeight="1" outlineLevel="1" x14ac:dyDescent="0.25">
      <c r="B339" s="52" t="s">
        <v>84</v>
      </c>
      <c r="C339" s="176">
        <v>14603</v>
      </c>
      <c r="D339" s="111">
        <v>6.5057253300269791E-2</v>
      </c>
      <c r="E339" s="112">
        <v>14979</v>
      </c>
      <c r="F339" s="111">
        <v>0.16667964794765955</v>
      </c>
      <c r="G339" s="112">
        <v>29582</v>
      </c>
      <c r="H339" s="111">
        <v>0.11419962335216582</v>
      </c>
      <c r="I339" s="176">
        <v>9789</v>
      </c>
      <c r="J339" s="111">
        <v>0.1251724137931034</v>
      </c>
      <c r="K339" s="112">
        <v>12498</v>
      </c>
      <c r="L339" s="111">
        <v>0.18666919863273823</v>
      </c>
      <c r="M339" s="112">
        <v>22287</v>
      </c>
      <c r="N339" s="111">
        <v>0.15884983361064897</v>
      </c>
      <c r="O339" s="179"/>
      <c r="P339" s="130"/>
      <c r="Q339" s="123"/>
      <c r="R339" s="130"/>
      <c r="S339" s="123"/>
      <c r="T339" s="183"/>
      <c r="U339" s="179"/>
      <c r="V339" s="130"/>
      <c r="W339" s="123"/>
      <c r="X339" s="130"/>
      <c r="Y339" s="123"/>
      <c r="Z339" s="183"/>
      <c r="AA339" s="176">
        <v>4417</v>
      </c>
      <c r="AB339" s="111">
        <v>-8.3990045624222298E-2</v>
      </c>
      <c r="AC339" s="112">
        <v>2068</v>
      </c>
      <c r="AD339" s="111">
        <v>8.2155939298796499E-2</v>
      </c>
      <c r="AE339" s="112">
        <v>6485</v>
      </c>
      <c r="AF339" s="111">
        <v>-3.683350660923812E-2</v>
      </c>
      <c r="AG339" s="179"/>
      <c r="AH339" s="130"/>
      <c r="AI339" s="123"/>
      <c r="AJ339" s="130"/>
      <c r="AK339" s="123"/>
      <c r="AL339" s="183"/>
      <c r="AM339" s="176">
        <v>75</v>
      </c>
      <c r="AN339" s="111">
        <v>-9.6385542168674676E-2</v>
      </c>
      <c r="AO339" s="176">
        <v>322</v>
      </c>
      <c r="AP339" s="111">
        <v>2.0377358490566038</v>
      </c>
      <c r="AQ339" s="112">
        <v>413</v>
      </c>
      <c r="AR339" s="111">
        <v>4.2929292929293039E-2</v>
      </c>
      <c r="AS339" s="112">
        <v>735</v>
      </c>
      <c r="AT339" s="111">
        <v>0.46414342629482075</v>
      </c>
    </row>
    <row r="340" spans="2:46" s="4" customFormat="1" ht="15" hidden="1" customHeight="1" outlineLevel="1" x14ac:dyDescent="0.25">
      <c r="B340" s="52" t="s">
        <v>85</v>
      </c>
      <c r="C340" s="176">
        <v>18396</v>
      </c>
      <c r="D340" s="111">
        <v>0.11046722202100678</v>
      </c>
      <c r="E340" s="112">
        <v>17398</v>
      </c>
      <c r="F340" s="111">
        <v>0.46213967560299185</v>
      </c>
      <c r="G340" s="112">
        <v>35794</v>
      </c>
      <c r="H340" s="111">
        <v>0.2574740909889337</v>
      </c>
      <c r="I340" s="176">
        <v>13472</v>
      </c>
      <c r="J340" s="111">
        <v>0.25367578633910282</v>
      </c>
      <c r="K340" s="112">
        <v>14873</v>
      </c>
      <c r="L340" s="111">
        <v>0.48878878878878873</v>
      </c>
      <c r="M340" s="112">
        <v>28345</v>
      </c>
      <c r="N340" s="111">
        <v>0.36694637345679015</v>
      </c>
      <c r="O340" s="179"/>
      <c r="P340" s="130"/>
      <c r="Q340" s="123"/>
      <c r="R340" s="130"/>
      <c r="S340" s="123"/>
      <c r="T340" s="183"/>
      <c r="U340" s="179"/>
      <c r="V340" s="130"/>
      <c r="W340" s="123"/>
      <c r="X340" s="130"/>
      <c r="Y340" s="123"/>
      <c r="Z340" s="183"/>
      <c r="AA340" s="176">
        <v>4283</v>
      </c>
      <c r="AB340" s="111">
        <v>-0.17108573640410296</v>
      </c>
      <c r="AC340" s="112">
        <v>1954</v>
      </c>
      <c r="AD340" s="111">
        <v>0.21593030491599263</v>
      </c>
      <c r="AE340" s="112">
        <v>6237</v>
      </c>
      <c r="AF340" s="111">
        <v>-7.9273693534100964E-2</v>
      </c>
      <c r="AG340" s="179"/>
      <c r="AH340" s="130"/>
      <c r="AI340" s="123"/>
      <c r="AJ340" s="130"/>
      <c r="AK340" s="123"/>
      <c r="AL340" s="183"/>
      <c r="AM340" s="176">
        <v>98</v>
      </c>
      <c r="AN340" s="111">
        <v>0.34246575342465757</v>
      </c>
      <c r="AO340" s="176">
        <v>543</v>
      </c>
      <c r="AP340" s="111">
        <v>-6.3793103448275823E-2</v>
      </c>
      <c r="AQ340" s="112">
        <v>571</v>
      </c>
      <c r="AR340" s="111">
        <v>0.89072847682119205</v>
      </c>
      <c r="AS340" s="112">
        <v>1114</v>
      </c>
      <c r="AT340" s="111">
        <v>0.26303854875283439</v>
      </c>
    </row>
    <row r="341" spans="2:46" s="4" customFormat="1" ht="15" hidden="1" customHeight="1" outlineLevel="1" x14ac:dyDescent="0.25">
      <c r="B341" s="52" t="s">
        <v>86</v>
      </c>
      <c r="C341" s="176">
        <v>19337</v>
      </c>
      <c r="D341" s="111">
        <v>0.22378330485412312</v>
      </c>
      <c r="E341" s="112">
        <v>15322</v>
      </c>
      <c r="F341" s="111">
        <v>0.49337231968810924</v>
      </c>
      <c r="G341" s="112">
        <v>34659</v>
      </c>
      <c r="H341" s="111">
        <v>0.32991826867733387</v>
      </c>
      <c r="I341" s="176">
        <v>12850</v>
      </c>
      <c r="J341" s="111">
        <v>0.31162600796162088</v>
      </c>
      <c r="K341" s="112">
        <v>12298</v>
      </c>
      <c r="L341" s="111">
        <v>0.72700463418059269</v>
      </c>
      <c r="M341" s="112">
        <v>25148</v>
      </c>
      <c r="N341" s="111">
        <v>0.48646412105449821</v>
      </c>
      <c r="O341" s="179"/>
      <c r="P341" s="130"/>
      <c r="Q341" s="123"/>
      <c r="R341" s="130"/>
      <c r="S341" s="123"/>
      <c r="T341" s="183"/>
      <c r="U341" s="179"/>
      <c r="V341" s="130"/>
      <c r="W341" s="123"/>
      <c r="X341" s="130"/>
      <c r="Y341" s="123"/>
      <c r="Z341" s="183"/>
      <c r="AA341" s="176">
        <v>5897</v>
      </c>
      <c r="AB341" s="111">
        <v>3.2207246630491904E-2</v>
      </c>
      <c r="AC341" s="112">
        <v>2366</v>
      </c>
      <c r="AD341" s="111">
        <v>-3.7820252135014276E-2</v>
      </c>
      <c r="AE341" s="112">
        <v>8263</v>
      </c>
      <c r="AF341" s="111">
        <v>1.1135584924131248E-2</v>
      </c>
      <c r="AG341" s="179"/>
      <c r="AH341" s="130"/>
      <c r="AI341" s="123"/>
      <c r="AJ341" s="130"/>
      <c r="AK341" s="123"/>
      <c r="AL341" s="183"/>
      <c r="AM341" s="176">
        <v>151</v>
      </c>
      <c r="AN341" s="111">
        <v>0.79761904761904767</v>
      </c>
      <c r="AO341" s="176">
        <v>439</v>
      </c>
      <c r="AP341" s="111">
        <v>1.1207729468599035</v>
      </c>
      <c r="AQ341" s="112">
        <v>658</v>
      </c>
      <c r="AR341" s="111">
        <v>-3.2352941176470584E-2</v>
      </c>
      <c r="AS341" s="112">
        <v>1097</v>
      </c>
      <c r="AT341" s="111">
        <v>0.23675310033821861</v>
      </c>
    </row>
    <row r="342" spans="2:46" s="4" customFormat="1" ht="15" hidden="1" customHeight="1" outlineLevel="1" x14ac:dyDescent="0.25">
      <c r="B342" s="52" t="s">
        <v>87</v>
      </c>
      <c r="C342" s="176">
        <v>24077</v>
      </c>
      <c r="D342" s="111">
        <v>0.59281555967187094</v>
      </c>
      <c r="E342" s="112">
        <v>17784</v>
      </c>
      <c r="F342" s="111">
        <v>0.31674811195024444</v>
      </c>
      <c r="G342" s="112">
        <v>41861</v>
      </c>
      <c r="H342" s="111">
        <v>0.46254629306128159</v>
      </c>
      <c r="I342" s="176">
        <v>16213</v>
      </c>
      <c r="J342" s="111">
        <v>0.88852649970879449</v>
      </c>
      <c r="K342" s="112">
        <v>13723</v>
      </c>
      <c r="L342" s="111">
        <v>0.39291514413317086</v>
      </c>
      <c r="M342" s="112">
        <v>29936</v>
      </c>
      <c r="N342" s="111">
        <v>0.62369148993871026</v>
      </c>
      <c r="O342" s="179"/>
      <c r="P342" s="130"/>
      <c r="Q342" s="123"/>
      <c r="R342" s="130"/>
      <c r="S342" s="123"/>
      <c r="T342" s="183"/>
      <c r="U342" s="179"/>
      <c r="V342" s="130"/>
      <c r="W342" s="123"/>
      <c r="X342" s="130"/>
      <c r="Y342" s="123"/>
      <c r="Z342" s="183"/>
      <c r="AA342" s="176">
        <v>7351</v>
      </c>
      <c r="AB342" s="111">
        <v>0.23733378219155021</v>
      </c>
      <c r="AC342" s="112">
        <v>2948</v>
      </c>
      <c r="AD342" s="111">
        <v>8.2079343365253354E-3</v>
      </c>
      <c r="AE342" s="112">
        <v>10299</v>
      </c>
      <c r="AF342" s="111">
        <v>0.16175972927241955</v>
      </c>
      <c r="AG342" s="179"/>
      <c r="AH342" s="130"/>
      <c r="AI342" s="123"/>
      <c r="AJ342" s="130"/>
      <c r="AK342" s="123"/>
      <c r="AL342" s="183"/>
      <c r="AM342" s="176">
        <v>104</v>
      </c>
      <c r="AN342" s="111">
        <v>-0.23529411764705888</v>
      </c>
      <c r="AO342" s="176">
        <v>409</v>
      </c>
      <c r="AP342" s="111">
        <v>-9.9118942731277526E-2</v>
      </c>
      <c r="AQ342" s="112">
        <v>1113</v>
      </c>
      <c r="AR342" s="111">
        <v>0.52465753424657535</v>
      </c>
      <c r="AS342" s="112">
        <v>1522</v>
      </c>
      <c r="AT342" s="111">
        <v>0.28547297297297303</v>
      </c>
    </row>
    <row r="343" spans="2:46" s="4" customFormat="1" ht="15" hidden="1" customHeight="1" outlineLevel="1" x14ac:dyDescent="0.25">
      <c r="B343" s="52" t="s">
        <v>88</v>
      </c>
      <c r="C343" s="176">
        <v>27021</v>
      </c>
      <c r="D343" s="111">
        <v>0.22090186155792524</v>
      </c>
      <c r="E343" s="112">
        <v>20376</v>
      </c>
      <c r="F343" s="111">
        <v>0.33124264994119956</v>
      </c>
      <c r="G343" s="112">
        <v>47397</v>
      </c>
      <c r="H343" s="111">
        <v>0.26601314172765633</v>
      </c>
      <c r="I343" s="176">
        <v>19025</v>
      </c>
      <c r="J343" s="111">
        <v>0.5521742677653585</v>
      </c>
      <c r="K343" s="112">
        <v>16846</v>
      </c>
      <c r="L343" s="111">
        <v>0.60652298302498564</v>
      </c>
      <c r="M343" s="112">
        <v>35871</v>
      </c>
      <c r="N343" s="111">
        <v>0.5772325550718902</v>
      </c>
      <c r="O343" s="179"/>
      <c r="P343" s="130"/>
      <c r="Q343" s="123"/>
      <c r="R343" s="130"/>
      <c r="S343" s="123"/>
      <c r="T343" s="183"/>
      <c r="U343" s="179"/>
      <c r="V343" s="130"/>
      <c r="W343" s="123"/>
      <c r="X343" s="130"/>
      <c r="Y343" s="123"/>
      <c r="Z343" s="183"/>
      <c r="AA343" s="176">
        <v>9953</v>
      </c>
      <c r="AB343" s="111">
        <v>0.1226032032483646</v>
      </c>
      <c r="AC343" s="112">
        <v>3656</v>
      </c>
      <c r="AD343" s="111">
        <v>-1.4289565920733382E-2</v>
      </c>
      <c r="AE343" s="112">
        <v>13609</v>
      </c>
      <c r="AF343" s="111">
        <v>8.2226640159045683E-2</v>
      </c>
      <c r="AG343" s="179"/>
      <c r="AH343" s="130"/>
      <c r="AI343" s="123"/>
      <c r="AJ343" s="130"/>
      <c r="AK343" s="123"/>
      <c r="AL343" s="183"/>
      <c r="AM343" s="176">
        <v>132</v>
      </c>
      <c r="AN343" s="111">
        <v>-7.0422535211267623E-2</v>
      </c>
      <c r="AO343" s="176">
        <v>652</v>
      </c>
      <c r="AP343" s="111">
        <v>-0.24798154555940022</v>
      </c>
      <c r="AQ343" s="112">
        <v>955</v>
      </c>
      <c r="AR343" s="111">
        <v>-0.14041404140414038</v>
      </c>
      <c r="AS343" s="112">
        <v>1607</v>
      </c>
      <c r="AT343" s="111">
        <v>-0.19246231155778892</v>
      </c>
    </row>
    <row r="344" spans="2:46" s="4" customFormat="1" ht="15" hidden="1" customHeight="1" outlineLevel="1" x14ac:dyDescent="0.25">
      <c r="B344" s="52" t="s">
        <v>89</v>
      </c>
      <c r="C344" s="176">
        <v>29762</v>
      </c>
      <c r="D344" s="111">
        <v>0.40069653614457823</v>
      </c>
      <c r="E344" s="112">
        <v>21457</v>
      </c>
      <c r="F344" s="111">
        <v>0.26478043029767173</v>
      </c>
      <c r="G344" s="112">
        <v>51219</v>
      </c>
      <c r="H344" s="111">
        <v>0.34035537644257197</v>
      </c>
      <c r="I344" s="176">
        <v>16951</v>
      </c>
      <c r="J344" s="111">
        <v>0.38579136690647475</v>
      </c>
      <c r="K344" s="112">
        <v>16023</v>
      </c>
      <c r="L344" s="111">
        <v>0.2946832579185521</v>
      </c>
      <c r="M344" s="112">
        <v>32974</v>
      </c>
      <c r="N344" s="111">
        <v>0.3399707412223667</v>
      </c>
      <c r="O344" s="179"/>
      <c r="P344" s="130"/>
      <c r="Q344" s="123"/>
      <c r="R344" s="130"/>
      <c r="S344" s="123"/>
      <c r="T344" s="183"/>
      <c r="U344" s="179"/>
      <c r="V344" s="130"/>
      <c r="W344" s="123"/>
      <c r="X344" s="130"/>
      <c r="Y344" s="123"/>
      <c r="Z344" s="183"/>
      <c r="AA344" s="176">
        <v>9279</v>
      </c>
      <c r="AB344" s="111">
        <v>0.12842028456767607</v>
      </c>
      <c r="AC344" s="112">
        <v>3352</v>
      </c>
      <c r="AD344" s="111">
        <v>-6.1064425770308128E-2</v>
      </c>
      <c r="AE344" s="112">
        <v>12631</v>
      </c>
      <c r="AF344" s="111">
        <v>7.105910285762751E-2</v>
      </c>
      <c r="AG344" s="179"/>
      <c r="AH344" s="130"/>
      <c r="AI344" s="123"/>
      <c r="AJ344" s="130"/>
      <c r="AK344" s="123"/>
      <c r="AL344" s="183"/>
      <c r="AM344" s="176">
        <v>172</v>
      </c>
      <c r="AN344" s="111">
        <v>0.37599999999999989</v>
      </c>
      <c r="AO344" s="176">
        <v>619</v>
      </c>
      <c r="AP344" s="111">
        <v>-7.3353293413173648E-2</v>
      </c>
      <c r="AQ344" s="112">
        <v>1001</v>
      </c>
      <c r="AR344" s="111">
        <v>-1.7664376840039298E-2</v>
      </c>
      <c r="AS344" s="112">
        <v>1620</v>
      </c>
      <c r="AT344" s="111">
        <v>-3.971547125074093E-2</v>
      </c>
    </row>
    <row r="345" spans="2:46" s="4" customFormat="1" ht="15.75" collapsed="1" x14ac:dyDescent="0.25">
      <c r="B345" s="64">
        <v>1991</v>
      </c>
      <c r="C345" s="181">
        <v>252246</v>
      </c>
      <c r="D345" s="66">
        <v>0.15695906432748541</v>
      </c>
      <c r="E345" s="182">
        <v>200436</v>
      </c>
      <c r="F345" s="66">
        <v>0.26593023476135436</v>
      </c>
      <c r="G345" s="182">
        <v>452682</v>
      </c>
      <c r="H345" s="66">
        <v>0.2028026655613302</v>
      </c>
      <c r="I345" s="181">
        <v>160943</v>
      </c>
      <c r="J345" s="66">
        <v>0.2888947617102724</v>
      </c>
      <c r="K345" s="182">
        <v>158755</v>
      </c>
      <c r="L345" s="66">
        <v>0.34662527249747654</v>
      </c>
      <c r="M345" s="182">
        <v>319698</v>
      </c>
      <c r="N345" s="66">
        <v>0.31693030153237767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84207</v>
      </c>
      <c r="AB345" s="66">
        <v>-1.5099768415635428E-2</v>
      </c>
      <c r="AC345" s="182">
        <v>33296</v>
      </c>
      <c r="AD345" s="66">
        <v>3.7064723104715647E-2</v>
      </c>
      <c r="AE345" s="182">
        <v>117503</v>
      </c>
      <c r="AF345" s="66">
        <v>-8.58814326043289E-4</v>
      </c>
      <c r="AG345" s="180"/>
      <c r="AH345" s="66"/>
      <c r="AI345" s="65"/>
      <c r="AJ345" s="66"/>
      <c r="AK345" s="65"/>
      <c r="AL345" s="184"/>
      <c r="AM345" s="181">
        <v>1399</v>
      </c>
      <c r="AN345" s="66">
        <v>-0.10089974293059123</v>
      </c>
      <c r="AO345" s="181">
        <v>5697</v>
      </c>
      <c r="AP345" s="66">
        <v>-6.6371681415929196E-2</v>
      </c>
      <c r="AQ345" s="182">
        <v>8385</v>
      </c>
      <c r="AR345" s="66">
        <v>6.1195104391649213E-3</v>
      </c>
      <c r="AS345" s="182">
        <v>14082</v>
      </c>
      <c r="AT345" s="66">
        <v>-2.5332225913621276E-2</v>
      </c>
    </row>
    <row r="346" spans="2:46" s="4" customFormat="1" ht="15" hidden="1" customHeight="1" outlineLevel="1" x14ac:dyDescent="0.25">
      <c r="B346" s="52" t="s">
        <v>78</v>
      </c>
      <c r="C346" s="176">
        <v>19855</v>
      </c>
      <c r="D346" s="111">
        <v>3.0144235758015947E-2</v>
      </c>
      <c r="E346" s="112">
        <v>13306</v>
      </c>
      <c r="F346" s="111">
        <v>-0.22123375863279882</v>
      </c>
      <c r="G346" s="112">
        <v>33161</v>
      </c>
      <c r="H346" s="111">
        <v>-8.7981298129813035E-2</v>
      </c>
      <c r="I346" s="176">
        <v>11358</v>
      </c>
      <c r="J346" s="111">
        <v>0.15344775058393423</v>
      </c>
      <c r="K346" s="112">
        <v>9539</v>
      </c>
      <c r="L346" s="111">
        <v>-0.13931246052512858</v>
      </c>
      <c r="M346" s="112">
        <v>20897</v>
      </c>
      <c r="N346" s="111">
        <v>-1.5766841853798175E-3</v>
      </c>
      <c r="O346" s="179"/>
      <c r="P346" s="130"/>
      <c r="Q346" s="123"/>
      <c r="R346" s="130"/>
      <c r="S346" s="123"/>
      <c r="T346" s="183"/>
      <c r="U346" s="179"/>
      <c r="V346" s="130"/>
      <c r="W346" s="123"/>
      <c r="X346" s="130"/>
      <c r="Y346" s="123"/>
      <c r="Z346" s="183"/>
      <c r="AA346" s="176">
        <v>7703</v>
      </c>
      <c r="AB346" s="111">
        <v>-8.0238805970149207E-2</v>
      </c>
      <c r="AC346" s="112">
        <v>2978</v>
      </c>
      <c r="AD346" s="111">
        <v>-0.38164451827242529</v>
      </c>
      <c r="AE346" s="112">
        <v>10681</v>
      </c>
      <c r="AF346" s="111">
        <v>-0.19028125236903948</v>
      </c>
      <c r="AG346" s="179"/>
      <c r="AH346" s="130"/>
      <c r="AI346" s="123"/>
      <c r="AJ346" s="130"/>
      <c r="AK346" s="123"/>
      <c r="AL346" s="183"/>
      <c r="AM346" s="176">
        <v>219</v>
      </c>
      <c r="AN346" s="111">
        <v>0.42207792207792205</v>
      </c>
      <c r="AO346" s="176">
        <v>575</v>
      </c>
      <c r="AP346" s="111">
        <v>-0.35968819599109136</v>
      </c>
      <c r="AQ346" s="112">
        <v>789</v>
      </c>
      <c r="AR346" s="111">
        <v>-0.33529907329401853</v>
      </c>
      <c r="AS346" s="112">
        <v>1364</v>
      </c>
      <c r="AT346" s="111">
        <v>-0.34580335731414868</v>
      </c>
    </row>
    <row r="347" spans="2:46" s="4" customFormat="1" ht="15" hidden="1" customHeight="1" outlineLevel="1" x14ac:dyDescent="0.25">
      <c r="B347" s="52" t="s">
        <v>79</v>
      </c>
      <c r="C347" s="176">
        <v>21590</v>
      </c>
      <c r="D347" s="111">
        <v>9.4772070381826445E-2</v>
      </c>
      <c r="E347" s="112">
        <v>12038</v>
      </c>
      <c r="F347" s="111">
        <v>-0.19240574265396482</v>
      </c>
      <c r="G347" s="112">
        <v>33628</v>
      </c>
      <c r="H347" s="111">
        <v>-2.8850319115141354E-2</v>
      </c>
      <c r="I347" s="176">
        <v>10326</v>
      </c>
      <c r="J347" s="111">
        <v>6.016427104722788E-2</v>
      </c>
      <c r="K347" s="112">
        <v>8825</v>
      </c>
      <c r="L347" s="111">
        <v>-0.16800226265673612</v>
      </c>
      <c r="M347" s="112">
        <v>19151</v>
      </c>
      <c r="N347" s="111">
        <v>-5.878016415196341E-2</v>
      </c>
      <c r="O347" s="179"/>
      <c r="P347" s="130"/>
      <c r="Q347" s="123"/>
      <c r="R347" s="130"/>
      <c r="S347" s="123"/>
      <c r="T347" s="183"/>
      <c r="U347" s="179"/>
      <c r="V347" s="130"/>
      <c r="W347" s="123"/>
      <c r="X347" s="130"/>
      <c r="Y347" s="123"/>
      <c r="Z347" s="183"/>
      <c r="AA347" s="176">
        <v>10537</v>
      </c>
      <c r="AB347" s="111">
        <v>0.18726760563380274</v>
      </c>
      <c r="AC347" s="112">
        <v>2660</v>
      </c>
      <c r="AD347" s="111">
        <v>-0.32281059063136452</v>
      </c>
      <c r="AE347" s="112">
        <v>13197</v>
      </c>
      <c r="AF347" s="111">
        <v>3.0774037334999615E-2</v>
      </c>
      <c r="AG347" s="179"/>
      <c r="AH347" s="130"/>
      <c r="AI347" s="123"/>
      <c r="AJ347" s="130"/>
      <c r="AK347" s="123"/>
      <c r="AL347" s="183"/>
      <c r="AM347" s="176">
        <v>155</v>
      </c>
      <c r="AN347" s="111">
        <v>-0.39688715953307396</v>
      </c>
      <c r="AO347" s="176">
        <v>572</v>
      </c>
      <c r="AP347" s="111">
        <v>-0.32626619552414604</v>
      </c>
      <c r="AQ347" s="112">
        <v>553</v>
      </c>
      <c r="AR347" s="111">
        <v>0.49056603773584895</v>
      </c>
      <c r="AS347" s="112">
        <v>1125</v>
      </c>
      <c r="AT347" s="111">
        <v>-7.7868852459016424E-2</v>
      </c>
    </row>
    <row r="348" spans="2:46" s="4" customFormat="1" ht="15" hidden="1" customHeight="1" outlineLevel="1" x14ac:dyDescent="0.25">
      <c r="B348" s="52" t="s">
        <v>80</v>
      </c>
      <c r="C348" s="176">
        <v>26459</v>
      </c>
      <c r="D348" s="111">
        <v>0.18820729297646843</v>
      </c>
      <c r="E348" s="112">
        <v>17499</v>
      </c>
      <c r="F348" s="111">
        <v>-3.1384921952839595E-2</v>
      </c>
      <c r="G348" s="112">
        <v>43958</v>
      </c>
      <c r="H348" s="111">
        <v>8.9849754549511607E-2</v>
      </c>
      <c r="I348" s="176">
        <v>14226</v>
      </c>
      <c r="J348" s="111">
        <v>0.25107730190836341</v>
      </c>
      <c r="K348" s="112">
        <v>12888</v>
      </c>
      <c r="L348" s="111">
        <v>6.292783505154631E-2</v>
      </c>
      <c r="M348" s="112">
        <v>27114</v>
      </c>
      <c r="N348" s="111">
        <v>0.15398365679264558</v>
      </c>
      <c r="O348" s="179"/>
      <c r="P348" s="130"/>
      <c r="Q348" s="123"/>
      <c r="R348" s="130"/>
      <c r="S348" s="123"/>
      <c r="T348" s="183"/>
      <c r="U348" s="179"/>
      <c r="V348" s="130"/>
      <c r="W348" s="123"/>
      <c r="X348" s="130"/>
      <c r="Y348" s="123"/>
      <c r="Z348" s="183"/>
      <c r="AA348" s="176">
        <v>11122</v>
      </c>
      <c r="AB348" s="111">
        <v>0.11677879305151118</v>
      </c>
      <c r="AC348" s="112">
        <v>3560</v>
      </c>
      <c r="AD348" s="111">
        <v>-0.18386061439706558</v>
      </c>
      <c r="AE348" s="112">
        <v>14682</v>
      </c>
      <c r="AF348" s="111">
        <v>2.5207736889881982E-2</v>
      </c>
      <c r="AG348" s="179"/>
      <c r="AH348" s="130"/>
      <c r="AI348" s="123"/>
      <c r="AJ348" s="130"/>
      <c r="AK348" s="123"/>
      <c r="AL348" s="183"/>
      <c r="AM348" s="176">
        <v>183</v>
      </c>
      <c r="AN348" s="111">
        <v>-5.6701030927835072E-2</v>
      </c>
      <c r="AO348" s="176">
        <v>928</v>
      </c>
      <c r="AP348" s="111">
        <v>0.24731182795698925</v>
      </c>
      <c r="AQ348" s="112">
        <v>1051</v>
      </c>
      <c r="AR348" s="111">
        <v>-0.33438885370487648</v>
      </c>
      <c r="AS348" s="112">
        <v>1979</v>
      </c>
      <c r="AT348" s="111">
        <v>-0.1480843736547568</v>
      </c>
    </row>
    <row r="349" spans="2:46" s="4" customFormat="1" ht="15" hidden="1" customHeight="1" outlineLevel="1" x14ac:dyDescent="0.25">
      <c r="B349" s="52" t="s">
        <v>81</v>
      </c>
      <c r="C349" s="176">
        <v>16769</v>
      </c>
      <c r="D349" s="111">
        <v>5.0820904875297668E-2</v>
      </c>
      <c r="E349" s="112">
        <v>14086</v>
      </c>
      <c r="F349" s="111">
        <v>-3.810434307566235E-2</v>
      </c>
      <c r="G349" s="112">
        <v>30855</v>
      </c>
      <c r="H349" s="111">
        <v>8.2674335010783917E-3</v>
      </c>
      <c r="I349" s="176">
        <v>9574</v>
      </c>
      <c r="J349" s="111">
        <v>0.21853124602265495</v>
      </c>
      <c r="K349" s="112">
        <v>10914</v>
      </c>
      <c r="L349" s="111">
        <v>7.8671674243921741E-2</v>
      </c>
      <c r="M349" s="112">
        <v>20488</v>
      </c>
      <c r="N349" s="111">
        <v>0.13980528511821966</v>
      </c>
      <c r="O349" s="179"/>
      <c r="P349" s="130"/>
      <c r="Q349" s="123"/>
      <c r="R349" s="130"/>
      <c r="S349" s="123"/>
      <c r="T349" s="183"/>
      <c r="U349" s="179"/>
      <c r="V349" s="130"/>
      <c r="W349" s="123"/>
      <c r="X349" s="130"/>
      <c r="Y349" s="123"/>
      <c r="Z349" s="183"/>
      <c r="AA349" s="176">
        <v>6591</v>
      </c>
      <c r="AB349" s="111">
        <v>-0.10411852657333154</v>
      </c>
      <c r="AC349" s="112">
        <v>2432</v>
      </c>
      <c r="AD349" s="111">
        <v>-0.30810810810810807</v>
      </c>
      <c r="AE349" s="112">
        <v>9023</v>
      </c>
      <c r="AF349" s="111">
        <v>-0.17006990434142755</v>
      </c>
      <c r="AG349" s="179"/>
      <c r="AH349" s="130"/>
      <c r="AI349" s="123"/>
      <c r="AJ349" s="130"/>
      <c r="AK349" s="123"/>
      <c r="AL349" s="183"/>
      <c r="AM349" s="176">
        <v>165</v>
      </c>
      <c r="AN349" s="111">
        <v>0.10738255033557054</v>
      </c>
      <c r="AO349" s="176">
        <v>439</v>
      </c>
      <c r="AP349" s="111">
        <v>-0.26218487394957979</v>
      </c>
      <c r="AQ349" s="112">
        <v>740</v>
      </c>
      <c r="AR349" s="111">
        <v>-0.26805143422354105</v>
      </c>
      <c r="AS349" s="112">
        <v>1179</v>
      </c>
      <c r="AT349" s="111">
        <v>-0.26587795765877953</v>
      </c>
    </row>
    <row r="350" spans="2:46" s="4" customFormat="1" ht="15" hidden="1" customHeight="1" outlineLevel="1" x14ac:dyDescent="0.25">
      <c r="B350" s="52" t="s">
        <v>82</v>
      </c>
      <c r="C350" s="176">
        <v>15315</v>
      </c>
      <c r="D350" s="111">
        <v>5.4897368783578981E-2</v>
      </c>
      <c r="E350" s="112">
        <v>10390</v>
      </c>
      <c r="F350" s="111">
        <v>-0.21222230646751084</v>
      </c>
      <c r="G350" s="112">
        <v>25705</v>
      </c>
      <c r="H350" s="111">
        <v>-7.2256108564622612E-2</v>
      </c>
      <c r="I350" s="176">
        <v>8162</v>
      </c>
      <c r="J350" s="111">
        <v>9.0447561790247155E-2</v>
      </c>
      <c r="K350" s="112">
        <v>7128</v>
      </c>
      <c r="L350" s="111">
        <v>-0.19548532731376977</v>
      </c>
      <c r="M350" s="112">
        <v>15290</v>
      </c>
      <c r="N350" s="111">
        <v>-6.4545732639951003E-2</v>
      </c>
      <c r="O350" s="179"/>
      <c r="P350" s="130"/>
      <c r="Q350" s="123"/>
      <c r="R350" s="130"/>
      <c r="S350" s="123"/>
      <c r="T350" s="183"/>
      <c r="U350" s="179"/>
      <c r="V350" s="130"/>
      <c r="W350" s="123"/>
      <c r="X350" s="130"/>
      <c r="Y350" s="123"/>
      <c r="Z350" s="183"/>
      <c r="AA350" s="176">
        <v>6659</v>
      </c>
      <c r="AB350" s="111">
        <v>3.6097712774233681E-2</v>
      </c>
      <c r="AC350" s="112">
        <v>2656</v>
      </c>
      <c r="AD350" s="111">
        <v>-0.26057906458797331</v>
      </c>
      <c r="AE350" s="112">
        <v>9315</v>
      </c>
      <c r="AF350" s="111">
        <v>-7.0266493662042073E-2</v>
      </c>
      <c r="AG350" s="179"/>
      <c r="AH350" s="130"/>
      <c r="AI350" s="123"/>
      <c r="AJ350" s="130"/>
      <c r="AK350" s="123"/>
      <c r="AL350" s="183"/>
      <c r="AM350" s="176">
        <v>122</v>
      </c>
      <c r="AN350" s="111">
        <v>0.19607843137254899</v>
      </c>
      <c r="AO350" s="176">
        <v>372</v>
      </c>
      <c r="AP350" s="111">
        <v>-0.26190476190476186</v>
      </c>
      <c r="AQ350" s="112">
        <v>606</v>
      </c>
      <c r="AR350" s="111">
        <v>-0.17774762550881951</v>
      </c>
      <c r="AS350" s="112">
        <v>978</v>
      </c>
      <c r="AT350" s="111">
        <v>-0.21192586623690568</v>
      </c>
    </row>
    <row r="351" spans="2:46" s="4" customFormat="1" ht="15" hidden="1" customHeight="1" outlineLevel="1" x14ac:dyDescent="0.25">
      <c r="B351" s="52" t="s">
        <v>83</v>
      </c>
      <c r="C351" s="176">
        <v>13463</v>
      </c>
      <c r="D351" s="111">
        <v>0.12519849561220231</v>
      </c>
      <c r="E351" s="112">
        <v>10237</v>
      </c>
      <c r="F351" s="111">
        <v>1.2061295106277736E-2</v>
      </c>
      <c r="G351" s="112">
        <v>23700</v>
      </c>
      <c r="H351" s="111">
        <v>7.3369565217391353E-2</v>
      </c>
      <c r="I351" s="176">
        <v>8906</v>
      </c>
      <c r="J351" s="111">
        <v>0.3487808571861275</v>
      </c>
      <c r="K351" s="112">
        <v>8240</v>
      </c>
      <c r="L351" s="111">
        <v>0.21034077555816677</v>
      </c>
      <c r="M351" s="112">
        <v>17146</v>
      </c>
      <c r="N351" s="111">
        <v>0.27850272164640977</v>
      </c>
      <c r="O351" s="179"/>
      <c r="P351" s="130"/>
      <c r="Q351" s="123"/>
      <c r="R351" s="130"/>
      <c r="S351" s="123"/>
      <c r="T351" s="183"/>
      <c r="U351" s="179"/>
      <c r="V351" s="130"/>
      <c r="W351" s="123"/>
      <c r="X351" s="130"/>
      <c r="Y351" s="123"/>
      <c r="Z351" s="183"/>
      <c r="AA351" s="176">
        <v>4154</v>
      </c>
      <c r="AB351" s="111">
        <v>-0.16736821006213665</v>
      </c>
      <c r="AC351" s="112">
        <v>1640</v>
      </c>
      <c r="AD351" s="111">
        <v>-0.41260744985673348</v>
      </c>
      <c r="AE351" s="112">
        <v>5794</v>
      </c>
      <c r="AF351" s="111">
        <v>-0.25536563423724457</v>
      </c>
      <c r="AG351" s="179"/>
      <c r="AH351" s="130"/>
      <c r="AI351" s="123"/>
      <c r="AJ351" s="130"/>
      <c r="AK351" s="123"/>
      <c r="AL351" s="183"/>
      <c r="AM351" s="176">
        <v>69</v>
      </c>
      <c r="AN351" s="111">
        <v>-0.16867469879518071</v>
      </c>
      <c r="AO351" s="176">
        <v>334</v>
      </c>
      <c r="AP351" s="111">
        <v>0.15172413793103456</v>
      </c>
      <c r="AQ351" s="112">
        <v>357</v>
      </c>
      <c r="AR351" s="111">
        <v>-0.30679611650485439</v>
      </c>
      <c r="AS351" s="112">
        <v>691</v>
      </c>
      <c r="AT351" s="111">
        <v>-0.14161490683229816</v>
      </c>
    </row>
    <row r="352" spans="2:46" s="4" customFormat="1" ht="15" hidden="1" customHeight="1" outlineLevel="1" x14ac:dyDescent="0.25">
      <c r="B352" s="52" t="s">
        <v>84</v>
      </c>
      <c r="C352" s="176">
        <v>13711</v>
      </c>
      <c r="D352" s="111">
        <v>-7.1196314862484789E-2</v>
      </c>
      <c r="E352" s="112">
        <v>12839</v>
      </c>
      <c r="F352" s="111">
        <v>-0.13693197095993548</v>
      </c>
      <c r="G352" s="112">
        <v>26550</v>
      </c>
      <c r="H352" s="111">
        <v>-0.1041905661650584</v>
      </c>
      <c r="I352" s="176">
        <v>8700</v>
      </c>
      <c r="J352" s="111">
        <v>-0.11952231555510573</v>
      </c>
      <c r="K352" s="112">
        <v>10532</v>
      </c>
      <c r="L352" s="111">
        <v>-0.10760887985087275</v>
      </c>
      <c r="M352" s="112">
        <v>19232</v>
      </c>
      <c r="N352" s="111">
        <v>-0.1130378637642393</v>
      </c>
      <c r="O352" s="179"/>
      <c r="P352" s="130"/>
      <c r="Q352" s="123"/>
      <c r="R352" s="130"/>
      <c r="S352" s="123"/>
      <c r="T352" s="183"/>
      <c r="U352" s="179"/>
      <c r="V352" s="130"/>
      <c r="W352" s="123"/>
      <c r="X352" s="130"/>
      <c r="Y352" s="123"/>
      <c r="Z352" s="183"/>
      <c r="AA352" s="176">
        <v>4822</v>
      </c>
      <c r="AB352" s="111">
        <v>0.11465557096625068</v>
      </c>
      <c r="AC352" s="112">
        <v>1911</v>
      </c>
      <c r="AD352" s="111">
        <v>-0.18088298328332619</v>
      </c>
      <c r="AE352" s="112">
        <v>6733</v>
      </c>
      <c r="AF352" s="111">
        <v>1.1112779696651254E-2</v>
      </c>
      <c r="AG352" s="179"/>
      <c r="AH352" s="130"/>
      <c r="AI352" s="123"/>
      <c r="AJ352" s="130"/>
      <c r="AK352" s="123"/>
      <c r="AL352" s="183"/>
      <c r="AM352" s="176">
        <v>83</v>
      </c>
      <c r="AN352" s="111">
        <v>-0.33599999999999997</v>
      </c>
      <c r="AO352" s="176">
        <v>106</v>
      </c>
      <c r="AP352" s="111">
        <v>-0.75348837209302322</v>
      </c>
      <c r="AQ352" s="112">
        <v>396</v>
      </c>
      <c r="AR352" s="111">
        <v>-0.46558704453441291</v>
      </c>
      <c r="AS352" s="112">
        <v>502</v>
      </c>
      <c r="AT352" s="111">
        <v>-0.57130657557643039</v>
      </c>
    </row>
    <row r="353" spans="2:46" s="4" customFormat="1" ht="15" hidden="1" customHeight="1" outlineLevel="1" x14ac:dyDescent="0.25">
      <c r="B353" s="52" t="s">
        <v>85</v>
      </c>
      <c r="C353" s="176">
        <v>16566</v>
      </c>
      <c r="D353" s="111">
        <v>0.15346052081882755</v>
      </c>
      <c r="E353" s="112">
        <v>11899</v>
      </c>
      <c r="F353" s="111">
        <v>9.5167970547630043E-2</v>
      </c>
      <c r="G353" s="112">
        <v>28465</v>
      </c>
      <c r="H353" s="111">
        <v>0.12835454076981012</v>
      </c>
      <c r="I353" s="176">
        <v>10746</v>
      </c>
      <c r="J353" s="111">
        <v>0.18727212462711296</v>
      </c>
      <c r="K353" s="112">
        <v>9990</v>
      </c>
      <c r="L353" s="111">
        <v>0.23485784919653896</v>
      </c>
      <c r="M353" s="112">
        <v>20736</v>
      </c>
      <c r="N353" s="111">
        <v>0.20973105419753812</v>
      </c>
      <c r="O353" s="179"/>
      <c r="P353" s="130"/>
      <c r="Q353" s="123"/>
      <c r="R353" s="130"/>
      <c r="S353" s="123"/>
      <c r="T353" s="183"/>
      <c r="U353" s="179"/>
      <c r="V353" s="130"/>
      <c r="W353" s="123"/>
      <c r="X353" s="130"/>
      <c r="Y353" s="123"/>
      <c r="Z353" s="183"/>
      <c r="AA353" s="176">
        <v>5167</v>
      </c>
      <c r="AB353" s="111">
        <v>0.1512923351158646</v>
      </c>
      <c r="AC353" s="112">
        <v>1607</v>
      </c>
      <c r="AD353" s="111">
        <v>-0.18920282542885969</v>
      </c>
      <c r="AE353" s="112">
        <v>6774</v>
      </c>
      <c r="AF353" s="111">
        <v>4.6986089644513118E-2</v>
      </c>
      <c r="AG353" s="179"/>
      <c r="AH353" s="130"/>
      <c r="AI353" s="123"/>
      <c r="AJ353" s="130"/>
      <c r="AK353" s="123"/>
      <c r="AL353" s="183"/>
      <c r="AM353" s="176">
        <v>73</v>
      </c>
      <c r="AN353" s="111">
        <v>-0.16091954022988508</v>
      </c>
      <c r="AO353" s="176">
        <v>580</v>
      </c>
      <c r="AP353" s="111">
        <v>-0.21195652173913049</v>
      </c>
      <c r="AQ353" s="112">
        <v>302</v>
      </c>
      <c r="AR353" s="111">
        <v>-0.61916771752837318</v>
      </c>
      <c r="AS353" s="112">
        <v>882</v>
      </c>
      <c r="AT353" s="111">
        <v>-0.42315238718116421</v>
      </c>
    </row>
    <row r="354" spans="2:46" s="4" customFormat="1" ht="15" hidden="1" customHeight="1" outlineLevel="1" x14ac:dyDescent="0.25">
      <c r="B354" s="52" t="s">
        <v>86</v>
      </c>
      <c r="C354" s="176">
        <v>15801</v>
      </c>
      <c r="D354" s="111">
        <v>8.5457168372604198E-2</v>
      </c>
      <c r="E354" s="112">
        <v>10260</v>
      </c>
      <c r="F354" s="111">
        <v>8.365019011406849E-2</v>
      </c>
      <c r="G354" s="112">
        <v>26061</v>
      </c>
      <c r="H354" s="111">
        <v>8.4745057232050058E-2</v>
      </c>
      <c r="I354" s="176">
        <v>9797</v>
      </c>
      <c r="J354" s="111">
        <v>0.17540491901619681</v>
      </c>
      <c r="K354" s="112">
        <v>7121</v>
      </c>
      <c r="L354" s="111">
        <v>0.22839399689494577</v>
      </c>
      <c r="M354" s="112">
        <v>16918</v>
      </c>
      <c r="N354" s="111">
        <v>0.19714123973959818</v>
      </c>
      <c r="O354" s="179"/>
      <c r="P354" s="130"/>
      <c r="Q354" s="123"/>
      <c r="R354" s="130"/>
      <c r="S354" s="123"/>
      <c r="T354" s="183"/>
      <c r="U354" s="179"/>
      <c r="V354" s="130"/>
      <c r="W354" s="123"/>
      <c r="X354" s="130"/>
      <c r="Y354" s="123"/>
      <c r="Z354" s="183"/>
      <c r="AA354" s="176">
        <v>5713</v>
      </c>
      <c r="AB354" s="111">
        <v>7.5489457831325213E-2</v>
      </c>
      <c r="AC354" s="112">
        <v>2459</v>
      </c>
      <c r="AD354" s="111">
        <v>-1.284624648735444E-2</v>
      </c>
      <c r="AE354" s="112">
        <v>8172</v>
      </c>
      <c r="AF354" s="111">
        <v>4.7289504036908792E-2</v>
      </c>
      <c r="AG354" s="179"/>
      <c r="AH354" s="130"/>
      <c r="AI354" s="123"/>
      <c r="AJ354" s="130"/>
      <c r="AK354" s="123"/>
      <c r="AL354" s="183"/>
      <c r="AM354" s="176">
        <v>84</v>
      </c>
      <c r="AN354" s="111">
        <v>-0.33858267716535428</v>
      </c>
      <c r="AO354" s="176">
        <v>207</v>
      </c>
      <c r="AP354" s="111">
        <v>-0.73563218390804597</v>
      </c>
      <c r="AQ354" s="112">
        <v>680</v>
      </c>
      <c r="AR354" s="111">
        <v>-0.42372881355932202</v>
      </c>
      <c r="AS354" s="112">
        <v>887</v>
      </c>
      <c r="AT354" s="111">
        <v>-0.54814060112073359</v>
      </c>
    </row>
    <row r="355" spans="2:46" s="4" customFormat="1" ht="15" hidden="1" customHeight="1" outlineLevel="1" x14ac:dyDescent="0.25">
      <c r="B355" s="52" t="s">
        <v>87</v>
      </c>
      <c r="C355" s="176">
        <v>15116</v>
      </c>
      <c r="D355" s="111">
        <v>2.2318409306100406E-2</v>
      </c>
      <c r="E355" s="112">
        <v>13506</v>
      </c>
      <c r="F355" s="111">
        <v>0.19184609954112242</v>
      </c>
      <c r="G355" s="112">
        <v>28622</v>
      </c>
      <c r="H355" s="111">
        <v>9.5872578298491495E-2</v>
      </c>
      <c r="I355" s="176">
        <v>8585</v>
      </c>
      <c r="J355" s="111">
        <v>0.17345544013121916</v>
      </c>
      <c r="K355" s="112">
        <v>9852</v>
      </c>
      <c r="L355" s="111">
        <v>0.50160036579789669</v>
      </c>
      <c r="M355" s="112">
        <v>18437</v>
      </c>
      <c r="N355" s="111">
        <v>0.32860128269798938</v>
      </c>
      <c r="O355" s="179"/>
      <c r="P355" s="130"/>
      <c r="Q355" s="123"/>
      <c r="R355" s="130"/>
      <c r="S355" s="123"/>
      <c r="T355" s="183"/>
      <c r="U355" s="179"/>
      <c r="V355" s="130"/>
      <c r="W355" s="123"/>
      <c r="X355" s="130"/>
      <c r="Y355" s="123"/>
      <c r="Z355" s="183"/>
      <c r="AA355" s="176">
        <v>5941</v>
      </c>
      <c r="AB355" s="111">
        <v>-0.10902819436112776</v>
      </c>
      <c r="AC355" s="112">
        <v>2924</v>
      </c>
      <c r="AD355" s="111">
        <v>-0.20694331434770818</v>
      </c>
      <c r="AE355" s="112">
        <v>8865</v>
      </c>
      <c r="AF355" s="111">
        <v>-0.14389183969097052</v>
      </c>
      <c r="AG355" s="179"/>
      <c r="AH355" s="130"/>
      <c r="AI355" s="123"/>
      <c r="AJ355" s="130"/>
      <c r="AK355" s="123"/>
      <c r="AL355" s="183"/>
      <c r="AM355" s="176">
        <v>136</v>
      </c>
      <c r="AN355" s="111">
        <v>-2.1582733812949617E-2</v>
      </c>
      <c r="AO355" s="176">
        <v>454</v>
      </c>
      <c r="AP355" s="111">
        <v>-0.31523378582202111</v>
      </c>
      <c r="AQ355" s="112">
        <v>730</v>
      </c>
      <c r="AR355" s="111">
        <v>-0.32656826568265684</v>
      </c>
      <c r="AS355" s="112">
        <v>1184</v>
      </c>
      <c r="AT355" s="111">
        <v>-0.32226674298797942</v>
      </c>
    </row>
    <row r="356" spans="2:46" s="4" customFormat="1" ht="15" hidden="1" customHeight="1" outlineLevel="1" x14ac:dyDescent="0.25">
      <c r="B356" s="52" t="s">
        <v>88</v>
      </c>
      <c r="C356" s="176">
        <v>22132</v>
      </c>
      <c r="D356" s="111">
        <v>6.3201927886145093E-3</v>
      </c>
      <c r="E356" s="112">
        <v>15306</v>
      </c>
      <c r="F356" s="111">
        <v>0.23535108958837769</v>
      </c>
      <c r="G356" s="112">
        <v>37438</v>
      </c>
      <c r="H356" s="111">
        <v>8.8852048977692499E-2</v>
      </c>
      <c r="I356" s="176">
        <v>12257</v>
      </c>
      <c r="J356" s="111">
        <v>4.1199456337071005E-2</v>
      </c>
      <c r="K356" s="112">
        <v>10486</v>
      </c>
      <c r="L356" s="111">
        <v>0.45760355852098966</v>
      </c>
      <c r="M356" s="112">
        <v>22743</v>
      </c>
      <c r="N356" s="111">
        <v>0.19914583992407464</v>
      </c>
      <c r="O356" s="179"/>
      <c r="P356" s="130"/>
      <c r="Q356" s="123"/>
      <c r="R356" s="130"/>
      <c r="S356" s="123"/>
      <c r="T356" s="183"/>
      <c r="U356" s="179"/>
      <c r="V356" s="130"/>
      <c r="W356" s="123"/>
      <c r="X356" s="130"/>
      <c r="Y356" s="123"/>
      <c r="Z356" s="183"/>
      <c r="AA356" s="176">
        <v>8866</v>
      </c>
      <c r="AB356" s="111">
        <v>-4.7895189003436478E-2</v>
      </c>
      <c r="AC356" s="112">
        <v>3709</v>
      </c>
      <c r="AD356" s="111">
        <v>-2.6764628706376303E-2</v>
      </c>
      <c r="AE356" s="112">
        <v>12575</v>
      </c>
      <c r="AF356" s="111">
        <v>-4.1758744189590802E-2</v>
      </c>
      <c r="AG356" s="179"/>
      <c r="AH356" s="130"/>
      <c r="AI356" s="123"/>
      <c r="AJ356" s="130"/>
      <c r="AK356" s="123"/>
      <c r="AL356" s="183"/>
      <c r="AM356" s="176">
        <v>142</v>
      </c>
      <c r="AN356" s="111">
        <v>2.8985507246376718E-2</v>
      </c>
      <c r="AO356" s="176">
        <v>867</v>
      </c>
      <c r="AP356" s="111">
        <v>0.1245136186770428</v>
      </c>
      <c r="AQ356" s="112">
        <v>1111</v>
      </c>
      <c r="AR356" s="111">
        <v>-0.19783393501805058</v>
      </c>
      <c r="AS356" s="112">
        <v>1990</v>
      </c>
      <c r="AT356" s="111">
        <v>-7.6994434137291234E-2</v>
      </c>
    </row>
    <row r="357" spans="2:46" s="4" customFormat="1" ht="15" hidden="1" customHeight="1" outlineLevel="1" x14ac:dyDescent="0.25">
      <c r="B357" s="52" t="s">
        <v>89</v>
      </c>
      <c r="C357" s="176">
        <v>21248</v>
      </c>
      <c r="D357" s="111">
        <v>6.9835355722269732E-2</v>
      </c>
      <c r="E357" s="112">
        <v>16965</v>
      </c>
      <c r="F357" s="111">
        <v>0.13569420270451205</v>
      </c>
      <c r="G357" s="112">
        <v>38213</v>
      </c>
      <c r="H357" s="111">
        <v>9.8106267421477655E-2</v>
      </c>
      <c r="I357" s="176">
        <v>12232</v>
      </c>
      <c r="J357" s="111">
        <v>0.18469733656174325</v>
      </c>
      <c r="K357" s="112">
        <v>12376</v>
      </c>
      <c r="L357" s="111">
        <v>0.26272829303132328</v>
      </c>
      <c r="M357" s="112">
        <v>24608</v>
      </c>
      <c r="N357" s="111">
        <v>0.22269700884428101</v>
      </c>
      <c r="O357" s="179"/>
      <c r="P357" s="130"/>
      <c r="Q357" s="123"/>
      <c r="R357" s="130"/>
      <c r="S357" s="123"/>
      <c r="T357" s="183"/>
      <c r="U357" s="179"/>
      <c r="V357" s="130"/>
      <c r="W357" s="123"/>
      <c r="X357" s="130"/>
      <c r="Y357" s="123"/>
      <c r="Z357" s="183"/>
      <c r="AA357" s="176">
        <v>8223</v>
      </c>
      <c r="AB357" s="111">
        <v>-5.5478980013783596E-2</v>
      </c>
      <c r="AC357" s="112">
        <v>3570</v>
      </c>
      <c r="AD357" s="111">
        <v>-8.9517980107115536E-2</v>
      </c>
      <c r="AE357" s="112">
        <v>11793</v>
      </c>
      <c r="AF357" s="111">
        <v>-6.6048942741743888E-2</v>
      </c>
      <c r="AG357" s="179"/>
      <c r="AH357" s="130"/>
      <c r="AI357" s="123"/>
      <c r="AJ357" s="130"/>
      <c r="AK357" s="123"/>
      <c r="AL357" s="183"/>
      <c r="AM357" s="176">
        <v>125</v>
      </c>
      <c r="AN357" s="111">
        <v>-0.38423645320197042</v>
      </c>
      <c r="AO357" s="176">
        <v>668</v>
      </c>
      <c r="AP357" s="111">
        <v>6.5390749601275999E-2</v>
      </c>
      <c r="AQ357" s="112">
        <v>1019</v>
      </c>
      <c r="AR357" s="111">
        <v>-0.16200657894736847</v>
      </c>
      <c r="AS357" s="112">
        <v>1687</v>
      </c>
      <c r="AT357" s="111">
        <v>-8.4644601193705871E-2</v>
      </c>
    </row>
    <row r="358" spans="2:46" s="4" customFormat="1" ht="15.75" collapsed="1" x14ac:dyDescent="0.25">
      <c r="B358" s="64">
        <v>1990</v>
      </c>
      <c r="C358" s="181">
        <v>218025</v>
      </c>
      <c r="D358" s="66">
        <v>6.8619041784095058E-2</v>
      </c>
      <c r="E358" s="182">
        <v>158331</v>
      </c>
      <c r="F358" s="66">
        <v>-2.1893436293436319E-2</v>
      </c>
      <c r="G358" s="182">
        <v>376356</v>
      </c>
      <c r="H358" s="66">
        <v>2.8576113692265537E-2</v>
      </c>
      <c r="I358" s="181">
        <v>124869</v>
      </c>
      <c r="J358" s="66">
        <v>0.13949243952072865</v>
      </c>
      <c r="K358" s="182">
        <v>117891</v>
      </c>
      <c r="L358" s="66">
        <v>8.3099057383826613E-2</v>
      </c>
      <c r="M358" s="182">
        <v>242760</v>
      </c>
      <c r="N358" s="66">
        <v>0.11139088674122943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85498</v>
      </c>
      <c r="AB358" s="66">
        <v>8.3024742316673006E-3</v>
      </c>
      <c r="AC358" s="182">
        <v>32106</v>
      </c>
      <c r="AD358" s="66">
        <v>-0.22129517341741456</v>
      </c>
      <c r="AE358" s="182">
        <v>117604</v>
      </c>
      <c r="AF358" s="66">
        <v>-6.6812670602424906E-2</v>
      </c>
      <c r="AG358" s="180"/>
      <c r="AH358" s="66"/>
      <c r="AI358" s="65"/>
      <c r="AJ358" s="66"/>
      <c r="AK358" s="65"/>
      <c r="AL358" s="184"/>
      <c r="AM358" s="181">
        <v>1556</v>
      </c>
      <c r="AN358" s="66">
        <v>-0.11490329920364051</v>
      </c>
      <c r="AO358" s="181">
        <v>6102</v>
      </c>
      <c r="AP358" s="66">
        <v>-0.22661596958174901</v>
      </c>
      <c r="AQ358" s="182">
        <v>8334</v>
      </c>
      <c r="AR358" s="66">
        <v>-0.29366895499618617</v>
      </c>
      <c r="AS358" s="182">
        <v>14448</v>
      </c>
      <c r="AT358" s="66">
        <v>-0.26618924272436384</v>
      </c>
    </row>
    <row r="359" spans="2:46" s="4" customFormat="1" ht="15" hidden="1" customHeight="1" outlineLevel="1" x14ac:dyDescent="0.25">
      <c r="B359" s="52" t="s">
        <v>78</v>
      </c>
      <c r="C359" s="176">
        <v>19274</v>
      </c>
      <c r="D359" s="111">
        <v>-9.1834330678980391E-2</v>
      </c>
      <c r="E359" s="112">
        <v>17086</v>
      </c>
      <c r="F359" s="111">
        <v>-5.7168082993047098E-2</v>
      </c>
      <c r="G359" s="112">
        <v>36360</v>
      </c>
      <c r="H359" s="111">
        <v>-7.5867327487609604E-2</v>
      </c>
      <c r="I359" s="176">
        <v>9847</v>
      </c>
      <c r="J359" s="111">
        <v>0.16229933899905569</v>
      </c>
      <c r="K359" s="112">
        <v>11083</v>
      </c>
      <c r="L359" s="111">
        <v>-0.15570960615525253</v>
      </c>
      <c r="M359" s="112">
        <v>20930</v>
      </c>
      <c r="N359" s="111">
        <v>-3.0973656187786469E-2</v>
      </c>
      <c r="O359" s="179"/>
      <c r="P359" s="130"/>
      <c r="Q359" s="123"/>
      <c r="R359" s="130"/>
      <c r="S359" s="123"/>
      <c r="T359" s="183"/>
      <c r="U359" s="179"/>
      <c r="V359" s="130"/>
      <c r="W359" s="123"/>
      <c r="X359" s="130"/>
      <c r="Y359" s="123"/>
      <c r="Z359" s="183"/>
      <c r="AA359" s="176">
        <v>8375</v>
      </c>
      <c r="AB359" s="111">
        <v>-0.27413763217195353</v>
      </c>
      <c r="AC359" s="112">
        <v>4816</v>
      </c>
      <c r="AD359" s="111">
        <v>0.12813305223705784</v>
      </c>
      <c r="AE359" s="112">
        <v>13191</v>
      </c>
      <c r="AF359" s="111">
        <v>-0.16549629910799013</v>
      </c>
      <c r="AG359" s="179"/>
      <c r="AH359" s="130"/>
      <c r="AI359" s="123"/>
      <c r="AJ359" s="130"/>
      <c r="AK359" s="123"/>
      <c r="AL359" s="183"/>
      <c r="AM359" s="176">
        <v>154</v>
      </c>
      <c r="AN359" s="111">
        <v>-0.18947368421052635</v>
      </c>
      <c r="AO359" s="176">
        <v>898</v>
      </c>
      <c r="AP359" s="111">
        <v>-0.12218963831867058</v>
      </c>
      <c r="AQ359" s="112">
        <v>1187</v>
      </c>
      <c r="AR359" s="111">
        <v>0.63498622589531672</v>
      </c>
      <c r="AS359" s="112">
        <v>2085</v>
      </c>
      <c r="AT359" s="111">
        <v>0.19210977701543741</v>
      </c>
    </row>
    <row r="360" spans="2:46" s="4" customFormat="1" ht="15" hidden="1" customHeight="1" outlineLevel="1" x14ac:dyDescent="0.25">
      <c r="B360" s="52" t="s">
        <v>79</v>
      </c>
      <c r="C360" s="176">
        <v>19721</v>
      </c>
      <c r="D360" s="111">
        <v>-2.9048298951307228E-2</v>
      </c>
      <c r="E360" s="112">
        <v>14906</v>
      </c>
      <c r="F360" s="111">
        <v>9.0416971470373086E-2</v>
      </c>
      <c r="G360" s="112">
        <v>34627</v>
      </c>
      <c r="H360" s="111">
        <v>1.9010623583767483E-2</v>
      </c>
      <c r="I360" s="176">
        <v>9740</v>
      </c>
      <c r="J360" s="111">
        <v>0.21871871871871873</v>
      </c>
      <c r="K360" s="112">
        <v>10607</v>
      </c>
      <c r="L360" s="111">
        <v>8.8455618265777414E-2</v>
      </c>
      <c r="M360" s="112">
        <v>20347</v>
      </c>
      <c r="N360" s="111">
        <v>0.1471500253706941</v>
      </c>
      <c r="O360" s="179"/>
      <c r="P360" s="130"/>
      <c r="Q360" s="123"/>
      <c r="R360" s="130"/>
      <c r="S360" s="123"/>
      <c r="T360" s="183"/>
      <c r="U360" s="179"/>
      <c r="V360" s="130"/>
      <c r="W360" s="123"/>
      <c r="X360" s="130"/>
      <c r="Y360" s="123"/>
      <c r="Z360" s="183"/>
      <c r="AA360" s="176">
        <v>8875</v>
      </c>
      <c r="AB360" s="111">
        <v>-0.20666845445606508</v>
      </c>
      <c r="AC360" s="112">
        <v>3928</v>
      </c>
      <c r="AD360" s="111">
        <v>0.14119697850087154</v>
      </c>
      <c r="AE360" s="112">
        <v>12803</v>
      </c>
      <c r="AF360" s="111">
        <v>-0.1248205618976006</v>
      </c>
      <c r="AG360" s="179"/>
      <c r="AH360" s="130"/>
      <c r="AI360" s="123"/>
      <c r="AJ360" s="130"/>
      <c r="AK360" s="123"/>
      <c r="AL360" s="183"/>
      <c r="AM360" s="176">
        <v>257</v>
      </c>
      <c r="AN360" s="111">
        <v>0.10300429184549365</v>
      </c>
      <c r="AO360" s="176">
        <v>849</v>
      </c>
      <c r="AP360" s="111">
        <v>-5.5617352614015569E-2</v>
      </c>
      <c r="AQ360" s="112">
        <v>371</v>
      </c>
      <c r="AR360" s="111">
        <v>-0.23188405797101452</v>
      </c>
      <c r="AS360" s="112">
        <v>1220</v>
      </c>
      <c r="AT360" s="111">
        <v>-0.11722141823444288</v>
      </c>
    </row>
    <row r="361" spans="2:46" s="4" customFormat="1" ht="15" hidden="1" customHeight="1" outlineLevel="1" x14ac:dyDescent="0.25">
      <c r="B361" s="52" t="s">
        <v>80</v>
      </c>
      <c r="C361" s="176">
        <v>22268</v>
      </c>
      <c r="D361" s="111">
        <v>8.4498124969561106E-2</v>
      </c>
      <c r="E361" s="112">
        <v>18066</v>
      </c>
      <c r="F361" s="111">
        <v>-1.4671393509680941E-2</v>
      </c>
      <c r="G361" s="112">
        <v>40334</v>
      </c>
      <c r="H361" s="111">
        <v>3.7717402490480501E-2</v>
      </c>
      <c r="I361" s="176">
        <v>11371</v>
      </c>
      <c r="J361" s="111">
        <v>0.36016746411483247</v>
      </c>
      <c r="K361" s="112">
        <v>12125</v>
      </c>
      <c r="L361" s="111">
        <v>-4.8347853386704331E-2</v>
      </c>
      <c r="M361" s="112">
        <v>23496</v>
      </c>
      <c r="N361" s="111">
        <v>0.11350172977584005</v>
      </c>
      <c r="O361" s="179"/>
      <c r="P361" s="130"/>
      <c r="Q361" s="123"/>
      <c r="R361" s="130"/>
      <c r="S361" s="123"/>
      <c r="T361" s="183"/>
      <c r="U361" s="179"/>
      <c r="V361" s="130"/>
      <c r="W361" s="123"/>
      <c r="X361" s="130"/>
      <c r="Y361" s="123"/>
      <c r="Z361" s="183"/>
      <c r="AA361" s="176">
        <v>9959</v>
      </c>
      <c r="AB361" s="111">
        <v>-8.6832935998532923E-2</v>
      </c>
      <c r="AC361" s="112">
        <v>4362</v>
      </c>
      <c r="AD361" s="111">
        <v>5.7643532395665886E-3</v>
      </c>
      <c r="AE361" s="112">
        <v>14321</v>
      </c>
      <c r="AF361" s="111">
        <v>-6.0486780817424424E-2</v>
      </c>
      <c r="AG361" s="179"/>
      <c r="AH361" s="130"/>
      <c r="AI361" s="123"/>
      <c r="AJ361" s="130"/>
      <c r="AK361" s="123"/>
      <c r="AL361" s="183"/>
      <c r="AM361" s="176">
        <v>194</v>
      </c>
      <c r="AN361" s="111">
        <v>-0.11009174311926606</v>
      </c>
      <c r="AO361" s="176">
        <v>744</v>
      </c>
      <c r="AP361" s="111">
        <v>-0.29075309818875117</v>
      </c>
      <c r="AQ361" s="112">
        <v>1579</v>
      </c>
      <c r="AR361" s="111">
        <v>0.25616547334924422</v>
      </c>
      <c r="AS361" s="112">
        <v>2323</v>
      </c>
      <c r="AT361" s="111">
        <v>7.3720728534258928E-3</v>
      </c>
    </row>
    <row r="362" spans="2:46" s="4" customFormat="1" ht="15" hidden="1" customHeight="1" outlineLevel="1" x14ac:dyDescent="0.25">
      <c r="B362" s="52" t="s">
        <v>81</v>
      </c>
      <c r="C362" s="176">
        <v>15958</v>
      </c>
      <c r="D362" s="111">
        <v>-3.0262518230432689E-2</v>
      </c>
      <c r="E362" s="112">
        <v>14644</v>
      </c>
      <c r="F362" s="111">
        <v>0.11718034787915776</v>
      </c>
      <c r="G362" s="112">
        <v>30602</v>
      </c>
      <c r="H362" s="111">
        <v>3.5110269246380721E-2</v>
      </c>
      <c r="I362" s="176">
        <v>7857</v>
      </c>
      <c r="J362" s="111">
        <v>0.21681895617159674</v>
      </c>
      <c r="K362" s="112">
        <v>10118</v>
      </c>
      <c r="L362" s="111">
        <v>0.24116781157998046</v>
      </c>
      <c r="M362" s="112">
        <v>17975</v>
      </c>
      <c r="N362" s="111">
        <v>0.23040591416250256</v>
      </c>
      <c r="O362" s="179"/>
      <c r="P362" s="130"/>
      <c r="Q362" s="123"/>
      <c r="R362" s="130"/>
      <c r="S362" s="123"/>
      <c r="T362" s="183"/>
      <c r="U362" s="179"/>
      <c r="V362" s="130"/>
      <c r="W362" s="123"/>
      <c r="X362" s="130"/>
      <c r="Y362" s="123"/>
      <c r="Z362" s="183"/>
      <c r="AA362" s="176">
        <v>7357</v>
      </c>
      <c r="AB362" s="111">
        <v>-0.19832189168573611</v>
      </c>
      <c r="AC362" s="112">
        <v>3515</v>
      </c>
      <c r="AD362" s="111">
        <v>-0.13551401869158874</v>
      </c>
      <c r="AE362" s="112">
        <v>10872</v>
      </c>
      <c r="AF362" s="111">
        <v>-0.17903798233028767</v>
      </c>
      <c r="AG362" s="179"/>
      <c r="AH362" s="130"/>
      <c r="AI362" s="123"/>
      <c r="AJ362" s="130"/>
      <c r="AK362" s="123"/>
      <c r="AL362" s="183"/>
      <c r="AM362" s="176">
        <v>149</v>
      </c>
      <c r="AN362" s="111">
        <v>-0.19021739130434778</v>
      </c>
      <c r="AO362" s="176">
        <v>595</v>
      </c>
      <c r="AP362" s="111">
        <v>-6.7398119122257016E-2</v>
      </c>
      <c r="AQ362" s="112">
        <v>1011</v>
      </c>
      <c r="AR362" s="111">
        <v>0.13595505617977532</v>
      </c>
      <c r="AS362" s="112">
        <v>1606</v>
      </c>
      <c r="AT362" s="111">
        <v>5.1047120418848069E-2</v>
      </c>
    </row>
    <row r="363" spans="2:46" s="4" customFormat="1" ht="15" hidden="1" customHeight="1" outlineLevel="1" x14ac:dyDescent="0.25">
      <c r="B363" s="52" t="s">
        <v>82</v>
      </c>
      <c r="C363" s="176">
        <v>14518</v>
      </c>
      <c r="D363" s="111">
        <v>0.13929216040178916</v>
      </c>
      <c r="E363" s="112">
        <v>13189</v>
      </c>
      <c r="F363" s="111">
        <v>0.14696930167840683</v>
      </c>
      <c r="G363" s="112">
        <v>27707</v>
      </c>
      <c r="H363" s="111">
        <v>0.14293375134064856</v>
      </c>
      <c r="I363" s="176">
        <v>7485</v>
      </c>
      <c r="J363" s="111">
        <v>0.34646519158121958</v>
      </c>
      <c r="K363" s="112">
        <v>8860</v>
      </c>
      <c r="L363" s="111">
        <v>0.25834398522937074</v>
      </c>
      <c r="M363" s="112">
        <v>16345</v>
      </c>
      <c r="N363" s="111">
        <v>0.29722222222222228</v>
      </c>
      <c r="O363" s="179"/>
      <c r="P363" s="130"/>
      <c r="Q363" s="123"/>
      <c r="R363" s="130"/>
      <c r="S363" s="123"/>
      <c r="T363" s="183"/>
      <c r="U363" s="179"/>
      <c r="V363" s="130"/>
      <c r="W363" s="123"/>
      <c r="X363" s="130"/>
      <c r="Y363" s="123"/>
      <c r="Z363" s="183"/>
      <c r="AA363" s="176">
        <v>6427</v>
      </c>
      <c r="AB363" s="111">
        <v>-4.4454356229556957E-2</v>
      </c>
      <c r="AC363" s="112">
        <v>3592</v>
      </c>
      <c r="AD363" s="111">
        <v>-9.0172239108409324E-2</v>
      </c>
      <c r="AE363" s="112">
        <v>10019</v>
      </c>
      <c r="AF363" s="111">
        <v>-6.1364062207232561E-2</v>
      </c>
      <c r="AG363" s="179"/>
      <c r="AH363" s="130"/>
      <c r="AI363" s="123"/>
      <c r="AJ363" s="130"/>
      <c r="AK363" s="123"/>
      <c r="AL363" s="183"/>
      <c r="AM363" s="176">
        <v>102</v>
      </c>
      <c r="AN363" s="111">
        <v>-3.7735849056603765E-2</v>
      </c>
      <c r="AO363" s="176">
        <v>504</v>
      </c>
      <c r="AP363" s="111">
        <v>0.43181818181818188</v>
      </c>
      <c r="AQ363" s="112">
        <v>737</v>
      </c>
      <c r="AR363" s="111">
        <v>0.44509803921568625</v>
      </c>
      <c r="AS363" s="112">
        <v>1241</v>
      </c>
      <c r="AT363" s="111">
        <v>0.43967517401392109</v>
      </c>
    </row>
    <row r="364" spans="2:46" s="4" customFormat="1" ht="15" hidden="1" customHeight="1" outlineLevel="1" x14ac:dyDescent="0.25">
      <c r="B364" s="52" t="s">
        <v>83</v>
      </c>
      <c r="C364" s="176">
        <v>11965</v>
      </c>
      <c r="D364" s="111">
        <v>1.1753762895315489E-2</v>
      </c>
      <c r="E364" s="112">
        <v>10115</v>
      </c>
      <c r="F364" s="111">
        <v>-2.0054253051734139E-2</v>
      </c>
      <c r="G364" s="112">
        <v>22080</v>
      </c>
      <c r="H364" s="111">
        <v>-3.0702546505327888E-3</v>
      </c>
      <c r="I364" s="176">
        <v>6603</v>
      </c>
      <c r="J364" s="111">
        <v>0.13570691434468518</v>
      </c>
      <c r="K364" s="112">
        <v>6808</v>
      </c>
      <c r="L364" s="111">
        <v>2.9798820148237759E-2</v>
      </c>
      <c r="M364" s="112">
        <v>13411</v>
      </c>
      <c r="N364" s="111">
        <v>7.935613682092546E-2</v>
      </c>
      <c r="O364" s="179"/>
      <c r="P364" s="130"/>
      <c r="Q364" s="123"/>
      <c r="R364" s="130"/>
      <c r="S364" s="123"/>
      <c r="T364" s="183"/>
      <c r="U364" s="179"/>
      <c r="V364" s="130"/>
      <c r="W364" s="123"/>
      <c r="X364" s="130"/>
      <c r="Y364" s="123"/>
      <c r="Z364" s="183"/>
      <c r="AA364" s="176">
        <v>4989</v>
      </c>
      <c r="AB364" s="111">
        <v>-0.10990187332738621</v>
      </c>
      <c r="AC364" s="112">
        <v>2792</v>
      </c>
      <c r="AD364" s="111">
        <v>-0.21196725938470218</v>
      </c>
      <c r="AE364" s="112">
        <v>7781</v>
      </c>
      <c r="AF364" s="111">
        <v>-0.1494315697420201</v>
      </c>
      <c r="AG364" s="179"/>
      <c r="AH364" s="130"/>
      <c r="AI364" s="123"/>
      <c r="AJ364" s="130"/>
      <c r="AK364" s="123"/>
      <c r="AL364" s="183"/>
      <c r="AM364" s="176">
        <v>83</v>
      </c>
      <c r="AN364" s="111">
        <v>-8.7912087912087933E-2</v>
      </c>
      <c r="AO364" s="176">
        <v>290</v>
      </c>
      <c r="AP364" s="111">
        <v>-8.2278481012658222E-2</v>
      </c>
      <c r="AQ364" s="112">
        <v>515</v>
      </c>
      <c r="AR364" s="111">
        <v>2.0654761904761907</v>
      </c>
      <c r="AS364" s="112">
        <v>805</v>
      </c>
      <c r="AT364" s="111">
        <v>0.66322314049586772</v>
      </c>
    </row>
    <row r="365" spans="2:46" s="4" customFormat="1" ht="15" hidden="1" customHeight="1" outlineLevel="1" x14ac:dyDescent="0.25">
      <c r="B365" s="52" t="s">
        <v>84</v>
      </c>
      <c r="C365" s="176">
        <v>14762</v>
      </c>
      <c r="D365" s="111">
        <v>0.11723302807840752</v>
      </c>
      <c r="E365" s="112">
        <v>14876</v>
      </c>
      <c r="F365" s="111">
        <v>5.8639339595787154E-2</v>
      </c>
      <c r="G365" s="112">
        <v>29638</v>
      </c>
      <c r="H365" s="111">
        <v>8.7034659820282467E-2</v>
      </c>
      <c r="I365" s="176">
        <v>9881</v>
      </c>
      <c r="J365" s="111">
        <v>0.24965220690527379</v>
      </c>
      <c r="K365" s="112">
        <v>11802</v>
      </c>
      <c r="L365" s="111">
        <v>0.13962920046349936</v>
      </c>
      <c r="M365" s="112">
        <v>21683</v>
      </c>
      <c r="N365" s="111">
        <v>0.18726386683458363</v>
      </c>
      <c r="O365" s="179"/>
      <c r="P365" s="130"/>
      <c r="Q365" s="123"/>
      <c r="R365" s="130"/>
      <c r="S365" s="123"/>
      <c r="T365" s="183"/>
      <c r="U365" s="179"/>
      <c r="V365" s="130"/>
      <c r="W365" s="123"/>
      <c r="X365" s="130"/>
      <c r="Y365" s="123"/>
      <c r="Z365" s="183"/>
      <c r="AA365" s="176">
        <v>4326</v>
      </c>
      <c r="AB365" s="111">
        <v>-0.11297929054746769</v>
      </c>
      <c r="AC365" s="112">
        <v>2333</v>
      </c>
      <c r="AD365" s="111">
        <v>-0.23558322411533417</v>
      </c>
      <c r="AE365" s="112">
        <v>6659</v>
      </c>
      <c r="AF365" s="111">
        <v>-0.16017152226005804</v>
      </c>
      <c r="AG365" s="179"/>
      <c r="AH365" s="130"/>
      <c r="AI365" s="123"/>
      <c r="AJ365" s="130"/>
      <c r="AK365" s="123"/>
      <c r="AL365" s="183"/>
      <c r="AM365" s="176">
        <v>125</v>
      </c>
      <c r="AN365" s="111">
        <v>1.358490566037736</v>
      </c>
      <c r="AO365" s="176">
        <v>430</v>
      </c>
      <c r="AP365" s="111">
        <v>0.1436170212765957</v>
      </c>
      <c r="AQ365" s="112">
        <v>741</v>
      </c>
      <c r="AR365" s="111">
        <v>0.15062111801242239</v>
      </c>
      <c r="AS365" s="112">
        <v>1171</v>
      </c>
      <c r="AT365" s="111">
        <v>0.14803921568627443</v>
      </c>
    </row>
    <row r="366" spans="2:46" s="4" customFormat="1" ht="15" hidden="1" customHeight="1" outlineLevel="1" x14ac:dyDescent="0.25">
      <c r="B366" s="52" t="s">
        <v>85</v>
      </c>
      <c r="C366" s="176">
        <v>14362</v>
      </c>
      <c r="D366" s="111">
        <v>0.21856439843882569</v>
      </c>
      <c r="E366" s="112">
        <v>10865</v>
      </c>
      <c r="F366" s="111">
        <v>-5.7348603158077438E-2</v>
      </c>
      <c r="G366" s="112">
        <v>25227</v>
      </c>
      <c r="H366" s="111">
        <v>8.2146533973918912E-2</v>
      </c>
      <c r="I366" s="176">
        <v>9051</v>
      </c>
      <c r="J366" s="111">
        <v>0.33969804618117228</v>
      </c>
      <c r="K366" s="112">
        <v>8090</v>
      </c>
      <c r="L366" s="111">
        <v>-0.13503688656046187</v>
      </c>
      <c r="M366" s="112">
        <v>17141</v>
      </c>
      <c r="N366" s="111">
        <v>6.406356695015214E-2</v>
      </c>
      <c r="O366" s="179"/>
      <c r="P366" s="130"/>
      <c r="Q366" s="123"/>
      <c r="R366" s="130"/>
      <c r="S366" s="123"/>
      <c r="T366" s="183"/>
      <c r="U366" s="179"/>
      <c r="V366" s="130"/>
      <c r="W366" s="123"/>
      <c r="X366" s="130"/>
      <c r="Y366" s="123"/>
      <c r="Z366" s="183"/>
      <c r="AA366" s="176">
        <v>4488</v>
      </c>
      <c r="AB366" s="111">
        <v>-2.7940220922677117E-2</v>
      </c>
      <c r="AC366" s="112">
        <v>1982</v>
      </c>
      <c r="AD366" s="111">
        <v>1.3292433537832382E-2</v>
      </c>
      <c r="AE366" s="112">
        <v>6470</v>
      </c>
      <c r="AF366" s="111">
        <v>-1.567016582991021E-2</v>
      </c>
      <c r="AG366" s="179"/>
      <c r="AH366" s="130"/>
      <c r="AI366" s="123"/>
      <c r="AJ366" s="130"/>
      <c r="AK366" s="123"/>
      <c r="AL366" s="183"/>
      <c r="AM366" s="176">
        <v>87</v>
      </c>
      <c r="AN366" s="111">
        <v>0.10126582278481022</v>
      </c>
      <c r="AO366" s="176">
        <v>736</v>
      </c>
      <c r="AP366" s="111">
        <v>1.2035928143712575</v>
      </c>
      <c r="AQ366" s="112">
        <v>793</v>
      </c>
      <c r="AR366" s="111">
        <v>2.6543778801843319</v>
      </c>
      <c r="AS366" s="112">
        <v>1529</v>
      </c>
      <c r="AT366" s="111">
        <v>1.7749546279491835</v>
      </c>
    </row>
    <row r="367" spans="2:46" s="4" customFormat="1" ht="15" hidden="1" customHeight="1" outlineLevel="1" x14ac:dyDescent="0.25">
      <c r="B367" s="52" t="s">
        <v>86</v>
      </c>
      <c r="C367" s="176">
        <v>14557</v>
      </c>
      <c r="D367" s="111">
        <v>-8.2436299223327403E-3</v>
      </c>
      <c r="E367" s="112">
        <v>9468</v>
      </c>
      <c r="F367" s="111">
        <v>-0.20789759892913917</v>
      </c>
      <c r="G367" s="112">
        <v>24025</v>
      </c>
      <c r="H367" s="111">
        <v>-9.7855882242499304E-2</v>
      </c>
      <c r="I367" s="176">
        <v>8335</v>
      </c>
      <c r="J367" s="111">
        <v>0.14115553121577218</v>
      </c>
      <c r="K367" s="112">
        <v>5797</v>
      </c>
      <c r="L367" s="111">
        <v>-0.30599784508559802</v>
      </c>
      <c r="M367" s="112">
        <v>14132</v>
      </c>
      <c r="N367" s="111">
        <v>-9.7400523727406263E-2</v>
      </c>
      <c r="O367" s="179"/>
      <c r="P367" s="130"/>
      <c r="Q367" s="123"/>
      <c r="R367" s="130"/>
      <c r="S367" s="123"/>
      <c r="T367" s="183"/>
      <c r="U367" s="179"/>
      <c r="V367" s="130"/>
      <c r="W367" s="123"/>
      <c r="X367" s="130"/>
      <c r="Y367" s="123"/>
      <c r="Z367" s="183"/>
      <c r="AA367" s="176">
        <v>5312</v>
      </c>
      <c r="AB367" s="111">
        <v>-0.19049070405364221</v>
      </c>
      <c r="AC367" s="112">
        <v>2491</v>
      </c>
      <c r="AD367" s="111">
        <v>-0.12627148368993335</v>
      </c>
      <c r="AE367" s="112">
        <v>7803</v>
      </c>
      <c r="AF367" s="111">
        <v>-0.1710400509933071</v>
      </c>
      <c r="AG367" s="179"/>
      <c r="AH367" s="130"/>
      <c r="AI367" s="123"/>
      <c r="AJ367" s="130"/>
      <c r="AK367" s="123"/>
      <c r="AL367" s="183"/>
      <c r="AM367" s="176">
        <v>127</v>
      </c>
      <c r="AN367" s="111">
        <v>0.18691588785046731</v>
      </c>
      <c r="AO367" s="176">
        <v>783</v>
      </c>
      <c r="AP367" s="111">
        <v>0.11063829787234036</v>
      </c>
      <c r="AQ367" s="112">
        <v>1180</v>
      </c>
      <c r="AR367" s="111">
        <v>0.57543391188251003</v>
      </c>
      <c r="AS367" s="112">
        <v>1963</v>
      </c>
      <c r="AT367" s="111">
        <v>0.35006877579092155</v>
      </c>
    </row>
    <row r="368" spans="2:46" s="4" customFormat="1" ht="15" hidden="1" customHeight="1" outlineLevel="1" x14ac:dyDescent="0.25">
      <c r="B368" s="52" t="s">
        <v>87</v>
      </c>
      <c r="C368" s="176">
        <v>14786</v>
      </c>
      <c r="D368" s="111">
        <v>3.3480114629202529E-2</v>
      </c>
      <c r="E368" s="112">
        <v>11332</v>
      </c>
      <c r="F368" s="111">
        <v>-0.1283747404045843</v>
      </c>
      <c r="G368" s="112">
        <v>26118</v>
      </c>
      <c r="H368" s="111">
        <v>-4.3576973780577122E-2</v>
      </c>
      <c r="I368" s="176">
        <v>7316</v>
      </c>
      <c r="J368" s="111">
        <v>0.10230525839987936</v>
      </c>
      <c r="K368" s="112">
        <v>6561</v>
      </c>
      <c r="L368" s="111">
        <v>-0.15100931677018636</v>
      </c>
      <c r="M368" s="112">
        <v>13877</v>
      </c>
      <c r="N368" s="111">
        <v>-3.3971458405847588E-2</v>
      </c>
      <c r="O368" s="179"/>
      <c r="P368" s="130"/>
      <c r="Q368" s="123"/>
      <c r="R368" s="130"/>
      <c r="S368" s="123"/>
      <c r="T368" s="183"/>
      <c r="U368" s="179"/>
      <c r="V368" s="130"/>
      <c r="W368" s="123"/>
      <c r="X368" s="130"/>
      <c r="Y368" s="123"/>
      <c r="Z368" s="183"/>
      <c r="AA368" s="176">
        <v>6668</v>
      </c>
      <c r="AB368" s="111">
        <v>-5.8458062694154211E-2</v>
      </c>
      <c r="AC368" s="112">
        <v>3687</v>
      </c>
      <c r="AD368" s="111">
        <v>-0.12339514978601995</v>
      </c>
      <c r="AE368" s="112">
        <v>10355</v>
      </c>
      <c r="AF368" s="111">
        <v>-8.2654145995747719E-2</v>
      </c>
      <c r="AG368" s="179"/>
      <c r="AH368" s="130"/>
      <c r="AI368" s="123"/>
      <c r="AJ368" s="130"/>
      <c r="AK368" s="123"/>
      <c r="AL368" s="183"/>
      <c r="AM368" s="176">
        <v>139</v>
      </c>
      <c r="AN368" s="111">
        <v>-5.4421768707482943E-2</v>
      </c>
      <c r="AO368" s="176">
        <v>663</v>
      </c>
      <c r="AP368" s="111">
        <v>0.50340136054421758</v>
      </c>
      <c r="AQ368" s="112">
        <v>1084</v>
      </c>
      <c r="AR368" s="111">
        <v>1.5932521087160367E-2</v>
      </c>
      <c r="AS368" s="112">
        <v>1747</v>
      </c>
      <c r="AT368" s="111">
        <v>0.15848806366047752</v>
      </c>
    </row>
    <row r="369" spans="2:46" s="4" customFormat="1" ht="15" hidden="1" customHeight="1" outlineLevel="1" x14ac:dyDescent="0.25">
      <c r="B369" s="52" t="s">
        <v>88</v>
      </c>
      <c r="C369" s="176">
        <v>21993</v>
      </c>
      <c r="D369" s="111">
        <v>0.13800062092517851</v>
      </c>
      <c r="E369" s="112">
        <v>12390</v>
      </c>
      <c r="F369" s="111">
        <v>-0.19220237319076805</v>
      </c>
      <c r="G369" s="112">
        <v>34383</v>
      </c>
      <c r="H369" s="111">
        <v>-8.1063927994461382E-3</v>
      </c>
      <c r="I369" s="176">
        <v>11772</v>
      </c>
      <c r="J369" s="111">
        <v>0.29905098212315173</v>
      </c>
      <c r="K369" s="112">
        <v>7194</v>
      </c>
      <c r="L369" s="111">
        <v>-0.26147212811826304</v>
      </c>
      <c r="M369" s="112">
        <v>18966</v>
      </c>
      <c r="N369" s="111">
        <v>8.6688294421102263E-3</v>
      </c>
      <c r="O369" s="179"/>
      <c r="P369" s="130"/>
      <c r="Q369" s="123"/>
      <c r="R369" s="130"/>
      <c r="S369" s="123"/>
      <c r="T369" s="183"/>
      <c r="U369" s="179"/>
      <c r="V369" s="130"/>
      <c r="W369" s="123"/>
      <c r="X369" s="130"/>
      <c r="Y369" s="123"/>
      <c r="Z369" s="183"/>
      <c r="AA369" s="176">
        <v>9312</v>
      </c>
      <c r="AB369" s="111">
        <v>5.9414497137302291E-3</v>
      </c>
      <c r="AC369" s="112">
        <v>3811</v>
      </c>
      <c r="AD369" s="111">
        <v>-0.13895164934478088</v>
      </c>
      <c r="AE369" s="112">
        <v>13123</v>
      </c>
      <c r="AF369" s="111">
        <v>-4.0926697361689635E-2</v>
      </c>
      <c r="AG369" s="179"/>
      <c r="AH369" s="130"/>
      <c r="AI369" s="123"/>
      <c r="AJ369" s="130"/>
      <c r="AK369" s="123"/>
      <c r="AL369" s="183"/>
      <c r="AM369" s="176">
        <v>138</v>
      </c>
      <c r="AN369" s="111">
        <v>-0.11538461538461542</v>
      </c>
      <c r="AO369" s="176">
        <v>771</v>
      </c>
      <c r="AP369" s="111">
        <v>-9.400705052878966E-2</v>
      </c>
      <c r="AQ369" s="112">
        <v>1385</v>
      </c>
      <c r="AR369" s="111">
        <v>0.1827497865072587</v>
      </c>
      <c r="AS369" s="112">
        <v>2156</v>
      </c>
      <c r="AT369" s="111">
        <v>6.6271018793274017E-2</v>
      </c>
    </row>
    <row r="370" spans="2:46" s="4" customFormat="1" ht="15" hidden="1" customHeight="1" outlineLevel="1" x14ac:dyDescent="0.25">
      <c r="B370" s="52" t="s">
        <v>89</v>
      </c>
      <c r="C370" s="176">
        <v>19861</v>
      </c>
      <c r="D370" s="111">
        <v>6.4990079897045527E-2</v>
      </c>
      <c r="E370" s="112">
        <v>14938</v>
      </c>
      <c r="F370" s="111">
        <v>-0.23727342353842229</v>
      </c>
      <c r="G370" s="112">
        <v>34799</v>
      </c>
      <c r="H370" s="111">
        <v>-8.9841502327771106E-2</v>
      </c>
      <c r="I370" s="176">
        <v>10325</v>
      </c>
      <c r="J370" s="111">
        <v>0.2576126674786845</v>
      </c>
      <c r="K370" s="112">
        <v>9801</v>
      </c>
      <c r="L370" s="111">
        <v>-0.3072519083969466</v>
      </c>
      <c r="M370" s="112">
        <v>20126</v>
      </c>
      <c r="N370" s="111">
        <v>-9.9830038464978954E-2</v>
      </c>
      <c r="O370" s="179"/>
      <c r="P370" s="130"/>
      <c r="Q370" s="123"/>
      <c r="R370" s="130"/>
      <c r="S370" s="123"/>
      <c r="T370" s="183"/>
      <c r="U370" s="179"/>
      <c r="V370" s="130"/>
      <c r="W370" s="123"/>
      <c r="X370" s="130"/>
      <c r="Y370" s="123"/>
      <c r="Z370" s="183"/>
      <c r="AA370" s="176">
        <v>8706</v>
      </c>
      <c r="AB370" s="111">
        <v>-8.2323179087171905E-2</v>
      </c>
      <c r="AC370" s="112">
        <v>3921</v>
      </c>
      <c r="AD370" s="111">
        <v>-0.10274599542334095</v>
      </c>
      <c r="AE370" s="112">
        <v>12627</v>
      </c>
      <c r="AF370" s="111">
        <v>-8.8763801688677257E-2</v>
      </c>
      <c r="AG370" s="179"/>
      <c r="AH370" s="130"/>
      <c r="AI370" s="123"/>
      <c r="AJ370" s="130"/>
      <c r="AK370" s="123"/>
      <c r="AL370" s="183"/>
      <c r="AM370" s="176">
        <v>203</v>
      </c>
      <c r="AN370" s="111">
        <v>-8.9686098654708557E-2</v>
      </c>
      <c r="AO370" s="176">
        <v>627</v>
      </c>
      <c r="AP370" s="111">
        <v>-0.13991769547325106</v>
      </c>
      <c r="AQ370" s="112">
        <v>1216</v>
      </c>
      <c r="AR370" s="111">
        <v>0.13964386129334594</v>
      </c>
      <c r="AS370" s="112">
        <v>1843</v>
      </c>
      <c r="AT370" s="111">
        <v>2.6169265033407552E-2</v>
      </c>
    </row>
    <row r="371" spans="2:46" s="4" customFormat="1" ht="15.75" collapsed="1" x14ac:dyDescent="0.25">
      <c r="B371" s="64">
        <v>1989</v>
      </c>
      <c r="C371" s="181">
        <v>204025</v>
      </c>
      <c r="D371" s="66">
        <v>4.6008479833479443E-2</v>
      </c>
      <c r="E371" s="182">
        <v>161875</v>
      </c>
      <c r="F371" s="66">
        <v>-5.0647758795620224E-2</v>
      </c>
      <c r="G371" s="182">
        <v>365900</v>
      </c>
      <c r="H371" s="66">
        <v>9.2460376078484785E-4</v>
      </c>
      <c r="I371" s="181">
        <v>109583</v>
      </c>
      <c r="J371" s="66">
        <v>0.23780639331300124</v>
      </c>
      <c r="K371" s="182">
        <v>108846</v>
      </c>
      <c r="L371" s="66">
        <v>-7.0455011272801848E-2</v>
      </c>
      <c r="M371" s="182">
        <v>218429</v>
      </c>
      <c r="N371" s="66">
        <v>6.2263526985887108E-2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84794</v>
      </c>
      <c r="AB371" s="66">
        <v>-0.12602426278846846</v>
      </c>
      <c r="AC371" s="182">
        <v>41230</v>
      </c>
      <c r="AD371" s="66">
        <v>-7.2774704268429802E-2</v>
      </c>
      <c r="AE371" s="182">
        <v>126024</v>
      </c>
      <c r="AF371" s="66">
        <v>-0.10928919264667425</v>
      </c>
      <c r="AG371" s="180"/>
      <c r="AH371" s="66"/>
      <c r="AI371" s="65"/>
      <c r="AJ371" s="66"/>
      <c r="AK371" s="65"/>
      <c r="AL371" s="184"/>
      <c r="AM371" s="181">
        <v>1758</v>
      </c>
      <c r="AN371" s="66">
        <v>-1.6228315612758837E-2</v>
      </c>
      <c r="AO371" s="181">
        <v>7890</v>
      </c>
      <c r="AP371" s="66">
        <v>2.2948269155970369E-2</v>
      </c>
      <c r="AQ371" s="182">
        <v>11799</v>
      </c>
      <c r="AR371" s="66">
        <v>0.31847133757961776</v>
      </c>
      <c r="AS371" s="182">
        <v>19689</v>
      </c>
      <c r="AT371" s="66">
        <v>0.18167086784299613</v>
      </c>
    </row>
    <row r="372" spans="2:46" s="4" customFormat="1" ht="15" hidden="1" customHeight="1" outlineLevel="1" x14ac:dyDescent="0.25">
      <c r="B372" s="52" t="s">
        <v>78</v>
      </c>
      <c r="C372" s="176">
        <v>21223</v>
      </c>
      <c r="D372" s="111">
        <v>0.15023575957942659</v>
      </c>
      <c r="E372" s="112">
        <v>18122</v>
      </c>
      <c r="F372" s="111">
        <v>0.11802085261274597</v>
      </c>
      <c r="G372" s="112">
        <v>39345</v>
      </c>
      <c r="H372" s="111">
        <v>0.13517022504327758</v>
      </c>
      <c r="I372" s="176">
        <v>8472</v>
      </c>
      <c r="J372" s="111">
        <v>0.37020863658418235</v>
      </c>
      <c r="K372" s="112">
        <v>13127</v>
      </c>
      <c r="L372" s="111">
        <v>0.10935519310403108</v>
      </c>
      <c r="M372" s="112">
        <v>21599</v>
      </c>
      <c r="N372" s="111">
        <v>0.19887877442273538</v>
      </c>
      <c r="O372" s="179"/>
      <c r="P372" s="130"/>
      <c r="Q372" s="123"/>
      <c r="R372" s="130"/>
      <c r="S372" s="123"/>
      <c r="T372" s="183"/>
      <c r="U372" s="179"/>
      <c r="V372" s="130"/>
      <c r="W372" s="123"/>
      <c r="X372" s="130"/>
      <c r="Y372" s="123"/>
      <c r="Z372" s="183"/>
      <c r="AA372" s="176">
        <v>11538</v>
      </c>
      <c r="AB372" s="111">
        <v>-1.1141583818992107E-2</v>
      </c>
      <c r="AC372" s="112">
        <v>4269</v>
      </c>
      <c r="AD372" s="111">
        <v>0.18583333333333329</v>
      </c>
      <c r="AE372" s="112">
        <v>15807</v>
      </c>
      <c r="AF372" s="111">
        <v>3.5302593659942261E-2</v>
      </c>
      <c r="AG372" s="179"/>
      <c r="AH372" s="130"/>
      <c r="AI372" s="123"/>
      <c r="AJ372" s="130"/>
      <c r="AK372" s="123"/>
      <c r="AL372" s="183"/>
      <c r="AM372" s="176">
        <v>190</v>
      </c>
      <c r="AN372" s="111">
        <v>7.344632768361592E-2</v>
      </c>
      <c r="AO372" s="176">
        <v>1023</v>
      </c>
      <c r="AP372" s="111">
        <v>1.4184397163120566</v>
      </c>
      <c r="AQ372" s="112">
        <v>726</v>
      </c>
      <c r="AR372" s="111">
        <v>-6.4432989690721643E-2</v>
      </c>
      <c r="AS372" s="112">
        <v>1749</v>
      </c>
      <c r="AT372" s="111">
        <v>0.45871559633027514</v>
      </c>
    </row>
    <row r="373" spans="2:46" s="4" customFormat="1" ht="15" hidden="1" customHeight="1" outlineLevel="1" x14ac:dyDescent="0.25">
      <c r="B373" s="52" t="s">
        <v>79</v>
      </c>
      <c r="C373" s="176">
        <v>20311</v>
      </c>
      <c r="D373" s="111">
        <v>0.35859531772575259</v>
      </c>
      <c r="E373" s="112">
        <v>13670</v>
      </c>
      <c r="F373" s="111">
        <v>0.13840772818121261</v>
      </c>
      <c r="G373" s="112">
        <v>33981</v>
      </c>
      <c r="H373" s="111">
        <v>0.26051635878032497</v>
      </c>
      <c r="I373" s="176">
        <v>7992</v>
      </c>
      <c r="J373" s="111">
        <v>0.61781376518218623</v>
      </c>
      <c r="K373" s="112">
        <v>9745</v>
      </c>
      <c r="L373" s="111">
        <v>9.3224141799416627E-2</v>
      </c>
      <c r="M373" s="112">
        <v>17737</v>
      </c>
      <c r="N373" s="111">
        <v>0.28028006351956103</v>
      </c>
      <c r="O373" s="179"/>
      <c r="P373" s="130"/>
      <c r="Q373" s="123"/>
      <c r="R373" s="130"/>
      <c r="S373" s="123"/>
      <c r="T373" s="183"/>
      <c r="U373" s="179"/>
      <c r="V373" s="130"/>
      <c r="W373" s="123"/>
      <c r="X373" s="130"/>
      <c r="Y373" s="123"/>
      <c r="Z373" s="183"/>
      <c r="AA373" s="176">
        <v>11187</v>
      </c>
      <c r="AB373" s="111">
        <v>0.1710457447922118</v>
      </c>
      <c r="AC373" s="112">
        <v>3442</v>
      </c>
      <c r="AD373" s="111">
        <v>0.36047430830039517</v>
      </c>
      <c r="AE373" s="112">
        <v>14629</v>
      </c>
      <c r="AF373" s="111">
        <v>0.21070926094512954</v>
      </c>
      <c r="AG373" s="179"/>
      <c r="AH373" s="130"/>
      <c r="AI373" s="123"/>
      <c r="AJ373" s="130"/>
      <c r="AK373" s="123"/>
      <c r="AL373" s="183"/>
      <c r="AM373" s="176">
        <v>233</v>
      </c>
      <c r="AN373" s="111">
        <v>0.34682080924855496</v>
      </c>
      <c r="AO373" s="176">
        <v>899</v>
      </c>
      <c r="AP373" s="111">
        <v>2.165492957746479</v>
      </c>
      <c r="AQ373" s="112">
        <v>483</v>
      </c>
      <c r="AR373" s="111">
        <v>-0.1436170212765957</v>
      </c>
      <c r="AS373" s="112">
        <v>1382</v>
      </c>
      <c r="AT373" s="111">
        <v>0.62971698113207553</v>
      </c>
    </row>
    <row r="374" spans="2:46" s="4" customFormat="1" ht="15" hidden="1" customHeight="1" outlineLevel="1" x14ac:dyDescent="0.25">
      <c r="B374" s="52" t="s">
        <v>80</v>
      </c>
      <c r="C374" s="176">
        <v>20533</v>
      </c>
      <c r="D374" s="111">
        <v>0.15861640898318474</v>
      </c>
      <c r="E374" s="112">
        <v>18335</v>
      </c>
      <c r="F374" s="111">
        <v>0.38210462837328518</v>
      </c>
      <c r="G374" s="112">
        <v>38868</v>
      </c>
      <c r="H374" s="111">
        <v>0.25429198399380404</v>
      </c>
      <c r="I374" s="176">
        <v>8360</v>
      </c>
      <c r="J374" s="111">
        <v>0.32635253054101221</v>
      </c>
      <c r="K374" s="112">
        <v>12741</v>
      </c>
      <c r="L374" s="111">
        <v>0.43157303370786515</v>
      </c>
      <c r="M374" s="112">
        <v>21101</v>
      </c>
      <c r="N374" s="111">
        <v>0.38794974676050775</v>
      </c>
      <c r="O374" s="179"/>
      <c r="P374" s="130"/>
      <c r="Q374" s="123"/>
      <c r="R374" s="130"/>
      <c r="S374" s="123"/>
      <c r="T374" s="183"/>
      <c r="U374" s="179"/>
      <c r="V374" s="130"/>
      <c r="W374" s="123"/>
      <c r="X374" s="130"/>
      <c r="Y374" s="123"/>
      <c r="Z374" s="183"/>
      <c r="AA374" s="176">
        <v>10906</v>
      </c>
      <c r="AB374" s="111">
        <v>5.5319933616080341E-3</v>
      </c>
      <c r="AC374" s="112">
        <v>4337</v>
      </c>
      <c r="AD374" s="111">
        <v>0.16742934051144021</v>
      </c>
      <c r="AE374" s="112">
        <v>15243</v>
      </c>
      <c r="AF374" s="111">
        <v>4.6837442483345981E-2</v>
      </c>
      <c r="AG374" s="179"/>
      <c r="AH374" s="130"/>
      <c r="AI374" s="123"/>
      <c r="AJ374" s="130"/>
      <c r="AK374" s="123"/>
      <c r="AL374" s="183"/>
      <c r="AM374" s="176">
        <v>218</v>
      </c>
      <c r="AN374" s="111">
        <v>0.56834532374100721</v>
      </c>
      <c r="AO374" s="176">
        <v>1049</v>
      </c>
      <c r="AP374" s="111">
        <v>1.4170506912442398</v>
      </c>
      <c r="AQ374" s="112">
        <v>1257</v>
      </c>
      <c r="AR374" s="111">
        <v>0.93087557603686633</v>
      </c>
      <c r="AS374" s="112">
        <v>2306</v>
      </c>
      <c r="AT374" s="111">
        <v>1.1253456221198155</v>
      </c>
    </row>
    <row r="375" spans="2:46" s="4" customFormat="1" ht="15" hidden="1" customHeight="1" outlineLevel="1" x14ac:dyDescent="0.25">
      <c r="B375" s="52" t="s">
        <v>81</v>
      </c>
      <c r="C375" s="176">
        <v>16456</v>
      </c>
      <c r="D375" s="111">
        <v>1.2801575578532676E-2</v>
      </c>
      <c r="E375" s="112">
        <v>13108</v>
      </c>
      <c r="F375" s="111">
        <v>-8.039848463589172E-2</v>
      </c>
      <c r="G375" s="112">
        <v>29564</v>
      </c>
      <c r="H375" s="111">
        <v>-3.0752081830699662E-2</v>
      </c>
      <c r="I375" s="176">
        <v>6457</v>
      </c>
      <c r="J375" s="111">
        <v>1.5730690577316242E-2</v>
      </c>
      <c r="K375" s="112">
        <v>8152</v>
      </c>
      <c r="L375" s="111">
        <v>-0.19708460553530971</v>
      </c>
      <c r="M375" s="112">
        <v>14609</v>
      </c>
      <c r="N375" s="111">
        <v>-0.1151423379769837</v>
      </c>
      <c r="O375" s="179"/>
      <c r="P375" s="130"/>
      <c r="Q375" s="123"/>
      <c r="R375" s="130"/>
      <c r="S375" s="123"/>
      <c r="T375" s="183"/>
      <c r="U375" s="179"/>
      <c r="V375" s="130"/>
      <c r="W375" s="123"/>
      <c r="X375" s="130"/>
      <c r="Y375" s="123"/>
      <c r="Z375" s="183"/>
      <c r="AA375" s="176">
        <v>9177</v>
      </c>
      <c r="AB375" s="111">
        <v>1.202029113365688E-2</v>
      </c>
      <c r="AC375" s="112">
        <v>4066</v>
      </c>
      <c r="AD375" s="111">
        <v>0.20617027588252745</v>
      </c>
      <c r="AE375" s="112">
        <v>13243</v>
      </c>
      <c r="AF375" s="111">
        <v>6.4635420853766279E-2</v>
      </c>
      <c r="AG375" s="179"/>
      <c r="AH375" s="130"/>
      <c r="AI375" s="123"/>
      <c r="AJ375" s="130"/>
      <c r="AK375" s="123"/>
      <c r="AL375" s="183"/>
      <c r="AM375" s="176">
        <v>184</v>
      </c>
      <c r="AN375" s="111">
        <v>0.29577464788732399</v>
      </c>
      <c r="AO375" s="176">
        <v>638</v>
      </c>
      <c r="AP375" s="111">
        <v>-6.8613138686131392E-2</v>
      </c>
      <c r="AQ375" s="112">
        <v>890</v>
      </c>
      <c r="AR375" s="111">
        <v>0.22589531680440778</v>
      </c>
      <c r="AS375" s="112">
        <v>1528</v>
      </c>
      <c r="AT375" s="111">
        <v>8.2919914953933471E-2</v>
      </c>
    </row>
    <row r="376" spans="2:46" s="4" customFormat="1" ht="15" hidden="1" customHeight="1" outlineLevel="1" x14ac:dyDescent="0.25">
      <c r="B376" s="52" t="s">
        <v>82</v>
      </c>
      <c r="C376" s="176">
        <v>12743</v>
      </c>
      <c r="D376" s="111">
        <v>7.174095878889819E-2</v>
      </c>
      <c r="E376" s="112">
        <v>11499</v>
      </c>
      <c r="F376" s="111">
        <v>0.15964098426784989</v>
      </c>
      <c r="G376" s="112">
        <v>24242</v>
      </c>
      <c r="H376" s="111">
        <v>0.1117123727414473</v>
      </c>
      <c r="I376" s="176">
        <v>5559</v>
      </c>
      <c r="J376" s="111">
        <v>0.52426652042774879</v>
      </c>
      <c r="K376" s="112">
        <v>7041</v>
      </c>
      <c r="L376" s="111">
        <v>3.4224441833137442E-2</v>
      </c>
      <c r="M376" s="112">
        <v>12600</v>
      </c>
      <c r="N376" s="111">
        <v>0.20516499282639877</v>
      </c>
      <c r="O376" s="179"/>
      <c r="P376" s="130"/>
      <c r="Q376" s="123"/>
      <c r="R376" s="130"/>
      <c r="S376" s="123"/>
      <c r="T376" s="183"/>
      <c r="U376" s="179"/>
      <c r="V376" s="130"/>
      <c r="W376" s="123"/>
      <c r="X376" s="130"/>
      <c r="Y376" s="123"/>
      <c r="Z376" s="183"/>
      <c r="AA376" s="176">
        <v>6726</v>
      </c>
      <c r="AB376" s="111">
        <v>-0.12694704049844241</v>
      </c>
      <c r="AC376" s="112">
        <v>3948</v>
      </c>
      <c r="AD376" s="111">
        <v>0.40099361249112841</v>
      </c>
      <c r="AE376" s="112">
        <v>10674</v>
      </c>
      <c r="AF376" s="111">
        <v>1.4445922828359548E-2</v>
      </c>
      <c r="AG376" s="179"/>
      <c r="AH376" s="130"/>
      <c r="AI376" s="123"/>
      <c r="AJ376" s="130"/>
      <c r="AK376" s="123"/>
      <c r="AL376" s="183"/>
      <c r="AM376" s="176">
        <v>106</v>
      </c>
      <c r="AN376" s="111">
        <v>0.53623188405797095</v>
      </c>
      <c r="AO376" s="176">
        <v>352</v>
      </c>
      <c r="AP376" s="111">
        <v>-0.25423728813559321</v>
      </c>
      <c r="AQ376" s="112">
        <v>510</v>
      </c>
      <c r="AR376" s="111">
        <v>0.77083333333333326</v>
      </c>
      <c r="AS376" s="112">
        <v>862</v>
      </c>
      <c r="AT376" s="111">
        <v>0.13421052631578956</v>
      </c>
    </row>
    <row r="377" spans="2:46" s="4" customFormat="1" ht="15" hidden="1" customHeight="1" outlineLevel="1" x14ac:dyDescent="0.25">
      <c r="B377" s="52" t="s">
        <v>83</v>
      </c>
      <c r="C377" s="176">
        <v>11826</v>
      </c>
      <c r="D377" s="111">
        <v>5.485683703505484E-2</v>
      </c>
      <c r="E377" s="112">
        <v>10322</v>
      </c>
      <c r="F377" s="111">
        <v>7.5320345869361427E-2</v>
      </c>
      <c r="G377" s="112">
        <v>22148</v>
      </c>
      <c r="H377" s="111">
        <v>6.4296011532916975E-2</v>
      </c>
      <c r="I377" s="176">
        <v>5814</v>
      </c>
      <c r="J377" s="111">
        <v>0.21963499056010072</v>
      </c>
      <c r="K377" s="112">
        <v>6611</v>
      </c>
      <c r="L377" s="111">
        <v>-6.8479639284204641E-2</v>
      </c>
      <c r="M377" s="112">
        <v>12425</v>
      </c>
      <c r="N377" s="111">
        <v>4.728590694538104E-2</v>
      </c>
      <c r="O377" s="179"/>
      <c r="P377" s="130"/>
      <c r="Q377" s="123"/>
      <c r="R377" s="130"/>
      <c r="S377" s="123"/>
      <c r="T377" s="183"/>
      <c r="U377" s="179"/>
      <c r="V377" s="130"/>
      <c r="W377" s="123"/>
      <c r="X377" s="130"/>
      <c r="Y377" s="123"/>
      <c r="Z377" s="183"/>
      <c r="AA377" s="176">
        <v>5605</v>
      </c>
      <c r="AB377" s="111">
        <v>-7.1097116340735789E-2</v>
      </c>
      <c r="AC377" s="112">
        <v>3543</v>
      </c>
      <c r="AD377" s="111">
        <v>0.5859444941808416</v>
      </c>
      <c r="AE377" s="112">
        <v>9148</v>
      </c>
      <c r="AF377" s="111">
        <v>0.10643444605708763</v>
      </c>
      <c r="AG377" s="179"/>
      <c r="AH377" s="130"/>
      <c r="AI377" s="123"/>
      <c r="AJ377" s="130"/>
      <c r="AK377" s="123"/>
      <c r="AL377" s="183"/>
      <c r="AM377" s="176">
        <v>91</v>
      </c>
      <c r="AN377" s="111">
        <v>0.19736842105263164</v>
      </c>
      <c r="AO377" s="176">
        <v>316</v>
      </c>
      <c r="AP377" s="111">
        <v>-5.3892215568862256E-2</v>
      </c>
      <c r="AQ377" s="112">
        <v>168</v>
      </c>
      <c r="AR377" s="111">
        <v>-0.37313432835820892</v>
      </c>
      <c r="AS377" s="112">
        <v>484</v>
      </c>
      <c r="AT377" s="111">
        <v>-0.1960132890365448</v>
      </c>
    </row>
    <row r="378" spans="2:46" s="4" customFormat="1" ht="15" hidden="1" customHeight="1" outlineLevel="1" x14ac:dyDescent="0.25">
      <c r="B378" s="52" t="s">
        <v>84</v>
      </c>
      <c r="C378" s="176">
        <v>13213</v>
      </c>
      <c r="D378" s="111">
        <v>0.13914992671782045</v>
      </c>
      <c r="E378" s="112">
        <v>14052</v>
      </c>
      <c r="F378" s="111">
        <v>0.23209118807540552</v>
      </c>
      <c r="G378" s="112">
        <v>27265</v>
      </c>
      <c r="H378" s="111">
        <v>0.18522865588593285</v>
      </c>
      <c r="I378" s="176">
        <v>7907</v>
      </c>
      <c r="J378" s="111">
        <v>0.49867323730098567</v>
      </c>
      <c r="K378" s="112">
        <v>10356</v>
      </c>
      <c r="L378" s="111">
        <v>0.18408415275554546</v>
      </c>
      <c r="M378" s="112">
        <v>18263</v>
      </c>
      <c r="N378" s="111">
        <v>0.30245328769077173</v>
      </c>
      <c r="O378" s="179"/>
      <c r="P378" s="130"/>
      <c r="Q378" s="123"/>
      <c r="R378" s="130"/>
      <c r="S378" s="123"/>
      <c r="T378" s="183"/>
      <c r="U378" s="179"/>
      <c r="V378" s="130"/>
      <c r="W378" s="123"/>
      <c r="X378" s="130"/>
      <c r="Y378" s="123"/>
      <c r="Z378" s="183"/>
      <c r="AA378" s="176">
        <v>4877</v>
      </c>
      <c r="AB378" s="111">
        <v>-0.19983593109105824</v>
      </c>
      <c r="AC378" s="112">
        <v>3052</v>
      </c>
      <c r="AD378" s="111">
        <v>0.46449136276391556</v>
      </c>
      <c r="AE378" s="112">
        <v>7929</v>
      </c>
      <c r="AF378" s="111">
        <v>-3.0566083873334149E-2</v>
      </c>
      <c r="AG378" s="179"/>
      <c r="AH378" s="130"/>
      <c r="AI378" s="123"/>
      <c r="AJ378" s="130"/>
      <c r="AK378" s="123"/>
      <c r="AL378" s="183"/>
      <c r="AM378" s="176">
        <v>53</v>
      </c>
      <c r="AN378" s="111">
        <v>-0.22058823529411764</v>
      </c>
      <c r="AO378" s="176">
        <v>376</v>
      </c>
      <c r="AP378" s="111">
        <v>1.35</v>
      </c>
      <c r="AQ378" s="112">
        <v>644</v>
      </c>
      <c r="AR378" s="111">
        <v>0.12000000000000011</v>
      </c>
      <c r="AS378" s="112">
        <v>1020</v>
      </c>
      <c r="AT378" s="111">
        <v>0.38775510204081631</v>
      </c>
    </row>
    <row r="379" spans="2:46" s="4" customFormat="1" ht="15" hidden="1" customHeight="1" outlineLevel="1" x14ac:dyDescent="0.25">
      <c r="B379" s="52" t="s">
        <v>85</v>
      </c>
      <c r="C379" s="176">
        <v>11786</v>
      </c>
      <c r="D379" s="111">
        <v>-4.7210994341147949E-2</v>
      </c>
      <c r="E379" s="112">
        <v>11526</v>
      </c>
      <c r="F379" s="111">
        <v>0.32665745856353601</v>
      </c>
      <c r="G379" s="112">
        <v>23312</v>
      </c>
      <c r="H379" s="111">
        <v>0.1070377053851268</v>
      </c>
      <c r="I379" s="176">
        <v>6756</v>
      </c>
      <c r="J379" s="111">
        <v>0.25111111111111106</v>
      </c>
      <c r="K379" s="112">
        <v>9353</v>
      </c>
      <c r="L379" s="111">
        <v>0.38624573884689495</v>
      </c>
      <c r="M379" s="112">
        <v>16109</v>
      </c>
      <c r="N379" s="111">
        <v>0.32617107104634879</v>
      </c>
      <c r="O379" s="179"/>
      <c r="P379" s="130"/>
      <c r="Q379" s="123"/>
      <c r="R379" s="130"/>
      <c r="S379" s="123"/>
      <c r="T379" s="183"/>
      <c r="U379" s="179"/>
      <c r="V379" s="130"/>
      <c r="W379" s="123"/>
      <c r="X379" s="130"/>
      <c r="Y379" s="123"/>
      <c r="Z379" s="183"/>
      <c r="AA379" s="176">
        <v>4617</v>
      </c>
      <c r="AB379" s="111">
        <v>-0.30477337750338807</v>
      </c>
      <c r="AC379" s="112">
        <v>1956</v>
      </c>
      <c r="AD379" s="111">
        <v>0.32970768184908228</v>
      </c>
      <c r="AE379" s="112">
        <v>6573</v>
      </c>
      <c r="AF379" s="111">
        <v>-0.18971893491124259</v>
      </c>
      <c r="AG379" s="179"/>
      <c r="AH379" s="130"/>
      <c r="AI379" s="123"/>
      <c r="AJ379" s="130"/>
      <c r="AK379" s="123"/>
      <c r="AL379" s="183"/>
      <c r="AM379" s="176">
        <v>79</v>
      </c>
      <c r="AN379" s="111">
        <v>2.5974025974025983E-2</v>
      </c>
      <c r="AO379" s="176">
        <v>334</v>
      </c>
      <c r="AP379" s="111">
        <v>0.32539682539682535</v>
      </c>
      <c r="AQ379" s="112">
        <v>217</v>
      </c>
      <c r="AR379" s="111">
        <v>-0.53829787234042548</v>
      </c>
      <c r="AS379" s="112">
        <v>551</v>
      </c>
      <c r="AT379" s="111">
        <v>-0.23684210526315785</v>
      </c>
    </row>
    <row r="380" spans="2:46" s="4" customFormat="1" ht="15" hidden="1" customHeight="1" outlineLevel="1" x14ac:dyDescent="0.25">
      <c r="B380" s="52" t="s">
        <v>86</v>
      </c>
      <c r="C380" s="176">
        <v>14678</v>
      </c>
      <c r="D380" s="111">
        <v>0.17077450745792455</v>
      </c>
      <c r="E380" s="112">
        <v>11953</v>
      </c>
      <c r="F380" s="111">
        <v>0.29403485980296629</v>
      </c>
      <c r="G380" s="112">
        <v>26631</v>
      </c>
      <c r="H380" s="111">
        <v>0.22306420501515567</v>
      </c>
      <c r="I380" s="176">
        <v>7304</v>
      </c>
      <c r="J380" s="111">
        <v>0.38097939118926072</v>
      </c>
      <c r="K380" s="112">
        <v>8353</v>
      </c>
      <c r="L380" s="111">
        <v>0.34791027916733896</v>
      </c>
      <c r="M380" s="112">
        <v>15657</v>
      </c>
      <c r="N380" s="111">
        <v>0.36313773289221651</v>
      </c>
      <c r="O380" s="179"/>
      <c r="P380" s="130"/>
      <c r="Q380" s="123"/>
      <c r="R380" s="130"/>
      <c r="S380" s="123"/>
      <c r="T380" s="183"/>
      <c r="U380" s="179"/>
      <c r="V380" s="130"/>
      <c r="W380" s="123"/>
      <c r="X380" s="130"/>
      <c r="Y380" s="123"/>
      <c r="Z380" s="183"/>
      <c r="AA380" s="176">
        <v>6562</v>
      </c>
      <c r="AB380" s="111">
        <v>-4.4415319644677487E-2</v>
      </c>
      <c r="AC380" s="112">
        <v>2851</v>
      </c>
      <c r="AD380" s="111">
        <v>0.32113067655236338</v>
      </c>
      <c r="AE380" s="112">
        <v>9413</v>
      </c>
      <c r="AF380" s="111">
        <v>4.2991689750692563E-2</v>
      </c>
      <c r="AG380" s="179"/>
      <c r="AH380" s="130"/>
      <c r="AI380" s="123"/>
      <c r="AJ380" s="130"/>
      <c r="AK380" s="123"/>
      <c r="AL380" s="183"/>
      <c r="AM380" s="176">
        <v>107</v>
      </c>
      <c r="AN380" s="111">
        <v>5.9405940594059459E-2</v>
      </c>
      <c r="AO380" s="176">
        <v>705</v>
      </c>
      <c r="AP380" s="111">
        <v>1.5178571428571428</v>
      </c>
      <c r="AQ380" s="112">
        <v>749</v>
      </c>
      <c r="AR380" s="111">
        <v>-0.15079365079365081</v>
      </c>
      <c r="AS380" s="112">
        <v>1454</v>
      </c>
      <c r="AT380" s="111">
        <v>0.25129087779690185</v>
      </c>
    </row>
    <row r="381" spans="2:46" s="4" customFormat="1" ht="15" hidden="1" customHeight="1" outlineLevel="1" x14ac:dyDescent="0.25">
      <c r="B381" s="52" t="s">
        <v>87</v>
      </c>
      <c r="C381" s="176">
        <v>14307</v>
      </c>
      <c r="D381" s="111">
        <v>3.1283788654220324E-2</v>
      </c>
      <c r="E381" s="112">
        <v>13001</v>
      </c>
      <c r="F381" s="111">
        <v>-3.075740099961477E-4</v>
      </c>
      <c r="G381" s="112">
        <v>27308</v>
      </c>
      <c r="H381" s="111">
        <v>1.5998214152838752E-2</v>
      </c>
      <c r="I381" s="176">
        <v>6637</v>
      </c>
      <c r="J381" s="111">
        <v>0.42394335979403563</v>
      </c>
      <c r="K381" s="112">
        <v>7728</v>
      </c>
      <c r="L381" s="111">
        <v>-0.12171837708830546</v>
      </c>
      <c r="M381" s="112">
        <v>14365</v>
      </c>
      <c r="N381" s="111">
        <v>6.7236255572065362E-2</v>
      </c>
      <c r="O381" s="179"/>
      <c r="P381" s="130"/>
      <c r="Q381" s="123"/>
      <c r="R381" s="130"/>
      <c r="S381" s="123"/>
      <c r="T381" s="183"/>
      <c r="U381" s="179"/>
      <c r="V381" s="130"/>
      <c r="W381" s="123"/>
      <c r="X381" s="130"/>
      <c r="Y381" s="123"/>
      <c r="Z381" s="183"/>
      <c r="AA381" s="176">
        <v>7082</v>
      </c>
      <c r="AB381" s="111">
        <v>-0.19550153356810174</v>
      </c>
      <c r="AC381" s="112">
        <v>4206</v>
      </c>
      <c r="AD381" s="111">
        <v>0.37271540469973896</v>
      </c>
      <c r="AE381" s="112">
        <v>11288</v>
      </c>
      <c r="AF381" s="111">
        <v>-4.8790764304373457E-2</v>
      </c>
      <c r="AG381" s="179"/>
      <c r="AH381" s="130"/>
      <c r="AI381" s="123"/>
      <c r="AJ381" s="130"/>
      <c r="AK381" s="123"/>
      <c r="AL381" s="183"/>
      <c r="AM381" s="176">
        <v>147</v>
      </c>
      <c r="AN381" s="111">
        <v>0.42718446601941751</v>
      </c>
      <c r="AO381" s="176">
        <v>441</v>
      </c>
      <c r="AP381" s="111">
        <v>0.44117647058823528</v>
      </c>
      <c r="AQ381" s="112">
        <v>1067</v>
      </c>
      <c r="AR381" s="111">
        <v>-6.5674255691768879E-2</v>
      </c>
      <c r="AS381" s="112">
        <v>1508</v>
      </c>
      <c r="AT381" s="111">
        <v>4.143646408839774E-2</v>
      </c>
    </row>
    <row r="382" spans="2:46" s="4" customFormat="1" ht="15" hidden="1" customHeight="1" outlineLevel="1" x14ac:dyDescent="0.25">
      <c r="B382" s="52" t="s">
        <v>88</v>
      </c>
      <c r="C382" s="176">
        <v>19326</v>
      </c>
      <c r="D382" s="111">
        <v>-6.0156591936974202E-2</v>
      </c>
      <c r="E382" s="112">
        <v>15338</v>
      </c>
      <c r="F382" s="111">
        <v>-5.0161010651473825E-2</v>
      </c>
      <c r="G382" s="112">
        <v>34664</v>
      </c>
      <c r="H382" s="111">
        <v>-5.5759853994715503E-2</v>
      </c>
      <c r="I382" s="176">
        <v>9062</v>
      </c>
      <c r="J382" s="111">
        <v>0.13020703417311053</v>
      </c>
      <c r="K382" s="112">
        <v>9741</v>
      </c>
      <c r="L382" s="111">
        <v>2.6340743862606653E-2</v>
      </c>
      <c r="M382" s="112">
        <v>18803</v>
      </c>
      <c r="N382" s="111">
        <v>7.3904848934833511E-2</v>
      </c>
      <c r="O382" s="179"/>
      <c r="P382" s="130"/>
      <c r="Q382" s="123"/>
      <c r="R382" s="130"/>
      <c r="S382" s="123"/>
      <c r="T382" s="183"/>
      <c r="U382" s="179"/>
      <c r="V382" s="130"/>
      <c r="W382" s="123"/>
      <c r="X382" s="130"/>
      <c r="Y382" s="123"/>
      <c r="Z382" s="183"/>
      <c r="AA382" s="176">
        <v>9257</v>
      </c>
      <c r="AB382" s="111">
        <v>-0.22723098756156612</v>
      </c>
      <c r="AC382" s="112">
        <v>4426</v>
      </c>
      <c r="AD382" s="111">
        <v>3.7019681349578226E-2</v>
      </c>
      <c r="AE382" s="112">
        <v>13683</v>
      </c>
      <c r="AF382" s="111">
        <v>-0.15781375023081179</v>
      </c>
      <c r="AG382" s="179"/>
      <c r="AH382" s="130"/>
      <c r="AI382" s="123"/>
      <c r="AJ382" s="130"/>
      <c r="AK382" s="123"/>
      <c r="AL382" s="183"/>
      <c r="AM382" s="176">
        <v>156</v>
      </c>
      <c r="AN382" s="111">
        <v>0.11428571428571432</v>
      </c>
      <c r="AO382" s="176">
        <v>851</v>
      </c>
      <c r="AP382" s="111">
        <v>0.99765258215962449</v>
      </c>
      <c r="AQ382" s="112">
        <v>1171</v>
      </c>
      <c r="AR382" s="111">
        <v>-0.50983675177898702</v>
      </c>
      <c r="AS382" s="112">
        <v>2022</v>
      </c>
      <c r="AT382" s="111">
        <v>-0.2817051509769094</v>
      </c>
    </row>
    <row r="383" spans="2:46" s="4" customFormat="1" ht="15" hidden="1" customHeight="1" outlineLevel="1" x14ac:dyDescent="0.25">
      <c r="B383" s="52" t="s">
        <v>89</v>
      </c>
      <c r="C383" s="176">
        <v>18649</v>
      </c>
      <c r="D383" s="111">
        <v>-8.6102126825443492E-2</v>
      </c>
      <c r="E383" s="112">
        <v>19585</v>
      </c>
      <c r="F383" s="111">
        <v>0.26379299219203722</v>
      </c>
      <c r="G383" s="112">
        <v>38234</v>
      </c>
      <c r="H383" s="111">
        <v>6.4924936634821684E-2</v>
      </c>
      <c r="I383" s="176">
        <v>8210</v>
      </c>
      <c r="J383" s="111">
        <v>-2.7481639421937931E-2</v>
      </c>
      <c r="K383" s="112">
        <v>14148</v>
      </c>
      <c r="L383" s="111">
        <v>0.26502145922746778</v>
      </c>
      <c r="M383" s="112">
        <v>22358</v>
      </c>
      <c r="N383" s="111">
        <v>0.13920309793131569</v>
      </c>
      <c r="O383" s="179"/>
      <c r="P383" s="130"/>
      <c r="Q383" s="123"/>
      <c r="R383" s="130"/>
      <c r="S383" s="123"/>
      <c r="T383" s="183"/>
      <c r="U383" s="179"/>
      <c r="V383" s="130"/>
      <c r="W383" s="123"/>
      <c r="X383" s="130"/>
      <c r="Y383" s="123"/>
      <c r="Z383" s="183"/>
      <c r="AA383" s="176">
        <v>9487</v>
      </c>
      <c r="AB383" s="111">
        <v>-0.14361798158512362</v>
      </c>
      <c r="AC383" s="112">
        <v>4370</v>
      </c>
      <c r="AD383" s="111">
        <v>0.28002343292325715</v>
      </c>
      <c r="AE383" s="112">
        <v>13857</v>
      </c>
      <c r="AF383" s="111">
        <v>-4.3817278498481937E-2</v>
      </c>
      <c r="AG383" s="179"/>
      <c r="AH383" s="130"/>
      <c r="AI383" s="123"/>
      <c r="AJ383" s="130"/>
      <c r="AK383" s="123"/>
      <c r="AL383" s="183"/>
      <c r="AM383" s="176">
        <v>223</v>
      </c>
      <c r="AN383" s="111">
        <v>-7.0833333333333304E-2</v>
      </c>
      <c r="AO383" s="176">
        <v>729</v>
      </c>
      <c r="AP383" s="111">
        <v>0.12848297213622284</v>
      </c>
      <c r="AQ383" s="112">
        <v>1067</v>
      </c>
      <c r="AR383" s="111">
        <v>0.1868743047830923</v>
      </c>
      <c r="AS383" s="112">
        <v>1796</v>
      </c>
      <c r="AT383" s="111">
        <v>0.1624595469255663</v>
      </c>
    </row>
    <row r="384" spans="2:46" s="4" customFormat="1" ht="15.75" collapsed="1" x14ac:dyDescent="0.25">
      <c r="B384" s="64">
        <v>1988</v>
      </c>
      <c r="C384" s="181">
        <v>195051</v>
      </c>
      <c r="D384" s="66">
        <v>7.2769772302276881E-2</v>
      </c>
      <c r="E384" s="182">
        <v>170511</v>
      </c>
      <c r="F384" s="66">
        <v>0.14259006111289807</v>
      </c>
      <c r="G384" s="182">
        <v>365562</v>
      </c>
      <c r="H384" s="66">
        <v>0.10424344211785463</v>
      </c>
      <c r="I384" s="181">
        <v>88530</v>
      </c>
      <c r="J384" s="66">
        <v>0.27780263556716656</v>
      </c>
      <c r="K384" s="182">
        <v>117096</v>
      </c>
      <c r="L384" s="66">
        <v>0.11659308279853908</v>
      </c>
      <c r="M384" s="182">
        <v>205626</v>
      </c>
      <c r="N384" s="66">
        <v>0.18072718085350736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97021</v>
      </c>
      <c r="AB384" s="66">
        <v>-8.7599684020463475E-2</v>
      </c>
      <c r="AC384" s="182">
        <v>44466</v>
      </c>
      <c r="AD384" s="66">
        <v>0.28044461082155103</v>
      </c>
      <c r="AE384" s="182">
        <v>141487</v>
      </c>
      <c r="AF384" s="66">
        <v>3.0057492042563361E-3</v>
      </c>
      <c r="AG384" s="180"/>
      <c r="AH384" s="66"/>
      <c r="AI384" s="65"/>
      <c r="AJ384" s="66"/>
      <c r="AK384" s="65"/>
      <c r="AL384" s="184"/>
      <c r="AM384" s="181">
        <v>1787</v>
      </c>
      <c r="AN384" s="66">
        <v>0.1873754152823921</v>
      </c>
      <c r="AO384" s="181">
        <v>7713</v>
      </c>
      <c r="AP384" s="66">
        <v>0.64036580178647373</v>
      </c>
      <c r="AQ384" s="182">
        <v>8949</v>
      </c>
      <c r="AR384" s="66">
        <v>-7.0716510903426788E-2</v>
      </c>
      <c r="AS384" s="182">
        <v>16662</v>
      </c>
      <c r="AT384" s="66">
        <v>0.16257326262908167</v>
      </c>
    </row>
    <row r="385" spans="2:46" s="4" customFormat="1" ht="15" hidden="1" customHeight="1" outlineLevel="1" x14ac:dyDescent="0.25">
      <c r="B385" s="52" t="s">
        <v>78</v>
      </c>
      <c r="C385" s="176">
        <v>18451</v>
      </c>
      <c r="D385" s="111">
        <v>-6.1405871263129352E-3</v>
      </c>
      <c r="E385" s="112">
        <v>16209</v>
      </c>
      <c r="F385" s="111">
        <v>0.3109835004852799</v>
      </c>
      <c r="G385" s="112">
        <v>34660</v>
      </c>
      <c r="H385" s="111">
        <v>0.12063112289437106</v>
      </c>
      <c r="I385" s="176">
        <v>6183</v>
      </c>
      <c r="J385" s="111">
        <v>0.20950704225352124</v>
      </c>
      <c r="K385" s="112">
        <v>11833</v>
      </c>
      <c r="L385" s="111">
        <v>0.47103431128791651</v>
      </c>
      <c r="M385" s="112">
        <v>18016</v>
      </c>
      <c r="N385" s="111">
        <v>0.36941319550015206</v>
      </c>
      <c r="O385" s="179"/>
      <c r="P385" s="130"/>
      <c r="Q385" s="123"/>
      <c r="R385" s="130"/>
      <c r="S385" s="123"/>
      <c r="T385" s="183"/>
      <c r="U385" s="179"/>
      <c r="V385" s="130"/>
      <c r="W385" s="123"/>
      <c r="X385" s="130"/>
      <c r="Y385" s="123"/>
      <c r="Z385" s="183"/>
      <c r="AA385" s="176">
        <v>11668</v>
      </c>
      <c r="AB385" s="111">
        <v>-5.8956367448987801E-2</v>
      </c>
      <c r="AC385" s="112">
        <v>3600</v>
      </c>
      <c r="AD385" s="111">
        <v>-6.0739922694643678E-3</v>
      </c>
      <c r="AE385" s="112">
        <v>15268</v>
      </c>
      <c r="AF385" s="111">
        <v>-4.7000811434991574E-2</v>
      </c>
      <c r="AG385" s="179"/>
      <c r="AH385" s="130"/>
      <c r="AI385" s="123"/>
      <c r="AJ385" s="130"/>
      <c r="AK385" s="123"/>
      <c r="AL385" s="183"/>
      <c r="AM385" s="176">
        <v>177</v>
      </c>
      <c r="AN385" s="111">
        <v>0.30147058823529416</v>
      </c>
      <c r="AO385" s="176">
        <v>423</v>
      </c>
      <c r="AP385" s="111">
        <v>-0.53921568627450989</v>
      </c>
      <c r="AQ385" s="112">
        <v>776</v>
      </c>
      <c r="AR385" s="111">
        <v>0.11174785100286533</v>
      </c>
      <c r="AS385" s="112">
        <v>1199</v>
      </c>
      <c r="AT385" s="111">
        <v>-0.2580445544554455</v>
      </c>
    </row>
    <row r="386" spans="2:46" s="4" customFormat="1" ht="15" hidden="1" customHeight="1" outlineLevel="1" x14ac:dyDescent="0.25">
      <c r="B386" s="52" t="s">
        <v>79</v>
      </c>
      <c r="C386" s="176">
        <v>14950</v>
      </c>
      <c r="D386" s="111">
        <v>-4.215786776012298E-2</v>
      </c>
      <c r="E386" s="112">
        <v>12008</v>
      </c>
      <c r="F386" s="111">
        <v>0.29299020135673515</v>
      </c>
      <c r="G386" s="112">
        <v>26958</v>
      </c>
      <c r="H386" s="111">
        <v>8.2868045792327871E-2</v>
      </c>
      <c r="I386" s="176">
        <v>4940</v>
      </c>
      <c r="J386" s="111">
        <v>0.1515151515151516</v>
      </c>
      <c r="K386" s="112">
        <v>8914</v>
      </c>
      <c r="L386" s="111">
        <v>0.38008979718222635</v>
      </c>
      <c r="M386" s="112">
        <v>13854</v>
      </c>
      <c r="N386" s="111">
        <v>0.28886408037957012</v>
      </c>
      <c r="O386" s="179"/>
      <c r="P386" s="130"/>
      <c r="Q386" s="123"/>
      <c r="R386" s="130"/>
      <c r="S386" s="123"/>
      <c r="T386" s="183"/>
      <c r="U386" s="179"/>
      <c r="V386" s="130"/>
      <c r="W386" s="123"/>
      <c r="X386" s="130"/>
      <c r="Y386" s="123"/>
      <c r="Z386" s="183"/>
      <c r="AA386" s="176">
        <v>9553</v>
      </c>
      <c r="AB386" s="111">
        <v>-9.2610182370820637E-2</v>
      </c>
      <c r="AC386" s="112">
        <v>2530</v>
      </c>
      <c r="AD386" s="111">
        <v>0.11996458610004423</v>
      </c>
      <c r="AE386" s="112">
        <v>12083</v>
      </c>
      <c r="AF386" s="111">
        <v>-5.5055916164854946E-2</v>
      </c>
      <c r="AG386" s="179"/>
      <c r="AH386" s="130"/>
      <c r="AI386" s="123"/>
      <c r="AJ386" s="130"/>
      <c r="AK386" s="123"/>
      <c r="AL386" s="183"/>
      <c r="AM386" s="176">
        <v>173</v>
      </c>
      <c r="AN386" s="111">
        <v>0.3007518796992481</v>
      </c>
      <c r="AO386" s="176">
        <v>284</v>
      </c>
      <c r="AP386" s="111">
        <v>-0.56773211567732118</v>
      </c>
      <c r="AQ386" s="112">
        <v>564</v>
      </c>
      <c r="AR386" s="111">
        <v>-8.7873462214411724E-3</v>
      </c>
      <c r="AS386" s="112">
        <v>848</v>
      </c>
      <c r="AT386" s="111">
        <v>-0.30831973898858078</v>
      </c>
    </row>
    <row r="387" spans="2:46" s="4" customFormat="1" ht="15" hidden="1" customHeight="1" outlineLevel="1" x14ac:dyDescent="0.25">
      <c r="B387" s="52" t="s">
        <v>80</v>
      </c>
      <c r="C387" s="176">
        <v>17722</v>
      </c>
      <c r="D387" s="111">
        <v>0.14026508814824346</v>
      </c>
      <c r="E387" s="112">
        <v>13266</v>
      </c>
      <c r="F387" s="111">
        <v>-2.7063599458727605E-3</v>
      </c>
      <c r="G387" s="112">
        <v>30988</v>
      </c>
      <c r="H387" s="111">
        <v>7.4330883372625056E-2</v>
      </c>
      <c r="I387" s="176">
        <v>6303</v>
      </c>
      <c r="J387" s="111">
        <v>0.28422982885085579</v>
      </c>
      <c r="K387" s="112">
        <v>8900</v>
      </c>
      <c r="L387" s="111">
        <v>-6.6890333403229141E-2</v>
      </c>
      <c r="M387" s="112">
        <v>15203</v>
      </c>
      <c r="N387" s="111">
        <v>5.2402049010106699E-2</v>
      </c>
      <c r="O387" s="179"/>
      <c r="P387" s="130"/>
      <c r="Q387" s="123"/>
      <c r="R387" s="130"/>
      <c r="S387" s="123"/>
      <c r="T387" s="183"/>
      <c r="U387" s="179"/>
      <c r="V387" s="130"/>
      <c r="W387" s="123"/>
      <c r="X387" s="130"/>
      <c r="Y387" s="123"/>
      <c r="Z387" s="183"/>
      <c r="AA387" s="176">
        <v>10846</v>
      </c>
      <c r="AB387" s="111">
        <v>8.5685685685685575E-2</v>
      </c>
      <c r="AC387" s="112">
        <v>3715</v>
      </c>
      <c r="AD387" s="111">
        <v>0.21843227287635281</v>
      </c>
      <c r="AE387" s="112">
        <v>14561</v>
      </c>
      <c r="AF387" s="111">
        <v>0.11672674284837803</v>
      </c>
      <c r="AG387" s="179"/>
      <c r="AH387" s="130"/>
      <c r="AI387" s="123"/>
      <c r="AJ387" s="130"/>
      <c r="AK387" s="123"/>
      <c r="AL387" s="183"/>
      <c r="AM387" s="176">
        <v>139</v>
      </c>
      <c r="AN387" s="111">
        <v>-0.17261904761904767</v>
      </c>
      <c r="AO387" s="176">
        <v>434</v>
      </c>
      <c r="AP387" s="111">
        <v>-9.3945720250521947E-2</v>
      </c>
      <c r="AQ387" s="112">
        <v>651</v>
      </c>
      <c r="AR387" s="111">
        <v>-8.5674157303370801E-2</v>
      </c>
      <c r="AS387" s="112">
        <v>1085</v>
      </c>
      <c r="AT387" s="111">
        <v>-8.90008396305626E-2</v>
      </c>
    </row>
    <row r="388" spans="2:46" s="4" customFormat="1" ht="15" hidden="1" customHeight="1" outlineLevel="1" x14ac:dyDescent="0.25">
      <c r="B388" s="52" t="s">
        <v>81</v>
      </c>
      <c r="C388" s="176">
        <v>16248</v>
      </c>
      <c r="D388" s="111">
        <v>0.13037428690691533</v>
      </c>
      <c r="E388" s="112">
        <v>14254</v>
      </c>
      <c r="F388" s="111">
        <v>0.59995510158266918</v>
      </c>
      <c r="G388" s="112">
        <v>30502</v>
      </c>
      <c r="H388" s="111">
        <v>0.3100545462354507</v>
      </c>
      <c r="I388" s="176">
        <v>6357</v>
      </c>
      <c r="J388" s="111">
        <v>0.5332850940665701</v>
      </c>
      <c r="K388" s="112">
        <v>10153</v>
      </c>
      <c r="L388" s="111">
        <v>0.71735453315290942</v>
      </c>
      <c r="M388" s="112">
        <v>16510</v>
      </c>
      <c r="N388" s="111">
        <v>0.64147941936766761</v>
      </c>
      <c r="O388" s="179"/>
      <c r="P388" s="130"/>
      <c r="Q388" s="123"/>
      <c r="R388" s="130"/>
      <c r="S388" s="123"/>
      <c r="T388" s="183"/>
      <c r="U388" s="179"/>
      <c r="V388" s="130"/>
      <c r="W388" s="123"/>
      <c r="X388" s="130"/>
      <c r="Y388" s="123"/>
      <c r="Z388" s="183"/>
      <c r="AA388" s="176">
        <v>9068</v>
      </c>
      <c r="AB388" s="111">
        <v>-6.2642133553855728E-2</v>
      </c>
      <c r="AC388" s="112">
        <v>3371</v>
      </c>
      <c r="AD388" s="111">
        <v>0.33504950495049513</v>
      </c>
      <c r="AE388" s="112">
        <v>12439</v>
      </c>
      <c r="AF388" s="111">
        <v>1.9673743749487604E-2</v>
      </c>
      <c r="AG388" s="179"/>
      <c r="AH388" s="130"/>
      <c r="AI388" s="123"/>
      <c r="AJ388" s="130"/>
      <c r="AK388" s="123"/>
      <c r="AL388" s="183"/>
      <c r="AM388" s="176">
        <v>142</v>
      </c>
      <c r="AN388" s="111">
        <v>0.49473684210526314</v>
      </c>
      <c r="AO388" s="176">
        <v>685</v>
      </c>
      <c r="AP388" s="111">
        <v>0.4826839826839826</v>
      </c>
      <c r="AQ388" s="112">
        <v>726</v>
      </c>
      <c r="AR388" s="111">
        <v>0.54797441364605537</v>
      </c>
      <c r="AS388" s="112">
        <v>1411</v>
      </c>
      <c r="AT388" s="111">
        <v>0.51557465091299681</v>
      </c>
    </row>
    <row r="389" spans="2:46" s="4" customFormat="1" ht="15" hidden="1" customHeight="1" outlineLevel="1" x14ac:dyDescent="0.25">
      <c r="B389" s="52" t="s">
        <v>82</v>
      </c>
      <c r="C389" s="176">
        <v>11890</v>
      </c>
      <c r="D389" s="111">
        <v>-2.0144367970454935E-3</v>
      </c>
      <c r="E389" s="112">
        <v>9916</v>
      </c>
      <c r="F389" s="111">
        <v>0.31826641850571646</v>
      </c>
      <c r="G389" s="112">
        <v>21806</v>
      </c>
      <c r="H389" s="111">
        <v>0.12193867050833496</v>
      </c>
      <c r="I389" s="176">
        <v>3647</v>
      </c>
      <c r="J389" s="111">
        <v>8.2941664362732315E-3</v>
      </c>
      <c r="K389" s="112">
        <v>6808</v>
      </c>
      <c r="L389" s="111">
        <v>0.48257839721254348</v>
      </c>
      <c r="M389" s="112">
        <v>10455</v>
      </c>
      <c r="N389" s="111">
        <v>0.27360214398830562</v>
      </c>
      <c r="O389" s="179"/>
      <c r="P389" s="130"/>
      <c r="Q389" s="123"/>
      <c r="R389" s="130"/>
      <c r="S389" s="123"/>
      <c r="T389" s="183"/>
      <c r="U389" s="179"/>
      <c r="V389" s="130"/>
      <c r="W389" s="123"/>
      <c r="X389" s="130"/>
      <c r="Y389" s="123"/>
      <c r="Z389" s="183"/>
      <c r="AA389" s="176">
        <v>7704</v>
      </c>
      <c r="AB389" s="111">
        <v>-2.9233870967741882E-2</v>
      </c>
      <c r="AC389" s="112">
        <v>2818</v>
      </c>
      <c r="AD389" s="111">
        <v>0.10336726703210641</v>
      </c>
      <c r="AE389" s="112">
        <v>10522</v>
      </c>
      <c r="AF389" s="111">
        <v>3.0505243088656542E-3</v>
      </c>
      <c r="AG389" s="179"/>
      <c r="AH389" s="130"/>
      <c r="AI389" s="123"/>
      <c r="AJ389" s="130"/>
      <c r="AK389" s="123"/>
      <c r="AL389" s="183"/>
      <c r="AM389" s="176">
        <v>69</v>
      </c>
      <c r="AN389" s="111">
        <v>-0.43902439024390238</v>
      </c>
      <c r="AO389" s="176">
        <v>472</v>
      </c>
      <c r="AP389" s="111">
        <v>0.98319327731092443</v>
      </c>
      <c r="AQ389" s="112">
        <v>288</v>
      </c>
      <c r="AR389" s="111">
        <v>-0.23404255319148937</v>
      </c>
      <c r="AS389" s="112">
        <v>760</v>
      </c>
      <c r="AT389" s="111">
        <v>0.23778501628664506</v>
      </c>
    </row>
    <row r="390" spans="2:46" s="4" customFormat="1" ht="15" hidden="1" customHeight="1" outlineLevel="1" x14ac:dyDescent="0.25">
      <c r="B390" s="52" t="s">
        <v>83</v>
      </c>
      <c r="C390" s="176">
        <v>11211</v>
      </c>
      <c r="D390" s="111">
        <v>0.26663653824426614</v>
      </c>
      <c r="E390" s="112">
        <v>9599</v>
      </c>
      <c r="F390" s="111">
        <v>0.57670827858081464</v>
      </c>
      <c r="G390" s="112">
        <v>20810</v>
      </c>
      <c r="H390" s="111">
        <v>0.39299819265011049</v>
      </c>
      <c r="I390" s="176">
        <v>4767</v>
      </c>
      <c r="J390" s="111">
        <v>2.001889168765743</v>
      </c>
      <c r="K390" s="112">
        <v>7097</v>
      </c>
      <c r="L390" s="111">
        <v>0.75885997521685256</v>
      </c>
      <c r="M390" s="112">
        <v>11864</v>
      </c>
      <c r="N390" s="111">
        <v>1.1099057442646276</v>
      </c>
      <c r="O390" s="179"/>
      <c r="P390" s="130"/>
      <c r="Q390" s="123"/>
      <c r="R390" s="130"/>
      <c r="S390" s="123"/>
      <c r="T390" s="183"/>
      <c r="U390" s="179"/>
      <c r="V390" s="130"/>
      <c r="W390" s="123"/>
      <c r="X390" s="130"/>
      <c r="Y390" s="123"/>
      <c r="Z390" s="183"/>
      <c r="AA390" s="176">
        <v>6034</v>
      </c>
      <c r="AB390" s="111">
        <v>6.3822284908321647E-2</v>
      </c>
      <c r="AC390" s="112">
        <v>2234</v>
      </c>
      <c r="AD390" s="111">
        <v>0.23357261181667588</v>
      </c>
      <c r="AE390" s="112">
        <v>8268</v>
      </c>
      <c r="AF390" s="111">
        <v>0.10490445008686367</v>
      </c>
      <c r="AG390" s="179"/>
      <c r="AH390" s="130"/>
      <c r="AI390" s="123"/>
      <c r="AJ390" s="130"/>
      <c r="AK390" s="123"/>
      <c r="AL390" s="183"/>
      <c r="AM390" s="176">
        <v>76</v>
      </c>
      <c r="AN390" s="111">
        <v>0.11764705882352944</v>
      </c>
      <c r="AO390" s="176">
        <v>334</v>
      </c>
      <c r="AP390" s="111">
        <v>0.62926829268292672</v>
      </c>
      <c r="AQ390" s="112">
        <v>268</v>
      </c>
      <c r="AR390" s="111">
        <v>0.10743801652892571</v>
      </c>
      <c r="AS390" s="112">
        <v>602</v>
      </c>
      <c r="AT390" s="111">
        <v>0.34675615212527955</v>
      </c>
    </row>
    <row r="391" spans="2:46" s="4" customFormat="1" ht="15" hidden="1" customHeight="1" outlineLevel="1" x14ac:dyDescent="0.25">
      <c r="B391" s="52" t="s">
        <v>84</v>
      </c>
      <c r="C391" s="176">
        <v>11599</v>
      </c>
      <c r="D391" s="111">
        <v>0.34465569209367031</v>
      </c>
      <c r="E391" s="112">
        <v>11405</v>
      </c>
      <c r="F391" s="111">
        <v>0.51099629040805516</v>
      </c>
      <c r="G391" s="112">
        <v>23004</v>
      </c>
      <c r="H391" s="111">
        <v>0.4222826758995919</v>
      </c>
      <c r="I391" s="176">
        <v>5276</v>
      </c>
      <c r="J391" s="111">
        <v>0.92906764168190126</v>
      </c>
      <c r="K391" s="112">
        <v>8746</v>
      </c>
      <c r="L391" s="111">
        <v>0.64801205954399843</v>
      </c>
      <c r="M391" s="112">
        <v>14022</v>
      </c>
      <c r="N391" s="111">
        <v>0.74359612036806766</v>
      </c>
      <c r="O391" s="179"/>
      <c r="P391" s="130"/>
      <c r="Q391" s="123"/>
      <c r="R391" s="130"/>
      <c r="S391" s="123"/>
      <c r="T391" s="183"/>
      <c r="U391" s="179"/>
      <c r="V391" s="130"/>
      <c r="W391" s="123"/>
      <c r="X391" s="130"/>
      <c r="Y391" s="123"/>
      <c r="Z391" s="183"/>
      <c r="AA391" s="176">
        <v>6095</v>
      </c>
      <c r="AB391" s="111">
        <v>9.9386724386724357E-2</v>
      </c>
      <c r="AC391" s="112">
        <v>2084</v>
      </c>
      <c r="AD391" s="111">
        <v>0.12526997840172793</v>
      </c>
      <c r="AE391" s="112">
        <v>8179</v>
      </c>
      <c r="AF391" s="111">
        <v>0.10586803677663603</v>
      </c>
      <c r="AG391" s="179"/>
      <c r="AH391" s="130"/>
      <c r="AI391" s="123"/>
      <c r="AJ391" s="130"/>
      <c r="AK391" s="123"/>
      <c r="AL391" s="183"/>
      <c r="AM391" s="176">
        <v>68</v>
      </c>
      <c r="AN391" s="111">
        <v>-0.12820512820512819</v>
      </c>
      <c r="AO391" s="176">
        <v>160</v>
      </c>
      <c r="AP391" s="111">
        <v>31</v>
      </c>
      <c r="AQ391" s="112">
        <v>575</v>
      </c>
      <c r="AR391" s="111">
        <v>0.47814910025706947</v>
      </c>
      <c r="AS391" s="112">
        <v>735</v>
      </c>
      <c r="AT391" s="111">
        <v>0.86548223350253806</v>
      </c>
    </row>
    <row r="392" spans="2:46" s="4" customFormat="1" ht="15" hidden="1" customHeight="1" outlineLevel="1" x14ac:dyDescent="0.25">
      <c r="B392" s="52" t="s">
        <v>85</v>
      </c>
      <c r="C392" s="176">
        <v>12370</v>
      </c>
      <c r="D392" s="111">
        <v>0.22827921755535696</v>
      </c>
      <c r="E392" s="112">
        <v>8688</v>
      </c>
      <c r="F392" s="111">
        <v>0.12626393570132222</v>
      </c>
      <c r="G392" s="112">
        <v>21058</v>
      </c>
      <c r="H392" s="111">
        <v>0.18403148720832152</v>
      </c>
      <c r="I392" s="176">
        <v>5400</v>
      </c>
      <c r="J392" s="111">
        <v>0.6255267910897051</v>
      </c>
      <c r="K392" s="112">
        <v>6747</v>
      </c>
      <c r="L392" s="111">
        <v>0.35809178743961345</v>
      </c>
      <c r="M392" s="112">
        <v>12147</v>
      </c>
      <c r="N392" s="111">
        <v>0.46525934861278651</v>
      </c>
      <c r="O392" s="179"/>
      <c r="P392" s="130"/>
      <c r="Q392" s="123"/>
      <c r="R392" s="130"/>
      <c r="S392" s="123"/>
      <c r="T392" s="183"/>
      <c r="U392" s="179"/>
      <c r="V392" s="130"/>
      <c r="W392" s="123"/>
      <c r="X392" s="130"/>
      <c r="Y392" s="123"/>
      <c r="Z392" s="183"/>
      <c r="AA392" s="176">
        <v>6641</v>
      </c>
      <c r="AB392" s="111">
        <v>4.5332913584133383E-2</v>
      </c>
      <c r="AC392" s="112">
        <v>1471</v>
      </c>
      <c r="AD392" s="111">
        <v>-0.31740139211136886</v>
      </c>
      <c r="AE392" s="112">
        <v>8112</v>
      </c>
      <c r="AF392" s="111">
        <v>-4.6544428772919644E-2</v>
      </c>
      <c r="AG392" s="179"/>
      <c r="AH392" s="130"/>
      <c r="AI392" s="123"/>
      <c r="AJ392" s="130"/>
      <c r="AK392" s="123"/>
      <c r="AL392" s="183"/>
      <c r="AM392" s="176">
        <v>77</v>
      </c>
      <c r="AN392" s="111">
        <v>-0.25961538461538458</v>
      </c>
      <c r="AO392" s="176">
        <v>252</v>
      </c>
      <c r="AP392" s="111">
        <v>-0.13698630136986301</v>
      </c>
      <c r="AQ392" s="112">
        <v>470</v>
      </c>
      <c r="AR392" s="111">
        <v>-0.2047377326565144</v>
      </c>
      <c r="AS392" s="112">
        <v>722</v>
      </c>
      <c r="AT392" s="111">
        <v>-0.18233295583238962</v>
      </c>
    </row>
    <row r="393" spans="2:46" s="4" customFormat="1" ht="15" hidden="1" customHeight="1" outlineLevel="1" x14ac:dyDescent="0.25">
      <c r="B393" s="52" t="s">
        <v>86</v>
      </c>
      <c r="C393" s="176">
        <v>12537</v>
      </c>
      <c r="D393" s="111">
        <v>0.13621533442088096</v>
      </c>
      <c r="E393" s="112">
        <v>9237</v>
      </c>
      <c r="F393" s="111">
        <v>0.27759336099585052</v>
      </c>
      <c r="G393" s="112">
        <v>21774</v>
      </c>
      <c r="H393" s="111">
        <v>0.19218134034165568</v>
      </c>
      <c r="I393" s="176">
        <v>5289</v>
      </c>
      <c r="J393" s="111">
        <v>0.7472745292368681</v>
      </c>
      <c r="K393" s="112">
        <v>6197</v>
      </c>
      <c r="L393" s="111">
        <v>0.35335226031884681</v>
      </c>
      <c r="M393" s="112">
        <v>11486</v>
      </c>
      <c r="N393" s="111">
        <v>0.51012358664212454</v>
      </c>
      <c r="O393" s="179"/>
      <c r="P393" s="130"/>
      <c r="Q393" s="123"/>
      <c r="R393" s="130"/>
      <c r="S393" s="123"/>
      <c r="T393" s="183"/>
      <c r="U393" s="179"/>
      <c r="V393" s="130"/>
      <c r="W393" s="123"/>
      <c r="X393" s="130"/>
      <c r="Y393" s="123"/>
      <c r="Z393" s="183"/>
      <c r="AA393" s="176">
        <v>6867</v>
      </c>
      <c r="AB393" s="111">
        <v>-6.2781493107683883E-2</v>
      </c>
      <c r="AC393" s="112">
        <v>2158</v>
      </c>
      <c r="AD393" s="111">
        <v>1.6486104569006121E-2</v>
      </c>
      <c r="AE393" s="112">
        <v>9025</v>
      </c>
      <c r="AF393" s="111">
        <v>-4.4973544973544999E-2</v>
      </c>
      <c r="AG393" s="179"/>
      <c r="AH393" s="130"/>
      <c r="AI393" s="123"/>
      <c r="AJ393" s="130"/>
      <c r="AK393" s="123"/>
      <c r="AL393" s="183"/>
      <c r="AM393" s="176">
        <v>101</v>
      </c>
      <c r="AN393" s="111">
        <v>0.12222222222222223</v>
      </c>
      <c r="AO393" s="176">
        <v>280</v>
      </c>
      <c r="AP393" s="111">
        <v>-0.52542372881355925</v>
      </c>
      <c r="AQ393" s="112">
        <v>882</v>
      </c>
      <c r="AR393" s="111">
        <v>0.67045454545454541</v>
      </c>
      <c r="AS393" s="112">
        <v>1162</v>
      </c>
      <c r="AT393" s="111">
        <v>3.9355992844364973E-2</v>
      </c>
    </row>
    <row r="394" spans="2:46" s="4" customFormat="1" ht="15" hidden="1" customHeight="1" outlineLevel="1" x14ac:dyDescent="0.25">
      <c r="B394" s="52" t="s">
        <v>87</v>
      </c>
      <c r="C394" s="176">
        <v>13873</v>
      </c>
      <c r="D394" s="111">
        <v>9.3826381770874434E-2</v>
      </c>
      <c r="E394" s="112">
        <v>13005</v>
      </c>
      <c r="F394" s="111">
        <v>0.41220545118905427</v>
      </c>
      <c r="G394" s="112">
        <v>26878</v>
      </c>
      <c r="H394" s="111">
        <v>0.22775443084231672</v>
      </c>
      <c r="I394" s="176">
        <v>4661</v>
      </c>
      <c r="J394" s="111">
        <v>0.33057379389095054</v>
      </c>
      <c r="K394" s="112">
        <v>8799</v>
      </c>
      <c r="L394" s="111">
        <v>0.61271994134897367</v>
      </c>
      <c r="M394" s="112">
        <v>13460</v>
      </c>
      <c r="N394" s="111">
        <v>0.50239982140863937</v>
      </c>
      <c r="O394" s="179"/>
      <c r="P394" s="130"/>
      <c r="Q394" s="123"/>
      <c r="R394" s="130"/>
      <c r="S394" s="123"/>
      <c r="T394" s="183"/>
      <c r="U394" s="179"/>
      <c r="V394" s="130"/>
      <c r="W394" s="123"/>
      <c r="X394" s="130"/>
      <c r="Y394" s="123"/>
      <c r="Z394" s="183"/>
      <c r="AA394" s="176">
        <v>8803</v>
      </c>
      <c r="AB394" s="111">
        <v>3.833451285680578E-2</v>
      </c>
      <c r="AC394" s="112">
        <v>3064</v>
      </c>
      <c r="AD394" s="111">
        <v>8.8841506751954569E-2</v>
      </c>
      <c r="AE394" s="112">
        <v>11867</v>
      </c>
      <c r="AF394" s="111">
        <v>5.0921006021962478E-2</v>
      </c>
      <c r="AG394" s="179"/>
      <c r="AH394" s="130"/>
      <c r="AI394" s="123"/>
      <c r="AJ394" s="130"/>
      <c r="AK394" s="123"/>
      <c r="AL394" s="183"/>
      <c r="AM394" s="176">
        <v>103</v>
      </c>
      <c r="AN394" s="111">
        <v>0.32051282051282048</v>
      </c>
      <c r="AO394" s="176">
        <v>306</v>
      </c>
      <c r="AP394" s="111">
        <v>-0.50961538461538458</v>
      </c>
      <c r="AQ394" s="112">
        <v>1142</v>
      </c>
      <c r="AR394" s="111">
        <v>0.21618743343982971</v>
      </c>
      <c r="AS394" s="112">
        <v>1448</v>
      </c>
      <c r="AT394" s="111">
        <v>-7.357645553422909E-2</v>
      </c>
    </row>
    <row r="395" spans="2:46" s="4" customFormat="1" ht="15" hidden="1" customHeight="1" outlineLevel="1" x14ac:dyDescent="0.25">
      <c r="B395" s="52" t="s">
        <v>88</v>
      </c>
      <c r="C395" s="176">
        <v>20563</v>
      </c>
      <c r="D395" s="111">
        <v>9.2033988316516213E-2</v>
      </c>
      <c r="E395" s="112">
        <v>16148</v>
      </c>
      <c r="F395" s="111">
        <v>0.2885413341844878</v>
      </c>
      <c r="G395" s="112">
        <v>36711</v>
      </c>
      <c r="H395" s="111">
        <v>0.17055672469867988</v>
      </c>
      <c r="I395" s="176">
        <v>8018</v>
      </c>
      <c r="J395" s="111">
        <v>0.35668358714043991</v>
      </c>
      <c r="K395" s="112">
        <v>9491</v>
      </c>
      <c r="L395" s="111">
        <v>0.23387935517420688</v>
      </c>
      <c r="M395" s="112">
        <v>17509</v>
      </c>
      <c r="N395" s="111">
        <v>0.28723717100426405</v>
      </c>
      <c r="O395" s="179"/>
      <c r="P395" s="130"/>
      <c r="Q395" s="123"/>
      <c r="R395" s="130"/>
      <c r="S395" s="123"/>
      <c r="T395" s="183"/>
      <c r="U395" s="179"/>
      <c r="V395" s="130"/>
      <c r="W395" s="123"/>
      <c r="X395" s="130"/>
      <c r="Y395" s="123"/>
      <c r="Z395" s="183"/>
      <c r="AA395" s="176">
        <v>11979</v>
      </c>
      <c r="AB395" s="111">
        <v>2.7182301492025385E-2</v>
      </c>
      <c r="AC395" s="112">
        <v>4268</v>
      </c>
      <c r="AD395" s="111">
        <v>6.9674185463659111E-2</v>
      </c>
      <c r="AE395" s="112">
        <v>16247</v>
      </c>
      <c r="AF395" s="111">
        <v>3.8014311270125223E-2</v>
      </c>
      <c r="AG395" s="179"/>
      <c r="AH395" s="130"/>
      <c r="AI395" s="123"/>
      <c r="AJ395" s="130"/>
      <c r="AK395" s="123"/>
      <c r="AL395" s="183"/>
      <c r="AM395" s="176">
        <v>140</v>
      </c>
      <c r="AN395" s="111">
        <v>-8.496732026143794E-2</v>
      </c>
      <c r="AO395" s="176">
        <v>426</v>
      </c>
      <c r="AP395" s="111">
        <v>-0.61447963800904981</v>
      </c>
      <c r="AQ395" s="112">
        <v>2389</v>
      </c>
      <c r="AR395" s="111">
        <v>1.8105882352941176</v>
      </c>
      <c r="AS395" s="112">
        <v>2815</v>
      </c>
      <c r="AT395" s="111">
        <v>0.43989769820971869</v>
      </c>
    </row>
    <row r="396" spans="2:46" s="4" customFormat="1" ht="15" hidden="1" customHeight="1" outlineLevel="1" x14ac:dyDescent="0.25">
      <c r="B396" s="52" t="s">
        <v>89</v>
      </c>
      <c r="C396" s="176">
        <v>20406</v>
      </c>
      <c r="D396" s="111">
        <v>0.19887198166970221</v>
      </c>
      <c r="E396" s="112">
        <v>15497</v>
      </c>
      <c r="F396" s="111">
        <v>0.34768240716584042</v>
      </c>
      <c r="G396" s="112">
        <v>35903</v>
      </c>
      <c r="H396" s="111">
        <v>0.25887096774193541</v>
      </c>
      <c r="I396" s="176">
        <v>8442</v>
      </c>
      <c r="J396" s="111">
        <v>0.69212266987372217</v>
      </c>
      <c r="K396" s="112">
        <v>11184</v>
      </c>
      <c r="L396" s="111">
        <v>0.43919701454124316</v>
      </c>
      <c r="M396" s="112">
        <v>19626</v>
      </c>
      <c r="N396" s="111">
        <v>0.53808777429467081</v>
      </c>
      <c r="O396" s="179"/>
      <c r="P396" s="130"/>
      <c r="Q396" s="123"/>
      <c r="R396" s="130"/>
      <c r="S396" s="123"/>
      <c r="T396" s="183"/>
      <c r="U396" s="179"/>
      <c r="V396" s="130"/>
      <c r="W396" s="123"/>
      <c r="X396" s="130"/>
      <c r="Y396" s="123"/>
      <c r="Z396" s="183"/>
      <c r="AA396" s="176">
        <v>11078</v>
      </c>
      <c r="AB396" s="111">
        <v>1.1227749885896809E-2</v>
      </c>
      <c r="AC396" s="112">
        <v>3414</v>
      </c>
      <c r="AD396" s="111">
        <v>0.18131487889273346</v>
      </c>
      <c r="AE396" s="112">
        <v>14492</v>
      </c>
      <c r="AF396" s="111">
        <v>4.6731672083784703E-2</v>
      </c>
      <c r="AG396" s="179"/>
      <c r="AH396" s="130"/>
      <c r="AI396" s="123"/>
      <c r="AJ396" s="130"/>
      <c r="AK396" s="123"/>
      <c r="AL396" s="183"/>
      <c r="AM396" s="176">
        <v>240</v>
      </c>
      <c r="AN396" s="111">
        <v>0.3793103448275863</v>
      </c>
      <c r="AO396" s="176">
        <v>646</v>
      </c>
      <c r="AP396" s="111">
        <v>-0.28460686600221485</v>
      </c>
      <c r="AQ396" s="112">
        <v>899</v>
      </c>
      <c r="AR396" s="111">
        <v>7.2792362768496321E-2</v>
      </c>
      <c r="AS396" s="112">
        <v>1545</v>
      </c>
      <c r="AT396" s="111">
        <v>-0.11257897759908098</v>
      </c>
    </row>
    <row r="397" spans="2:46" s="4" customFormat="1" ht="15.75" collapsed="1" x14ac:dyDescent="0.25">
      <c r="B397" s="64">
        <v>1987</v>
      </c>
      <c r="C397" s="181">
        <v>181820</v>
      </c>
      <c r="D397" s="66">
        <v>0.1146463624715699</v>
      </c>
      <c r="E397" s="182">
        <v>149232</v>
      </c>
      <c r="F397" s="66">
        <v>0.31825730539556907</v>
      </c>
      <c r="G397" s="182">
        <v>331052</v>
      </c>
      <c r="H397" s="66">
        <v>0.19806168867593366</v>
      </c>
      <c r="I397" s="181">
        <v>69283</v>
      </c>
      <c r="J397" s="66">
        <v>0.46951025515939504</v>
      </c>
      <c r="K397" s="182">
        <v>104869</v>
      </c>
      <c r="L397" s="66">
        <v>0.41042056137613825</v>
      </c>
      <c r="M397" s="182">
        <v>174152</v>
      </c>
      <c r="N397" s="66">
        <v>0.43334979423868303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106336</v>
      </c>
      <c r="AB397" s="66">
        <v>-1.7086314050207552E-3</v>
      </c>
      <c r="AC397" s="182">
        <v>34727</v>
      </c>
      <c r="AD397" s="66">
        <v>9.7427632410567622E-2</v>
      </c>
      <c r="AE397" s="182">
        <v>141063</v>
      </c>
      <c r="AF397" s="66">
        <v>2.09970903721719E-2</v>
      </c>
      <c r="AG397" s="180"/>
      <c r="AH397" s="66"/>
      <c r="AI397" s="65"/>
      <c r="AJ397" s="66"/>
      <c r="AK397" s="65"/>
      <c r="AL397" s="184"/>
      <c r="AM397" s="181">
        <v>1505</v>
      </c>
      <c r="AN397" s="66">
        <v>7.4999999999999956E-2</v>
      </c>
      <c r="AO397" s="181">
        <v>4702</v>
      </c>
      <c r="AP397" s="66">
        <v>-0.27415869095399814</v>
      </c>
      <c r="AQ397" s="182">
        <v>9630</v>
      </c>
      <c r="AR397" s="66">
        <v>0.33731426190806824</v>
      </c>
      <c r="AS397" s="182">
        <v>14332</v>
      </c>
      <c r="AT397" s="66">
        <v>4.7737407705241708E-2</v>
      </c>
    </row>
    <row r="398" spans="2:46" s="4" customFormat="1" ht="15" hidden="1" customHeight="1" outlineLevel="1" x14ac:dyDescent="0.25">
      <c r="B398" s="52" t="s">
        <v>78</v>
      </c>
      <c r="C398" s="176">
        <v>18565</v>
      </c>
      <c r="D398" s="111">
        <v>8.3012483957531247E-2</v>
      </c>
      <c r="E398" s="112">
        <v>12364</v>
      </c>
      <c r="F398" s="111">
        <v>0.18622277655185648</v>
      </c>
      <c r="G398" s="112">
        <v>30929</v>
      </c>
      <c r="H398" s="111">
        <v>0.12203881734083066</v>
      </c>
      <c r="I398" s="176">
        <v>5112</v>
      </c>
      <c r="J398" s="111">
        <v>5.6416615003099801E-2</v>
      </c>
      <c r="K398" s="112">
        <v>8044</v>
      </c>
      <c r="L398" s="111">
        <v>0.17688368690563272</v>
      </c>
      <c r="M398" s="112">
        <v>13156</v>
      </c>
      <c r="N398" s="111">
        <v>0.12694877505567925</v>
      </c>
      <c r="O398" s="179"/>
      <c r="P398" s="130"/>
      <c r="Q398" s="123"/>
      <c r="R398" s="130"/>
      <c r="S398" s="123"/>
      <c r="T398" s="183"/>
      <c r="U398" s="179"/>
      <c r="V398" s="130"/>
      <c r="W398" s="123"/>
      <c r="X398" s="130"/>
      <c r="Y398" s="123"/>
      <c r="Z398" s="183"/>
      <c r="AA398" s="176">
        <v>12399</v>
      </c>
      <c r="AB398" s="111">
        <v>9.2134237646437134E-2</v>
      </c>
      <c r="AC398" s="112">
        <v>3622</v>
      </c>
      <c r="AD398" s="111">
        <v>0.26643356643356642</v>
      </c>
      <c r="AE398" s="112">
        <v>16021</v>
      </c>
      <c r="AF398" s="111">
        <v>0.12720748610427068</v>
      </c>
      <c r="AG398" s="179"/>
      <c r="AH398" s="130"/>
      <c r="AI398" s="123"/>
      <c r="AJ398" s="130"/>
      <c r="AK398" s="123"/>
      <c r="AL398" s="183"/>
      <c r="AM398" s="176">
        <v>136</v>
      </c>
      <c r="AN398" s="111">
        <v>-0.12820512820512819</v>
      </c>
      <c r="AO398" s="176">
        <v>918</v>
      </c>
      <c r="AP398" s="111">
        <v>0.15037593984962405</v>
      </c>
      <c r="AQ398" s="112">
        <v>698</v>
      </c>
      <c r="AR398" s="111">
        <v>-3.5911602209944715E-2</v>
      </c>
      <c r="AS398" s="112">
        <v>1616</v>
      </c>
      <c r="AT398" s="111">
        <v>6.176084099868584E-2</v>
      </c>
    </row>
    <row r="399" spans="2:46" s="4" customFormat="1" ht="15" hidden="1" customHeight="1" outlineLevel="1" x14ac:dyDescent="0.25">
      <c r="B399" s="52" t="s">
        <v>79</v>
      </c>
      <c r="C399" s="176">
        <v>15608</v>
      </c>
      <c r="D399" s="111">
        <v>-1.4833049296219203E-2</v>
      </c>
      <c r="E399" s="112">
        <v>9287</v>
      </c>
      <c r="F399" s="111">
        <v>4.6186774811310061E-2</v>
      </c>
      <c r="G399" s="112">
        <v>24895</v>
      </c>
      <c r="H399" s="111">
        <v>7.0792880258898627E-3</v>
      </c>
      <c r="I399" s="176">
        <v>4290</v>
      </c>
      <c r="J399" s="111">
        <v>1.1792452830188704E-2</v>
      </c>
      <c r="K399" s="112">
        <v>6459</v>
      </c>
      <c r="L399" s="111">
        <v>7.3280159521435628E-2</v>
      </c>
      <c r="M399" s="112">
        <v>10749</v>
      </c>
      <c r="N399" s="111">
        <v>4.7865080912458557E-2</v>
      </c>
      <c r="O399" s="179"/>
      <c r="P399" s="130"/>
      <c r="Q399" s="123"/>
      <c r="R399" s="130"/>
      <c r="S399" s="123"/>
      <c r="T399" s="183"/>
      <c r="U399" s="179"/>
      <c r="V399" s="130"/>
      <c r="W399" s="123"/>
      <c r="X399" s="130"/>
      <c r="Y399" s="123"/>
      <c r="Z399" s="183"/>
      <c r="AA399" s="176">
        <v>10528</v>
      </c>
      <c r="AB399" s="111">
        <v>-1.1733783910635509E-2</v>
      </c>
      <c r="AC399" s="112">
        <v>2259</v>
      </c>
      <c r="AD399" s="111">
        <v>3.4340659340659441E-2</v>
      </c>
      <c r="AE399" s="112">
        <v>12787</v>
      </c>
      <c r="AF399" s="111">
        <v>-3.8949910415205791E-3</v>
      </c>
      <c r="AG399" s="179"/>
      <c r="AH399" s="130"/>
      <c r="AI399" s="123"/>
      <c r="AJ399" s="130"/>
      <c r="AK399" s="123"/>
      <c r="AL399" s="183"/>
      <c r="AM399" s="176">
        <v>133</v>
      </c>
      <c r="AN399" s="111">
        <v>-0.36363636363636365</v>
      </c>
      <c r="AO399" s="176">
        <v>657</v>
      </c>
      <c r="AP399" s="111">
        <v>-0.11574697173620463</v>
      </c>
      <c r="AQ399" s="112">
        <v>569</v>
      </c>
      <c r="AR399" s="111">
        <v>-0.15453194650817237</v>
      </c>
      <c r="AS399" s="112">
        <v>1226</v>
      </c>
      <c r="AT399" s="111">
        <v>-0.13418079096045199</v>
      </c>
    </row>
    <row r="400" spans="2:46" s="4" customFormat="1" ht="15" hidden="1" customHeight="1" outlineLevel="1" x14ac:dyDescent="0.25">
      <c r="B400" s="52" t="s">
        <v>80</v>
      </c>
      <c r="C400" s="176">
        <v>15542</v>
      </c>
      <c r="D400" s="111">
        <v>-0.11998188098069196</v>
      </c>
      <c r="E400" s="112">
        <v>13302</v>
      </c>
      <c r="F400" s="111">
        <v>0.29978503029118619</v>
      </c>
      <c r="G400" s="112">
        <v>28844</v>
      </c>
      <c r="H400" s="111">
        <v>3.4020433769492708E-2</v>
      </c>
      <c r="I400" s="176">
        <v>4908</v>
      </c>
      <c r="J400" s="111">
        <v>-3.5756385068762331E-2</v>
      </c>
      <c r="K400" s="112">
        <v>9538</v>
      </c>
      <c r="L400" s="111">
        <v>0.44976440188478484</v>
      </c>
      <c r="M400" s="112">
        <v>14446</v>
      </c>
      <c r="N400" s="111">
        <v>0.23798097523352468</v>
      </c>
      <c r="O400" s="179"/>
      <c r="P400" s="130"/>
      <c r="Q400" s="123"/>
      <c r="R400" s="130"/>
      <c r="S400" s="123"/>
      <c r="T400" s="183"/>
      <c r="U400" s="179"/>
      <c r="V400" s="130"/>
      <c r="W400" s="123"/>
      <c r="X400" s="130"/>
      <c r="Y400" s="123"/>
      <c r="Z400" s="183"/>
      <c r="AA400" s="176">
        <v>9990</v>
      </c>
      <c r="AB400" s="111">
        <v>-0.13183279742765275</v>
      </c>
      <c r="AC400" s="112">
        <v>3049</v>
      </c>
      <c r="AD400" s="111">
        <v>6.9824561403508678E-2</v>
      </c>
      <c r="AE400" s="112">
        <v>13039</v>
      </c>
      <c r="AF400" s="111">
        <v>-9.1801908476701222E-2</v>
      </c>
      <c r="AG400" s="179"/>
      <c r="AH400" s="130"/>
      <c r="AI400" s="123"/>
      <c r="AJ400" s="130"/>
      <c r="AK400" s="123"/>
      <c r="AL400" s="183"/>
      <c r="AM400" s="176">
        <v>168</v>
      </c>
      <c r="AN400" s="111">
        <v>-0.25991189427312777</v>
      </c>
      <c r="AO400" s="176">
        <v>479</v>
      </c>
      <c r="AP400" s="111">
        <v>-0.4284009546539379</v>
      </c>
      <c r="AQ400" s="112">
        <v>712</v>
      </c>
      <c r="AR400" s="111">
        <v>-0.11442786069651745</v>
      </c>
      <c r="AS400" s="112">
        <v>1191</v>
      </c>
      <c r="AT400" s="111">
        <v>-0.27466504263093783</v>
      </c>
    </row>
    <row r="401" spans="2:46" s="4" customFormat="1" ht="15" hidden="1" customHeight="1" outlineLevel="1" x14ac:dyDescent="0.25">
      <c r="B401" s="52" t="s">
        <v>81</v>
      </c>
      <c r="C401" s="176">
        <v>14374</v>
      </c>
      <c r="D401" s="111">
        <v>2.073569095298966E-2</v>
      </c>
      <c r="E401" s="112">
        <v>8909</v>
      </c>
      <c r="F401" s="111">
        <v>0.11181829527018605</v>
      </c>
      <c r="G401" s="112">
        <v>23283</v>
      </c>
      <c r="H401" s="111">
        <v>5.3767820773930719E-2</v>
      </c>
      <c r="I401" s="176">
        <v>4146</v>
      </c>
      <c r="J401" s="111">
        <v>0.1768379222253762</v>
      </c>
      <c r="K401" s="112">
        <v>5912</v>
      </c>
      <c r="L401" s="111">
        <v>0.16423788893265057</v>
      </c>
      <c r="M401" s="112">
        <v>10058</v>
      </c>
      <c r="N401" s="111">
        <v>0.1693989071038251</v>
      </c>
      <c r="O401" s="179"/>
      <c r="P401" s="130"/>
      <c r="Q401" s="123"/>
      <c r="R401" s="130"/>
      <c r="S401" s="123"/>
      <c r="T401" s="183"/>
      <c r="U401" s="179"/>
      <c r="V401" s="130"/>
      <c r="W401" s="123"/>
      <c r="X401" s="130"/>
      <c r="Y401" s="123"/>
      <c r="Z401" s="183"/>
      <c r="AA401" s="176">
        <v>9674</v>
      </c>
      <c r="AB401" s="111">
        <v>-1.6511867905056876E-3</v>
      </c>
      <c r="AC401" s="112">
        <v>2525</v>
      </c>
      <c r="AD401" s="111">
        <v>0.14098508811568</v>
      </c>
      <c r="AE401" s="112">
        <v>12199</v>
      </c>
      <c r="AF401" s="111">
        <v>2.4867680416701621E-2</v>
      </c>
      <c r="AG401" s="179"/>
      <c r="AH401" s="130"/>
      <c r="AI401" s="123"/>
      <c r="AJ401" s="130"/>
      <c r="AK401" s="123"/>
      <c r="AL401" s="183"/>
      <c r="AM401" s="176">
        <v>95</v>
      </c>
      <c r="AN401" s="111">
        <v>-0.56221198156682028</v>
      </c>
      <c r="AO401" s="176">
        <v>462</v>
      </c>
      <c r="AP401" s="111">
        <v>-0.29465648854961835</v>
      </c>
      <c r="AQ401" s="112">
        <v>469</v>
      </c>
      <c r="AR401" s="111">
        <v>-0.34770514603616132</v>
      </c>
      <c r="AS401" s="112">
        <v>931</v>
      </c>
      <c r="AT401" s="111">
        <v>-0.3224163027656477</v>
      </c>
    </row>
    <row r="402" spans="2:46" s="4" customFormat="1" ht="15" hidden="1" customHeight="1" outlineLevel="1" x14ac:dyDescent="0.25">
      <c r="B402" s="52" t="s">
        <v>82</v>
      </c>
      <c r="C402" s="176">
        <v>11914</v>
      </c>
      <c r="D402" s="111">
        <v>-0.15287258248009106</v>
      </c>
      <c r="E402" s="112">
        <v>7522</v>
      </c>
      <c r="F402" s="111">
        <v>-1.2601732738251492E-2</v>
      </c>
      <c r="G402" s="112">
        <v>19436</v>
      </c>
      <c r="H402" s="111">
        <v>-0.10358822986809335</v>
      </c>
      <c r="I402" s="176">
        <v>3617</v>
      </c>
      <c r="J402" s="111">
        <v>7.5847709696609256E-2</v>
      </c>
      <c r="K402" s="112">
        <v>4592</v>
      </c>
      <c r="L402" s="111">
        <v>2.2944976609489798E-2</v>
      </c>
      <c r="M402" s="112">
        <v>8209</v>
      </c>
      <c r="N402" s="111">
        <v>4.5599286715068077E-2</v>
      </c>
      <c r="O402" s="179"/>
      <c r="P402" s="130"/>
      <c r="Q402" s="123"/>
      <c r="R402" s="130"/>
      <c r="S402" s="123"/>
      <c r="T402" s="183"/>
      <c r="U402" s="179"/>
      <c r="V402" s="130"/>
      <c r="W402" s="123"/>
      <c r="X402" s="130"/>
      <c r="Y402" s="123"/>
      <c r="Z402" s="183"/>
      <c r="AA402" s="176">
        <v>7936</v>
      </c>
      <c r="AB402" s="111">
        <v>-0.20806306755812798</v>
      </c>
      <c r="AC402" s="112">
        <v>2554</v>
      </c>
      <c r="AD402" s="111">
        <v>-2.1455938697317989E-2</v>
      </c>
      <c r="AE402" s="112">
        <v>10490</v>
      </c>
      <c r="AF402" s="111">
        <v>-0.16950360224843641</v>
      </c>
      <c r="AG402" s="179"/>
      <c r="AH402" s="130"/>
      <c r="AI402" s="123"/>
      <c r="AJ402" s="130"/>
      <c r="AK402" s="123"/>
      <c r="AL402" s="183"/>
      <c r="AM402" s="176">
        <v>123</v>
      </c>
      <c r="AN402" s="111">
        <v>-0.18543046357615889</v>
      </c>
      <c r="AO402" s="176">
        <v>238</v>
      </c>
      <c r="AP402" s="111">
        <v>-0.55178907721280601</v>
      </c>
      <c r="AQ402" s="112">
        <v>376</v>
      </c>
      <c r="AR402" s="111">
        <v>-0.27413127413127414</v>
      </c>
      <c r="AS402" s="112">
        <v>614</v>
      </c>
      <c r="AT402" s="111">
        <v>-0.41468064823641559</v>
      </c>
    </row>
    <row r="403" spans="2:46" s="4" customFormat="1" ht="15" hidden="1" customHeight="1" outlineLevel="1" x14ac:dyDescent="0.25">
      <c r="B403" s="52" t="s">
        <v>83</v>
      </c>
      <c r="C403" s="176">
        <v>8851</v>
      </c>
      <c r="D403" s="111">
        <v>-1.0619271182651491E-2</v>
      </c>
      <c r="E403" s="112">
        <v>6088</v>
      </c>
      <c r="F403" s="111">
        <v>0.19984233346472213</v>
      </c>
      <c r="G403" s="112">
        <v>14939</v>
      </c>
      <c r="H403" s="111">
        <v>6.5549215406562E-2</v>
      </c>
      <c r="I403" s="176">
        <v>1588</v>
      </c>
      <c r="J403" s="111">
        <v>-0.26413345690454126</v>
      </c>
      <c r="K403" s="112">
        <v>4035</v>
      </c>
      <c r="L403" s="111">
        <v>0.17433061699650754</v>
      </c>
      <c r="M403" s="112">
        <v>5623</v>
      </c>
      <c r="N403" s="111">
        <v>5.1841258491240882E-3</v>
      </c>
      <c r="O403" s="179"/>
      <c r="P403" s="130"/>
      <c r="Q403" s="123"/>
      <c r="R403" s="130"/>
      <c r="S403" s="123"/>
      <c r="T403" s="183"/>
      <c r="U403" s="179"/>
      <c r="V403" s="130"/>
      <c r="W403" s="123"/>
      <c r="X403" s="130"/>
      <c r="Y403" s="123"/>
      <c r="Z403" s="183"/>
      <c r="AA403" s="176">
        <v>5672</v>
      </c>
      <c r="AB403" s="111">
        <v>-0.11664849711882885</v>
      </c>
      <c r="AC403" s="112">
        <v>1811</v>
      </c>
      <c r="AD403" s="111">
        <v>0.23786739576213267</v>
      </c>
      <c r="AE403" s="112">
        <v>7483</v>
      </c>
      <c r="AF403" s="111">
        <v>-5.0862506341958436E-2</v>
      </c>
      <c r="AG403" s="179"/>
      <c r="AH403" s="130"/>
      <c r="AI403" s="123"/>
      <c r="AJ403" s="130"/>
      <c r="AK403" s="123"/>
      <c r="AL403" s="183"/>
      <c r="AM403" s="176">
        <v>68</v>
      </c>
      <c r="AN403" s="111">
        <v>-0.26086956521739135</v>
      </c>
      <c r="AO403" s="176">
        <v>205</v>
      </c>
      <c r="AP403" s="111">
        <v>-0.25992779783393505</v>
      </c>
      <c r="AQ403" s="112">
        <v>242</v>
      </c>
      <c r="AR403" s="111">
        <v>0.39884393063583823</v>
      </c>
      <c r="AS403" s="112">
        <v>447</v>
      </c>
      <c r="AT403" s="111">
        <v>-6.6666666666667096E-3</v>
      </c>
    </row>
    <row r="404" spans="2:46" s="4" customFormat="1" ht="15" hidden="1" customHeight="1" outlineLevel="1" x14ac:dyDescent="0.25">
      <c r="B404" s="52" t="s">
        <v>84</v>
      </c>
      <c r="C404" s="176">
        <v>8626</v>
      </c>
      <c r="D404" s="111">
        <v>-7.2572841629932272E-2</v>
      </c>
      <c r="E404" s="112">
        <v>7548</v>
      </c>
      <c r="F404" s="111">
        <v>0.17882242698734974</v>
      </c>
      <c r="G404" s="112">
        <v>16174</v>
      </c>
      <c r="H404" s="111">
        <v>2.9928680590932233E-2</v>
      </c>
      <c r="I404" s="176">
        <v>2735</v>
      </c>
      <c r="J404" s="111">
        <v>-1.6894320632638404E-2</v>
      </c>
      <c r="K404" s="112">
        <v>5307</v>
      </c>
      <c r="L404" s="111">
        <v>0.19312050359712241</v>
      </c>
      <c r="M404" s="112">
        <v>8042</v>
      </c>
      <c r="N404" s="111">
        <v>0.11230982019363767</v>
      </c>
      <c r="O404" s="179"/>
      <c r="P404" s="130"/>
      <c r="Q404" s="123"/>
      <c r="R404" s="130"/>
      <c r="S404" s="123"/>
      <c r="T404" s="183"/>
      <c r="U404" s="179"/>
      <c r="V404" s="130"/>
      <c r="W404" s="123"/>
      <c r="X404" s="130"/>
      <c r="Y404" s="123"/>
      <c r="Z404" s="183"/>
      <c r="AA404" s="176">
        <v>5544</v>
      </c>
      <c r="AB404" s="111">
        <v>-0.11082598235765839</v>
      </c>
      <c r="AC404" s="112">
        <v>1852</v>
      </c>
      <c r="AD404" s="111">
        <v>0.10041592394533572</v>
      </c>
      <c r="AE404" s="112">
        <v>7396</v>
      </c>
      <c r="AF404" s="111">
        <v>-6.5925738822935065E-2</v>
      </c>
      <c r="AG404" s="179"/>
      <c r="AH404" s="130"/>
      <c r="AI404" s="123"/>
      <c r="AJ404" s="130"/>
      <c r="AK404" s="123"/>
      <c r="AL404" s="183"/>
      <c r="AM404" s="176">
        <v>78</v>
      </c>
      <c r="AN404" s="111">
        <v>-0.1333333333333333</v>
      </c>
      <c r="AO404" s="176">
        <v>5</v>
      </c>
      <c r="AP404" s="111">
        <v>-0.9747474747474747</v>
      </c>
      <c r="AQ404" s="112">
        <v>389</v>
      </c>
      <c r="AR404" s="111">
        <v>0.45149253731343286</v>
      </c>
      <c r="AS404" s="112">
        <v>394</v>
      </c>
      <c r="AT404" s="111">
        <v>-0.15450643776824036</v>
      </c>
    </row>
    <row r="405" spans="2:46" s="4" customFormat="1" ht="15" hidden="1" customHeight="1" outlineLevel="1" x14ac:dyDescent="0.25">
      <c r="B405" s="52" t="s">
        <v>85</v>
      </c>
      <c r="C405" s="176">
        <v>10071</v>
      </c>
      <c r="D405" s="111">
        <v>-0.14969604863221886</v>
      </c>
      <c r="E405" s="112">
        <v>7714</v>
      </c>
      <c r="F405" s="111">
        <v>5.0953678474114472E-2</v>
      </c>
      <c r="G405" s="112">
        <v>17785</v>
      </c>
      <c r="H405" s="111">
        <v>-7.2925354462051728E-2</v>
      </c>
      <c r="I405" s="176">
        <v>3322</v>
      </c>
      <c r="J405" s="111">
        <v>-0.2236503856041131</v>
      </c>
      <c r="K405" s="112">
        <v>4968</v>
      </c>
      <c r="L405" s="111">
        <v>-0.1074380165289256</v>
      </c>
      <c r="M405" s="112">
        <v>8290</v>
      </c>
      <c r="N405" s="111">
        <v>-0.15794819705434227</v>
      </c>
      <c r="O405" s="179"/>
      <c r="P405" s="130"/>
      <c r="Q405" s="123"/>
      <c r="R405" s="130"/>
      <c r="S405" s="123"/>
      <c r="T405" s="183"/>
      <c r="U405" s="179"/>
      <c r="V405" s="130"/>
      <c r="W405" s="123"/>
      <c r="X405" s="130"/>
      <c r="Y405" s="123"/>
      <c r="Z405" s="183"/>
      <c r="AA405" s="176">
        <v>6353</v>
      </c>
      <c r="AB405" s="111">
        <v>-0.11616583194212582</v>
      </c>
      <c r="AC405" s="112">
        <v>2155</v>
      </c>
      <c r="AD405" s="111">
        <v>0.45020188425302821</v>
      </c>
      <c r="AE405" s="112">
        <v>8508</v>
      </c>
      <c r="AF405" s="111">
        <v>-1.9137652755360834E-2</v>
      </c>
      <c r="AG405" s="179"/>
      <c r="AH405" s="130"/>
      <c r="AI405" s="123"/>
      <c r="AJ405" s="130"/>
      <c r="AK405" s="123"/>
      <c r="AL405" s="183"/>
      <c r="AM405" s="176">
        <v>104</v>
      </c>
      <c r="AN405" s="111">
        <v>0.60000000000000009</v>
      </c>
      <c r="AO405" s="176">
        <v>292</v>
      </c>
      <c r="AP405" s="111">
        <v>-7.3015873015872979E-2</v>
      </c>
      <c r="AQ405" s="112">
        <v>591</v>
      </c>
      <c r="AR405" s="111">
        <v>1.0736842105263156</v>
      </c>
      <c r="AS405" s="112">
        <v>883</v>
      </c>
      <c r="AT405" s="111">
        <v>0.47166666666666668</v>
      </c>
    </row>
    <row r="406" spans="2:46" s="4" customFormat="1" ht="15" hidden="1" customHeight="1" outlineLevel="1" x14ac:dyDescent="0.25">
      <c r="B406" s="52" t="s">
        <v>86</v>
      </c>
      <c r="C406" s="176">
        <v>11034</v>
      </c>
      <c r="D406" s="111">
        <v>-0.11840843720038352</v>
      </c>
      <c r="E406" s="112">
        <v>7230</v>
      </c>
      <c r="F406" s="111">
        <v>1.6877637130801704E-2</v>
      </c>
      <c r="G406" s="112">
        <v>18264</v>
      </c>
      <c r="H406" s="111">
        <v>-6.9397737694894546E-2</v>
      </c>
      <c r="I406" s="176">
        <v>3027</v>
      </c>
      <c r="J406" s="111">
        <v>-0.18233387358184761</v>
      </c>
      <c r="K406" s="112">
        <v>4579</v>
      </c>
      <c r="L406" s="111">
        <v>-1.2508087125296496E-2</v>
      </c>
      <c r="M406" s="112">
        <v>7606</v>
      </c>
      <c r="N406" s="111">
        <v>-8.7900227845065348E-2</v>
      </c>
      <c r="O406" s="179"/>
      <c r="P406" s="130"/>
      <c r="Q406" s="123"/>
      <c r="R406" s="130"/>
      <c r="S406" s="123"/>
      <c r="T406" s="183"/>
      <c r="U406" s="179"/>
      <c r="V406" s="130"/>
      <c r="W406" s="123"/>
      <c r="X406" s="130"/>
      <c r="Y406" s="123"/>
      <c r="Z406" s="183"/>
      <c r="AA406" s="176">
        <v>7327</v>
      </c>
      <c r="AB406" s="111">
        <v>-0.10874589466001705</v>
      </c>
      <c r="AC406" s="112">
        <v>2123</v>
      </c>
      <c r="AD406" s="111">
        <v>-4.6882325363337696E-3</v>
      </c>
      <c r="AE406" s="112">
        <v>9450</v>
      </c>
      <c r="AF406" s="111">
        <v>-8.7309252462816289E-2</v>
      </c>
      <c r="AG406" s="179"/>
      <c r="AH406" s="130"/>
      <c r="AI406" s="123"/>
      <c r="AJ406" s="130"/>
      <c r="AK406" s="123"/>
      <c r="AL406" s="183"/>
      <c r="AM406" s="176">
        <v>90</v>
      </c>
      <c r="AN406" s="111">
        <v>-0.18181818181818177</v>
      </c>
      <c r="AO406" s="176">
        <v>590</v>
      </c>
      <c r="AP406" s="111">
        <v>0.22153209109730843</v>
      </c>
      <c r="AQ406" s="112">
        <v>528</v>
      </c>
      <c r="AR406" s="111">
        <v>0.55294117647058827</v>
      </c>
      <c r="AS406" s="112">
        <v>1118</v>
      </c>
      <c r="AT406" s="111">
        <v>0.35844471445929527</v>
      </c>
    </row>
    <row r="407" spans="2:46" s="4" customFormat="1" ht="15" hidden="1" customHeight="1" outlineLevel="1" x14ac:dyDescent="0.25">
      <c r="B407" s="52" t="s">
        <v>87</v>
      </c>
      <c r="C407" s="176">
        <v>12683</v>
      </c>
      <c r="D407" s="111">
        <v>-0.13159876754536115</v>
      </c>
      <c r="E407" s="112">
        <v>9209</v>
      </c>
      <c r="F407" s="111">
        <v>0.17837492002559174</v>
      </c>
      <c r="G407" s="112">
        <v>21892</v>
      </c>
      <c r="H407" s="111">
        <v>-2.355040142729703E-2</v>
      </c>
      <c r="I407" s="176">
        <v>3503</v>
      </c>
      <c r="J407" s="111">
        <v>-0.23963533752984589</v>
      </c>
      <c r="K407" s="112">
        <v>5456</v>
      </c>
      <c r="L407" s="111">
        <v>0.13218510064328703</v>
      </c>
      <c r="M407" s="112">
        <v>8959</v>
      </c>
      <c r="N407" s="111">
        <v>-4.9543814979842948E-2</v>
      </c>
      <c r="O407" s="179"/>
      <c r="P407" s="130"/>
      <c r="Q407" s="123"/>
      <c r="R407" s="130"/>
      <c r="S407" s="123"/>
      <c r="T407" s="183"/>
      <c r="U407" s="179"/>
      <c r="V407" s="130"/>
      <c r="W407" s="123"/>
      <c r="X407" s="130"/>
      <c r="Y407" s="123"/>
      <c r="Z407" s="183"/>
      <c r="AA407" s="176">
        <v>8478</v>
      </c>
      <c r="AB407" s="111">
        <v>-0.10682680151706703</v>
      </c>
      <c r="AC407" s="112">
        <v>2814</v>
      </c>
      <c r="AD407" s="111">
        <v>0.20051194539249151</v>
      </c>
      <c r="AE407" s="112">
        <v>11292</v>
      </c>
      <c r="AF407" s="111">
        <v>-4.5961473470767178E-2</v>
      </c>
      <c r="AG407" s="179"/>
      <c r="AH407" s="130"/>
      <c r="AI407" s="123"/>
      <c r="AJ407" s="130"/>
      <c r="AK407" s="123"/>
      <c r="AL407" s="183"/>
      <c r="AM407" s="176">
        <v>78</v>
      </c>
      <c r="AN407" s="111">
        <v>-0.1428571428571429</v>
      </c>
      <c r="AO407" s="176">
        <v>624</v>
      </c>
      <c r="AP407" s="111">
        <v>0.49640287769784175</v>
      </c>
      <c r="AQ407" s="112">
        <v>939</v>
      </c>
      <c r="AR407" s="111">
        <v>0.44461538461538463</v>
      </c>
      <c r="AS407" s="112">
        <v>1563</v>
      </c>
      <c r="AT407" s="111">
        <v>0.46485473289597001</v>
      </c>
    </row>
    <row r="408" spans="2:46" s="4" customFormat="1" ht="15" hidden="1" customHeight="1" outlineLevel="1" x14ac:dyDescent="0.25">
      <c r="B408" s="52" t="s">
        <v>88</v>
      </c>
      <c r="C408" s="176">
        <v>18830</v>
      </c>
      <c r="D408" s="111">
        <v>-2.968154179119864E-2</v>
      </c>
      <c r="E408" s="112">
        <v>12532</v>
      </c>
      <c r="F408" s="111">
        <v>0.30026976551151696</v>
      </c>
      <c r="G408" s="112">
        <v>31362</v>
      </c>
      <c r="H408" s="111">
        <v>7.9809943533948546E-2</v>
      </c>
      <c r="I408" s="176">
        <v>5910</v>
      </c>
      <c r="J408" s="111">
        <v>-6.1904761904761907E-2</v>
      </c>
      <c r="K408" s="112">
        <v>7692</v>
      </c>
      <c r="L408" s="111">
        <v>0.34852734922861139</v>
      </c>
      <c r="M408" s="112">
        <v>13602</v>
      </c>
      <c r="N408" s="111">
        <v>0.13312229256914354</v>
      </c>
      <c r="O408" s="179"/>
      <c r="P408" s="130"/>
      <c r="Q408" s="123"/>
      <c r="R408" s="130"/>
      <c r="S408" s="123"/>
      <c r="T408" s="183"/>
      <c r="U408" s="179"/>
      <c r="V408" s="130"/>
      <c r="W408" s="123"/>
      <c r="X408" s="130"/>
      <c r="Y408" s="123"/>
      <c r="Z408" s="183"/>
      <c r="AA408" s="176">
        <v>11662</v>
      </c>
      <c r="AB408" s="111">
        <v>-4.394162977537297E-2</v>
      </c>
      <c r="AC408" s="112">
        <v>3990</v>
      </c>
      <c r="AD408" s="111">
        <v>0.26506024096385539</v>
      </c>
      <c r="AE408" s="112">
        <v>15652</v>
      </c>
      <c r="AF408" s="111">
        <v>1.9541427826993196E-2</v>
      </c>
      <c r="AG408" s="179"/>
      <c r="AH408" s="130"/>
      <c r="AI408" s="123"/>
      <c r="AJ408" s="130"/>
      <c r="AK408" s="123"/>
      <c r="AL408" s="183"/>
      <c r="AM408" s="176">
        <v>153</v>
      </c>
      <c r="AN408" s="111">
        <v>0.35398230088495586</v>
      </c>
      <c r="AO408" s="176">
        <v>1105</v>
      </c>
      <c r="AP408" s="111">
        <v>0.38644918444165621</v>
      </c>
      <c r="AQ408" s="112">
        <v>850</v>
      </c>
      <c r="AR408" s="111">
        <v>9.2544987146529589E-2</v>
      </c>
      <c r="AS408" s="112">
        <v>1955</v>
      </c>
      <c r="AT408" s="111">
        <v>0.2412698412698413</v>
      </c>
    </row>
    <row r="409" spans="2:46" s="4" customFormat="1" ht="15" hidden="1" customHeight="1" outlineLevel="1" x14ac:dyDescent="0.25">
      <c r="B409" s="52" t="s">
        <v>89</v>
      </c>
      <c r="C409" s="176">
        <v>17021</v>
      </c>
      <c r="D409" s="111">
        <v>6.9628605542638056E-2</v>
      </c>
      <c r="E409" s="112">
        <v>11499</v>
      </c>
      <c r="F409" s="111">
        <v>2.4592354985297993E-2</v>
      </c>
      <c r="G409" s="112">
        <v>28520</v>
      </c>
      <c r="H409" s="111">
        <v>5.1002358490566113E-2</v>
      </c>
      <c r="I409" s="176">
        <v>4989</v>
      </c>
      <c r="J409" s="111">
        <v>3.8725796377264254E-2</v>
      </c>
      <c r="K409" s="112">
        <v>7771</v>
      </c>
      <c r="L409" s="111">
        <v>4.9426063470628057E-2</v>
      </c>
      <c r="M409" s="112">
        <v>12760</v>
      </c>
      <c r="N409" s="111">
        <v>4.5216251638269922E-2</v>
      </c>
      <c r="O409" s="179"/>
      <c r="P409" s="130"/>
      <c r="Q409" s="123"/>
      <c r="R409" s="130"/>
      <c r="S409" s="123"/>
      <c r="T409" s="183"/>
      <c r="U409" s="179"/>
      <c r="V409" s="130"/>
      <c r="W409" s="123"/>
      <c r="X409" s="130"/>
      <c r="Y409" s="123"/>
      <c r="Z409" s="183"/>
      <c r="AA409" s="176">
        <v>10955</v>
      </c>
      <c r="AB409" s="111">
        <v>6.9928703974997619E-2</v>
      </c>
      <c r="AC409" s="112">
        <v>2890</v>
      </c>
      <c r="AD409" s="111">
        <v>-3.9867109634551534E-2</v>
      </c>
      <c r="AE409" s="112">
        <v>13845</v>
      </c>
      <c r="AF409" s="111">
        <v>4.4984527134123375E-2</v>
      </c>
      <c r="AG409" s="179"/>
      <c r="AH409" s="130"/>
      <c r="AI409" s="123"/>
      <c r="AJ409" s="130"/>
      <c r="AK409" s="123"/>
      <c r="AL409" s="183"/>
      <c r="AM409" s="176">
        <v>174</v>
      </c>
      <c r="AN409" s="111">
        <v>5.7803468208093012E-3</v>
      </c>
      <c r="AO409" s="176">
        <v>903</v>
      </c>
      <c r="AP409" s="111">
        <v>0.29369627507163321</v>
      </c>
      <c r="AQ409" s="112">
        <v>838</v>
      </c>
      <c r="AR409" s="111">
        <v>3.7128712871287162E-2</v>
      </c>
      <c r="AS409" s="112">
        <v>1741</v>
      </c>
      <c r="AT409" s="111">
        <v>0.15604249667994696</v>
      </c>
    </row>
    <row r="410" spans="2:46" s="4" customFormat="1" ht="15.75" collapsed="1" x14ac:dyDescent="0.25">
      <c r="B410" s="64">
        <v>1986</v>
      </c>
      <c r="C410" s="181">
        <v>163119</v>
      </c>
      <c r="D410" s="66">
        <v>-4.7886156558080373E-2</v>
      </c>
      <c r="E410" s="182">
        <v>113204</v>
      </c>
      <c r="F410" s="66">
        <v>0.13467244006094137</v>
      </c>
      <c r="G410" s="182">
        <v>276323</v>
      </c>
      <c r="H410" s="66">
        <v>1.9299792320659925E-2</v>
      </c>
      <c r="I410" s="181">
        <v>47147</v>
      </c>
      <c r="J410" s="66">
        <v>-5.1081815437254652E-2</v>
      </c>
      <c r="K410" s="182">
        <v>74353</v>
      </c>
      <c r="L410" s="66">
        <v>0.14364598394192019</v>
      </c>
      <c r="M410" s="182">
        <v>121500</v>
      </c>
      <c r="N410" s="66">
        <v>5.929432689038272E-2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106518</v>
      </c>
      <c r="AB410" s="66">
        <v>-5.9177869243406511E-2</v>
      </c>
      <c r="AC410" s="182">
        <v>31644</v>
      </c>
      <c r="AD410" s="66">
        <v>0.13054662379421211</v>
      </c>
      <c r="AE410" s="182">
        <v>138162</v>
      </c>
      <c r="AF410" s="66">
        <v>-2.1571015806469918E-2</v>
      </c>
      <c r="AG410" s="180"/>
      <c r="AH410" s="66"/>
      <c r="AI410" s="65"/>
      <c r="AJ410" s="66"/>
      <c r="AK410" s="65"/>
      <c r="AL410" s="184"/>
      <c r="AM410" s="181">
        <v>1400</v>
      </c>
      <c r="AN410" s="66">
        <v>-0.17355371900826444</v>
      </c>
      <c r="AO410" s="181">
        <v>6478</v>
      </c>
      <c r="AP410" s="66">
        <v>-4.0296296296296275E-2</v>
      </c>
      <c r="AQ410" s="182">
        <v>7201</v>
      </c>
      <c r="AR410" s="66">
        <v>6.839762611275968E-2</v>
      </c>
      <c r="AS410" s="182">
        <v>13679</v>
      </c>
      <c r="AT410" s="66">
        <v>1.4010378057820683E-2</v>
      </c>
    </row>
    <row r="411" spans="2:46" s="4" customFormat="1" ht="15" hidden="1" customHeight="1" outlineLevel="1" x14ac:dyDescent="0.25">
      <c r="B411" s="52" t="s">
        <v>78</v>
      </c>
      <c r="C411" s="176">
        <v>17142</v>
      </c>
      <c r="D411" s="111">
        <v>4.9467368678829393E-2</v>
      </c>
      <c r="E411" s="112">
        <v>10423</v>
      </c>
      <c r="F411" s="111">
        <v>7.5090252707581184E-2</v>
      </c>
      <c r="G411" s="112">
        <v>27565</v>
      </c>
      <c r="H411" s="111">
        <v>5.9011103000499388E-2</v>
      </c>
      <c r="I411" s="176">
        <v>4839</v>
      </c>
      <c r="J411" s="111">
        <v>0.27107959022852635</v>
      </c>
      <c r="K411" s="112">
        <v>6835</v>
      </c>
      <c r="L411" s="111">
        <v>5.4621200432032113E-2</v>
      </c>
      <c r="M411" s="112">
        <v>11674</v>
      </c>
      <c r="N411" s="111">
        <v>0.13472006220839816</v>
      </c>
      <c r="O411" s="179"/>
      <c r="P411" s="130"/>
      <c r="Q411" s="123"/>
      <c r="R411" s="130"/>
      <c r="S411" s="123"/>
      <c r="T411" s="183"/>
      <c r="U411" s="179"/>
      <c r="V411" s="130"/>
      <c r="W411" s="123"/>
      <c r="X411" s="130"/>
      <c r="Y411" s="123"/>
      <c r="Z411" s="183"/>
      <c r="AA411" s="176">
        <v>11353</v>
      </c>
      <c r="AB411" s="111">
        <v>-3.2717048649569702E-2</v>
      </c>
      <c r="AC411" s="112">
        <v>2860</v>
      </c>
      <c r="AD411" s="111">
        <v>0.12554112554112562</v>
      </c>
      <c r="AE411" s="112">
        <v>14213</v>
      </c>
      <c r="AF411" s="111">
        <v>-4.5524583274968444E-3</v>
      </c>
      <c r="AG411" s="179"/>
      <c r="AH411" s="130"/>
      <c r="AI411" s="123"/>
      <c r="AJ411" s="130"/>
      <c r="AK411" s="123"/>
      <c r="AL411" s="183"/>
      <c r="AM411" s="176">
        <v>156</v>
      </c>
      <c r="AN411" s="111">
        <v>-0.26760563380281688</v>
      </c>
      <c r="AO411" s="176">
        <v>798</v>
      </c>
      <c r="AP411" s="111">
        <v>0.38062283737024227</v>
      </c>
      <c r="AQ411" s="112">
        <v>724</v>
      </c>
      <c r="AR411" s="111">
        <v>6.3142437591776845E-2</v>
      </c>
      <c r="AS411" s="112">
        <v>1522</v>
      </c>
      <c r="AT411" s="111">
        <v>0.20889594916600474</v>
      </c>
    </row>
    <row r="412" spans="2:46" s="4" customFormat="1" ht="15" hidden="1" customHeight="1" outlineLevel="1" x14ac:dyDescent="0.25">
      <c r="B412" s="52" t="s">
        <v>79</v>
      </c>
      <c r="C412" s="176">
        <v>15843</v>
      </c>
      <c r="D412" s="111">
        <v>8.6476477849403377E-2</v>
      </c>
      <c r="E412" s="112">
        <v>8877</v>
      </c>
      <c r="F412" s="111">
        <v>2.104899930986881E-2</v>
      </c>
      <c r="G412" s="112">
        <v>24720</v>
      </c>
      <c r="H412" s="111">
        <v>6.203815088503184E-2</v>
      </c>
      <c r="I412" s="176">
        <v>4240</v>
      </c>
      <c r="J412" s="111">
        <v>0.27403846153846145</v>
      </c>
      <c r="K412" s="112">
        <v>6018</v>
      </c>
      <c r="L412" s="111">
        <v>-8.8932806324110159E-3</v>
      </c>
      <c r="M412" s="112">
        <v>10258</v>
      </c>
      <c r="N412" s="111">
        <v>9.1276595744680833E-2</v>
      </c>
      <c r="O412" s="179"/>
      <c r="P412" s="130"/>
      <c r="Q412" s="123"/>
      <c r="R412" s="130"/>
      <c r="S412" s="123"/>
      <c r="T412" s="183"/>
      <c r="U412" s="179"/>
      <c r="V412" s="130"/>
      <c r="W412" s="123"/>
      <c r="X412" s="130"/>
      <c r="Y412" s="123"/>
      <c r="Z412" s="183"/>
      <c r="AA412" s="176">
        <v>10653</v>
      </c>
      <c r="AB412" s="111">
        <v>2.5608934244728987E-2</v>
      </c>
      <c r="AC412" s="112">
        <v>2184</v>
      </c>
      <c r="AD412" s="111">
        <v>0.10191725529767903</v>
      </c>
      <c r="AE412" s="112">
        <v>12837</v>
      </c>
      <c r="AF412" s="111">
        <v>3.7836526800873127E-2</v>
      </c>
      <c r="AG412" s="179"/>
      <c r="AH412" s="130"/>
      <c r="AI412" s="123"/>
      <c r="AJ412" s="130"/>
      <c r="AK412" s="123"/>
      <c r="AL412" s="183"/>
      <c r="AM412" s="176">
        <v>209</v>
      </c>
      <c r="AN412" s="111">
        <v>2.450980392156854E-2</v>
      </c>
      <c r="AO412" s="176">
        <v>743</v>
      </c>
      <c r="AP412" s="111">
        <v>0.1206636500754148</v>
      </c>
      <c r="AQ412" s="112">
        <v>673</v>
      </c>
      <c r="AR412" s="111">
        <v>5.1562499999999956E-2</v>
      </c>
      <c r="AS412" s="112">
        <v>1416</v>
      </c>
      <c r="AT412" s="111">
        <v>8.6722947045280163E-2</v>
      </c>
    </row>
    <row r="413" spans="2:46" s="4" customFormat="1" ht="15" hidden="1" customHeight="1" outlineLevel="1" x14ac:dyDescent="0.25">
      <c r="B413" s="52" t="s">
        <v>80</v>
      </c>
      <c r="C413" s="176">
        <v>17661</v>
      </c>
      <c r="D413" s="111">
        <v>-9.1449730700179366E-3</v>
      </c>
      <c r="E413" s="112">
        <v>10234</v>
      </c>
      <c r="F413" s="111">
        <v>2.1459227467811148E-2</v>
      </c>
      <c r="G413" s="112">
        <v>27895</v>
      </c>
      <c r="H413" s="111">
        <v>1.8676148403549142E-3</v>
      </c>
      <c r="I413" s="176">
        <v>5090</v>
      </c>
      <c r="J413" s="111">
        <v>0.16636113657195239</v>
      </c>
      <c r="K413" s="112">
        <v>6579</v>
      </c>
      <c r="L413" s="111">
        <v>2.3650225610704734E-2</v>
      </c>
      <c r="M413" s="112">
        <v>11669</v>
      </c>
      <c r="N413" s="111">
        <v>8.1364099712723625E-2</v>
      </c>
      <c r="O413" s="179"/>
      <c r="P413" s="130"/>
      <c r="Q413" s="123"/>
      <c r="R413" s="130"/>
      <c r="S413" s="123"/>
      <c r="T413" s="183"/>
      <c r="U413" s="179"/>
      <c r="V413" s="130"/>
      <c r="W413" s="123"/>
      <c r="X413" s="130"/>
      <c r="Y413" s="123"/>
      <c r="Z413" s="183"/>
      <c r="AA413" s="176">
        <v>11507</v>
      </c>
      <c r="AB413" s="111">
        <v>-7.8334000800961201E-2</v>
      </c>
      <c r="AC413" s="112">
        <v>2850</v>
      </c>
      <c r="AD413" s="111">
        <v>-6.6225165562914245E-3</v>
      </c>
      <c r="AE413" s="112">
        <v>14357</v>
      </c>
      <c r="AF413" s="111">
        <v>-6.4934219096001056E-2</v>
      </c>
      <c r="AG413" s="179"/>
      <c r="AH413" s="130"/>
      <c r="AI413" s="123"/>
      <c r="AJ413" s="130"/>
      <c r="AK413" s="123"/>
      <c r="AL413" s="183"/>
      <c r="AM413" s="176">
        <v>227</v>
      </c>
      <c r="AN413" s="111">
        <v>0.23369565217391308</v>
      </c>
      <c r="AO413" s="176">
        <v>838</v>
      </c>
      <c r="AP413" s="111">
        <v>5.8080808080808177E-2</v>
      </c>
      <c r="AQ413" s="112">
        <v>804</v>
      </c>
      <c r="AR413" s="111">
        <v>0.11357340720221609</v>
      </c>
      <c r="AS413" s="112">
        <v>1642</v>
      </c>
      <c r="AT413" s="111">
        <v>8.4544253632760968E-2</v>
      </c>
    </row>
    <row r="414" spans="2:46" s="4" customFormat="1" ht="15" hidden="1" customHeight="1" outlineLevel="1" x14ac:dyDescent="0.25">
      <c r="B414" s="52" t="s">
        <v>81</v>
      </c>
      <c r="C414" s="176">
        <v>14082</v>
      </c>
      <c r="D414" s="111">
        <v>-3.3427139817420515E-2</v>
      </c>
      <c r="E414" s="112">
        <v>8013</v>
      </c>
      <c r="F414" s="111">
        <v>-0.26620879120879126</v>
      </c>
      <c r="G414" s="112">
        <v>22095</v>
      </c>
      <c r="H414" s="111">
        <v>-0.1331554788340068</v>
      </c>
      <c r="I414" s="176">
        <v>3523</v>
      </c>
      <c r="J414" s="111">
        <v>-7.2894736842105234E-2</v>
      </c>
      <c r="K414" s="112">
        <v>5078</v>
      </c>
      <c r="L414" s="111">
        <v>-0.32999076395302807</v>
      </c>
      <c r="M414" s="112">
        <v>8601</v>
      </c>
      <c r="N414" s="111">
        <v>-0.24413393092538882</v>
      </c>
      <c r="O414" s="179"/>
      <c r="P414" s="130"/>
      <c r="Q414" s="123"/>
      <c r="R414" s="130"/>
      <c r="S414" s="123"/>
      <c r="T414" s="183"/>
      <c r="U414" s="179"/>
      <c r="V414" s="130"/>
      <c r="W414" s="123"/>
      <c r="X414" s="130"/>
      <c r="Y414" s="123"/>
      <c r="Z414" s="183"/>
      <c r="AA414" s="176">
        <v>9690</v>
      </c>
      <c r="AB414" s="111">
        <v>-3.3898305084745783E-2</v>
      </c>
      <c r="AC414" s="112">
        <v>2213</v>
      </c>
      <c r="AD414" s="111">
        <v>-0.16301059001512863</v>
      </c>
      <c r="AE414" s="112">
        <v>11903</v>
      </c>
      <c r="AF414" s="111">
        <v>-6.0833201830519212E-2</v>
      </c>
      <c r="AG414" s="179"/>
      <c r="AH414" s="130"/>
      <c r="AI414" s="123"/>
      <c r="AJ414" s="130"/>
      <c r="AK414" s="123"/>
      <c r="AL414" s="183"/>
      <c r="AM414" s="176">
        <v>217</v>
      </c>
      <c r="AN414" s="111">
        <v>0.10714285714285721</v>
      </c>
      <c r="AO414" s="176">
        <v>655</v>
      </c>
      <c r="AP414" s="111">
        <v>0.20626151012891336</v>
      </c>
      <c r="AQ414" s="112">
        <v>719</v>
      </c>
      <c r="AR414" s="111">
        <v>3.1563845050215145E-2</v>
      </c>
      <c r="AS414" s="112">
        <v>1374</v>
      </c>
      <c r="AT414" s="111">
        <v>0.10806451612903234</v>
      </c>
    </row>
    <row r="415" spans="2:46" s="4" customFormat="1" ht="15" hidden="1" customHeight="1" outlineLevel="1" x14ac:dyDescent="0.25">
      <c r="B415" s="52" t="s">
        <v>82</v>
      </c>
      <c r="C415" s="176">
        <v>14064</v>
      </c>
      <c r="D415" s="111">
        <v>0.14705162711034991</v>
      </c>
      <c r="E415" s="112">
        <v>7618</v>
      </c>
      <c r="F415" s="111">
        <v>0.2277195809830781</v>
      </c>
      <c r="G415" s="112">
        <v>21682</v>
      </c>
      <c r="H415" s="111">
        <v>0.17415791183797258</v>
      </c>
      <c r="I415" s="176">
        <v>3362</v>
      </c>
      <c r="J415" s="111">
        <v>0.31533646322378717</v>
      </c>
      <c r="K415" s="112">
        <v>4489</v>
      </c>
      <c r="L415" s="111">
        <v>0.17945349448239623</v>
      </c>
      <c r="M415" s="112">
        <v>7851</v>
      </c>
      <c r="N415" s="111">
        <v>0.23404589751650429</v>
      </c>
      <c r="O415" s="179"/>
      <c r="P415" s="130"/>
      <c r="Q415" s="123"/>
      <c r="R415" s="130"/>
      <c r="S415" s="123"/>
      <c r="T415" s="183"/>
      <c r="U415" s="179"/>
      <c r="V415" s="130"/>
      <c r="W415" s="123"/>
      <c r="X415" s="130"/>
      <c r="Y415" s="123"/>
      <c r="Z415" s="183"/>
      <c r="AA415" s="176">
        <v>10021</v>
      </c>
      <c r="AB415" s="111">
        <v>0.10096682047901551</v>
      </c>
      <c r="AC415" s="112">
        <v>2610</v>
      </c>
      <c r="AD415" s="111">
        <v>0.38022210470650442</v>
      </c>
      <c r="AE415" s="112">
        <v>12631</v>
      </c>
      <c r="AF415" s="111">
        <v>0.14900391158009652</v>
      </c>
      <c r="AG415" s="179"/>
      <c r="AH415" s="130"/>
      <c r="AI415" s="123"/>
      <c r="AJ415" s="130"/>
      <c r="AK415" s="123"/>
      <c r="AL415" s="183"/>
      <c r="AM415" s="176">
        <v>151</v>
      </c>
      <c r="AN415" s="111">
        <v>0.217741935483871</v>
      </c>
      <c r="AO415" s="176">
        <v>531</v>
      </c>
      <c r="AP415" s="111">
        <v>0.10855949895615868</v>
      </c>
      <c r="AQ415" s="112">
        <v>518</v>
      </c>
      <c r="AR415" s="111">
        <v>1.9685039370078705E-2</v>
      </c>
      <c r="AS415" s="112">
        <v>1049</v>
      </c>
      <c r="AT415" s="111">
        <v>6.2816616008105397E-2</v>
      </c>
    </row>
    <row r="416" spans="2:46" s="4" customFormat="1" ht="15" hidden="1" customHeight="1" outlineLevel="1" x14ac:dyDescent="0.25">
      <c r="B416" s="52" t="s">
        <v>83</v>
      </c>
      <c r="C416" s="176">
        <v>8946</v>
      </c>
      <c r="D416" s="111">
        <v>-5.082228116710874E-2</v>
      </c>
      <c r="E416" s="112">
        <v>5074</v>
      </c>
      <c r="F416" s="111">
        <v>0.17426521638509596</v>
      </c>
      <c r="G416" s="112">
        <v>14020</v>
      </c>
      <c r="H416" s="111">
        <v>1.9933071438964056E-2</v>
      </c>
      <c r="I416" s="176">
        <v>2158</v>
      </c>
      <c r="J416" s="111">
        <v>-5.8053251855085142E-2</v>
      </c>
      <c r="K416" s="112">
        <v>3436</v>
      </c>
      <c r="L416" s="111">
        <v>0.23508267433501073</v>
      </c>
      <c r="M416" s="112">
        <v>5594</v>
      </c>
      <c r="N416" s="111">
        <v>0.10270057165385382</v>
      </c>
      <c r="O416" s="179"/>
      <c r="P416" s="130"/>
      <c r="Q416" s="123"/>
      <c r="R416" s="130"/>
      <c r="S416" s="123"/>
      <c r="T416" s="183"/>
      <c r="U416" s="179"/>
      <c r="V416" s="130"/>
      <c r="W416" s="123"/>
      <c r="X416" s="130"/>
      <c r="Y416" s="123"/>
      <c r="Z416" s="183"/>
      <c r="AA416" s="176">
        <v>6421</v>
      </c>
      <c r="AB416" s="111">
        <v>-1.6089488201041946E-2</v>
      </c>
      <c r="AC416" s="112">
        <v>1463</v>
      </c>
      <c r="AD416" s="111">
        <v>8.773234200743496E-2</v>
      </c>
      <c r="AE416" s="112">
        <v>7884</v>
      </c>
      <c r="AF416" s="111">
        <v>1.6516325752762295E-3</v>
      </c>
      <c r="AG416" s="179"/>
      <c r="AH416" s="130"/>
      <c r="AI416" s="123"/>
      <c r="AJ416" s="130"/>
      <c r="AK416" s="123"/>
      <c r="AL416" s="183"/>
      <c r="AM416" s="176">
        <v>92</v>
      </c>
      <c r="AN416" s="111">
        <v>-0.5</v>
      </c>
      <c r="AO416" s="176">
        <v>277</v>
      </c>
      <c r="AP416" s="111">
        <v>-0.35280373831775702</v>
      </c>
      <c r="AQ416" s="112">
        <v>173</v>
      </c>
      <c r="AR416" s="111">
        <v>-8.9473684210526261E-2</v>
      </c>
      <c r="AS416" s="112">
        <v>450</v>
      </c>
      <c r="AT416" s="111">
        <v>-0.27184466019417475</v>
      </c>
    </row>
    <row r="417" spans="2:46" s="4" customFormat="1" ht="15" hidden="1" customHeight="1" outlineLevel="1" x14ac:dyDescent="0.25">
      <c r="B417" s="52" t="s">
        <v>84</v>
      </c>
      <c r="C417" s="176">
        <v>9301</v>
      </c>
      <c r="D417" s="111">
        <v>0.11149617590822181</v>
      </c>
      <c r="E417" s="112">
        <v>6403</v>
      </c>
      <c r="F417" s="111">
        <v>0.21845861084681251</v>
      </c>
      <c r="G417" s="112">
        <v>15704</v>
      </c>
      <c r="H417" s="111">
        <v>0.1527563679072157</v>
      </c>
      <c r="I417" s="176">
        <v>2782</v>
      </c>
      <c r="J417" s="111">
        <v>0.39518555667000999</v>
      </c>
      <c r="K417" s="112">
        <v>4448</v>
      </c>
      <c r="L417" s="111">
        <v>0.27852831273354406</v>
      </c>
      <c r="M417" s="112">
        <v>7230</v>
      </c>
      <c r="N417" s="111">
        <v>0.32103051342956324</v>
      </c>
      <c r="O417" s="179"/>
      <c r="P417" s="130"/>
      <c r="Q417" s="123"/>
      <c r="R417" s="130"/>
      <c r="S417" s="123"/>
      <c r="T417" s="183"/>
      <c r="U417" s="179"/>
      <c r="V417" s="130"/>
      <c r="W417" s="123"/>
      <c r="X417" s="130"/>
      <c r="Y417" s="123"/>
      <c r="Z417" s="183"/>
      <c r="AA417" s="176">
        <v>6235</v>
      </c>
      <c r="AB417" s="111">
        <v>5.1078894133513186E-2</v>
      </c>
      <c r="AC417" s="112">
        <v>1683</v>
      </c>
      <c r="AD417" s="111">
        <v>0.14723926380368102</v>
      </c>
      <c r="AE417" s="112">
        <v>7918</v>
      </c>
      <c r="AF417" s="111">
        <v>7.0144614137045647E-2</v>
      </c>
      <c r="AG417" s="179"/>
      <c r="AH417" s="130"/>
      <c r="AI417" s="123"/>
      <c r="AJ417" s="130"/>
      <c r="AK417" s="123"/>
      <c r="AL417" s="183"/>
      <c r="AM417" s="176">
        <v>90</v>
      </c>
      <c r="AN417" s="111">
        <v>-0.27419354838709675</v>
      </c>
      <c r="AO417" s="176">
        <v>198</v>
      </c>
      <c r="AP417" s="111">
        <v>-0.37735849056603776</v>
      </c>
      <c r="AQ417" s="112">
        <v>268</v>
      </c>
      <c r="AR417" s="111">
        <v>-0.1326860841423948</v>
      </c>
      <c r="AS417" s="112">
        <v>466</v>
      </c>
      <c r="AT417" s="111">
        <v>-0.25677830940988833</v>
      </c>
    </row>
    <row r="418" spans="2:46" s="4" customFormat="1" ht="15" hidden="1" customHeight="1" outlineLevel="1" x14ac:dyDescent="0.25">
      <c r="B418" s="52" t="s">
        <v>85</v>
      </c>
      <c r="C418" s="176">
        <v>11844</v>
      </c>
      <c r="D418" s="111">
        <v>3.6129822412737322E-2</v>
      </c>
      <c r="E418" s="112">
        <v>7340</v>
      </c>
      <c r="F418" s="111">
        <v>8.4835944428022447E-2</v>
      </c>
      <c r="G418" s="112">
        <v>19184</v>
      </c>
      <c r="H418" s="111">
        <v>5.4239709842281769E-2</v>
      </c>
      <c r="I418" s="176">
        <v>4279</v>
      </c>
      <c r="J418" s="111">
        <v>0.38523794108125609</v>
      </c>
      <c r="K418" s="112">
        <v>5566</v>
      </c>
      <c r="L418" s="111">
        <v>0.1438553226469379</v>
      </c>
      <c r="M418" s="112">
        <v>9845</v>
      </c>
      <c r="N418" s="111">
        <v>0.23758642363293525</v>
      </c>
      <c r="O418" s="179"/>
      <c r="P418" s="130"/>
      <c r="Q418" s="123"/>
      <c r="R418" s="130"/>
      <c r="S418" s="123"/>
      <c r="T418" s="183"/>
      <c r="U418" s="179"/>
      <c r="V418" s="130"/>
      <c r="W418" s="123"/>
      <c r="X418" s="130"/>
      <c r="Y418" s="123"/>
      <c r="Z418" s="183"/>
      <c r="AA418" s="176">
        <v>7188</v>
      </c>
      <c r="AB418" s="111">
        <v>-8.1053439018153872E-2</v>
      </c>
      <c r="AC418" s="112">
        <v>1486</v>
      </c>
      <c r="AD418" s="111">
        <v>7.4576271186441723E-3</v>
      </c>
      <c r="AE418" s="112">
        <v>8674</v>
      </c>
      <c r="AF418" s="111">
        <v>-6.7010863719479397E-2</v>
      </c>
      <c r="AG418" s="179"/>
      <c r="AH418" s="130"/>
      <c r="AI418" s="123"/>
      <c r="AJ418" s="130"/>
      <c r="AK418" s="123"/>
      <c r="AL418" s="183"/>
      <c r="AM418" s="176">
        <v>65</v>
      </c>
      <c r="AN418" s="111">
        <v>-0.46280991735537191</v>
      </c>
      <c r="AO418" s="176">
        <v>315</v>
      </c>
      <c r="AP418" s="111">
        <v>-0.21641791044776115</v>
      </c>
      <c r="AQ418" s="112">
        <v>285</v>
      </c>
      <c r="AR418" s="111">
        <v>-0.32464454976303314</v>
      </c>
      <c r="AS418" s="112">
        <v>600</v>
      </c>
      <c r="AT418" s="111">
        <v>-0.27184466019417475</v>
      </c>
    </row>
    <row r="419" spans="2:46" s="4" customFormat="1" ht="15" hidden="1" customHeight="1" outlineLevel="1" x14ac:dyDescent="0.25">
      <c r="B419" s="52" t="s">
        <v>86</v>
      </c>
      <c r="C419" s="176">
        <v>12516</v>
      </c>
      <c r="D419" s="111">
        <v>6.6462167689161467E-2</v>
      </c>
      <c r="E419" s="112">
        <v>7110</v>
      </c>
      <c r="F419" s="111">
        <v>0.19375419744795175</v>
      </c>
      <c r="G419" s="112">
        <v>19626</v>
      </c>
      <c r="H419" s="111">
        <v>0.10931494460773239</v>
      </c>
      <c r="I419" s="176">
        <v>3702</v>
      </c>
      <c r="J419" s="111">
        <v>0.1543498596819457</v>
      </c>
      <c r="K419" s="112">
        <v>4637</v>
      </c>
      <c r="L419" s="111">
        <v>0.29452819653824669</v>
      </c>
      <c r="M419" s="112">
        <v>8339</v>
      </c>
      <c r="N419" s="111">
        <v>0.22831050228310512</v>
      </c>
      <c r="O419" s="179"/>
      <c r="P419" s="130"/>
      <c r="Q419" s="123"/>
      <c r="R419" s="130"/>
      <c r="S419" s="123"/>
      <c r="T419" s="183"/>
      <c r="U419" s="179"/>
      <c r="V419" s="130"/>
      <c r="W419" s="123"/>
      <c r="X419" s="130"/>
      <c r="Y419" s="123"/>
      <c r="Z419" s="183"/>
      <c r="AA419" s="176">
        <v>8221</v>
      </c>
      <c r="AB419" s="111">
        <v>3.7088431941465938E-2</v>
      </c>
      <c r="AC419" s="112">
        <v>2133</v>
      </c>
      <c r="AD419" s="111">
        <v>0.13216560509554132</v>
      </c>
      <c r="AE419" s="112">
        <v>10354</v>
      </c>
      <c r="AF419" s="111">
        <v>5.5346040159005128E-2</v>
      </c>
      <c r="AG419" s="179"/>
      <c r="AH419" s="130"/>
      <c r="AI419" s="123"/>
      <c r="AJ419" s="130"/>
      <c r="AK419" s="123"/>
      <c r="AL419" s="183"/>
      <c r="AM419" s="176">
        <v>110</v>
      </c>
      <c r="AN419" s="111">
        <v>0.30952380952380953</v>
      </c>
      <c r="AO419" s="176">
        <v>483</v>
      </c>
      <c r="AP419" s="111">
        <v>-7.8244274809160297E-2</v>
      </c>
      <c r="AQ419" s="112">
        <v>340</v>
      </c>
      <c r="AR419" s="111">
        <v>-0.2975206611570248</v>
      </c>
      <c r="AS419" s="112">
        <v>823</v>
      </c>
      <c r="AT419" s="111">
        <v>-0.18353174603174605</v>
      </c>
    </row>
    <row r="420" spans="2:46" s="4" customFormat="1" ht="15" hidden="1" customHeight="1" outlineLevel="1" x14ac:dyDescent="0.25">
      <c r="B420" s="52" t="s">
        <v>87</v>
      </c>
      <c r="C420" s="176">
        <v>14605</v>
      </c>
      <c r="D420" s="111">
        <v>0.13068049856777897</v>
      </c>
      <c r="E420" s="112">
        <v>7815</v>
      </c>
      <c r="F420" s="111">
        <v>0.11372381359555361</v>
      </c>
      <c r="G420" s="112">
        <v>22420</v>
      </c>
      <c r="H420" s="111">
        <v>0.12471154810875884</v>
      </c>
      <c r="I420" s="176">
        <v>4607</v>
      </c>
      <c r="J420" s="111">
        <v>0.53311148086522464</v>
      </c>
      <c r="K420" s="112">
        <v>4819</v>
      </c>
      <c r="L420" s="111">
        <v>0.11447733580018493</v>
      </c>
      <c r="M420" s="112">
        <v>9426</v>
      </c>
      <c r="N420" s="111">
        <v>0.28612361850184209</v>
      </c>
      <c r="O420" s="179"/>
      <c r="P420" s="130"/>
      <c r="Q420" s="123"/>
      <c r="R420" s="130"/>
      <c r="S420" s="123"/>
      <c r="T420" s="183"/>
      <c r="U420" s="179"/>
      <c r="V420" s="130"/>
      <c r="W420" s="123"/>
      <c r="X420" s="130"/>
      <c r="Y420" s="123"/>
      <c r="Z420" s="183"/>
      <c r="AA420" s="176">
        <v>9492</v>
      </c>
      <c r="AB420" s="111">
        <v>7.2300045187528195E-2</v>
      </c>
      <c r="AC420" s="112">
        <v>2344</v>
      </c>
      <c r="AD420" s="111">
        <v>0.13401064344460578</v>
      </c>
      <c r="AE420" s="112">
        <v>11836</v>
      </c>
      <c r="AF420" s="111">
        <v>8.3982049638245293E-2</v>
      </c>
      <c r="AG420" s="179"/>
      <c r="AH420" s="130"/>
      <c r="AI420" s="123"/>
      <c r="AJ420" s="130"/>
      <c r="AK420" s="123"/>
      <c r="AL420" s="183"/>
      <c r="AM420" s="176">
        <v>91</v>
      </c>
      <c r="AN420" s="111">
        <v>-0.37241379310344824</v>
      </c>
      <c r="AO420" s="176">
        <v>417</v>
      </c>
      <c r="AP420" s="111">
        <v>-0.54575163398692816</v>
      </c>
      <c r="AQ420" s="112">
        <v>650</v>
      </c>
      <c r="AR420" s="111">
        <v>4.3338683788122001E-2</v>
      </c>
      <c r="AS420" s="112">
        <v>1067</v>
      </c>
      <c r="AT420" s="111">
        <v>-0.30759247242050614</v>
      </c>
    </row>
    <row r="421" spans="2:46" s="4" customFormat="1" ht="15" hidden="1" customHeight="1" outlineLevel="1" x14ac:dyDescent="0.25">
      <c r="B421" s="52" t="s">
        <v>88</v>
      </c>
      <c r="C421" s="176">
        <v>19406</v>
      </c>
      <c r="D421" s="111">
        <v>4.120613799763917E-2</v>
      </c>
      <c r="E421" s="112">
        <v>9638</v>
      </c>
      <c r="F421" s="111">
        <v>-0.13350714735233304</v>
      </c>
      <c r="G421" s="112">
        <v>29044</v>
      </c>
      <c r="H421" s="111">
        <v>-2.4091932394744831E-2</v>
      </c>
      <c r="I421" s="176">
        <v>6300</v>
      </c>
      <c r="J421" s="111">
        <v>0.34817034025251448</v>
      </c>
      <c r="K421" s="112">
        <v>5704</v>
      </c>
      <c r="L421" s="111">
        <v>-0.16899766899766899</v>
      </c>
      <c r="M421" s="112">
        <v>12004</v>
      </c>
      <c r="N421" s="111">
        <v>4.0478460605009925E-2</v>
      </c>
      <c r="O421" s="179"/>
      <c r="P421" s="130"/>
      <c r="Q421" s="123"/>
      <c r="R421" s="130"/>
      <c r="S421" s="123"/>
      <c r="T421" s="183"/>
      <c r="U421" s="179"/>
      <c r="V421" s="130"/>
      <c r="W421" s="123"/>
      <c r="X421" s="130"/>
      <c r="Y421" s="123"/>
      <c r="Z421" s="183"/>
      <c r="AA421" s="176">
        <v>12198</v>
      </c>
      <c r="AB421" s="111">
        <v>-4.5465216370608075E-2</v>
      </c>
      <c r="AC421" s="112">
        <v>3154</v>
      </c>
      <c r="AD421" s="111">
        <v>-6.8792441688810158E-2</v>
      </c>
      <c r="AE421" s="112">
        <v>15352</v>
      </c>
      <c r="AF421" s="111">
        <v>-5.0352591859458173E-2</v>
      </c>
      <c r="AG421" s="179"/>
      <c r="AH421" s="130"/>
      <c r="AI421" s="123"/>
      <c r="AJ421" s="130"/>
      <c r="AK421" s="123"/>
      <c r="AL421" s="183"/>
      <c r="AM421" s="176">
        <v>113</v>
      </c>
      <c r="AN421" s="111">
        <v>-0.16911764705882348</v>
      </c>
      <c r="AO421" s="176">
        <v>797</v>
      </c>
      <c r="AP421" s="111">
        <v>-0.24311490978157646</v>
      </c>
      <c r="AQ421" s="112">
        <v>778</v>
      </c>
      <c r="AR421" s="111">
        <v>-0.10471806674338324</v>
      </c>
      <c r="AS421" s="112">
        <v>1575</v>
      </c>
      <c r="AT421" s="111">
        <v>-0.18054110301768989</v>
      </c>
    </row>
    <row r="422" spans="2:46" s="4" customFormat="1" ht="15" hidden="1" customHeight="1" outlineLevel="1" x14ac:dyDescent="0.25">
      <c r="B422" s="52" t="s">
        <v>89</v>
      </c>
      <c r="C422" s="176">
        <v>15913</v>
      </c>
      <c r="D422" s="111">
        <v>-3.8663686340844605E-2</v>
      </c>
      <c r="E422" s="112">
        <v>11223</v>
      </c>
      <c r="F422" s="111">
        <v>0.14754601226993858</v>
      </c>
      <c r="G422" s="112">
        <v>27136</v>
      </c>
      <c r="H422" s="111">
        <v>3.0494056886795962E-2</v>
      </c>
      <c r="I422" s="176">
        <v>4803</v>
      </c>
      <c r="J422" s="111">
        <v>0.13305024769992913</v>
      </c>
      <c r="K422" s="112">
        <v>7405</v>
      </c>
      <c r="L422" s="111">
        <v>0.19667097608274076</v>
      </c>
      <c r="M422" s="112">
        <v>12208</v>
      </c>
      <c r="N422" s="111">
        <v>0.17080655989258653</v>
      </c>
      <c r="O422" s="179"/>
      <c r="P422" s="130"/>
      <c r="Q422" s="123"/>
      <c r="R422" s="130"/>
      <c r="S422" s="123"/>
      <c r="T422" s="183"/>
      <c r="U422" s="179"/>
      <c r="V422" s="130"/>
      <c r="W422" s="123"/>
      <c r="X422" s="130"/>
      <c r="Y422" s="123"/>
      <c r="Z422" s="183"/>
      <c r="AA422" s="176">
        <v>10239</v>
      </c>
      <c r="AB422" s="111">
        <v>-8.8651535380507296E-2</v>
      </c>
      <c r="AC422" s="112">
        <v>3010</v>
      </c>
      <c r="AD422" s="111">
        <v>6.5864022662889488E-2</v>
      </c>
      <c r="AE422" s="112">
        <v>13249</v>
      </c>
      <c r="AF422" s="111">
        <v>-5.7614339568959339E-2</v>
      </c>
      <c r="AG422" s="179"/>
      <c r="AH422" s="130"/>
      <c r="AI422" s="123"/>
      <c r="AJ422" s="130"/>
      <c r="AK422" s="123"/>
      <c r="AL422" s="183"/>
      <c r="AM422" s="176">
        <v>173</v>
      </c>
      <c r="AN422" s="111">
        <v>-0.30241935483870963</v>
      </c>
      <c r="AO422" s="176">
        <v>698</v>
      </c>
      <c r="AP422" s="111">
        <v>-0.16105769230769229</v>
      </c>
      <c r="AQ422" s="112">
        <v>808</v>
      </c>
      <c r="AR422" s="111">
        <v>5.34550195567145E-2</v>
      </c>
      <c r="AS422" s="112">
        <v>1506</v>
      </c>
      <c r="AT422" s="111">
        <v>-5.8161350844277648E-2</v>
      </c>
    </row>
    <row r="423" spans="2:46" s="4" customFormat="1" ht="15.75" collapsed="1" x14ac:dyDescent="0.25">
      <c r="B423" s="64">
        <v>1985</v>
      </c>
      <c r="C423" s="181">
        <v>171323</v>
      </c>
      <c r="D423" s="66">
        <v>4.0604234745319934E-2</v>
      </c>
      <c r="E423" s="182">
        <v>99768</v>
      </c>
      <c r="F423" s="66">
        <v>4.1952564464078801E-2</v>
      </c>
      <c r="G423" s="182">
        <v>271091</v>
      </c>
      <c r="H423" s="66">
        <v>4.1100046468936835E-2</v>
      </c>
      <c r="I423" s="181">
        <v>49685</v>
      </c>
      <c r="J423" s="66">
        <v>0.23125913810621257</v>
      </c>
      <c r="K423" s="182">
        <v>65014</v>
      </c>
      <c r="L423" s="66">
        <v>4.105684547638111E-2</v>
      </c>
      <c r="M423" s="182">
        <v>114699</v>
      </c>
      <c r="N423" s="66">
        <v>0.11571646741826602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113218</v>
      </c>
      <c r="AB423" s="66">
        <v>-1.3900743811730232E-2</v>
      </c>
      <c r="AC423" s="182">
        <v>27990</v>
      </c>
      <c r="AD423" s="66">
        <v>6.1191992720655231E-2</v>
      </c>
      <c r="AE423" s="182">
        <v>141208</v>
      </c>
      <c r="AF423" s="66">
        <v>1.2748778242088754E-4</v>
      </c>
      <c r="AG423" s="180"/>
      <c r="AH423" s="66"/>
      <c r="AI423" s="65"/>
      <c r="AJ423" s="66"/>
      <c r="AK423" s="65"/>
      <c r="AL423" s="184"/>
      <c r="AM423" s="181">
        <v>1694</v>
      </c>
      <c r="AN423" s="66">
        <v>-0.13703515028018343</v>
      </c>
      <c r="AO423" s="181">
        <v>6750</v>
      </c>
      <c r="AP423" s="66">
        <v>-0.10358565737051795</v>
      </c>
      <c r="AQ423" s="182">
        <v>6740</v>
      </c>
      <c r="AR423" s="66">
        <v>-2.48842592592593E-2</v>
      </c>
      <c r="AS423" s="182">
        <v>13490</v>
      </c>
      <c r="AT423" s="66">
        <v>-6.5918847805013114E-2</v>
      </c>
    </row>
    <row r="424" spans="2:46" s="4" customFormat="1" ht="15" hidden="1" customHeight="1" outlineLevel="1" x14ac:dyDescent="0.25">
      <c r="B424" s="52" t="s">
        <v>78</v>
      </c>
      <c r="C424" s="176">
        <v>16334</v>
      </c>
      <c r="D424" s="111">
        <v>-8.8707877705869187E-2</v>
      </c>
      <c r="E424" s="112">
        <v>9695</v>
      </c>
      <c r="F424" s="111">
        <v>3.391276527674103E-2</v>
      </c>
      <c r="G424" s="112">
        <v>26029</v>
      </c>
      <c r="H424" s="111">
        <v>-4.6591699937731268E-2</v>
      </c>
      <c r="I424" s="176">
        <v>3807</v>
      </c>
      <c r="J424" s="111">
        <v>-0.2326143922596251</v>
      </c>
      <c r="K424" s="112">
        <v>6481</v>
      </c>
      <c r="L424" s="111">
        <v>0.17218303490685472</v>
      </c>
      <c r="M424" s="112">
        <v>10288</v>
      </c>
      <c r="N424" s="111">
        <v>-1.9256434699714053E-2</v>
      </c>
      <c r="O424" s="179"/>
      <c r="P424" s="130"/>
      <c r="Q424" s="123"/>
      <c r="R424" s="130"/>
      <c r="S424" s="123"/>
      <c r="T424" s="183"/>
      <c r="U424" s="179"/>
      <c r="V424" s="130"/>
      <c r="W424" s="123"/>
      <c r="X424" s="130"/>
      <c r="Y424" s="123"/>
      <c r="Z424" s="183"/>
      <c r="AA424" s="176">
        <v>11737</v>
      </c>
      <c r="AB424" s="111">
        <v>9.3739250086000148E-3</v>
      </c>
      <c r="AC424" s="112">
        <v>2541</v>
      </c>
      <c r="AD424" s="111">
        <v>-0.17660401814646787</v>
      </c>
      <c r="AE424" s="112">
        <v>14278</v>
      </c>
      <c r="AF424" s="111">
        <v>-2.9631643332880264E-2</v>
      </c>
      <c r="AG424" s="179"/>
      <c r="AH424" s="130"/>
      <c r="AI424" s="123"/>
      <c r="AJ424" s="130"/>
      <c r="AK424" s="123"/>
      <c r="AL424" s="183"/>
      <c r="AM424" s="176">
        <v>213</v>
      </c>
      <c r="AN424" s="111">
        <v>-0.59195402298850575</v>
      </c>
      <c r="AO424" s="176">
        <v>578</v>
      </c>
      <c r="AP424" s="111">
        <v>-0.28905289052890526</v>
      </c>
      <c r="AQ424" s="112">
        <v>681</v>
      </c>
      <c r="AR424" s="111">
        <v>-0.10629921259842523</v>
      </c>
      <c r="AS424" s="112">
        <v>1259</v>
      </c>
      <c r="AT424" s="111">
        <v>-0.20063492063492061</v>
      </c>
    </row>
    <row r="425" spans="2:46" s="4" customFormat="1" ht="15" hidden="1" customHeight="1" outlineLevel="1" x14ac:dyDescent="0.25">
      <c r="B425" s="52" t="s">
        <v>79</v>
      </c>
      <c r="C425" s="176">
        <v>14582</v>
      </c>
      <c r="D425" s="111">
        <v>-4.7861573620633369E-2</v>
      </c>
      <c r="E425" s="112">
        <v>8694</v>
      </c>
      <c r="F425" s="111">
        <v>9.4410876132930532E-2</v>
      </c>
      <c r="G425" s="112">
        <v>23276</v>
      </c>
      <c r="H425" s="111">
        <v>7.3089986671814877E-4</v>
      </c>
      <c r="I425" s="176">
        <v>3328</v>
      </c>
      <c r="J425" s="111">
        <v>-0.22442321137264043</v>
      </c>
      <c r="K425" s="112">
        <v>6072</v>
      </c>
      <c r="L425" s="111">
        <v>0.38852046649897098</v>
      </c>
      <c r="M425" s="112">
        <v>9400</v>
      </c>
      <c r="N425" s="111">
        <v>8.4949215143121037E-2</v>
      </c>
      <c r="O425" s="179"/>
      <c r="P425" s="130"/>
      <c r="Q425" s="123"/>
      <c r="R425" s="130"/>
      <c r="S425" s="123"/>
      <c r="T425" s="183"/>
      <c r="U425" s="179"/>
      <c r="V425" s="130"/>
      <c r="W425" s="123"/>
      <c r="X425" s="130"/>
      <c r="Y425" s="123"/>
      <c r="Z425" s="183"/>
      <c r="AA425" s="176">
        <v>10387</v>
      </c>
      <c r="AB425" s="111">
        <v>2.3248940991035472E-2</v>
      </c>
      <c r="AC425" s="112">
        <v>1982</v>
      </c>
      <c r="AD425" s="111">
        <v>-0.31537132987910188</v>
      </c>
      <c r="AE425" s="112">
        <v>12369</v>
      </c>
      <c r="AF425" s="111">
        <v>-5.1893300628545136E-2</v>
      </c>
      <c r="AG425" s="179"/>
      <c r="AH425" s="130"/>
      <c r="AI425" s="123"/>
      <c r="AJ425" s="130"/>
      <c r="AK425" s="123"/>
      <c r="AL425" s="183"/>
      <c r="AM425" s="176">
        <v>204</v>
      </c>
      <c r="AN425" s="111">
        <v>-0.16393442622950816</v>
      </c>
      <c r="AO425" s="176">
        <v>663</v>
      </c>
      <c r="AP425" s="111">
        <v>5.4054054054053946E-2</v>
      </c>
      <c r="AQ425" s="112">
        <v>640</v>
      </c>
      <c r="AR425" s="111">
        <v>-5.3254437869822535E-2</v>
      </c>
      <c r="AS425" s="112">
        <v>1303</v>
      </c>
      <c r="AT425" s="111">
        <v>-1.5325670498084198E-3</v>
      </c>
    </row>
    <row r="426" spans="2:46" s="4" customFormat="1" ht="15" hidden="1" customHeight="1" outlineLevel="1" x14ac:dyDescent="0.25">
      <c r="B426" s="52" t="s">
        <v>80</v>
      </c>
      <c r="C426" s="176">
        <v>17824</v>
      </c>
      <c r="D426" s="111">
        <v>6.1521052945030075E-2</v>
      </c>
      <c r="E426" s="112">
        <v>10019</v>
      </c>
      <c r="F426" s="111">
        <v>-2.2154987312121843E-2</v>
      </c>
      <c r="G426" s="112">
        <v>27843</v>
      </c>
      <c r="H426" s="111">
        <v>2.9810999741095578E-2</v>
      </c>
      <c r="I426" s="176">
        <v>4364</v>
      </c>
      <c r="J426" s="111">
        <v>-0.16781083142639208</v>
      </c>
      <c r="K426" s="112">
        <v>6427</v>
      </c>
      <c r="L426" s="111">
        <v>-6.3388991960420249E-3</v>
      </c>
      <c r="M426" s="112">
        <v>10791</v>
      </c>
      <c r="N426" s="111">
        <v>-7.8637295081967262E-2</v>
      </c>
      <c r="O426" s="179"/>
      <c r="P426" s="130"/>
      <c r="Q426" s="123"/>
      <c r="R426" s="130"/>
      <c r="S426" s="123"/>
      <c r="T426" s="183"/>
      <c r="U426" s="179"/>
      <c r="V426" s="130"/>
      <c r="W426" s="123"/>
      <c r="X426" s="130"/>
      <c r="Y426" s="123"/>
      <c r="Z426" s="183"/>
      <c r="AA426" s="176">
        <v>12485</v>
      </c>
      <c r="AB426" s="111">
        <v>0.18566001899335238</v>
      </c>
      <c r="AC426" s="112">
        <v>2869</v>
      </c>
      <c r="AD426" s="111">
        <v>-7.0317563188593613E-2</v>
      </c>
      <c r="AE426" s="112">
        <v>15354</v>
      </c>
      <c r="AF426" s="111">
        <v>0.12764394829612224</v>
      </c>
      <c r="AG426" s="179"/>
      <c r="AH426" s="130"/>
      <c r="AI426" s="123"/>
      <c r="AJ426" s="130"/>
      <c r="AK426" s="123"/>
      <c r="AL426" s="183"/>
      <c r="AM426" s="176">
        <v>184</v>
      </c>
      <c r="AN426" s="111">
        <v>-0.37627118644067792</v>
      </c>
      <c r="AO426" s="176">
        <v>792</v>
      </c>
      <c r="AP426" s="111">
        <v>9.695290858725758E-2</v>
      </c>
      <c r="AQ426" s="112">
        <v>722</v>
      </c>
      <c r="AR426" s="111">
        <v>4.3352601156069426E-2</v>
      </c>
      <c r="AS426" s="112">
        <v>1514</v>
      </c>
      <c r="AT426" s="111">
        <v>7.0721357850070721E-2</v>
      </c>
    </row>
    <row r="427" spans="2:46" s="4" customFormat="1" ht="15" hidden="1" customHeight="1" outlineLevel="1" x14ac:dyDescent="0.25">
      <c r="B427" s="52" t="s">
        <v>81</v>
      </c>
      <c r="C427" s="176">
        <v>14569</v>
      </c>
      <c r="D427" s="111">
        <v>-2.3852596314907881E-2</v>
      </c>
      <c r="E427" s="112">
        <v>10920</v>
      </c>
      <c r="F427" s="111">
        <v>0.28289473684210531</v>
      </c>
      <c r="G427" s="112">
        <v>25489</v>
      </c>
      <c r="H427" s="111">
        <v>8.7553867815846731E-2</v>
      </c>
      <c r="I427" s="176">
        <v>3800</v>
      </c>
      <c r="J427" s="111">
        <v>-9.1561080564188435E-2</v>
      </c>
      <c r="K427" s="112">
        <v>7579</v>
      </c>
      <c r="L427" s="111">
        <v>0.4058616212205528</v>
      </c>
      <c r="M427" s="112">
        <v>11379</v>
      </c>
      <c r="N427" s="111">
        <v>0.18853143931481098</v>
      </c>
      <c r="O427" s="179"/>
      <c r="P427" s="130"/>
      <c r="Q427" s="123"/>
      <c r="R427" s="130"/>
      <c r="S427" s="123"/>
      <c r="T427" s="183"/>
      <c r="U427" s="179"/>
      <c r="V427" s="130"/>
      <c r="W427" s="123"/>
      <c r="X427" s="130"/>
      <c r="Y427" s="123"/>
      <c r="Z427" s="183"/>
      <c r="AA427" s="176">
        <v>10030</v>
      </c>
      <c r="AB427" s="111">
        <v>-3.7743345252284621E-3</v>
      </c>
      <c r="AC427" s="112">
        <v>2644</v>
      </c>
      <c r="AD427" s="111">
        <v>4.8374306106264919E-2</v>
      </c>
      <c r="AE427" s="112">
        <v>12674</v>
      </c>
      <c r="AF427" s="111">
        <v>6.6719618745034737E-3</v>
      </c>
      <c r="AG427" s="179"/>
      <c r="AH427" s="130"/>
      <c r="AI427" s="123"/>
      <c r="AJ427" s="130"/>
      <c r="AK427" s="123"/>
      <c r="AL427" s="183"/>
      <c r="AM427" s="176">
        <v>196</v>
      </c>
      <c r="AN427" s="111">
        <v>0.240506329113924</v>
      </c>
      <c r="AO427" s="176">
        <v>543</v>
      </c>
      <c r="AP427" s="111">
        <v>5.232558139534893E-2</v>
      </c>
      <c r="AQ427" s="112">
        <v>697</v>
      </c>
      <c r="AR427" s="111">
        <v>0.1636060100166945</v>
      </c>
      <c r="AS427" s="112">
        <v>1240</v>
      </c>
      <c r="AT427" s="111">
        <v>0.11210762331838575</v>
      </c>
    </row>
    <row r="428" spans="2:46" s="4" customFormat="1" ht="15" hidden="1" customHeight="1" outlineLevel="1" x14ac:dyDescent="0.25">
      <c r="B428" s="52" t="s">
        <v>82</v>
      </c>
      <c r="C428" s="176">
        <v>12261</v>
      </c>
      <c r="D428" s="111">
        <v>0.14642356241234222</v>
      </c>
      <c r="E428" s="112">
        <v>6205</v>
      </c>
      <c r="F428" s="111">
        <v>2.6298379093615543E-2</v>
      </c>
      <c r="G428" s="112">
        <v>18466</v>
      </c>
      <c r="H428" s="111">
        <v>0.10304043963920906</v>
      </c>
      <c r="I428" s="176">
        <v>2556</v>
      </c>
      <c r="J428" s="111">
        <v>-0.21256931608133089</v>
      </c>
      <c r="K428" s="112">
        <v>3806</v>
      </c>
      <c r="L428" s="111">
        <v>-5.6753407682775703E-2</v>
      </c>
      <c r="M428" s="112">
        <v>6362</v>
      </c>
      <c r="N428" s="111">
        <v>-0.12621892597170714</v>
      </c>
      <c r="O428" s="179"/>
      <c r="P428" s="130"/>
      <c r="Q428" s="123"/>
      <c r="R428" s="130"/>
      <c r="S428" s="123"/>
      <c r="T428" s="183"/>
      <c r="U428" s="179"/>
      <c r="V428" s="130"/>
      <c r="W428" s="123"/>
      <c r="X428" s="130"/>
      <c r="Y428" s="123"/>
      <c r="Z428" s="183"/>
      <c r="AA428" s="176">
        <v>9102</v>
      </c>
      <c r="AB428" s="111">
        <v>0.28287526427061316</v>
      </c>
      <c r="AC428" s="112">
        <v>1891</v>
      </c>
      <c r="AD428" s="111">
        <v>0.12760882528324391</v>
      </c>
      <c r="AE428" s="112">
        <v>10993</v>
      </c>
      <c r="AF428" s="111">
        <v>0.25319197446420438</v>
      </c>
      <c r="AG428" s="179"/>
      <c r="AH428" s="130"/>
      <c r="AI428" s="123"/>
      <c r="AJ428" s="130"/>
      <c r="AK428" s="123"/>
      <c r="AL428" s="183"/>
      <c r="AM428" s="176">
        <v>124</v>
      </c>
      <c r="AN428" s="111">
        <v>-0.25301204819277112</v>
      </c>
      <c r="AO428" s="176">
        <v>479</v>
      </c>
      <c r="AP428" s="111">
        <v>1.5478723404255321</v>
      </c>
      <c r="AQ428" s="112">
        <v>508</v>
      </c>
      <c r="AR428" s="111">
        <v>0.52095808383233533</v>
      </c>
      <c r="AS428" s="112">
        <v>987</v>
      </c>
      <c r="AT428" s="111">
        <v>0.89080459770114939</v>
      </c>
    </row>
    <row r="429" spans="2:46" s="4" customFormat="1" ht="15" hidden="1" customHeight="1" outlineLevel="1" x14ac:dyDescent="0.25">
      <c r="B429" s="52" t="s">
        <v>83</v>
      </c>
      <c r="C429" s="176">
        <v>9425</v>
      </c>
      <c r="D429" s="111">
        <v>3.5372953971218202E-2</v>
      </c>
      <c r="E429" s="112">
        <v>4321</v>
      </c>
      <c r="F429" s="111">
        <v>-9.2608147837043298E-2</v>
      </c>
      <c r="G429" s="112">
        <v>13746</v>
      </c>
      <c r="H429" s="111">
        <v>-8.5827623512441109E-3</v>
      </c>
      <c r="I429" s="176">
        <v>2291</v>
      </c>
      <c r="J429" s="111">
        <v>-0.26828489300542957</v>
      </c>
      <c r="K429" s="112">
        <v>2782</v>
      </c>
      <c r="L429" s="111">
        <v>-9.440104166666663E-2</v>
      </c>
      <c r="M429" s="112">
        <v>5073</v>
      </c>
      <c r="N429" s="111">
        <v>-0.18216991778171854</v>
      </c>
      <c r="O429" s="179"/>
      <c r="P429" s="130"/>
      <c r="Q429" s="123"/>
      <c r="R429" s="130"/>
      <c r="S429" s="123"/>
      <c r="T429" s="183"/>
      <c r="U429" s="179"/>
      <c r="V429" s="130"/>
      <c r="W429" s="123"/>
      <c r="X429" s="130"/>
      <c r="Y429" s="123"/>
      <c r="Z429" s="183"/>
      <c r="AA429" s="176">
        <v>6526</v>
      </c>
      <c r="AB429" s="111">
        <v>0.13673576032050172</v>
      </c>
      <c r="AC429" s="112">
        <v>1345</v>
      </c>
      <c r="AD429" s="111">
        <v>-4.0656205420827374E-2</v>
      </c>
      <c r="AE429" s="112">
        <v>7871</v>
      </c>
      <c r="AF429" s="111">
        <v>0.10191796164076727</v>
      </c>
      <c r="AG429" s="179"/>
      <c r="AH429" s="130"/>
      <c r="AI429" s="123"/>
      <c r="AJ429" s="130"/>
      <c r="AK429" s="123"/>
      <c r="AL429" s="183"/>
      <c r="AM429" s="176">
        <v>184</v>
      </c>
      <c r="AN429" s="111">
        <v>0.2348993288590604</v>
      </c>
      <c r="AO429" s="176">
        <v>428</v>
      </c>
      <c r="AP429" s="111">
        <v>4.2195121951219514</v>
      </c>
      <c r="AQ429" s="112">
        <v>190</v>
      </c>
      <c r="AR429" s="111">
        <v>-0.34027777777777779</v>
      </c>
      <c r="AS429" s="112">
        <v>618</v>
      </c>
      <c r="AT429" s="111">
        <v>0.67027027027027031</v>
      </c>
    </row>
    <row r="430" spans="2:46" s="4" customFormat="1" ht="15" hidden="1" customHeight="1" outlineLevel="1" x14ac:dyDescent="0.25">
      <c r="B430" s="52" t="s">
        <v>84</v>
      </c>
      <c r="C430" s="176">
        <v>8368</v>
      </c>
      <c r="D430" s="111">
        <v>5.1124230624293387E-2</v>
      </c>
      <c r="E430" s="112">
        <v>5255</v>
      </c>
      <c r="F430" s="111">
        <v>-0.17270151133501255</v>
      </c>
      <c r="G430" s="112">
        <v>13623</v>
      </c>
      <c r="H430" s="111">
        <v>-4.8207922867323449E-2</v>
      </c>
      <c r="I430" s="176">
        <v>1994</v>
      </c>
      <c r="J430" s="111">
        <v>-0.2455542943624669</v>
      </c>
      <c r="K430" s="112">
        <v>3479</v>
      </c>
      <c r="L430" s="111">
        <v>-0.25198881960868635</v>
      </c>
      <c r="M430" s="112">
        <v>5473</v>
      </c>
      <c r="N430" s="111">
        <v>-0.2496572525363312</v>
      </c>
      <c r="O430" s="179"/>
      <c r="P430" s="130"/>
      <c r="Q430" s="123"/>
      <c r="R430" s="130"/>
      <c r="S430" s="123"/>
      <c r="T430" s="183"/>
      <c r="U430" s="179"/>
      <c r="V430" s="130"/>
      <c r="W430" s="123"/>
      <c r="X430" s="130"/>
      <c r="Y430" s="123"/>
      <c r="Z430" s="183"/>
      <c r="AA430" s="176">
        <v>5932</v>
      </c>
      <c r="AB430" s="111">
        <v>0.16245345874975503</v>
      </c>
      <c r="AC430" s="112">
        <v>1467</v>
      </c>
      <c r="AD430" s="111">
        <v>9.2330603127326771E-2</v>
      </c>
      <c r="AE430" s="112">
        <v>7399</v>
      </c>
      <c r="AF430" s="111">
        <v>0.1478436239528389</v>
      </c>
      <c r="AG430" s="179"/>
      <c r="AH430" s="130"/>
      <c r="AI430" s="123"/>
      <c r="AJ430" s="130"/>
      <c r="AK430" s="123"/>
      <c r="AL430" s="183"/>
      <c r="AM430" s="176">
        <v>124</v>
      </c>
      <c r="AN430" s="111">
        <v>-8.0000000000000071E-3</v>
      </c>
      <c r="AO430" s="176">
        <v>318</v>
      </c>
      <c r="AP430" s="111">
        <v>2.5333333333333332</v>
      </c>
      <c r="AQ430" s="112">
        <v>309</v>
      </c>
      <c r="AR430" s="111">
        <v>-0.13687150837988826</v>
      </c>
      <c r="AS430" s="112">
        <v>627</v>
      </c>
      <c r="AT430" s="111">
        <v>0.3995535714285714</v>
      </c>
    </row>
    <row r="431" spans="2:46" s="4" customFormat="1" ht="15" hidden="1" customHeight="1" outlineLevel="1" x14ac:dyDescent="0.25">
      <c r="B431" s="52" t="s">
        <v>85</v>
      </c>
      <c r="C431" s="176">
        <v>11431</v>
      </c>
      <c r="D431" s="111">
        <v>0.19985304922850844</v>
      </c>
      <c r="E431" s="112">
        <v>6766</v>
      </c>
      <c r="F431" s="111">
        <v>0.37604230221679891</v>
      </c>
      <c r="G431" s="112">
        <v>18197</v>
      </c>
      <c r="H431" s="111">
        <v>0.25983107172528386</v>
      </c>
      <c r="I431" s="176">
        <v>3089</v>
      </c>
      <c r="J431" s="111">
        <v>4.9966009517335097E-2</v>
      </c>
      <c r="K431" s="112">
        <v>4866</v>
      </c>
      <c r="L431" s="111">
        <v>0.41494620529223614</v>
      </c>
      <c r="M431" s="112">
        <v>7955</v>
      </c>
      <c r="N431" s="111">
        <v>0.2466698009716346</v>
      </c>
      <c r="O431" s="179"/>
      <c r="P431" s="130"/>
      <c r="Q431" s="123"/>
      <c r="R431" s="130"/>
      <c r="S431" s="123"/>
      <c r="T431" s="183"/>
      <c r="U431" s="179"/>
      <c r="V431" s="130"/>
      <c r="W431" s="123"/>
      <c r="X431" s="130"/>
      <c r="Y431" s="123"/>
      <c r="Z431" s="183"/>
      <c r="AA431" s="176">
        <v>7822</v>
      </c>
      <c r="AB431" s="111">
        <v>0.23648435030034776</v>
      </c>
      <c r="AC431" s="112">
        <v>1475</v>
      </c>
      <c r="AD431" s="111">
        <v>0.28708551483420597</v>
      </c>
      <c r="AE431" s="112">
        <v>9297</v>
      </c>
      <c r="AF431" s="111">
        <v>0.24424518201284795</v>
      </c>
      <c r="AG431" s="179"/>
      <c r="AH431" s="130"/>
      <c r="AI431" s="123"/>
      <c r="AJ431" s="130"/>
      <c r="AK431" s="123"/>
      <c r="AL431" s="183"/>
      <c r="AM431" s="176">
        <v>121</v>
      </c>
      <c r="AN431" s="111">
        <v>-1.6260162601625994E-2</v>
      </c>
      <c r="AO431" s="176">
        <v>402</v>
      </c>
      <c r="AP431" s="111">
        <v>1.9558823529411766</v>
      </c>
      <c r="AQ431" s="112">
        <v>422</v>
      </c>
      <c r="AR431" s="111">
        <v>0.27108433734939763</v>
      </c>
      <c r="AS431" s="112">
        <v>824</v>
      </c>
      <c r="AT431" s="111">
        <v>0.76068376068376065</v>
      </c>
    </row>
    <row r="432" spans="2:46" s="4" customFormat="1" ht="15" hidden="1" customHeight="1" outlineLevel="1" x14ac:dyDescent="0.25">
      <c r="B432" s="52" t="s">
        <v>86</v>
      </c>
      <c r="C432" s="176">
        <v>11736</v>
      </c>
      <c r="D432" s="111">
        <v>-1.1064771469911916E-3</v>
      </c>
      <c r="E432" s="112">
        <v>5956</v>
      </c>
      <c r="F432" s="111">
        <v>-6.5285624607658521E-2</v>
      </c>
      <c r="G432" s="112">
        <v>17692</v>
      </c>
      <c r="H432" s="111">
        <v>-2.3674190166105613E-2</v>
      </c>
      <c r="I432" s="176">
        <v>3207</v>
      </c>
      <c r="J432" s="111">
        <v>-0.1365105008077544</v>
      </c>
      <c r="K432" s="112">
        <v>3582</v>
      </c>
      <c r="L432" s="111">
        <v>-0.15935226472659003</v>
      </c>
      <c r="M432" s="112">
        <v>6789</v>
      </c>
      <c r="N432" s="111">
        <v>-0.14871473354231979</v>
      </c>
      <c r="O432" s="179"/>
      <c r="P432" s="130"/>
      <c r="Q432" s="123"/>
      <c r="R432" s="130"/>
      <c r="S432" s="123"/>
      <c r="T432" s="183"/>
      <c r="U432" s="179"/>
      <c r="V432" s="130"/>
      <c r="W432" s="123"/>
      <c r="X432" s="130"/>
      <c r="Y432" s="123"/>
      <c r="Z432" s="183"/>
      <c r="AA432" s="176">
        <v>7927</v>
      </c>
      <c r="AB432" s="111">
        <v>1.9680987908412551E-2</v>
      </c>
      <c r="AC432" s="112">
        <v>1884</v>
      </c>
      <c r="AD432" s="111">
        <v>0.13017396520695868</v>
      </c>
      <c r="AE432" s="112">
        <v>9811</v>
      </c>
      <c r="AF432" s="111">
        <v>3.9190763690287067E-2</v>
      </c>
      <c r="AG432" s="179"/>
      <c r="AH432" s="130"/>
      <c r="AI432" s="123"/>
      <c r="AJ432" s="130"/>
      <c r="AK432" s="123"/>
      <c r="AL432" s="183"/>
      <c r="AM432" s="176">
        <v>84</v>
      </c>
      <c r="AN432" s="111">
        <v>-0.40845070422535212</v>
      </c>
      <c r="AO432" s="176">
        <v>524</v>
      </c>
      <c r="AP432" s="111">
        <v>3.4033613445378155</v>
      </c>
      <c r="AQ432" s="112">
        <v>484</v>
      </c>
      <c r="AR432" s="111">
        <v>9.0090090090090058E-2</v>
      </c>
      <c r="AS432" s="112">
        <v>1008</v>
      </c>
      <c r="AT432" s="111">
        <v>0.79040852575488452</v>
      </c>
    </row>
    <row r="433" spans="2:46" s="4" customFormat="1" ht="15" hidden="1" customHeight="1" outlineLevel="1" x14ac:dyDescent="0.25">
      <c r="B433" s="52" t="s">
        <v>87</v>
      </c>
      <c r="C433" s="176">
        <v>12917</v>
      </c>
      <c r="D433" s="111">
        <v>0.12399930386355718</v>
      </c>
      <c r="E433" s="112">
        <v>7017</v>
      </c>
      <c r="F433" s="111">
        <v>1.7546403712296987E-2</v>
      </c>
      <c r="G433" s="112">
        <v>19934</v>
      </c>
      <c r="H433" s="111">
        <v>8.4076571677180745E-2</v>
      </c>
      <c r="I433" s="176">
        <v>3005</v>
      </c>
      <c r="J433" s="111">
        <v>-0.15518695529940962</v>
      </c>
      <c r="K433" s="112">
        <v>4324</v>
      </c>
      <c r="L433" s="111">
        <v>-8.6993243243243201E-2</v>
      </c>
      <c r="M433" s="112">
        <v>7329</v>
      </c>
      <c r="N433" s="111">
        <v>-0.11624261425298443</v>
      </c>
      <c r="O433" s="179"/>
      <c r="P433" s="130"/>
      <c r="Q433" s="123"/>
      <c r="R433" s="130"/>
      <c r="S433" s="123"/>
      <c r="T433" s="183"/>
      <c r="U433" s="179"/>
      <c r="V433" s="130"/>
      <c r="W433" s="123"/>
      <c r="X433" s="130"/>
      <c r="Y433" s="123"/>
      <c r="Z433" s="183"/>
      <c r="AA433" s="176">
        <v>8852</v>
      </c>
      <c r="AB433" s="111">
        <v>0.15425739992176291</v>
      </c>
      <c r="AC433" s="112">
        <v>2067</v>
      </c>
      <c r="AD433" s="111">
        <v>0.31572246976448115</v>
      </c>
      <c r="AE433" s="112">
        <v>10919</v>
      </c>
      <c r="AF433" s="111">
        <v>0.18170995670995671</v>
      </c>
      <c r="AG433" s="179"/>
      <c r="AH433" s="130"/>
      <c r="AI433" s="123"/>
      <c r="AJ433" s="130"/>
      <c r="AK433" s="123"/>
      <c r="AL433" s="183"/>
      <c r="AM433" s="176">
        <v>145</v>
      </c>
      <c r="AN433" s="111">
        <v>0.27192982456140347</v>
      </c>
      <c r="AO433" s="176">
        <v>918</v>
      </c>
      <c r="AP433" s="111">
        <v>5.0394736842105265</v>
      </c>
      <c r="AQ433" s="112">
        <v>623</v>
      </c>
      <c r="AR433" s="111">
        <v>5.7724957555178369E-2</v>
      </c>
      <c r="AS433" s="112">
        <v>1541</v>
      </c>
      <c r="AT433" s="111">
        <v>1.0796221322537112</v>
      </c>
    </row>
    <row r="434" spans="2:46" s="4" customFormat="1" ht="15" hidden="1" customHeight="1" outlineLevel="1" x14ac:dyDescent="0.25">
      <c r="B434" s="52" t="s">
        <v>88</v>
      </c>
      <c r="C434" s="176">
        <v>18638</v>
      </c>
      <c r="D434" s="111">
        <v>0.13722618829702848</v>
      </c>
      <c r="E434" s="112">
        <v>11123</v>
      </c>
      <c r="F434" s="111">
        <v>0.20183684494867649</v>
      </c>
      <c r="G434" s="112">
        <v>29761</v>
      </c>
      <c r="H434" s="111">
        <v>0.16054437685228518</v>
      </c>
      <c r="I434" s="176">
        <v>4673</v>
      </c>
      <c r="J434" s="111">
        <v>4.8227904890085327E-2</v>
      </c>
      <c r="K434" s="112">
        <v>6864</v>
      </c>
      <c r="L434" s="111">
        <v>0.32330827067669166</v>
      </c>
      <c r="M434" s="112">
        <v>11537</v>
      </c>
      <c r="N434" s="111">
        <v>0.19616381544841888</v>
      </c>
      <c r="O434" s="179"/>
      <c r="P434" s="130"/>
      <c r="Q434" s="123"/>
      <c r="R434" s="130"/>
      <c r="S434" s="123"/>
      <c r="T434" s="183"/>
      <c r="U434" s="179"/>
      <c r="V434" s="130"/>
      <c r="W434" s="123"/>
      <c r="X434" s="130"/>
      <c r="Y434" s="123"/>
      <c r="Z434" s="183"/>
      <c r="AA434" s="176">
        <v>12779</v>
      </c>
      <c r="AB434" s="111">
        <v>0.16554177307551998</v>
      </c>
      <c r="AC434" s="112">
        <v>3387</v>
      </c>
      <c r="AD434" s="111">
        <v>-9.9386144402221488E-3</v>
      </c>
      <c r="AE434" s="112">
        <v>16166</v>
      </c>
      <c r="AF434" s="111">
        <v>0.12380952380952381</v>
      </c>
      <c r="AG434" s="179"/>
      <c r="AH434" s="130"/>
      <c r="AI434" s="123"/>
      <c r="AJ434" s="130"/>
      <c r="AK434" s="123"/>
      <c r="AL434" s="183"/>
      <c r="AM434" s="176">
        <v>136</v>
      </c>
      <c r="AN434" s="111">
        <v>-0.38738738738738743</v>
      </c>
      <c r="AO434" s="176">
        <v>1053</v>
      </c>
      <c r="AP434" s="111">
        <v>0.4134228187919462</v>
      </c>
      <c r="AQ434" s="112">
        <v>869</v>
      </c>
      <c r="AR434" s="111">
        <v>0.34312210200927362</v>
      </c>
      <c r="AS434" s="112">
        <v>1922</v>
      </c>
      <c r="AT434" s="111">
        <v>0.38074712643678166</v>
      </c>
    </row>
    <row r="435" spans="2:46" s="4" customFormat="1" ht="15" hidden="1" customHeight="1" outlineLevel="1" x14ac:dyDescent="0.25">
      <c r="B435" s="52" t="s">
        <v>89</v>
      </c>
      <c r="C435" s="176">
        <v>16553</v>
      </c>
      <c r="D435" s="111">
        <v>-9.1941412035767223E-2</v>
      </c>
      <c r="E435" s="112">
        <v>9780</v>
      </c>
      <c r="F435" s="111">
        <v>-0.12849759401176264</v>
      </c>
      <c r="G435" s="112">
        <v>26333</v>
      </c>
      <c r="H435" s="111">
        <v>-0.10587076839496112</v>
      </c>
      <c r="I435" s="176">
        <v>4239</v>
      </c>
      <c r="J435" s="111">
        <v>-0.19761499148211248</v>
      </c>
      <c r="K435" s="112">
        <v>6188</v>
      </c>
      <c r="L435" s="111">
        <v>-0.10681293302540418</v>
      </c>
      <c r="M435" s="112">
        <v>10427</v>
      </c>
      <c r="N435" s="111">
        <v>-0.14609778068954227</v>
      </c>
      <c r="O435" s="179"/>
      <c r="P435" s="130"/>
      <c r="Q435" s="123"/>
      <c r="R435" s="130"/>
      <c r="S435" s="123"/>
      <c r="T435" s="183"/>
      <c r="U435" s="179"/>
      <c r="V435" s="130"/>
      <c r="W435" s="123"/>
      <c r="X435" s="130"/>
      <c r="Y435" s="123"/>
      <c r="Z435" s="183"/>
      <c r="AA435" s="176">
        <v>11235</v>
      </c>
      <c r="AB435" s="111">
        <v>-4.5535638433438108E-2</v>
      </c>
      <c r="AC435" s="112">
        <v>2824</v>
      </c>
      <c r="AD435" s="111">
        <v>-0.2129319955406912</v>
      </c>
      <c r="AE435" s="112">
        <v>14059</v>
      </c>
      <c r="AF435" s="111">
        <v>-8.46409271436942E-2</v>
      </c>
      <c r="AG435" s="179"/>
      <c r="AH435" s="130"/>
      <c r="AI435" s="123"/>
      <c r="AJ435" s="130"/>
      <c r="AK435" s="123"/>
      <c r="AL435" s="183"/>
      <c r="AM435" s="176">
        <v>248</v>
      </c>
      <c r="AN435" s="111">
        <v>0.3262032085561497</v>
      </c>
      <c r="AO435" s="176">
        <v>832</v>
      </c>
      <c r="AP435" s="111">
        <v>-0.15789473684210531</v>
      </c>
      <c r="AQ435" s="112">
        <v>767</v>
      </c>
      <c r="AR435" s="111">
        <v>8.6402266288951868E-2</v>
      </c>
      <c r="AS435" s="112">
        <v>1599</v>
      </c>
      <c r="AT435" s="111">
        <v>-5.6080283353010629E-2</v>
      </c>
    </row>
    <row r="436" spans="2:46" s="4" customFormat="1" ht="15.75" collapsed="1" x14ac:dyDescent="0.25">
      <c r="B436" s="64">
        <v>1984</v>
      </c>
      <c r="C436" s="181">
        <v>164638</v>
      </c>
      <c r="D436" s="66">
        <v>2.8344784509681364E-2</v>
      </c>
      <c r="E436" s="182">
        <v>95751</v>
      </c>
      <c r="F436" s="66">
        <v>4.1892906497208893E-2</v>
      </c>
      <c r="G436" s="182">
        <v>260389</v>
      </c>
      <c r="H436" s="66">
        <v>3.3285582200070607E-2</v>
      </c>
      <c r="I436" s="181">
        <v>40353</v>
      </c>
      <c r="J436" s="66">
        <v>-0.15319077497744105</v>
      </c>
      <c r="K436" s="182">
        <v>62450</v>
      </c>
      <c r="L436" s="66">
        <v>7.5426209746857209E-2</v>
      </c>
      <c r="M436" s="182">
        <v>102803</v>
      </c>
      <c r="N436" s="66">
        <v>-2.7619344891840036E-2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114814</v>
      </c>
      <c r="AB436" s="66">
        <v>9.5344399923678713E-2</v>
      </c>
      <c r="AC436" s="182">
        <v>26376</v>
      </c>
      <c r="AD436" s="66">
        <v>-3.7512771858122851E-2</v>
      </c>
      <c r="AE436" s="182">
        <v>141190</v>
      </c>
      <c r="AF436" s="66">
        <v>6.7809172313649579E-2</v>
      </c>
      <c r="AG436" s="180"/>
      <c r="AH436" s="66"/>
      <c r="AI436" s="65"/>
      <c r="AJ436" s="66"/>
      <c r="AK436" s="65"/>
      <c r="AL436" s="184"/>
      <c r="AM436" s="181">
        <v>1963</v>
      </c>
      <c r="AN436" s="66">
        <v>-0.19779321618308132</v>
      </c>
      <c r="AO436" s="181">
        <v>7530</v>
      </c>
      <c r="AP436" s="66">
        <v>0.45366795366795376</v>
      </c>
      <c r="AQ436" s="182">
        <v>6912</v>
      </c>
      <c r="AR436" s="66">
        <v>7.5462890928893689E-2</v>
      </c>
      <c r="AS436" s="182">
        <v>14442</v>
      </c>
      <c r="AT436" s="66">
        <v>0.24424915998966146</v>
      </c>
    </row>
    <row r="437" spans="2:46" s="4" customFormat="1" ht="15" hidden="1" customHeight="1" outlineLevel="1" x14ac:dyDescent="0.25">
      <c r="B437" s="52" t="s">
        <v>78</v>
      </c>
      <c r="C437" s="176">
        <v>17924</v>
      </c>
      <c r="D437" s="111">
        <v>0.10294751092240473</v>
      </c>
      <c r="E437" s="112">
        <v>9377</v>
      </c>
      <c r="F437" s="111">
        <v>4.642339024662423E-2</v>
      </c>
      <c r="G437" s="112">
        <v>27301</v>
      </c>
      <c r="H437" s="111">
        <v>8.2857369506584178E-2</v>
      </c>
      <c r="I437" s="176">
        <v>4961</v>
      </c>
      <c r="J437" s="111">
        <v>0.17782526115859443</v>
      </c>
      <c r="K437" s="112">
        <v>5529</v>
      </c>
      <c r="L437" s="111">
        <v>4.8947068867387644E-2</v>
      </c>
      <c r="M437" s="112">
        <v>10490</v>
      </c>
      <c r="N437" s="111">
        <v>0.10619002425392798</v>
      </c>
      <c r="O437" s="179"/>
      <c r="P437" s="130"/>
      <c r="Q437" s="123"/>
      <c r="R437" s="130"/>
      <c r="S437" s="123"/>
      <c r="T437" s="183"/>
      <c r="U437" s="179"/>
      <c r="V437" s="130"/>
      <c r="W437" s="123"/>
      <c r="X437" s="130"/>
      <c r="Y437" s="123"/>
      <c r="Z437" s="183"/>
      <c r="AA437" s="176">
        <v>11628</v>
      </c>
      <c r="AB437" s="111">
        <v>5.3547159554226731E-2</v>
      </c>
      <c r="AC437" s="112">
        <v>3086</v>
      </c>
      <c r="AD437" s="111">
        <v>2.4908668216539365E-2</v>
      </c>
      <c r="AE437" s="112">
        <v>14714</v>
      </c>
      <c r="AF437" s="111">
        <v>4.7408883826879356E-2</v>
      </c>
      <c r="AG437" s="179"/>
      <c r="AH437" s="130"/>
      <c r="AI437" s="123"/>
      <c r="AJ437" s="130"/>
      <c r="AK437" s="123"/>
      <c r="AL437" s="183"/>
      <c r="AM437" s="176">
        <v>522</v>
      </c>
      <c r="AN437" s="111">
        <v>0.8188153310104529</v>
      </c>
      <c r="AO437" s="176">
        <v>813</v>
      </c>
      <c r="AP437" s="111">
        <v>0.13706293706293704</v>
      </c>
      <c r="AQ437" s="112">
        <v>762</v>
      </c>
      <c r="AR437" s="111">
        <v>0.12223858615611194</v>
      </c>
      <c r="AS437" s="112">
        <v>1575</v>
      </c>
      <c r="AT437" s="111">
        <v>0.12984218077474896</v>
      </c>
    </row>
    <row r="438" spans="2:46" s="4" customFormat="1" ht="15" hidden="1" customHeight="1" outlineLevel="1" x14ac:dyDescent="0.25">
      <c r="B438" s="52" t="s">
        <v>79</v>
      </c>
      <c r="C438" s="176">
        <v>15315</v>
      </c>
      <c r="D438" s="111">
        <v>7.617173775560393E-2</v>
      </c>
      <c r="E438" s="112">
        <v>7944</v>
      </c>
      <c r="F438" s="111">
        <v>0.19909433962264145</v>
      </c>
      <c r="G438" s="112">
        <v>23259</v>
      </c>
      <c r="H438" s="111">
        <v>0.1152186421173762</v>
      </c>
      <c r="I438" s="176">
        <v>4291</v>
      </c>
      <c r="J438" s="111">
        <v>5.6636296478699721E-2</v>
      </c>
      <c r="K438" s="112">
        <v>4373</v>
      </c>
      <c r="L438" s="111">
        <v>0.13791308873276087</v>
      </c>
      <c r="M438" s="112">
        <v>8664</v>
      </c>
      <c r="N438" s="111">
        <v>9.6153846153846256E-2</v>
      </c>
      <c r="O438" s="179"/>
      <c r="P438" s="130"/>
      <c r="Q438" s="123"/>
      <c r="R438" s="130"/>
      <c r="S438" s="123"/>
      <c r="T438" s="183"/>
      <c r="U438" s="179"/>
      <c r="V438" s="130"/>
      <c r="W438" s="123"/>
      <c r="X438" s="130"/>
      <c r="Y438" s="123"/>
      <c r="Z438" s="183"/>
      <c r="AA438" s="176">
        <v>10151</v>
      </c>
      <c r="AB438" s="111">
        <v>7.3384794332240766E-2</v>
      </c>
      <c r="AC438" s="112">
        <v>2895</v>
      </c>
      <c r="AD438" s="111">
        <v>0.3058186738836266</v>
      </c>
      <c r="AE438" s="112">
        <v>13046</v>
      </c>
      <c r="AF438" s="111">
        <v>0.11752612643481242</v>
      </c>
      <c r="AG438" s="179"/>
      <c r="AH438" s="130"/>
      <c r="AI438" s="123"/>
      <c r="AJ438" s="130"/>
      <c r="AK438" s="123"/>
      <c r="AL438" s="183"/>
      <c r="AM438" s="176">
        <v>244</v>
      </c>
      <c r="AN438" s="111">
        <v>0.71830985915492951</v>
      </c>
      <c r="AO438" s="176">
        <v>629</v>
      </c>
      <c r="AP438" s="111">
        <v>0.10157618213660236</v>
      </c>
      <c r="AQ438" s="112">
        <v>676</v>
      </c>
      <c r="AR438" s="111">
        <v>0.19646017699115048</v>
      </c>
      <c r="AS438" s="112">
        <v>1305</v>
      </c>
      <c r="AT438" s="111">
        <v>0.14876760563380276</v>
      </c>
    </row>
    <row r="439" spans="2:46" s="4" customFormat="1" ht="15" hidden="1" customHeight="1" outlineLevel="1" x14ac:dyDescent="0.25">
      <c r="B439" s="52" t="s">
        <v>80</v>
      </c>
      <c r="C439" s="176">
        <v>16791</v>
      </c>
      <c r="D439" s="111">
        <v>9.3164062500000089E-2</v>
      </c>
      <c r="E439" s="112">
        <v>10246</v>
      </c>
      <c r="F439" s="111">
        <v>0.23475536273800923</v>
      </c>
      <c r="G439" s="112">
        <v>27037</v>
      </c>
      <c r="H439" s="111">
        <v>0.14282695071434603</v>
      </c>
      <c r="I439" s="176">
        <v>5244</v>
      </c>
      <c r="J439" s="111">
        <v>0.19263133954969303</v>
      </c>
      <c r="K439" s="112">
        <v>6468</v>
      </c>
      <c r="L439" s="111">
        <v>0.33885323949492863</v>
      </c>
      <c r="M439" s="112">
        <v>11712</v>
      </c>
      <c r="N439" s="111">
        <v>0.26918075422626786</v>
      </c>
      <c r="O439" s="179"/>
      <c r="P439" s="130"/>
      <c r="Q439" s="123"/>
      <c r="R439" s="130"/>
      <c r="S439" s="123"/>
      <c r="T439" s="183"/>
      <c r="U439" s="179"/>
      <c r="V439" s="130"/>
      <c r="W439" s="123"/>
      <c r="X439" s="130"/>
      <c r="Y439" s="123"/>
      <c r="Z439" s="183"/>
      <c r="AA439" s="176">
        <v>10530</v>
      </c>
      <c r="AB439" s="111">
        <v>5.0478850758180371E-2</v>
      </c>
      <c r="AC439" s="112">
        <v>3086</v>
      </c>
      <c r="AD439" s="111">
        <v>6.011679835108219E-2</v>
      </c>
      <c r="AE439" s="112">
        <v>13616</v>
      </c>
      <c r="AF439" s="111">
        <v>5.2647854657905002E-2</v>
      </c>
      <c r="AG439" s="179"/>
      <c r="AH439" s="130"/>
      <c r="AI439" s="123"/>
      <c r="AJ439" s="130"/>
      <c r="AK439" s="123"/>
      <c r="AL439" s="183"/>
      <c r="AM439" s="176">
        <v>295</v>
      </c>
      <c r="AN439" s="111">
        <v>0.50510204081632648</v>
      </c>
      <c r="AO439" s="176">
        <v>722</v>
      </c>
      <c r="AP439" s="111">
        <v>-2.8263795423956961E-2</v>
      </c>
      <c r="AQ439" s="112">
        <v>692</v>
      </c>
      <c r="AR439" s="111">
        <v>0.24460431654676262</v>
      </c>
      <c r="AS439" s="112">
        <v>1414</v>
      </c>
      <c r="AT439" s="111">
        <v>8.8529638183217907E-2</v>
      </c>
    </row>
    <row r="440" spans="2:46" s="4" customFormat="1" ht="15" hidden="1" customHeight="1" outlineLevel="1" x14ac:dyDescent="0.25">
      <c r="B440" s="52" t="s">
        <v>81</v>
      </c>
      <c r="C440" s="176">
        <v>14925</v>
      </c>
      <c r="D440" s="111">
        <v>-1.88666841966868E-2</v>
      </c>
      <c r="E440" s="112">
        <v>8512</v>
      </c>
      <c r="F440" s="111">
        <v>2.1113243761996081E-2</v>
      </c>
      <c r="G440" s="112">
        <v>23437</v>
      </c>
      <c r="H440" s="111">
        <v>-4.7137761168676295E-3</v>
      </c>
      <c r="I440" s="176">
        <v>4183</v>
      </c>
      <c r="J440" s="111">
        <v>-7.4352732905510033E-2</v>
      </c>
      <c r="K440" s="112">
        <v>5391</v>
      </c>
      <c r="L440" s="111">
        <v>2.3737181921762218E-2</v>
      </c>
      <c r="M440" s="112">
        <v>9574</v>
      </c>
      <c r="N440" s="111">
        <v>-2.1563617782319855E-2</v>
      </c>
      <c r="O440" s="179"/>
      <c r="P440" s="130"/>
      <c r="Q440" s="123"/>
      <c r="R440" s="130"/>
      <c r="S440" s="123"/>
      <c r="T440" s="183"/>
      <c r="U440" s="179"/>
      <c r="V440" s="130"/>
      <c r="W440" s="123"/>
      <c r="X440" s="130"/>
      <c r="Y440" s="123"/>
      <c r="Z440" s="183"/>
      <c r="AA440" s="176">
        <v>10068</v>
      </c>
      <c r="AB440" s="111">
        <v>7.8078078078078761E-3</v>
      </c>
      <c r="AC440" s="112">
        <v>2522</v>
      </c>
      <c r="AD440" s="111">
        <v>7.2278911564625847E-2</v>
      </c>
      <c r="AE440" s="112">
        <v>12590</v>
      </c>
      <c r="AF440" s="111">
        <v>2.0093988008426544E-2</v>
      </c>
      <c r="AG440" s="179"/>
      <c r="AH440" s="130"/>
      <c r="AI440" s="123"/>
      <c r="AJ440" s="130"/>
      <c r="AK440" s="123"/>
      <c r="AL440" s="183"/>
      <c r="AM440" s="176">
        <v>158</v>
      </c>
      <c r="AN440" s="111">
        <v>-0.36546184738955823</v>
      </c>
      <c r="AO440" s="176">
        <v>516</v>
      </c>
      <c r="AP440" s="111">
        <v>0.13656387665198233</v>
      </c>
      <c r="AQ440" s="112">
        <v>599</v>
      </c>
      <c r="AR440" s="111">
        <v>-0.16573816155988863</v>
      </c>
      <c r="AS440" s="112">
        <v>1115</v>
      </c>
      <c r="AT440" s="111">
        <v>-4.8634812286689422E-2</v>
      </c>
    </row>
    <row r="441" spans="2:46" s="4" customFormat="1" ht="15" hidden="1" customHeight="1" outlineLevel="1" x14ac:dyDescent="0.25">
      <c r="B441" s="52" t="s">
        <v>82</v>
      </c>
      <c r="C441" s="176">
        <v>10695</v>
      </c>
      <c r="D441" s="111">
        <v>-7.7619663648124226E-2</v>
      </c>
      <c r="E441" s="112">
        <v>6046</v>
      </c>
      <c r="F441" s="111">
        <v>-0.10389802875352006</v>
      </c>
      <c r="G441" s="112">
        <v>16741</v>
      </c>
      <c r="H441" s="111">
        <v>-8.7286010249700174E-2</v>
      </c>
      <c r="I441" s="176">
        <v>3246</v>
      </c>
      <c r="J441" s="111">
        <v>0.10974358974358966</v>
      </c>
      <c r="K441" s="112">
        <v>4035</v>
      </c>
      <c r="L441" s="111">
        <v>-0.19940476190476186</v>
      </c>
      <c r="M441" s="112">
        <v>7281</v>
      </c>
      <c r="N441" s="111">
        <v>-8.5875706214689318E-2</v>
      </c>
      <c r="O441" s="179"/>
      <c r="P441" s="130"/>
      <c r="Q441" s="123"/>
      <c r="R441" s="130"/>
      <c r="S441" s="123"/>
      <c r="T441" s="183"/>
      <c r="U441" s="179"/>
      <c r="V441" s="130"/>
      <c r="W441" s="123"/>
      <c r="X441" s="130"/>
      <c r="Y441" s="123"/>
      <c r="Z441" s="183"/>
      <c r="AA441" s="176">
        <v>7095</v>
      </c>
      <c r="AB441" s="111">
        <v>-0.1542496125879127</v>
      </c>
      <c r="AC441" s="112">
        <v>1677</v>
      </c>
      <c r="AD441" s="111">
        <v>0.25995492111194585</v>
      </c>
      <c r="AE441" s="112">
        <v>8772</v>
      </c>
      <c r="AF441" s="111">
        <v>-9.7530864197530875E-2</v>
      </c>
      <c r="AG441" s="179"/>
      <c r="AH441" s="130"/>
      <c r="AI441" s="123"/>
      <c r="AJ441" s="130"/>
      <c r="AK441" s="123"/>
      <c r="AL441" s="183"/>
      <c r="AM441" s="176">
        <v>166</v>
      </c>
      <c r="AN441" s="111">
        <v>0.33870967741935476</v>
      </c>
      <c r="AO441" s="176">
        <v>188</v>
      </c>
      <c r="AP441" s="111">
        <v>0.19745222929936301</v>
      </c>
      <c r="AQ441" s="112">
        <v>334</v>
      </c>
      <c r="AR441" s="111">
        <v>-0.11170212765957444</v>
      </c>
      <c r="AS441" s="112">
        <v>522</v>
      </c>
      <c r="AT441" s="111">
        <v>-2.0637898686679201E-2</v>
      </c>
    </row>
    <row r="442" spans="2:46" s="4" customFormat="1" ht="15" hidden="1" customHeight="1" outlineLevel="1" x14ac:dyDescent="0.25">
      <c r="B442" s="52" t="s">
        <v>83</v>
      </c>
      <c r="C442" s="176">
        <v>9103</v>
      </c>
      <c r="D442" s="111">
        <v>8.7055170766658696E-2</v>
      </c>
      <c r="E442" s="112">
        <v>4762</v>
      </c>
      <c r="F442" s="111">
        <v>-1.2442969722107011E-2</v>
      </c>
      <c r="G442" s="112">
        <v>13865</v>
      </c>
      <c r="H442" s="111">
        <v>5.0697180963928501E-2</v>
      </c>
      <c r="I442" s="176">
        <v>3131</v>
      </c>
      <c r="J442" s="111">
        <v>2.420673863264633E-2</v>
      </c>
      <c r="K442" s="112">
        <v>3072</v>
      </c>
      <c r="L442" s="111">
        <v>-0.17596566523605151</v>
      </c>
      <c r="M442" s="112">
        <v>6203</v>
      </c>
      <c r="N442" s="111">
        <v>-8.5777450257921939E-2</v>
      </c>
      <c r="O442" s="179"/>
      <c r="P442" s="130"/>
      <c r="Q442" s="123"/>
      <c r="R442" s="130"/>
      <c r="S442" s="123"/>
      <c r="T442" s="183"/>
      <c r="U442" s="179"/>
      <c r="V442" s="130"/>
      <c r="W442" s="123"/>
      <c r="X442" s="130"/>
      <c r="Y442" s="123"/>
      <c r="Z442" s="183"/>
      <c r="AA442" s="176">
        <v>5741</v>
      </c>
      <c r="AB442" s="111">
        <v>0.12107010349541114</v>
      </c>
      <c r="AC442" s="112">
        <v>1402</v>
      </c>
      <c r="AD442" s="111">
        <v>0.51567567567567574</v>
      </c>
      <c r="AE442" s="112">
        <v>7143</v>
      </c>
      <c r="AF442" s="111">
        <v>0.1814422758848826</v>
      </c>
      <c r="AG442" s="179"/>
      <c r="AH442" s="130"/>
      <c r="AI442" s="123"/>
      <c r="AJ442" s="130"/>
      <c r="AK442" s="123"/>
      <c r="AL442" s="183"/>
      <c r="AM442" s="176">
        <v>149</v>
      </c>
      <c r="AN442" s="111">
        <v>0.37962962962962954</v>
      </c>
      <c r="AO442" s="176">
        <v>82</v>
      </c>
      <c r="AP442" s="111">
        <v>-6.8181818181818232E-2</v>
      </c>
      <c r="AQ442" s="112">
        <v>288</v>
      </c>
      <c r="AR442" s="111">
        <v>0.70414201183431957</v>
      </c>
      <c r="AS442" s="112">
        <v>370</v>
      </c>
      <c r="AT442" s="111">
        <v>0.43968871595330739</v>
      </c>
    </row>
    <row r="443" spans="2:46" s="4" customFormat="1" ht="15" hidden="1" customHeight="1" outlineLevel="1" x14ac:dyDescent="0.25">
      <c r="B443" s="52" t="s">
        <v>84</v>
      </c>
      <c r="C443" s="176">
        <v>7961</v>
      </c>
      <c r="D443" s="111">
        <v>-0.12149635841977491</v>
      </c>
      <c r="E443" s="112">
        <v>6352</v>
      </c>
      <c r="F443" s="111">
        <v>-0.12675281825680507</v>
      </c>
      <c r="G443" s="112">
        <v>14313</v>
      </c>
      <c r="H443" s="111">
        <v>-0.1238369245837414</v>
      </c>
      <c r="I443" s="176">
        <v>2643</v>
      </c>
      <c r="J443" s="111">
        <v>-0.15478094019827315</v>
      </c>
      <c r="K443" s="112">
        <v>4651</v>
      </c>
      <c r="L443" s="111">
        <v>-0.10298939247830274</v>
      </c>
      <c r="M443" s="112">
        <v>7294</v>
      </c>
      <c r="N443" s="111">
        <v>-0.12247353224254087</v>
      </c>
      <c r="O443" s="179"/>
      <c r="P443" s="130"/>
      <c r="Q443" s="123"/>
      <c r="R443" s="130"/>
      <c r="S443" s="123"/>
      <c r="T443" s="183"/>
      <c r="U443" s="179"/>
      <c r="V443" s="130"/>
      <c r="W443" s="123"/>
      <c r="X443" s="130"/>
      <c r="Y443" s="123"/>
      <c r="Z443" s="183"/>
      <c r="AA443" s="176">
        <v>5103</v>
      </c>
      <c r="AB443" s="111">
        <v>-0.1139086646987324</v>
      </c>
      <c r="AC443" s="112">
        <v>1343</v>
      </c>
      <c r="AD443" s="111">
        <v>-0.21918604651162787</v>
      </c>
      <c r="AE443" s="112">
        <v>6446</v>
      </c>
      <c r="AF443" s="111">
        <v>-0.13812006952801181</v>
      </c>
      <c r="AG443" s="179"/>
      <c r="AH443" s="130"/>
      <c r="AI443" s="123"/>
      <c r="AJ443" s="130"/>
      <c r="AK443" s="123"/>
      <c r="AL443" s="183"/>
      <c r="AM443" s="176">
        <v>125</v>
      </c>
      <c r="AN443" s="111">
        <v>0.48809523809523814</v>
      </c>
      <c r="AO443" s="176">
        <v>90</v>
      </c>
      <c r="AP443" s="111">
        <v>-2.1739130434782594E-2</v>
      </c>
      <c r="AQ443" s="112">
        <v>358</v>
      </c>
      <c r="AR443" s="111">
        <v>-2.9810298102981081E-2</v>
      </c>
      <c r="AS443" s="112">
        <v>448</v>
      </c>
      <c r="AT443" s="111">
        <v>-2.8199566160520662E-2</v>
      </c>
    </row>
    <row r="444" spans="2:46" s="4" customFormat="1" ht="15" hidden="1" customHeight="1" outlineLevel="1" x14ac:dyDescent="0.25">
      <c r="B444" s="52" t="s">
        <v>85</v>
      </c>
      <c r="C444" s="176">
        <v>9527</v>
      </c>
      <c r="D444" s="111">
        <v>-3.0824008138351955E-2</v>
      </c>
      <c r="E444" s="112">
        <v>4917</v>
      </c>
      <c r="F444" s="111">
        <v>0.14004173429167643</v>
      </c>
      <c r="G444" s="112">
        <v>14444</v>
      </c>
      <c r="H444" s="111">
        <v>2.1282613306936371E-2</v>
      </c>
      <c r="I444" s="176">
        <v>2942</v>
      </c>
      <c r="J444" s="111">
        <v>-6.7934782608691791E-4</v>
      </c>
      <c r="K444" s="112">
        <v>3439</v>
      </c>
      <c r="L444" s="111">
        <v>0.40482026143790839</v>
      </c>
      <c r="M444" s="112">
        <v>6381</v>
      </c>
      <c r="N444" s="111">
        <v>0.18341988130563802</v>
      </c>
      <c r="O444" s="179"/>
      <c r="P444" s="130"/>
      <c r="Q444" s="123"/>
      <c r="R444" s="130"/>
      <c r="S444" s="123"/>
      <c r="T444" s="183"/>
      <c r="U444" s="179"/>
      <c r="V444" s="130"/>
      <c r="W444" s="123"/>
      <c r="X444" s="130"/>
      <c r="Y444" s="123"/>
      <c r="Z444" s="183"/>
      <c r="AA444" s="176">
        <v>6326</v>
      </c>
      <c r="AB444" s="111">
        <v>-6.1424332344213628E-2</v>
      </c>
      <c r="AC444" s="112">
        <v>1146</v>
      </c>
      <c r="AD444" s="111">
        <v>-0.27605811749842069</v>
      </c>
      <c r="AE444" s="112">
        <v>7472</v>
      </c>
      <c r="AF444" s="111">
        <v>-0.1022467860146582</v>
      </c>
      <c r="AG444" s="179"/>
      <c r="AH444" s="130"/>
      <c r="AI444" s="123"/>
      <c r="AJ444" s="130"/>
      <c r="AK444" s="123"/>
      <c r="AL444" s="183"/>
      <c r="AM444" s="176">
        <v>123</v>
      </c>
      <c r="AN444" s="111">
        <v>0.73239436619718301</v>
      </c>
      <c r="AO444" s="176">
        <v>136</v>
      </c>
      <c r="AP444" s="111">
        <v>0.81333333333333324</v>
      </c>
      <c r="AQ444" s="112">
        <v>332</v>
      </c>
      <c r="AR444" s="111">
        <v>0.17730496453900702</v>
      </c>
      <c r="AS444" s="112">
        <v>468</v>
      </c>
      <c r="AT444" s="111">
        <v>0.31092436974789917</v>
      </c>
    </row>
    <row r="445" spans="2:46" s="4" customFormat="1" ht="15" hidden="1" customHeight="1" outlineLevel="1" x14ac:dyDescent="0.25">
      <c r="B445" s="52" t="s">
        <v>86</v>
      </c>
      <c r="C445" s="176">
        <v>11749</v>
      </c>
      <c r="D445" s="111">
        <v>7.8879706152433338E-2</v>
      </c>
      <c r="E445" s="112">
        <v>6372</v>
      </c>
      <c r="F445" s="111">
        <v>9.7296366454279415E-2</v>
      </c>
      <c r="G445" s="112">
        <v>18121</v>
      </c>
      <c r="H445" s="111">
        <v>8.5284781697310796E-2</v>
      </c>
      <c r="I445" s="176">
        <v>3714</v>
      </c>
      <c r="J445" s="111">
        <v>0.2442211055276382</v>
      </c>
      <c r="K445" s="112">
        <v>4261</v>
      </c>
      <c r="L445" s="111">
        <v>0.17285989540324809</v>
      </c>
      <c r="M445" s="112">
        <v>7975</v>
      </c>
      <c r="N445" s="111">
        <v>0.20504684194620726</v>
      </c>
      <c r="O445" s="179"/>
      <c r="P445" s="130"/>
      <c r="Q445" s="123"/>
      <c r="R445" s="130"/>
      <c r="S445" s="123"/>
      <c r="T445" s="183"/>
      <c r="U445" s="179"/>
      <c r="V445" s="130"/>
      <c r="W445" s="123"/>
      <c r="X445" s="130"/>
      <c r="Y445" s="123"/>
      <c r="Z445" s="183"/>
      <c r="AA445" s="176">
        <v>7774</v>
      </c>
      <c r="AB445" s="111">
        <v>3.4852200851942516E-3</v>
      </c>
      <c r="AC445" s="112">
        <v>1667</v>
      </c>
      <c r="AD445" s="111">
        <v>-7.5942350332594222E-2</v>
      </c>
      <c r="AE445" s="112">
        <v>9441</v>
      </c>
      <c r="AF445" s="111">
        <v>-1.1517118626321876E-2</v>
      </c>
      <c r="AG445" s="179"/>
      <c r="AH445" s="130"/>
      <c r="AI445" s="123"/>
      <c r="AJ445" s="130"/>
      <c r="AK445" s="123"/>
      <c r="AL445" s="183"/>
      <c r="AM445" s="176">
        <v>142</v>
      </c>
      <c r="AN445" s="111">
        <v>0.41999999999999993</v>
      </c>
      <c r="AO445" s="176">
        <v>119</v>
      </c>
      <c r="AP445" s="111">
        <v>1.0517241379310347</v>
      </c>
      <c r="AQ445" s="112">
        <v>444</v>
      </c>
      <c r="AR445" s="111">
        <v>0.19999999999999996</v>
      </c>
      <c r="AS445" s="112">
        <v>563</v>
      </c>
      <c r="AT445" s="111">
        <v>0.31542056074766345</v>
      </c>
    </row>
    <row r="446" spans="2:46" s="4" customFormat="1" ht="15" hidden="1" customHeight="1" outlineLevel="1" x14ac:dyDescent="0.25">
      <c r="B446" s="52" t="s">
        <v>87</v>
      </c>
      <c r="C446" s="176">
        <v>11492</v>
      </c>
      <c r="D446" s="111">
        <v>4.5677888989990922E-2</v>
      </c>
      <c r="E446" s="112">
        <v>6896</v>
      </c>
      <c r="F446" s="111">
        <v>1.9213715637008466E-2</v>
      </c>
      <c r="G446" s="112">
        <v>18388</v>
      </c>
      <c r="H446" s="111">
        <v>3.5593602162649285E-2</v>
      </c>
      <c r="I446" s="176">
        <v>3557</v>
      </c>
      <c r="J446" s="111">
        <v>0.13533354612192783</v>
      </c>
      <c r="K446" s="112">
        <v>4736</v>
      </c>
      <c r="L446" s="111">
        <v>4.1336851363236615E-2</v>
      </c>
      <c r="M446" s="112">
        <v>8293</v>
      </c>
      <c r="N446" s="111">
        <v>7.9677125374300273E-2</v>
      </c>
      <c r="O446" s="179"/>
      <c r="P446" s="130"/>
      <c r="Q446" s="123"/>
      <c r="R446" s="130"/>
      <c r="S446" s="123"/>
      <c r="T446" s="183"/>
      <c r="U446" s="179"/>
      <c r="V446" s="130"/>
      <c r="W446" s="123"/>
      <c r="X446" s="130"/>
      <c r="Y446" s="123"/>
      <c r="Z446" s="183"/>
      <c r="AA446" s="176">
        <v>7669</v>
      </c>
      <c r="AB446" s="111">
        <v>-5.2130848429554622E-4</v>
      </c>
      <c r="AC446" s="112">
        <v>1571</v>
      </c>
      <c r="AD446" s="111">
        <v>-5.2472858866103755E-2</v>
      </c>
      <c r="AE446" s="112">
        <v>9240</v>
      </c>
      <c r="AF446" s="111">
        <v>-9.7524381095274171E-3</v>
      </c>
      <c r="AG446" s="179"/>
      <c r="AH446" s="130"/>
      <c r="AI446" s="123"/>
      <c r="AJ446" s="130"/>
      <c r="AK446" s="123"/>
      <c r="AL446" s="183"/>
      <c r="AM446" s="176">
        <v>114</v>
      </c>
      <c r="AN446" s="111">
        <v>6.5420560747663448E-2</v>
      </c>
      <c r="AO446" s="176">
        <v>152</v>
      </c>
      <c r="AP446" s="111">
        <v>0.97402597402597402</v>
      </c>
      <c r="AQ446" s="112">
        <v>589</v>
      </c>
      <c r="AR446" s="111">
        <v>5.1785714285714324E-2</v>
      </c>
      <c r="AS446" s="112">
        <v>741</v>
      </c>
      <c r="AT446" s="111">
        <v>0.16326530612244894</v>
      </c>
    </row>
    <row r="447" spans="2:46" s="4" customFormat="1" ht="15" hidden="1" customHeight="1" outlineLevel="1" x14ac:dyDescent="0.25">
      <c r="B447" s="52" t="s">
        <v>88</v>
      </c>
      <c r="C447" s="176">
        <v>16389</v>
      </c>
      <c r="D447" s="111">
        <v>-3.178354108820225E-2</v>
      </c>
      <c r="E447" s="112">
        <v>9255</v>
      </c>
      <c r="F447" s="111">
        <v>-0.11409974155259883</v>
      </c>
      <c r="G447" s="112">
        <v>25644</v>
      </c>
      <c r="H447" s="111">
        <v>-6.3198655658654235E-2</v>
      </c>
      <c r="I447" s="176">
        <v>4458</v>
      </c>
      <c r="J447" s="111">
        <v>-9.2241905925473433E-2</v>
      </c>
      <c r="K447" s="112">
        <v>5187</v>
      </c>
      <c r="L447" s="111">
        <v>-8.1133746678476504E-2</v>
      </c>
      <c r="M447" s="112">
        <v>9645</v>
      </c>
      <c r="N447" s="111">
        <v>-8.6301629405077684E-2</v>
      </c>
      <c r="O447" s="179"/>
      <c r="P447" s="130"/>
      <c r="Q447" s="123"/>
      <c r="R447" s="130"/>
      <c r="S447" s="123"/>
      <c r="T447" s="183"/>
      <c r="U447" s="179"/>
      <c r="V447" s="130"/>
      <c r="W447" s="123"/>
      <c r="X447" s="130"/>
      <c r="Y447" s="123"/>
      <c r="Z447" s="183"/>
      <c r="AA447" s="176">
        <v>10964</v>
      </c>
      <c r="AB447" s="111">
        <v>-2.6719928983577446E-2</v>
      </c>
      <c r="AC447" s="112">
        <v>3421</v>
      </c>
      <c r="AD447" s="111">
        <v>-0.17006307617661331</v>
      </c>
      <c r="AE447" s="112">
        <v>14385</v>
      </c>
      <c r="AF447" s="111">
        <v>-6.5119906414505713E-2</v>
      </c>
      <c r="AG447" s="179"/>
      <c r="AH447" s="130"/>
      <c r="AI447" s="123"/>
      <c r="AJ447" s="130"/>
      <c r="AK447" s="123"/>
      <c r="AL447" s="183"/>
      <c r="AM447" s="176">
        <v>222</v>
      </c>
      <c r="AN447" s="111">
        <v>0.63235294117647056</v>
      </c>
      <c r="AO447" s="176">
        <v>745</v>
      </c>
      <c r="AP447" s="111">
        <v>0.21138211382113825</v>
      </c>
      <c r="AQ447" s="112">
        <v>647</v>
      </c>
      <c r="AR447" s="111">
        <v>-4.8529411764705932E-2</v>
      </c>
      <c r="AS447" s="112">
        <v>1392</v>
      </c>
      <c r="AT447" s="111">
        <v>7.4903474903474931E-2</v>
      </c>
    </row>
    <row r="448" spans="2:46" s="4" customFormat="1" ht="15" hidden="1" customHeight="1" outlineLevel="1" x14ac:dyDescent="0.25">
      <c r="B448" s="52" t="s">
        <v>89</v>
      </c>
      <c r="C448" s="176">
        <v>18229</v>
      </c>
      <c r="D448" s="111">
        <v>9.0251196172248749E-2</v>
      </c>
      <c r="E448" s="112">
        <v>11222</v>
      </c>
      <c r="F448" s="111">
        <v>0.11795178322374977</v>
      </c>
      <c r="G448" s="112">
        <v>29451</v>
      </c>
      <c r="H448" s="111">
        <v>0.10064279841542723</v>
      </c>
      <c r="I448" s="176">
        <v>5283</v>
      </c>
      <c r="J448" s="111">
        <v>3.7713612256923934E-2</v>
      </c>
      <c r="K448" s="112">
        <v>6928</v>
      </c>
      <c r="L448" s="111">
        <v>0.34655004859086502</v>
      </c>
      <c r="M448" s="112">
        <v>12211</v>
      </c>
      <c r="N448" s="111">
        <v>0.19294646346228994</v>
      </c>
      <c r="O448" s="179"/>
      <c r="P448" s="130"/>
      <c r="Q448" s="123"/>
      <c r="R448" s="130"/>
      <c r="S448" s="123"/>
      <c r="T448" s="183"/>
      <c r="U448" s="179"/>
      <c r="V448" s="130"/>
      <c r="W448" s="123"/>
      <c r="X448" s="130"/>
      <c r="Y448" s="123"/>
      <c r="Z448" s="183"/>
      <c r="AA448" s="176">
        <v>11771</v>
      </c>
      <c r="AB448" s="111">
        <v>0.12051404093288909</v>
      </c>
      <c r="AC448" s="112">
        <v>3588</v>
      </c>
      <c r="AD448" s="111">
        <v>-0.11407407407407411</v>
      </c>
      <c r="AE448" s="112">
        <v>15359</v>
      </c>
      <c r="AF448" s="111">
        <v>5.5238749570594381E-2</v>
      </c>
      <c r="AG448" s="179"/>
      <c r="AH448" s="130"/>
      <c r="AI448" s="123"/>
      <c r="AJ448" s="130"/>
      <c r="AK448" s="123"/>
      <c r="AL448" s="183"/>
      <c r="AM448" s="176">
        <v>187</v>
      </c>
      <c r="AN448" s="111">
        <v>-0.37037037037037035</v>
      </c>
      <c r="AO448" s="176">
        <v>988</v>
      </c>
      <c r="AP448" s="111">
        <v>0.19467956469165659</v>
      </c>
      <c r="AQ448" s="112">
        <v>706</v>
      </c>
      <c r="AR448" s="111">
        <v>-0.16251482799525507</v>
      </c>
      <c r="AS448" s="112">
        <v>1694</v>
      </c>
      <c r="AT448" s="111">
        <v>1.4371257485029876E-2</v>
      </c>
    </row>
    <row r="449" spans="2:46" s="4" customFormat="1" ht="15.75" collapsed="1" x14ac:dyDescent="0.25">
      <c r="B449" s="64">
        <v>1983</v>
      </c>
      <c r="C449" s="181">
        <v>160100</v>
      </c>
      <c r="D449" s="66">
        <v>2.9966161011824255E-2</v>
      </c>
      <c r="E449" s="182">
        <v>91901</v>
      </c>
      <c r="F449" s="66">
        <v>3.9204378406495266E-2</v>
      </c>
      <c r="G449" s="182">
        <v>252001</v>
      </c>
      <c r="H449" s="66">
        <v>3.3316111466483056E-2</v>
      </c>
      <c r="I449" s="181">
        <v>47653</v>
      </c>
      <c r="J449" s="66">
        <v>5.0504827829460863E-2</v>
      </c>
      <c r="K449" s="182">
        <v>58070</v>
      </c>
      <c r="L449" s="66">
        <v>6.3884359599142515E-2</v>
      </c>
      <c r="M449" s="182">
        <v>105723</v>
      </c>
      <c r="N449" s="66">
        <v>5.7811796488068445E-2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104820</v>
      </c>
      <c r="AB449" s="66">
        <v>1.0732158870664366E-2</v>
      </c>
      <c r="AC449" s="182">
        <v>27404</v>
      </c>
      <c r="AD449" s="66">
        <v>-1.0114145354717552E-2</v>
      </c>
      <c r="AE449" s="182">
        <v>132224</v>
      </c>
      <c r="AF449" s="66">
        <v>6.339855850096221E-3</v>
      </c>
      <c r="AG449" s="180"/>
      <c r="AH449" s="66"/>
      <c r="AI449" s="65"/>
      <c r="AJ449" s="66"/>
      <c r="AK449" s="65"/>
      <c r="AL449" s="184"/>
      <c r="AM449" s="181">
        <v>2447</v>
      </c>
      <c r="AN449" s="66">
        <v>0.28721725407680165</v>
      </c>
      <c r="AO449" s="181">
        <v>5180</v>
      </c>
      <c r="AP449" s="66">
        <v>0.15831842576028632</v>
      </c>
      <c r="AQ449" s="182">
        <v>6427</v>
      </c>
      <c r="AR449" s="66">
        <v>4.2159883249553998E-2</v>
      </c>
      <c r="AS449" s="182">
        <v>11607</v>
      </c>
      <c r="AT449" s="66">
        <v>9.0985994924335012E-2</v>
      </c>
    </row>
    <row r="450" spans="2:46" s="4" customFormat="1" ht="15" hidden="1" customHeight="1" outlineLevel="1" x14ac:dyDescent="0.25">
      <c r="B450" s="52" t="s">
        <v>78</v>
      </c>
      <c r="C450" s="176">
        <v>16251</v>
      </c>
      <c r="D450" s="111">
        <v>3.661414811507302E-2</v>
      </c>
      <c r="E450" s="112">
        <v>8961</v>
      </c>
      <c r="F450" s="111">
        <v>-8.9329268292682951E-2</v>
      </c>
      <c r="G450" s="112">
        <v>25212</v>
      </c>
      <c r="H450" s="111">
        <v>-1.1952815769878944E-2</v>
      </c>
      <c r="I450" s="176">
        <v>4212</v>
      </c>
      <c r="J450" s="111">
        <v>-0.19310344827586212</v>
      </c>
      <c r="K450" s="112">
        <v>5271</v>
      </c>
      <c r="L450" s="111">
        <v>-2.2440652818991103E-2</v>
      </c>
      <c r="M450" s="112">
        <v>9483</v>
      </c>
      <c r="N450" s="111">
        <v>-0.10638899359215981</v>
      </c>
      <c r="O450" s="179"/>
      <c r="P450" s="130"/>
      <c r="Q450" s="123"/>
      <c r="R450" s="130"/>
      <c r="S450" s="123"/>
      <c r="T450" s="183"/>
      <c r="U450" s="179"/>
      <c r="V450" s="130"/>
      <c r="W450" s="123"/>
      <c r="X450" s="130"/>
      <c r="Y450" s="123"/>
      <c r="Z450" s="183"/>
      <c r="AA450" s="176">
        <v>11037</v>
      </c>
      <c r="AB450" s="111">
        <v>0.11982548701298712</v>
      </c>
      <c r="AC450" s="112">
        <v>3011</v>
      </c>
      <c r="AD450" s="111">
        <v>-8.4524171480693244E-2</v>
      </c>
      <c r="AE450" s="112">
        <v>14048</v>
      </c>
      <c r="AF450" s="111">
        <v>6.8695321414986577E-2</v>
      </c>
      <c r="AG450" s="179"/>
      <c r="AH450" s="130"/>
      <c r="AI450" s="123"/>
      <c r="AJ450" s="130"/>
      <c r="AK450" s="123"/>
      <c r="AL450" s="183"/>
      <c r="AM450" s="176">
        <v>287</v>
      </c>
      <c r="AN450" s="111">
        <v>1.2959999999999998</v>
      </c>
      <c r="AO450" s="176">
        <v>715</v>
      </c>
      <c r="AP450" s="111">
        <v>0.50210084033613445</v>
      </c>
      <c r="AQ450" s="112">
        <v>679</v>
      </c>
      <c r="AR450" s="111">
        <v>-0.41415012942191542</v>
      </c>
      <c r="AS450" s="112">
        <v>1394</v>
      </c>
      <c r="AT450" s="111">
        <v>-0.1474006116207951</v>
      </c>
    </row>
    <row r="451" spans="2:46" s="4" customFormat="1" ht="15" hidden="1" customHeight="1" outlineLevel="1" x14ac:dyDescent="0.25">
      <c r="B451" s="52" t="s">
        <v>79</v>
      </c>
      <c r="C451" s="176">
        <v>14231</v>
      </c>
      <c r="D451" s="111">
        <v>0.26273291925465836</v>
      </c>
      <c r="E451" s="112">
        <v>6625</v>
      </c>
      <c r="F451" s="111">
        <v>8.5176085176085214E-2</v>
      </c>
      <c r="G451" s="112">
        <v>20856</v>
      </c>
      <c r="H451" s="111">
        <v>0.20034532374100711</v>
      </c>
      <c r="I451" s="176">
        <v>4061</v>
      </c>
      <c r="J451" s="111">
        <v>0.24761904761904763</v>
      </c>
      <c r="K451" s="112">
        <v>3843</v>
      </c>
      <c r="L451" s="111">
        <v>0.31429548563611487</v>
      </c>
      <c r="M451" s="112">
        <v>7904</v>
      </c>
      <c r="N451" s="111">
        <v>0.27917138695581811</v>
      </c>
      <c r="O451" s="179"/>
      <c r="P451" s="130"/>
      <c r="Q451" s="123"/>
      <c r="R451" s="130"/>
      <c r="S451" s="123"/>
      <c r="T451" s="183"/>
      <c r="U451" s="179"/>
      <c r="V451" s="130"/>
      <c r="W451" s="123"/>
      <c r="X451" s="130"/>
      <c r="Y451" s="123"/>
      <c r="Z451" s="183"/>
      <c r="AA451" s="176">
        <v>9457</v>
      </c>
      <c r="AB451" s="111">
        <v>0.25524289885850804</v>
      </c>
      <c r="AC451" s="112">
        <v>2217</v>
      </c>
      <c r="AD451" s="111">
        <v>-9.1020910209102079E-2</v>
      </c>
      <c r="AE451" s="112">
        <v>11674</v>
      </c>
      <c r="AF451" s="111">
        <v>0.17056051338614253</v>
      </c>
      <c r="AG451" s="179"/>
      <c r="AH451" s="130"/>
      <c r="AI451" s="123"/>
      <c r="AJ451" s="130"/>
      <c r="AK451" s="123"/>
      <c r="AL451" s="183"/>
      <c r="AM451" s="176">
        <v>142</v>
      </c>
      <c r="AN451" s="111">
        <v>7.575757575757569E-2</v>
      </c>
      <c r="AO451" s="176">
        <v>571</v>
      </c>
      <c r="AP451" s="111">
        <v>0.63610315186246424</v>
      </c>
      <c r="AQ451" s="112">
        <v>565</v>
      </c>
      <c r="AR451" s="111">
        <v>-0.23854447439353099</v>
      </c>
      <c r="AS451" s="112">
        <v>1136</v>
      </c>
      <c r="AT451" s="111">
        <v>4.124656278643446E-2</v>
      </c>
    </row>
    <row r="452" spans="2:46" s="4" customFormat="1" ht="15" hidden="1" customHeight="1" outlineLevel="1" x14ac:dyDescent="0.25">
      <c r="B452" s="52" t="s">
        <v>80</v>
      </c>
      <c r="C452" s="176">
        <v>15360</v>
      </c>
      <c r="D452" s="111">
        <v>0.34618755477651186</v>
      </c>
      <c r="E452" s="112">
        <v>8298</v>
      </c>
      <c r="F452" s="111">
        <v>0.18356867779204111</v>
      </c>
      <c r="G452" s="112">
        <v>23658</v>
      </c>
      <c r="H452" s="111">
        <v>0.28429509798599417</v>
      </c>
      <c r="I452" s="176">
        <v>4397</v>
      </c>
      <c r="J452" s="111">
        <v>0.15924070656472455</v>
      </c>
      <c r="K452" s="112">
        <v>4831</v>
      </c>
      <c r="L452" s="111">
        <v>0.27031291085984743</v>
      </c>
      <c r="M452" s="112">
        <v>9228</v>
      </c>
      <c r="N452" s="111">
        <v>0.21484992101105838</v>
      </c>
      <c r="O452" s="179"/>
      <c r="P452" s="130"/>
      <c r="Q452" s="123"/>
      <c r="R452" s="130"/>
      <c r="S452" s="123"/>
      <c r="T452" s="183"/>
      <c r="U452" s="179"/>
      <c r="V452" s="130"/>
      <c r="W452" s="123"/>
      <c r="X452" s="130"/>
      <c r="Y452" s="123"/>
      <c r="Z452" s="183"/>
      <c r="AA452" s="176">
        <v>10024</v>
      </c>
      <c r="AB452" s="111">
        <v>0.40451169959366684</v>
      </c>
      <c r="AC452" s="112">
        <v>2911</v>
      </c>
      <c r="AD452" s="111">
        <v>0.2640034737299175</v>
      </c>
      <c r="AE452" s="112">
        <v>12935</v>
      </c>
      <c r="AF452" s="111">
        <v>0.37023305084745761</v>
      </c>
      <c r="AG452" s="179"/>
      <c r="AH452" s="130"/>
      <c r="AI452" s="123"/>
      <c r="AJ452" s="130"/>
      <c r="AK452" s="123"/>
      <c r="AL452" s="183"/>
      <c r="AM452" s="176">
        <v>196</v>
      </c>
      <c r="AN452" s="111">
        <v>0.20987654320987659</v>
      </c>
      <c r="AO452" s="176">
        <v>743</v>
      </c>
      <c r="AP452" s="111">
        <v>1.3364779874213837</v>
      </c>
      <c r="AQ452" s="112">
        <v>556</v>
      </c>
      <c r="AR452" s="111">
        <v>-0.38563535911602209</v>
      </c>
      <c r="AS452" s="112">
        <v>1299</v>
      </c>
      <c r="AT452" s="111">
        <v>6.214227309893694E-2</v>
      </c>
    </row>
    <row r="453" spans="2:46" s="4" customFormat="1" ht="15" hidden="1" customHeight="1" outlineLevel="1" x14ac:dyDescent="0.25">
      <c r="B453" s="52" t="s">
        <v>81</v>
      </c>
      <c r="C453" s="176">
        <v>15212</v>
      </c>
      <c r="D453" s="111">
        <v>0.48758067670643457</v>
      </c>
      <c r="E453" s="112">
        <v>8336</v>
      </c>
      <c r="F453" s="111">
        <v>-2.4458747805734316E-2</v>
      </c>
      <c r="G453" s="112">
        <v>23548</v>
      </c>
      <c r="H453" s="111">
        <v>0.25448830643013154</v>
      </c>
      <c r="I453" s="176">
        <v>4519</v>
      </c>
      <c r="J453" s="111">
        <v>0.2330150068212824</v>
      </c>
      <c r="K453" s="112">
        <v>5266</v>
      </c>
      <c r="L453" s="111">
        <v>4.4426814756049149E-2</v>
      </c>
      <c r="M453" s="112">
        <v>9785</v>
      </c>
      <c r="N453" s="111">
        <v>0.12380842999885155</v>
      </c>
      <c r="O453" s="179"/>
      <c r="P453" s="130"/>
      <c r="Q453" s="123"/>
      <c r="R453" s="130"/>
      <c r="S453" s="123"/>
      <c r="T453" s="183"/>
      <c r="U453" s="179"/>
      <c r="V453" s="130"/>
      <c r="W453" s="123"/>
      <c r="X453" s="130"/>
      <c r="Y453" s="123"/>
      <c r="Z453" s="183"/>
      <c r="AA453" s="176">
        <v>9990</v>
      </c>
      <c r="AB453" s="111">
        <v>0.60198845413726754</v>
      </c>
      <c r="AC453" s="112">
        <v>2352</v>
      </c>
      <c r="AD453" s="111">
        <v>-7.6197957580518505E-2</v>
      </c>
      <c r="AE453" s="112">
        <v>12342</v>
      </c>
      <c r="AF453" s="111">
        <v>0.40537462992484619</v>
      </c>
      <c r="AG453" s="179"/>
      <c r="AH453" s="130"/>
      <c r="AI453" s="123"/>
      <c r="AJ453" s="130"/>
      <c r="AK453" s="123"/>
      <c r="AL453" s="183"/>
      <c r="AM453" s="176">
        <v>249</v>
      </c>
      <c r="AN453" s="111">
        <v>0.71724137931034493</v>
      </c>
      <c r="AO453" s="176">
        <v>454</v>
      </c>
      <c r="AP453" s="111">
        <v>1.5222222222222221</v>
      </c>
      <c r="AQ453" s="112">
        <v>718</v>
      </c>
      <c r="AR453" s="111">
        <v>-0.2497387669801463</v>
      </c>
      <c r="AS453" s="112">
        <v>1172</v>
      </c>
      <c r="AT453" s="111">
        <v>3.0782761653474155E-2</v>
      </c>
    </row>
    <row r="454" spans="2:46" s="4" customFormat="1" ht="15" hidden="1" customHeight="1" outlineLevel="1" x14ac:dyDescent="0.25">
      <c r="B454" s="52" t="s">
        <v>82</v>
      </c>
      <c r="C454" s="176">
        <v>11595</v>
      </c>
      <c r="D454" s="111">
        <v>0.35820545859201114</v>
      </c>
      <c r="E454" s="112">
        <v>6747</v>
      </c>
      <c r="F454" s="111">
        <v>0.22695035460992918</v>
      </c>
      <c r="G454" s="112">
        <v>18342</v>
      </c>
      <c r="H454" s="111">
        <v>0.30678255913365637</v>
      </c>
      <c r="I454" s="176">
        <v>2925</v>
      </c>
      <c r="J454" s="111">
        <v>0.1434714620797497</v>
      </c>
      <c r="K454" s="112">
        <v>5040</v>
      </c>
      <c r="L454" s="111">
        <v>0.98503347774714456</v>
      </c>
      <c r="M454" s="112">
        <v>7965</v>
      </c>
      <c r="N454" s="111">
        <v>0.56268393172454378</v>
      </c>
      <c r="O454" s="179"/>
      <c r="P454" s="130"/>
      <c r="Q454" s="123"/>
      <c r="R454" s="130"/>
      <c r="S454" s="123"/>
      <c r="T454" s="183"/>
      <c r="U454" s="179"/>
      <c r="V454" s="130"/>
      <c r="W454" s="123"/>
      <c r="X454" s="130"/>
      <c r="Y454" s="123"/>
      <c r="Z454" s="183"/>
      <c r="AA454" s="176">
        <v>8389</v>
      </c>
      <c r="AB454" s="111">
        <v>0.46686483650987931</v>
      </c>
      <c r="AC454" s="112">
        <v>1331</v>
      </c>
      <c r="AD454" s="111">
        <v>-0.45022717885171415</v>
      </c>
      <c r="AE454" s="112">
        <v>9720</v>
      </c>
      <c r="AF454" s="111">
        <v>0.1941031941031941</v>
      </c>
      <c r="AG454" s="179"/>
      <c r="AH454" s="130"/>
      <c r="AI454" s="123"/>
      <c r="AJ454" s="130"/>
      <c r="AK454" s="123"/>
      <c r="AL454" s="183"/>
      <c r="AM454" s="176">
        <v>124</v>
      </c>
      <c r="AN454" s="111">
        <v>0.51219512195121952</v>
      </c>
      <c r="AO454" s="176">
        <v>157</v>
      </c>
      <c r="AP454" s="111">
        <v>-0.1179775280898876</v>
      </c>
      <c r="AQ454" s="112">
        <v>376</v>
      </c>
      <c r="AR454" s="111">
        <v>-0.30241187384044532</v>
      </c>
      <c r="AS454" s="112">
        <v>533</v>
      </c>
      <c r="AT454" s="111">
        <v>-0.25662482566248257</v>
      </c>
    </row>
    <row r="455" spans="2:46" s="4" customFormat="1" ht="15" hidden="1" customHeight="1" outlineLevel="1" x14ac:dyDescent="0.25">
      <c r="B455" s="52" t="s">
        <v>83</v>
      </c>
      <c r="C455" s="176">
        <v>8374</v>
      </c>
      <c r="D455" s="111">
        <v>0.39496918207562892</v>
      </c>
      <c r="E455" s="112">
        <v>4822</v>
      </c>
      <c r="F455" s="111">
        <v>0.21247171234598938</v>
      </c>
      <c r="G455" s="112">
        <v>13196</v>
      </c>
      <c r="H455" s="111">
        <v>0.32224448897795588</v>
      </c>
      <c r="I455" s="176">
        <v>3057</v>
      </c>
      <c r="J455" s="111">
        <v>0.48976608187134496</v>
      </c>
      <c r="K455" s="112">
        <v>3728</v>
      </c>
      <c r="L455" s="111">
        <v>1.2969808995687</v>
      </c>
      <c r="M455" s="112">
        <v>6785</v>
      </c>
      <c r="N455" s="111">
        <v>0.84625850340136055</v>
      </c>
      <c r="O455" s="179"/>
      <c r="P455" s="130"/>
      <c r="Q455" s="123"/>
      <c r="R455" s="130"/>
      <c r="S455" s="123"/>
      <c r="T455" s="183"/>
      <c r="U455" s="179"/>
      <c r="V455" s="130"/>
      <c r="W455" s="123"/>
      <c r="X455" s="130"/>
      <c r="Y455" s="123"/>
      <c r="Z455" s="183"/>
      <c r="AA455" s="176">
        <v>5121</v>
      </c>
      <c r="AB455" s="111">
        <v>0.3863021115322145</v>
      </c>
      <c r="AC455" s="112">
        <v>925</v>
      </c>
      <c r="AD455" s="111">
        <v>-0.53842315369261473</v>
      </c>
      <c r="AE455" s="112">
        <v>6046</v>
      </c>
      <c r="AF455" s="111">
        <v>6.1074061074060992E-2</v>
      </c>
      <c r="AG455" s="179"/>
      <c r="AH455" s="130"/>
      <c r="AI455" s="123"/>
      <c r="AJ455" s="130"/>
      <c r="AK455" s="123"/>
      <c r="AL455" s="183"/>
      <c r="AM455" s="176">
        <v>108</v>
      </c>
      <c r="AN455" s="111">
        <v>1.8867924528301883E-2</v>
      </c>
      <c r="AO455" s="176">
        <v>88</v>
      </c>
      <c r="AP455" s="111">
        <v>-0.41721854304635764</v>
      </c>
      <c r="AQ455" s="112">
        <v>169</v>
      </c>
      <c r="AR455" s="111">
        <v>-0.51714285714285713</v>
      </c>
      <c r="AS455" s="112">
        <v>257</v>
      </c>
      <c r="AT455" s="111">
        <v>-0.48702594810379241</v>
      </c>
    </row>
    <row r="456" spans="2:46" s="4" customFormat="1" ht="15" hidden="1" customHeight="1" outlineLevel="1" x14ac:dyDescent="0.25">
      <c r="B456" s="52" t="s">
        <v>84</v>
      </c>
      <c r="C456" s="176">
        <v>9062</v>
      </c>
      <c r="D456" s="111">
        <v>0.32272660925412344</v>
      </c>
      <c r="E456" s="112">
        <v>7274</v>
      </c>
      <c r="F456" s="111">
        <v>0.4102365257851881</v>
      </c>
      <c r="G456" s="112">
        <v>16336</v>
      </c>
      <c r="H456" s="111">
        <v>0.36031309850945115</v>
      </c>
      <c r="I456" s="176">
        <v>3127</v>
      </c>
      <c r="J456" s="111">
        <v>0.20222991157247217</v>
      </c>
      <c r="K456" s="112">
        <v>5185</v>
      </c>
      <c r="L456" s="111">
        <v>0.82892416225749566</v>
      </c>
      <c r="M456" s="112">
        <v>8312</v>
      </c>
      <c r="N456" s="111">
        <v>0.52906548933038988</v>
      </c>
      <c r="O456" s="179"/>
      <c r="P456" s="130"/>
      <c r="Q456" s="123"/>
      <c r="R456" s="130"/>
      <c r="S456" s="123"/>
      <c r="T456" s="183"/>
      <c r="U456" s="179"/>
      <c r="V456" s="130"/>
      <c r="W456" s="123"/>
      <c r="X456" s="130"/>
      <c r="Y456" s="123"/>
      <c r="Z456" s="183"/>
      <c r="AA456" s="176">
        <v>5759</v>
      </c>
      <c r="AB456" s="111">
        <v>0.45355880868248355</v>
      </c>
      <c r="AC456" s="112">
        <v>1720</v>
      </c>
      <c r="AD456" s="111">
        <v>-4.1782729805013963E-2</v>
      </c>
      <c r="AE456" s="112">
        <v>7479</v>
      </c>
      <c r="AF456" s="111">
        <v>0.29911412193850961</v>
      </c>
      <c r="AG456" s="179"/>
      <c r="AH456" s="130"/>
      <c r="AI456" s="123"/>
      <c r="AJ456" s="130"/>
      <c r="AK456" s="123"/>
      <c r="AL456" s="183"/>
      <c r="AM456" s="176">
        <v>84</v>
      </c>
      <c r="AN456" s="111">
        <v>-6.6666666666666652E-2</v>
      </c>
      <c r="AO456" s="176">
        <v>92</v>
      </c>
      <c r="AP456" s="111">
        <v>-0.53535353535353536</v>
      </c>
      <c r="AQ456" s="112">
        <v>369</v>
      </c>
      <c r="AR456" s="111">
        <v>-0.30113636363636365</v>
      </c>
      <c r="AS456" s="112">
        <v>461</v>
      </c>
      <c r="AT456" s="111">
        <v>-0.36501377410468316</v>
      </c>
    </row>
    <row r="457" spans="2:46" s="4" customFormat="1" ht="15" hidden="1" customHeight="1" outlineLevel="1" x14ac:dyDescent="0.25">
      <c r="B457" s="52" t="s">
        <v>85</v>
      </c>
      <c r="C457" s="176">
        <v>9830</v>
      </c>
      <c r="D457" s="111">
        <v>0.49573950091296415</v>
      </c>
      <c r="E457" s="112">
        <v>4313</v>
      </c>
      <c r="F457" s="111">
        <v>-2.5310734463276807E-2</v>
      </c>
      <c r="G457" s="112">
        <v>14143</v>
      </c>
      <c r="H457" s="111">
        <v>0.28607802127853055</v>
      </c>
      <c r="I457" s="176">
        <v>2944</v>
      </c>
      <c r="J457" s="111">
        <v>0.35480901978831114</v>
      </c>
      <c r="K457" s="112">
        <v>2448</v>
      </c>
      <c r="L457" s="111">
        <v>0.11121198365864737</v>
      </c>
      <c r="M457" s="112">
        <v>5392</v>
      </c>
      <c r="N457" s="111">
        <v>0.23217550274223031</v>
      </c>
      <c r="O457" s="179"/>
      <c r="P457" s="130"/>
      <c r="Q457" s="123"/>
      <c r="R457" s="130"/>
      <c r="S457" s="123"/>
      <c r="T457" s="183"/>
      <c r="U457" s="179"/>
      <c r="V457" s="130"/>
      <c r="W457" s="123"/>
      <c r="X457" s="130"/>
      <c r="Y457" s="123"/>
      <c r="Z457" s="183"/>
      <c r="AA457" s="176">
        <v>6740</v>
      </c>
      <c r="AB457" s="111">
        <v>0.63354338342220062</v>
      </c>
      <c r="AC457" s="112">
        <v>1583</v>
      </c>
      <c r="AD457" s="111">
        <v>3.2615786040443684E-2</v>
      </c>
      <c r="AE457" s="112">
        <v>8323</v>
      </c>
      <c r="AF457" s="111">
        <v>0.4707545502738999</v>
      </c>
      <c r="AG457" s="179"/>
      <c r="AH457" s="130"/>
      <c r="AI457" s="123"/>
      <c r="AJ457" s="130"/>
      <c r="AK457" s="123"/>
      <c r="AL457" s="183"/>
      <c r="AM457" s="176">
        <v>71</v>
      </c>
      <c r="AN457" s="111">
        <v>-0.24468085106382975</v>
      </c>
      <c r="AO457" s="176">
        <v>75</v>
      </c>
      <c r="AP457" s="111">
        <v>-0.58100558659217882</v>
      </c>
      <c r="AQ457" s="112">
        <v>282</v>
      </c>
      <c r="AR457" s="111">
        <v>-0.59071117561683595</v>
      </c>
      <c r="AS457" s="112">
        <v>357</v>
      </c>
      <c r="AT457" s="111">
        <v>-0.58870967741935476</v>
      </c>
    </row>
    <row r="458" spans="2:46" s="4" customFormat="1" ht="15" hidden="1" customHeight="1" outlineLevel="1" x14ac:dyDescent="0.25">
      <c r="B458" s="52" t="s">
        <v>86</v>
      </c>
      <c r="C458" s="176">
        <v>10890</v>
      </c>
      <c r="D458" s="111">
        <v>0.329345703125</v>
      </c>
      <c r="E458" s="112">
        <v>5807</v>
      </c>
      <c r="F458" s="111">
        <v>0.16700160771704176</v>
      </c>
      <c r="G458" s="112">
        <v>16697</v>
      </c>
      <c r="H458" s="111">
        <v>0.26799817739975706</v>
      </c>
      <c r="I458" s="176">
        <v>2985</v>
      </c>
      <c r="J458" s="111">
        <v>4.8472075869336217E-2</v>
      </c>
      <c r="K458" s="112">
        <v>3633</v>
      </c>
      <c r="L458" s="111">
        <v>0.60185185185185186</v>
      </c>
      <c r="M458" s="112">
        <v>6618</v>
      </c>
      <c r="N458" s="111">
        <v>0.2938416422287391</v>
      </c>
      <c r="O458" s="179"/>
      <c r="P458" s="130"/>
      <c r="Q458" s="123"/>
      <c r="R458" s="130"/>
      <c r="S458" s="123"/>
      <c r="T458" s="183"/>
      <c r="U458" s="179"/>
      <c r="V458" s="130"/>
      <c r="W458" s="123"/>
      <c r="X458" s="130"/>
      <c r="Y458" s="123"/>
      <c r="Z458" s="183"/>
      <c r="AA458" s="176">
        <v>7747</v>
      </c>
      <c r="AB458" s="111">
        <v>0.53436324024559312</v>
      </c>
      <c r="AC458" s="112">
        <v>1804</v>
      </c>
      <c r="AD458" s="111">
        <v>-0.15305164319248832</v>
      </c>
      <c r="AE458" s="112">
        <v>9551</v>
      </c>
      <c r="AF458" s="111">
        <v>0.33040813483772102</v>
      </c>
      <c r="AG458" s="179"/>
      <c r="AH458" s="130"/>
      <c r="AI458" s="123"/>
      <c r="AJ458" s="130"/>
      <c r="AK458" s="123"/>
      <c r="AL458" s="183"/>
      <c r="AM458" s="176">
        <v>100</v>
      </c>
      <c r="AN458" s="111">
        <v>-0.30069930069930073</v>
      </c>
      <c r="AO458" s="176">
        <v>58</v>
      </c>
      <c r="AP458" s="111">
        <v>-0.62091503267973858</v>
      </c>
      <c r="AQ458" s="112">
        <v>370</v>
      </c>
      <c r="AR458" s="111">
        <v>-0.35986159169550169</v>
      </c>
      <c r="AS458" s="112">
        <v>428</v>
      </c>
      <c r="AT458" s="111">
        <v>-0.414500683994528</v>
      </c>
    </row>
    <row r="459" spans="2:46" s="4" customFormat="1" ht="15" hidden="1" customHeight="1" outlineLevel="1" x14ac:dyDescent="0.25">
      <c r="B459" s="52" t="s">
        <v>87</v>
      </c>
      <c r="C459" s="176">
        <v>10990</v>
      </c>
      <c r="D459" s="111">
        <v>5.3085473361441204E-2</v>
      </c>
      <c r="E459" s="112">
        <v>6766</v>
      </c>
      <c r="F459" s="111">
        <v>-4.2050120345462294E-2</v>
      </c>
      <c r="G459" s="112">
        <v>17756</v>
      </c>
      <c r="H459" s="111">
        <v>1.4686553517343937E-2</v>
      </c>
      <c r="I459" s="176">
        <v>3133</v>
      </c>
      <c r="J459" s="111">
        <v>-0.17725840336134457</v>
      </c>
      <c r="K459" s="112">
        <v>4548</v>
      </c>
      <c r="L459" s="111">
        <v>0.398094067015063</v>
      </c>
      <c r="M459" s="112">
        <v>7681</v>
      </c>
      <c r="N459" s="111">
        <v>8.7806259736581183E-2</v>
      </c>
      <c r="O459" s="179"/>
      <c r="P459" s="130"/>
      <c r="Q459" s="123"/>
      <c r="R459" s="130"/>
      <c r="S459" s="123"/>
      <c r="T459" s="183"/>
      <c r="U459" s="179"/>
      <c r="V459" s="130"/>
      <c r="W459" s="123"/>
      <c r="X459" s="130"/>
      <c r="Y459" s="123"/>
      <c r="Z459" s="183"/>
      <c r="AA459" s="176">
        <v>7673</v>
      </c>
      <c r="AB459" s="111">
        <v>0.23698210543285514</v>
      </c>
      <c r="AC459" s="112">
        <v>1658</v>
      </c>
      <c r="AD459" s="111">
        <v>-0.3505679592636114</v>
      </c>
      <c r="AE459" s="112">
        <v>9331</v>
      </c>
      <c r="AF459" s="111">
        <v>6.5669255367747814E-2</v>
      </c>
      <c r="AG459" s="179"/>
      <c r="AH459" s="130"/>
      <c r="AI459" s="123"/>
      <c r="AJ459" s="130"/>
      <c r="AK459" s="123"/>
      <c r="AL459" s="183"/>
      <c r="AM459" s="176">
        <v>107</v>
      </c>
      <c r="AN459" s="111">
        <v>-0.62975778546712802</v>
      </c>
      <c r="AO459" s="176">
        <v>77</v>
      </c>
      <c r="AP459" s="111">
        <v>-0.43382352941176472</v>
      </c>
      <c r="AQ459" s="112">
        <v>560</v>
      </c>
      <c r="AR459" s="111">
        <v>-0.55449482895783619</v>
      </c>
      <c r="AS459" s="112">
        <v>637</v>
      </c>
      <c r="AT459" s="111">
        <v>-0.542713567839196</v>
      </c>
    </row>
    <row r="460" spans="2:46" s="4" customFormat="1" ht="15" hidden="1" customHeight="1" outlineLevel="1" x14ac:dyDescent="0.25">
      <c r="B460" s="52" t="s">
        <v>88</v>
      </c>
      <c r="C460" s="176">
        <v>16927</v>
      </c>
      <c r="D460" s="111">
        <v>0.15361548422272198</v>
      </c>
      <c r="E460" s="112">
        <v>10447</v>
      </c>
      <c r="F460" s="111">
        <v>-3.2864284391779353E-2</v>
      </c>
      <c r="G460" s="112">
        <v>27374</v>
      </c>
      <c r="H460" s="111">
        <v>7.4543670264965556E-2</v>
      </c>
      <c r="I460" s="176">
        <v>4911</v>
      </c>
      <c r="J460" s="111">
        <v>0.10832769126608</v>
      </c>
      <c r="K460" s="112">
        <v>5645</v>
      </c>
      <c r="L460" s="111">
        <v>0.17262152056501878</v>
      </c>
      <c r="M460" s="112">
        <v>10556</v>
      </c>
      <c r="N460" s="111">
        <v>0.14180638182801508</v>
      </c>
      <c r="O460" s="179"/>
      <c r="P460" s="130"/>
      <c r="Q460" s="123"/>
      <c r="R460" s="130"/>
      <c r="S460" s="123"/>
      <c r="T460" s="183"/>
      <c r="U460" s="179"/>
      <c r="V460" s="130"/>
      <c r="W460" s="123"/>
      <c r="X460" s="130"/>
      <c r="Y460" s="123"/>
      <c r="Z460" s="183"/>
      <c r="AA460" s="176">
        <v>11265</v>
      </c>
      <c r="AB460" s="111">
        <v>0.21311651949170796</v>
      </c>
      <c r="AC460" s="112">
        <v>4122</v>
      </c>
      <c r="AD460" s="111">
        <v>-0.16185441236274911</v>
      </c>
      <c r="AE460" s="112">
        <v>15387</v>
      </c>
      <c r="AF460" s="111">
        <v>8.3286398197690792E-2</v>
      </c>
      <c r="AG460" s="179"/>
      <c r="AH460" s="130"/>
      <c r="AI460" s="123"/>
      <c r="AJ460" s="130"/>
      <c r="AK460" s="123"/>
      <c r="AL460" s="183"/>
      <c r="AM460" s="176">
        <v>136</v>
      </c>
      <c r="AN460" s="111">
        <v>-0.52447552447552448</v>
      </c>
      <c r="AO460" s="176">
        <v>615</v>
      </c>
      <c r="AP460" s="111">
        <v>-8.2089552238805985E-2</v>
      </c>
      <c r="AQ460" s="112">
        <v>680</v>
      </c>
      <c r="AR460" s="111">
        <v>-0.36448598130841126</v>
      </c>
      <c r="AS460" s="112">
        <v>1295</v>
      </c>
      <c r="AT460" s="111">
        <v>-0.25574712643678166</v>
      </c>
    </row>
    <row r="461" spans="2:46" s="4" customFormat="1" ht="15" hidden="1" customHeight="1" outlineLevel="1" x14ac:dyDescent="0.25">
      <c r="B461" s="52" t="s">
        <v>89</v>
      </c>
      <c r="C461" s="176">
        <v>16720</v>
      </c>
      <c r="D461" s="111">
        <v>5.2631578947368363E-2</v>
      </c>
      <c r="E461" s="112">
        <v>10038</v>
      </c>
      <c r="F461" s="111">
        <v>-0.10884232954545459</v>
      </c>
      <c r="G461" s="112">
        <v>26758</v>
      </c>
      <c r="H461" s="111">
        <v>-1.4365699130691079E-2</v>
      </c>
      <c r="I461" s="176">
        <v>5091</v>
      </c>
      <c r="J461" s="111">
        <v>-0.10668538340059663</v>
      </c>
      <c r="K461" s="112">
        <v>5145</v>
      </c>
      <c r="L461" s="111">
        <v>-1.7462165308498312E-3</v>
      </c>
      <c r="M461" s="112">
        <v>10236</v>
      </c>
      <c r="N461" s="111">
        <v>-5.6850640375932904E-2</v>
      </c>
      <c r="O461" s="179"/>
      <c r="P461" s="130"/>
      <c r="Q461" s="123"/>
      <c r="R461" s="130"/>
      <c r="S461" s="123"/>
      <c r="T461" s="183"/>
      <c r="U461" s="179"/>
      <c r="V461" s="130"/>
      <c r="W461" s="123"/>
      <c r="X461" s="130"/>
      <c r="Y461" s="123"/>
      <c r="Z461" s="183"/>
      <c r="AA461" s="176">
        <v>10505</v>
      </c>
      <c r="AB461" s="111">
        <v>0.15553844461555388</v>
      </c>
      <c r="AC461" s="112">
        <v>4050</v>
      </c>
      <c r="AD461" s="111">
        <v>-0.15413533834586468</v>
      </c>
      <c r="AE461" s="112">
        <v>14555</v>
      </c>
      <c r="AF461" s="111">
        <v>4.8706679155558819E-2</v>
      </c>
      <c r="AG461" s="179"/>
      <c r="AH461" s="130"/>
      <c r="AI461" s="123"/>
      <c r="AJ461" s="130"/>
      <c r="AK461" s="123"/>
      <c r="AL461" s="183"/>
      <c r="AM461" s="176">
        <v>297</v>
      </c>
      <c r="AN461" s="111">
        <v>-6.6889632107023367E-3</v>
      </c>
      <c r="AO461" s="176">
        <v>827</v>
      </c>
      <c r="AP461" s="111">
        <v>4.0251572327044016E-2</v>
      </c>
      <c r="AQ461" s="112">
        <v>843</v>
      </c>
      <c r="AR461" s="111">
        <v>-0.36232980332829046</v>
      </c>
      <c r="AS461" s="112">
        <v>1670</v>
      </c>
      <c r="AT461" s="111">
        <v>-0.21114785073216813</v>
      </c>
    </row>
    <row r="462" spans="2:46" s="4" customFormat="1" ht="15.75" collapsed="1" x14ac:dyDescent="0.25">
      <c r="B462" s="64">
        <v>1982</v>
      </c>
      <c r="C462" s="181">
        <v>155442</v>
      </c>
      <c r="D462" s="66">
        <v>0.23630608203227532</v>
      </c>
      <c r="E462" s="182">
        <v>88434</v>
      </c>
      <c r="F462" s="66">
        <v>4.4516624342998856E-2</v>
      </c>
      <c r="G462" s="182">
        <v>243876</v>
      </c>
      <c r="H462" s="66">
        <v>0.15912850054183547</v>
      </c>
      <c r="I462" s="181">
        <v>45362</v>
      </c>
      <c r="J462" s="66">
        <v>7.7431000902570046E-2</v>
      </c>
      <c r="K462" s="182">
        <v>54583</v>
      </c>
      <c r="L462" s="66">
        <v>0.3042532855436082</v>
      </c>
      <c r="M462" s="182">
        <v>99945</v>
      </c>
      <c r="N462" s="66">
        <v>0.19050171526586612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103707</v>
      </c>
      <c r="AB462" s="66">
        <v>0.3314033353446395</v>
      </c>
      <c r="AC462" s="182">
        <v>27684</v>
      </c>
      <c r="AD462" s="66">
        <v>-0.15388612121397349</v>
      </c>
      <c r="AE462" s="182">
        <v>131391</v>
      </c>
      <c r="AF462" s="66">
        <v>0.18785484395906416</v>
      </c>
      <c r="AG462" s="180"/>
      <c r="AH462" s="66"/>
      <c r="AI462" s="65"/>
      <c r="AJ462" s="66"/>
      <c r="AK462" s="65"/>
      <c r="AL462" s="184"/>
      <c r="AM462" s="181">
        <v>1901</v>
      </c>
      <c r="AN462" s="66">
        <v>-2.6625704045058929E-2</v>
      </c>
      <c r="AO462" s="181">
        <v>4472</v>
      </c>
      <c r="AP462" s="66">
        <v>0.18213058419243988</v>
      </c>
      <c r="AQ462" s="182">
        <v>6167</v>
      </c>
      <c r="AR462" s="66">
        <v>-0.3891640253565769</v>
      </c>
      <c r="AS462" s="182">
        <v>10639</v>
      </c>
      <c r="AT462" s="66">
        <v>-0.23344621370415741</v>
      </c>
    </row>
    <row r="463" spans="2:46" s="4" customFormat="1" ht="15" hidden="1" customHeight="1" outlineLevel="1" x14ac:dyDescent="0.25">
      <c r="B463" s="52" t="s">
        <v>78</v>
      </c>
      <c r="C463" s="176">
        <v>15677</v>
      </c>
      <c r="D463" s="111">
        <v>0.32418278570825243</v>
      </c>
      <c r="E463" s="112">
        <v>9840</v>
      </c>
      <c r="F463" s="111">
        <v>0.4325229291017616</v>
      </c>
      <c r="G463" s="112">
        <v>25517</v>
      </c>
      <c r="H463" s="111">
        <v>0.36396194141543714</v>
      </c>
      <c r="I463" s="176">
        <v>5220</v>
      </c>
      <c r="J463" s="111">
        <v>1.0446533490011749</v>
      </c>
      <c r="K463" s="112">
        <v>5392</v>
      </c>
      <c r="L463" s="111">
        <v>0.97871559633027516</v>
      </c>
      <c r="M463" s="112">
        <v>10612</v>
      </c>
      <c r="N463" s="111">
        <v>1.010610079575597</v>
      </c>
      <c r="O463" s="179"/>
      <c r="P463" s="130"/>
      <c r="Q463" s="123"/>
      <c r="R463" s="130"/>
      <c r="S463" s="123"/>
      <c r="T463" s="183"/>
      <c r="U463" s="179"/>
      <c r="V463" s="130"/>
      <c r="W463" s="123"/>
      <c r="X463" s="130"/>
      <c r="Y463" s="123"/>
      <c r="Z463" s="183"/>
      <c r="AA463" s="176">
        <v>9856</v>
      </c>
      <c r="AB463" s="111">
        <v>0.17937058753141089</v>
      </c>
      <c r="AC463" s="112">
        <v>3289</v>
      </c>
      <c r="AD463" s="111">
        <v>0.12061328790459958</v>
      </c>
      <c r="AE463" s="112">
        <v>13145</v>
      </c>
      <c r="AF463" s="111">
        <v>0.16409847679773293</v>
      </c>
      <c r="AG463" s="179"/>
      <c r="AH463" s="130"/>
      <c r="AI463" s="123"/>
      <c r="AJ463" s="130"/>
      <c r="AK463" s="123"/>
      <c r="AL463" s="183"/>
      <c r="AM463" s="176">
        <v>125</v>
      </c>
      <c r="AN463" s="111">
        <v>-0.63017751479289941</v>
      </c>
      <c r="AO463" s="176">
        <v>476</v>
      </c>
      <c r="AP463" s="111">
        <v>-0.19458544839255498</v>
      </c>
      <c r="AQ463" s="112">
        <v>1159</v>
      </c>
      <c r="AR463" s="111">
        <v>-4.1356492969396141E-2</v>
      </c>
      <c r="AS463" s="112">
        <v>1635</v>
      </c>
      <c r="AT463" s="111">
        <v>-9.1666666666666674E-2</v>
      </c>
    </row>
    <row r="464" spans="2:46" s="4" customFormat="1" ht="15" hidden="1" customHeight="1" outlineLevel="1" x14ac:dyDescent="0.25">
      <c r="B464" s="52" t="s">
        <v>79</v>
      </c>
      <c r="C464" s="176">
        <v>11270</v>
      </c>
      <c r="D464" s="111">
        <v>-5.7344508160565022E-3</v>
      </c>
      <c r="E464" s="112">
        <v>6105</v>
      </c>
      <c r="F464" s="111">
        <v>-0.17074164629176858</v>
      </c>
      <c r="G464" s="112">
        <v>17375</v>
      </c>
      <c r="H464" s="111">
        <v>-7.0706530459431982E-2</v>
      </c>
      <c r="I464" s="176">
        <v>3255</v>
      </c>
      <c r="J464" s="111">
        <v>0.26358695652173902</v>
      </c>
      <c r="K464" s="112">
        <v>2924</v>
      </c>
      <c r="L464" s="111">
        <v>-0.143526654950205</v>
      </c>
      <c r="M464" s="112">
        <v>6179</v>
      </c>
      <c r="N464" s="111">
        <v>3.1552587646076713E-2</v>
      </c>
      <c r="O464" s="179"/>
      <c r="P464" s="130"/>
      <c r="Q464" s="123"/>
      <c r="R464" s="130"/>
      <c r="S464" s="123"/>
      <c r="T464" s="183"/>
      <c r="U464" s="179"/>
      <c r="V464" s="130"/>
      <c r="W464" s="123"/>
      <c r="X464" s="130"/>
      <c r="Y464" s="123"/>
      <c r="Z464" s="183"/>
      <c r="AA464" s="176">
        <v>7534</v>
      </c>
      <c r="AB464" s="111">
        <v>-7.5128897618463086E-2</v>
      </c>
      <c r="AC464" s="112">
        <v>2439</v>
      </c>
      <c r="AD464" s="111">
        <v>-0.10264900662251653</v>
      </c>
      <c r="AE464" s="112">
        <v>9973</v>
      </c>
      <c r="AF464" s="111">
        <v>-8.2013991163475741E-2</v>
      </c>
      <c r="AG464" s="179"/>
      <c r="AH464" s="130"/>
      <c r="AI464" s="123"/>
      <c r="AJ464" s="130"/>
      <c r="AK464" s="123"/>
      <c r="AL464" s="183"/>
      <c r="AM464" s="176">
        <v>132</v>
      </c>
      <c r="AN464" s="111">
        <v>-0.42608695652173911</v>
      </c>
      <c r="AO464" s="176">
        <v>349</v>
      </c>
      <c r="AP464" s="111">
        <v>-8.877284595300261E-2</v>
      </c>
      <c r="AQ464" s="112">
        <v>742</v>
      </c>
      <c r="AR464" s="111">
        <v>-0.39674796747967478</v>
      </c>
      <c r="AS464" s="112">
        <v>1091</v>
      </c>
      <c r="AT464" s="111">
        <v>-0.32362058276503414</v>
      </c>
    </row>
    <row r="465" spans="2:46" s="4" customFormat="1" ht="15" hidden="1" customHeight="1" outlineLevel="1" x14ac:dyDescent="0.25">
      <c r="B465" s="52" t="s">
        <v>80</v>
      </c>
      <c r="C465" s="176">
        <v>11410</v>
      </c>
      <c r="D465" s="111">
        <v>-9.6313807897729919E-4</v>
      </c>
      <c r="E465" s="112">
        <v>7011</v>
      </c>
      <c r="F465" s="111">
        <v>-5.1085568326947328E-3</v>
      </c>
      <c r="G465" s="112">
        <v>18421</v>
      </c>
      <c r="H465" s="111">
        <v>-2.5449426034220846E-3</v>
      </c>
      <c r="I465" s="176">
        <v>3793</v>
      </c>
      <c r="J465" s="111">
        <v>0.34886201991465149</v>
      </c>
      <c r="K465" s="112">
        <v>3803</v>
      </c>
      <c r="L465" s="111">
        <v>0.25968863862206026</v>
      </c>
      <c r="M465" s="112">
        <v>7596</v>
      </c>
      <c r="N465" s="111">
        <v>0.30269250557365801</v>
      </c>
      <c r="O465" s="179"/>
      <c r="P465" s="130"/>
      <c r="Q465" s="123"/>
      <c r="R465" s="130"/>
      <c r="S465" s="123"/>
      <c r="T465" s="183"/>
      <c r="U465" s="179"/>
      <c r="V465" s="130"/>
      <c r="W465" s="123"/>
      <c r="X465" s="130"/>
      <c r="Y465" s="123"/>
      <c r="Z465" s="183"/>
      <c r="AA465" s="176">
        <v>7137</v>
      </c>
      <c r="AB465" s="111">
        <v>-9.6124620060790256E-2</v>
      </c>
      <c r="AC465" s="112">
        <v>2303</v>
      </c>
      <c r="AD465" s="111">
        <v>-0.27418846517491335</v>
      </c>
      <c r="AE465" s="112">
        <v>9440</v>
      </c>
      <c r="AF465" s="111">
        <v>-0.14716776583250524</v>
      </c>
      <c r="AG465" s="179"/>
      <c r="AH465" s="130"/>
      <c r="AI465" s="123"/>
      <c r="AJ465" s="130"/>
      <c r="AK465" s="123"/>
      <c r="AL465" s="183"/>
      <c r="AM465" s="176">
        <v>162</v>
      </c>
      <c r="AN465" s="111">
        <v>-0.42957746478873238</v>
      </c>
      <c r="AO465" s="176">
        <v>318</v>
      </c>
      <c r="AP465" s="111">
        <v>-0.25874125874125875</v>
      </c>
      <c r="AQ465" s="112">
        <v>905</v>
      </c>
      <c r="AR465" s="111">
        <v>5.8479532163742798E-2</v>
      </c>
      <c r="AS465" s="112">
        <v>1223</v>
      </c>
      <c r="AT465" s="111">
        <v>-4.7507788161993747E-2</v>
      </c>
    </row>
    <row r="466" spans="2:46" s="4" customFormat="1" ht="15" hidden="1" customHeight="1" outlineLevel="1" x14ac:dyDescent="0.25">
      <c r="B466" s="52" t="s">
        <v>81</v>
      </c>
      <c r="C466" s="176">
        <v>10226</v>
      </c>
      <c r="D466" s="111">
        <v>0.16868571428571433</v>
      </c>
      <c r="E466" s="112">
        <v>8545</v>
      </c>
      <c r="F466" s="111">
        <v>0.61044101017715802</v>
      </c>
      <c r="G466" s="112">
        <v>18771</v>
      </c>
      <c r="H466" s="111">
        <v>0.33544393853158794</v>
      </c>
      <c r="I466" s="176">
        <v>3665</v>
      </c>
      <c r="J466" s="111">
        <v>0.53027139874739038</v>
      </c>
      <c r="K466" s="112">
        <v>5042</v>
      </c>
      <c r="L466" s="111">
        <v>0.70857336496103018</v>
      </c>
      <c r="M466" s="112">
        <v>8707</v>
      </c>
      <c r="N466" s="111">
        <v>0.62869435091657322</v>
      </c>
      <c r="O466" s="179"/>
      <c r="P466" s="130"/>
      <c r="Q466" s="123"/>
      <c r="R466" s="130"/>
      <c r="S466" s="123"/>
      <c r="T466" s="183"/>
      <c r="U466" s="179"/>
      <c r="V466" s="130"/>
      <c r="W466" s="123"/>
      <c r="X466" s="130"/>
      <c r="Y466" s="123"/>
      <c r="Z466" s="183"/>
      <c r="AA466" s="176">
        <v>6236</v>
      </c>
      <c r="AB466" s="111">
        <v>6.1808275157500425E-2</v>
      </c>
      <c r="AC466" s="112">
        <v>2546</v>
      </c>
      <c r="AD466" s="111">
        <v>0.56388206388206386</v>
      </c>
      <c r="AE466" s="112">
        <v>8782</v>
      </c>
      <c r="AF466" s="111">
        <v>0.17077722970270637</v>
      </c>
      <c r="AG466" s="179"/>
      <c r="AH466" s="130"/>
      <c r="AI466" s="123"/>
      <c r="AJ466" s="130"/>
      <c r="AK466" s="123"/>
      <c r="AL466" s="183"/>
      <c r="AM466" s="176">
        <v>145</v>
      </c>
      <c r="AN466" s="111">
        <v>-0.16184971098265899</v>
      </c>
      <c r="AO466" s="176">
        <v>180</v>
      </c>
      <c r="AP466" s="111">
        <v>-0.41747572815533984</v>
      </c>
      <c r="AQ466" s="112">
        <v>957</v>
      </c>
      <c r="AR466" s="111">
        <v>0.31636863823933981</v>
      </c>
      <c r="AS466" s="112">
        <v>1137</v>
      </c>
      <c r="AT466" s="111">
        <v>9.7490347490347462E-2</v>
      </c>
    </row>
    <row r="467" spans="2:46" s="4" customFormat="1" ht="15" hidden="1" customHeight="1" outlineLevel="1" x14ac:dyDescent="0.25">
      <c r="B467" s="52" t="s">
        <v>82</v>
      </c>
      <c r="C467" s="176">
        <v>8537</v>
      </c>
      <c r="D467" s="111">
        <v>0.43310391136478099</v>
      </c>
      <c r="E467" s="112">
        <v>5499</v>
      </c>
      <c r="F467" s="111">
        <v>0.73415326395458846</v>
      </c>
      <c r="G467" s="112">
        <v>14036</v>
      </c>
      <c r="H467" s="111">
        <v>0.53768624014022781</v>
      </c>
      <c r="I467" s="176">
        <v>2558</v>
      </c>
      <c r="J467" s="111">
        <v>1.0480384307445956</v>
      </c>
      <c r="K467" s="112">
        <v>2539</v>
      </c>
      <c r="L467" s="111">
        <v>0.11359649122807025</v>
      </c>
      <c r="M467" s="112">
        <v>5097</v>
      </c>
      <c r="N467" s="111">
        <v>0.44431850382544624</v>
      </c>
      <c r="O467" s="179"/>
      <c r="P467" s="130"/>
      <c r="Q467" s="123"/>
      <c r="R467" s="130"/>
      <c r="S467" s="123"/>
      <c r="T467" s="183"/>
      <c r="U467" s="179"/>
      <c r="V467" s="130"/>
      <c r="W467" s="123"/>
      <c r="X467" s="130"/>
      <c r="Y467" s="123"/>
      <c r="Z467" s="183"/>
      <c r="AA467" s="176">
        <v>5719</v>
      </c>
      <c r="AB467" s="111">
        <v>0.30570776255707766</v>
      </c>
      <c r="AC467" s="112">
        <v>2421</v>
      </c>
      <c r="AD467" s="111">
        <v>2.9688524590163934</v>
      </c>
      <c r="AE467" s="112">
        <v>8140</v>
      </c>
      <c r="AF467" s="111">
        <v>0.63126252505010028</v>
      </c>
      <c r="AG467" s="179"/>
      <c r="AH467" s="130"/>
      <c r="AI467" s="123"/>
      <c r="AJ467" s="130"/>
      <c r="AK467" s="123"/>
      <c r="AL467" s="183"/>
      <c r="AM467" s="176">
        <v>82</v>
      </c>
      <c r="AN467" s="111">
        <v>-0.47770700636942676</v>
      </c>
      <c r="AO467" s="176">
        <v>178</v>
      </c>
      <c r="AP467" s="111">
        <v>4.0935672514619936E-2</v>
      </c>
      <c r="AQ467" s="112">
        <v>539</v>
      </c>
      <c r="AR467" s="111">
        <v>0.91814946619217075</v>
      </c>
      <c r="AS467" s="112">
        <v>717</v>
      </c>
      <c r="AT467" s="111">
        <v>0.58628318584070804</v>
      </c>
    </row>
    <row r="468" spans="2:46" s="4" customFormat="1" ht="15" hidden="1" customHeight="1" outlineLevel="1" x14ac:dyDescent="0.25">
      <c r="B468" s="52" t="s">
        <v>83</v>
      </c>
      <c r="C468" s="176">
        <v>6003</v>
      </c>
      <c r="D468" s="111">
        <v>0.74455100261551865</v>
      </c>
      <c r="E468" s="112">
        <v>3977</v>
      </c>
      <c r="F468" s="111">
        <v>0.94</v>
      </c>
      <c r="G468" s="112">
        <v>9980</v>
      </c>
      <c r="H468" s="111">
        <v>0.81751957749043891</v>
      </c>
      <c r="I468" s="176">
        <v>2052</v>
      </c>
      <c r="J468" s="111">
        <v>1.4993909866017052</v>
      </c>
      <c r="K468" s="112">
        <v>1623</v>
      </c>
      <c r="L468" s="111">
        <v>0.12240663900414939</v>
      </c>
      <c r="M468" s="112">
        <v>3675</v>
      </c>
      <c r="N468" s="111">
        <v>0.62108513453903846</v>
      </c>
      <c r="O468" s="179"/>
      <c r="P468" s="130"/>
      <c r="Q468" s="123"/>
      <c r="R468" s="130"/>
      <c r="S468" s="123"/>
      <c r="T468" s="183"/>
      <c r="U468" s="179"/>
      <c r="V468" s="130"/>
      <c r="W468" s="123"/>
      <c r="X468" s="130"/>
      <c r="Y468" s="123"/>
      <c r="Z468" s="183"/>
      <c r="AA468" s="176">
        <v>3694</v>
      </c>
      <c r="AB468" s="111">
        <v>0.51953928424516649</v>
      </c>
      <c r="AC468" s="112">
        <v>2004</v>
      </c>
      <c r="AD468" s="111">
        <v>5.5490196078431371</v>
      </c>
      <c r="AE468" s="112">
        <v>5698</v>
      </c>
      <c r="AF468" s="111">
        <v>1.081841432225064</v>
      </c>
      <c r="AG468" s="179"/>
      <c r="AH468" s="130"/>
      <c r="AI468" s="123"/>
      <c r="AJ468" s="130"/>
      <c r="AK468" s="123"/>
      <c r="AL468" s="183"/>
      <c r="AM468" s="176">
        <v>106</v>
      </c>
      <c r="AN468" s="111">
        <v>0.43243243243243246</v>
      </c>
      <c r="AO468" s="176">
        <v>151</v>
      </c>
      <c r="AP468" s="111">
        <v>0.31304347826086953</v>
      </c>
      <c r="AQ468" s="112">
        <v>350</v>
      </c>
      <c r="AR468" s="111">
        <v>0.17449664429530198</v>
      </c>
      <c r="AS468" s="112">
        <v>501</v>
      </c>
      <c r="AT468" s="111">
        <v>0.21307506053268765</v>
      </c>
    </row>
    <row r="469" spans="2:46" s="4" customFormat="1" ht="15" hidden="1" customHeight="1" outlineLevel="1" x14ac:dyDescent="0.25">
      <c r="B469" s="52" t="s">
        <v>84</v>
      </c>
      <c r="C469" s="176">
        <v>6851</v>
      </c>
      <c r="D469" s="111">
        <v>0.27342007434944238</v>
      </c>
      <c r="E469" s="112">
        <v>5158</v>
      </c>
      <c r="F469" s="111">
        <v>0.58854327071142598</v>
      </c>
      <c r="G469" s="112">
        <v>12009</v>
      </c>
      <c r="H469" s="111">
        <v>0.39202503767242369</v>
      </c>
      <c r="I469" s="176">
        <v>2601</v>
      </c>
      <c r="J469" s="111">
        <v>1.1129163281884646</v>
      </c>
      <c r="K469" s="112">
        <v>2835</v>
      </c>
      <c r="L469" s="111">
        <v>0.27817853922452662</v>
      </c>
      <c r="M469" s="112">
        <v>5436</v>
      </c>
      <c r="N469" s="111">
        <v>0.57610901710640761</v>
      </c>
      <c r="O469" s="179"/>
      <c r="P469" s="130"/>
      <c r="Q469" s="123"/>
      <c r="R469" s="130"/>
      <c r="S469" s="123"/>
      <c r="T469" s="183"/>
      <c r="U469" s="179"/>
      <c r="V469" s="130"/>
      <c r="W469" s="123"/>
      <c r="X469" s="130"/>
      <c r="Y469" s="123"/>
      <c r="Z469" s="183"/>
      <c r="AA469" s="176">
        <v>3962</v>
      </c>
      <c r="AB469" s="111">
        <v>4.7040169133192311E-2</v>
      </c>
      <c r="AC469" s="112">
        <v>1795</v>
      </c>
      <c r="AD469" s="111">
        <v>1.9330065359477122</v>
      </c>
      <c r="AE469" s="112">
        <v>5757</v>
      </c>
      <c r="AF469" s="111">
        <v>0.30959963603275709</v>
      </c>
      <c r="AG469" s="179"/>
      <c r="AH469" s="130"/>
      <c r="AI469" s="123"/>
      <c r="AJ469" s="130"/>
      <c r="AK469" s="123"/>
      <c r="AL469" s="183"/>
      <c r="AM469" s="176">
        <v>90</v>
      </c>
      <c r="AN469" s="111">
        <v>-0.15094339622641506</v>
      </c>
      <c r="AO469" s="176">
        <v>198</v>
      </c>
      <c r="AP469" s="111">
        <v>-0.23552123552123549</v>
      </c>
      <c r="AQ469" s="112">
        <v>528</v>
      </c>
      <c r="AR469" s="111">
        <v>0.26618705035971213</v>
      </c>
      <c r="AS469" s="112">
        <v>726</v>
      </c>
      <c r="AT469" s="111">
        <v>7.3964497041420163E-2</v>
      </c>
    </row>
    <row r="470" spans="2:46" s="4" customFormat="1" ht="15" hidden="1" customHeight="1" outlineLevel="1" x14ac:dyDescent="0.25">
      <c r="B470" s="52" t="s">
        <v>85</v>
      </c>
      <c r="C470" s="176">
        <v>6572</v>
      </c>
      <c r="D470" s="111">
        <v>0.28259172521467613</v>
      </c>
      <c r="E470" s="112">
        <v>4425</v>
      </c>
      <c r="F470" s="111">
        <v>0.82023858494446733</v>
      </c>
      <c r="G470" s="112">
        <v>10997</v>
      </c>
      <c r="H470" s="111">
        <v>0.45559232296492391</v>
      </c>
      <c r="I470" s="176">
        <v>2173</v>
      </c>
      <c r="J470" s="111">
        <v>0.79290429042904287</v>
      </c>
      <c r="K470" s="112">
        <v>2203</v>
      </c>
      <c r="L470" s="111">
        <v>0.37946149029430187</v>
      </c>
      <c r="M470" s="112">
        <v>4376</v>
      </c>
      <c r="N470" s="111">
        <v>0.55784976860092561</v>
      </c>
      <c r="O470" s="179"/>
      <c r="P470" s="130"/>
      <c r="Q470" s="123"/>
      <c r="R470" s="130"/>
      <c r="S470" s="123"/>
      <c r="T470" s="183"/>
      <c r="U470" s="179"/>
      <c r="V470" s="130"/>
      <c r="W470" s="123"/>
      <c r="X470" s="130"/>
      <c r="Y470" s="123"/>
      <c r="Z470" s="183"/>
      <c r="AA470" s="176">
        <v>4126</v>
      </c>
      <c r="AB470" s="111">
        <v>0.15283598770606321</v>
      </c>
      <c r="AC470" s="112">
        <v>1533</v>
      </c>
      <c r="AD470" s="111">
        <v>1.8707865168539324</v>
      </c>
      <c r="AE470" s="112">
        <v>5659</v>
      </c>
      <c r="AF470" s="111">
        <v>0.37588135181132998</v>
      </c>
      <c r="AG470" s="179"/>
      <c r="AH470" s="130"/>
      <c r="AI470" s="123"/>
      <c r="AJ470" s="130"/>
      <c r="AK470" s="123"/>
      <c r="AL470" s="183"/>
      <c r="AM470" s="176">
        <v>94</v>
      </c>
      <c r="AN470" s="111">
        <v>-0.17543859649122806</v>
      </c>
      <c r="AO470" s="176">
        <v>179</v>
      </c>
      <c r="AP470" s="111">
        <v>-0.18264840182648401</v>
      </c>
      <c r="AQ470" s="112">
        <v>689</v>
      </c>
      <c r="AR470" s="111">
        <v>1.2966666666666669</v>
      </c>
      <c r="AS470" s="112">
        <v>868</v>
      </c>
      <c r="AT470" s="111">
        <v>0.67244701348747582</v>
      </c>
    </row>
    <row r="471" spans="2:46" s="4" customFormat="1" ht="15" hidden="1" customHeight="1" outlineLevel="1" x14ac:dyDescent="0.25">
      <c r="B471" s="52" t="s">
        <v>86</v>
      </c>
      <c r="C471" s="176">
        <v>8192</v>
      </c>
      <c r="D471" s="111">
        <v>0.59098854146436208</v>
      </c>
      <c r="E471" s="112">
        <v>4976</v>
      </c>
      <c r="F471" s="111">
        <v>0.59538313562039114</v>
      </c>
      <c r="G471" s="112">
        <v>13168</v>
      </c>
      <c r="H471" s="111">
        <v>0.59264634736332855</v>
      </c>
      <c r="I471" s="176">
        <v>2847</v>
      </c>
      <c r="J471" s="111">
        <v>1.5374331550802141</v>
      </c>
      <c r="K471" s="112">
        <v>2268</v>
      </c>
      <c r="L471" s="111">
        <v>0.15361139369277721</v>
      </c>
      <c r="M471" s="112">
        <v>5115</v>
      </c>
      <c r="N471" s="111">
        <v>0.65641191709844549</v>
      </c>
      <c r="O471" s="179"/>
      <c r="P471" s="130"/>
      <c r="Q471" s="123"/>
      <c r="R471" s="130"/>
      <c r="S471" s="123"/>
      <c r="T471" s="183"/>
      <c r="U471" s="179"/>
      <c r="V471" s="130"/>
      <c r="W471" s="123"/>
      <c r="X471" s="130"/>
      <c r="Y471" s="123"/>
      <c r="Z471" s="183"/>
      <c r="AA471" s="176">
        <v>5049</v>
      </c>
      <c r="AB471" s="111">
        <v>0.34891798022976217</v>
      </c>
      <c r="AC471" s="112">
        <v>2130</v>
      </c>
      <c r="AD471" s="111">
        <v>1.9460580912863072</v>
      </c>
      <c r="AE471" s="112">
        <v>7179</v>
      </c>
      <c r="AF471" s="111">
        <v>0.60747872816838333</v>
      </c>
      <c r="AG471" s="179"/>
      <c r="AH471" s="130"/>
      <c r="AI471" s="123"/>
      <c r="AJ471" s="130"/>
      <c r="AK471" s="123"/>
      <c r="AL471" s="183"/>
      <c r="AM471" s="176">
        <v>143</v>
      </c>
      <c r="AN471" s="111">
        <v>0.5376344086021505</v>
      </c>
      <c r="AO471" s="176">
        <v>153</v>
      </c>
      <c r="AP471" s="111">
        <v>-0.19895287958115182</v>
      </c>
      <c r="AQ471" s="112">
        <v>578</v>
      </c>
      <c r="AR471" s="111">
        <v>0.34418604651162799</v>
      </c>
      <c r="AS471" s="112">
        <v>731</v>
      </c>
      <c r="AT471" s="111">
        <v>0.17713365539452486</v>
      </c>
    </row>
    <row r="472" spans="2:46" s="4" customFormat="1" ht="15" hidden="1" customHeight="1" outlineLevel="1" x14ac:dyDescent="0.25">
      <c r="B472" s="52" t="s">
        <v>87</v>
      </c>
      <c r="C472" s="176">
        <v>10436</v>
      </c>
      <c r="D472" s="111">
        <v>0.67190003204101245</v>
      </c>
      <c r="E472" s="112">
        <v>7063</v>
      </c>
      <c r="F472" s="111">
        <v>0.70028887818969676</v>
      </c>
      <c r="G472" s="112">
        <v>17499</v>
      </c>
      <c r="H472" s="111">
        <v>0.68324355521354363</v>
      </c>
      <c r="I472" s="176">
        <v>3808</v>
      </c>
      <c r="J472" s="111">
        <v>1.3666873834679927</v>
      </c>
      <c r="K472" s="112">
        <v>3253</v>
      </c>
      <c r="L472" s="111">
        <v>0.37315322921063743</v>
      </c>
      <c r="M472" s="112">
        <v>7061</v>
      </c>
      <c r="N472" s="111">
        <v>0.7750125691302161</v>
      </c>
      <c r="O472" s="179"/>
      <c r="P472" s="130"/>
      <c r="Q472" s="123"/>
      <c r="R472" s="130"/>
      <c r="S472" s="123"/>
      <c r="T472" s="183"/>
      <c r="U472" s="179"/>
      <c r="V472" s="130"/>
      <c r="W472" s="123"/>
      <c r="X472" s="130"/>
      <c r="Y472" s="123"/>
      <c r="Z472" s="183"/>
      <c r="AA472" s="176">
        <v>6203</v>
      </c>
      <c r="AB472" s="111">
        <v>0.41169776968593541</v>
      </c>
      <c r="AC472" s="112">
        <v>2553</v>
      </c>
      <c r="AD472" s="111">
        <v>1.0506024096385542</v>
      </c>
      <c r="AE472" s="112">
        <v>8756</v>
      </c>
      <c r="AF472" s="111">
        <v>0.55275758113140627</v>
      </c>
      <c r="AG472" s="179"/>
      <c r="AH472" s="130"/>
      <c r="AI472" s="123"/>
      <c r="AJ472" s="130"/>
      <c r="AK472" s="123"/>
      <c r="AL472" s="183"/>
      <c r="AM472" s="176">
        <v>289</v>
      </c>
      <c r="AN472" s="111">
        <v>0.72023809523809534</v>
      </c>
      <c r="AO472" s="176">
        <v>136</v>
      </c>
      <c r="AP472" s="111">
        <v>0.91549295774647876</v>
      </c>
      <c r="AQ472" s="112">
        <v>1257</v>
      </c>
      <c r="AR472" s="111">
        <v>1.3277777777777779</v>
      </c>
      <c r="AS472" s="112">
        <v>1393</v>
      </c>
      <c r="AT472" s="111">
        <v>1.2798690671031094</v>
      </c>
    </row>
    <row r="473" spans="2:46" s="4" customFormat="1" ht="15" hidden="1" customHeight="1" outlineLevel="1" x14ac:dyDescent="0.25">
      <c r="B473" s="52" t="s">
        <v>88</v>
      </c>
      <c r="C473" s="176">
        <v>14673</v>
      </c>
      <c r="D473" s="111">
        <v>0.3003367600141793</v>
      </c>
      <c r="E473" s="112">
        <v>10802</v>
      </c>
      <c r="F473" s="111">
        <v>0.35908404630095614</v>
      </c>
      <c r="G473" s="112">
        <v>25475</v>
      </c>
      <c r="H473" s="111">
        <v>0.32461522462562398</v>
      </c>
      <c r="I473" s="176">
        <v>4431</v>
      </c>
      <c r="J473" s="111">
        <v>1.1343930635838149</v>
      </c>
      <c r="K473" s="112">
        <v>4814</v>
      </c>
      <c r="L473" s="111">
        <v>0.32653623587765224</v>
      </c>
      <c r="M473" s="112">
        <v>9245</v>
      </c>
      <c r="N473" s="111">
        <v>0.62050832602979833</v>
      </c>
      <c r="O473" s="179"/>
      <c r="P473" s="130"/>
      <c r="Q473" s="123"/>
      <c r="R473" s="130"/>
      <c r="S473" s="123"/>
      <c r="T473" s="183"/>
      <c r="U473" s="179"/>
      <c r="V473" s="130"/>
      <c r="W473" s="123"/>
      <c r="X473" s="130"/>
      <c r="Y473" s="123"/>
      <c r="Z473" s="183"/>
      <c r="AA473" s="176">
        <v>9286</v>
      </c>
      <c r="AB473" s="111">
        <v>5.7630979498860979E-2</v>
      </c>
      <c r="AC473" s="112">
        <v>4918</v>
      </c>
      <c r="AD473" s="111">
        <v>0.43801169590643285</v>
      </c>
      <c r="AE473" s="112">
        <v>14204</v>
      </c>
      <c r="AF473" s="111">
        <v>0.16426229508196721</v>
      </c>
      <c r="AG473" s="179"/>
      <c r="AH473" s="130"/>
      <c r="AI473" s="123"/>
      <c r="AJ473" s="130"/>
      <c r="AK473" s="123"/>
      <c r="AL473" s="183"/>
      <c r="AM473" s="176">
        <v>286</v>
      </c>
      <c r="AN473" s="111">
        <v>1.6</v>
      </c>
      <c r="AO473" s="176">
        <v>670</v>
      </c>
      <c r="AP473" s="111">
        <v>1.1069182389937109</v>
      </c>
      <c r="AQ473" s="112">
        <v>1070</v>
      </c>
      <c r="AR473" s="111">
        <v>0.19021134593993327</v>
      </c>
      <c r="AS473" s="112">
        <v>1740</v>
      </c>
      <c r="AT473" s="111">
        <v>0.42974527526705009</v>
      </c>
    </row>
    <row r="474" spans="2:46" s="4" customFormat="1" ht="15" hidden="1" customHeight="1" outlineLevel="1" x14ac:dyDescent="0.25">
      <c r="B474" s="52" t="s">
        <v>89</v>
      </c>
      <c r="C474" s="176">
        <v>15884</v>
      </c>
      <c r="D474" s="111">
        <v>0.42125984251968496</v>
      </c>
      <c r="E474" s="112">
        <v>11264</v>
      </c>
      <c r="F474" s="111">
        <v>0.30991975811140837</v>
      </c>
      <c r="G474" s="112">
        <v>27148</v>
      </c>
      <c r="H474" s="111">
        <v>0.37284450063211128</v>
      </c>
      <c r="I474" s="176">
        <v>5699</v>
      </c>
      <c r="J474" s="111">
        <v>1.1953004622496146</v>
      </c>
      <c r="K474" s="112">
        <v>5154</v>
      </c>
      <c r="L474" s="111">
        <v>0.29464958553127363</v>
      </c>
      <c r="M474" s="112">
        <v>10853</v>
      </c>
      <c r="N474" s="111">
        <v>0.65014444275505556</v>
      </c>
      <c r="O474" s="179"/>
      <c r="P474" s="130"/>
      <c r="Q474" s="123"/>
      <c r="R474" s="130"/>
      <c r="S474" s="123"/>
      <c r="T474" s="183"/>
      <c r="U474" s="179"/>
      <c r="V474" s="130"/>
      <c r="W474" s="123"/>
      <c r="X474" s="130"/>
      <c r="Y474" s="123"/>
      <c r="Z474" s="183"/>
      <c r="AA474" s="176">
        <v>9091</v>
      </c>
      <c r="AB474" s="111">
        <v>0.14539498551089824</v>
      </c>
      <c r="AC474" s="112">
        <v>4788</v>
      </c>
      <c r="AD474" s="111">
        <v>0.33407634438562273</v>
      </c>
      <c r="AE474" s="112">
        <v>13879</v>
      </c>
      <c r="AF474" s="111">
        <v>0.20414714558389724</v>
      </c>
      <c r="AG474" s="179"/>
      <c r="AH474" s="130"/>
      <c r="AI474" s="123"/>
      <c r="AJ474" s="130"/>
      <c r="AK474" s="123"/>
      <c r="AL474" s="183"/>
      <c r="AM474" s="176">
        <v>299</v>
      </c>
      <c r="AN474" s="111">
        <v>0.5736842105263158</v>
      </c>
      <c r="AO474" s="176">
        <v>795</v>
      </c>
      <c r="AP474" s="111">
        <v>0.75496688741721862</v>
      </c>
      <c r="AQ474" s="112">
        <v>1322</v>
      </c>
      <c r="AR474" s="111">
        <v>0.28474246841593787</v>
      </c>
      <c r="AS474" s="112">
        <v>2117</v>
      </c>
      <c r="AT474" s="111">
        <v>0.42847503373819174</v>
      </c>
    </row>
    <row r="475" spans="2:46" s="4" customFormat="1" ht="15.75" collapsed="1" x14ac:dyDescent="0.25">
      <c r="B475" s="64">
        <v>1981</v>
      </c>
      <c r="C475" s="181">
        <v>125731</v>
      </c>
      <c r="D475" s="66">
        <v>0.29488763929226147</v>
      </c>
      <c r="E475" s="182">
        <v>84665</v>
      </c>
      <c r="F475" s="66">
        <v>0.38109064809226312</v>
      </c>
      <c r="G475" s="182">
        <v>210396</v>
      </c>
      <c r="H475" s="66">
        <v>0.32824919034602051</v>
      </c>
      <c r="I475" s="181">
        <v>42102</v>
      </c>
      <c r="J475" s="66">
        <v>0.89205464677332369</v>
      </c>
      <c r="K475" s="182">
        <v>41850</v>
      </c>
      <c r="L475" s="66">
        <v>0.32457667352429187</v>
      </c>
      <c r="M475" s="182">
        <v>83952</v>
      </c>
      <c r="N475" s="66">
        <v>0.5590840715360188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77893</v>
      </c>
      <c r="AB475" s="66">
        <v>0.12399711399711411</v>
      </c>
      <c r="AC475" s="182">
        <v>32719</v>
      </c>
      <c r="AD475" s="66">
        <v>0.52230958916856651</v>
      </c>
      <c r="AE475" s="182">
        <v>110612</v>
      </c>
      <c r="AF475" s="66">
        <v>0.21828775346117002</v>
      </c>
      <c r="AG475" s="180"/>
      <c r="AH475" s="66"/>
      <c r="AI475" s="65"/>
      <c r="AJ475" s="66"/>
      <c r="AK475" s="65"/>
      <c r="AL475" s="184"/>
      <c r="AM475" s="181">
        <v>1953</v>
      </c>
      <c r="AN475" s="66">
        <v>-4.123711340206182E-2</v>
      </c>
      <c r="AO475" s="181">
        <v>3783</v>
      </c>
      <c r="AP475" s="66">
        <v>7.808492447990889E-2</v>
      </c>
      <c r="AQ475" s="182">
        <v>10096</v>
      </c>
      <c r="AR475" s="66">
        <v>0.22897139379184428</v>
      </c>
      <c r="AS475" s="182">
        <v>13879</v>
      </c>
      <c r="AT475" s="66">
        <v>0.18381098601160017</v>
      </c>
    </row>
    <row r="476" spans="2:46" s="4" customFormat="1" ht="15" hidden="1" customHeight="1" outlineLevel="1" x14ac:dyDescent="0.25">
      <c r="B476" s="52" t="s">
        <v>78</v>
      </c>
      <c r="C476" s="176">
        <v>11839</v>
      </c>
      <c r="D476" s="111">
        <v>-0.26693498452012387</v>
      </c>
      <c r="E476" s="112">
        <v>6869</v>
      </c>
      <c r="F476" s="111">
        <v>-0.18806146572104021</v>
      </c>
      <c r="G476" s="112">
        <v>18708</v>
      </c>
      <c r="H476" s="111">
        <v>-0.23982121088988217</v>
      </c>
      <c r="I476" s="176">
        <v>2553</v>
      </c>
      <c r="J476" s="111">
        <v>-0.28003384094754658</v>
      </c>
      <c r="K476" s="112">
        <v>2725</v>
      </c>
      <c r="L476" s="111">
        <v>-0.38025926768251084</v>
      </c>
      <c r="M476" s="112">
        <v>5278</v>
      </c>
      <c r="N476" s="111">
        <v>-0.33551554828150576</v>
      </c>
      <c r="O476" s="179"/>
      <c r="P476" s="130"/>
      <c r="Q476" s="123"/>
      <c r="R476" s="130"/>
      <c r="S476" s="123"/>
      <c r="T476" s="183"/>
      <c r="U476" s="179"/>
      <c r="V476" s="130"/>
      <c r="W476" s="123"/>
      <c r="X476" s="130"/>
      <c r="Y476" s="123"/>
      <c r="Z476" s="183"/>
      <c r="AA476" s="176">
        <v>8357</v>
      </c>
      <c r="AB476" s="111">
        <v>-0.24704928371925394</v>
      </c>
      <c r="AC476" s="112">
        <v>2935</v>
      </c>
      <c r="AD476" s="111">
        <v>-4.800518975024326E-2</v>
      </c>
      <c r="AE476" s="112">
        <v>11292</v>
      </c>
      <c r="AF476" s="111">
        <v>-0.20377943872514459</v>
      </c>
      <c r="AG476" s="179"/>
      <c r="AH476" s="130"/>
      <c r="AI476" s="123"/>
      <c r="AJ476" s="130"/>
      <c r="AK476" s="123"/>
      <c r="AL476" s="183"/>
      <c r="AM476" s="176">
        <v>338</v>
      </c>
      <c r="AN476" s="111">
        <v>-0.33069306930693065</v>
      </c>
      <c r="AO476" s="176">
        <v>591</v>
      </c>
      <c r="AP476" s="111">
        <v>-0.40900000000000003</v>
      </c>
      <c r="AQ476" s="112">
        <v>1209</v>
      </c>
      <c r="AR476" s="111">
        <v>0.23367346938775513</v>
      </c>
      <c r="AS476" s="112">
        <v>1800</v>
      </c>
      <c r="AT476" s="111">
        <v>-9.0909090909090939E-2</v>
      </c>
    </row>
    <row r="477" spans="2:46" s="4" customFormat="1" ht="15" hidden="1" customHeight="1" outlineLevel="1" x14ac:dyDescent="0.25">
      <c r="B477" s="52" t="s">
        <v>79</v>
      </c>
      <c r="C477" s="176">
        <v>11335</v>
      </c>
      <c r="D477" s="111">
        <v>-0.24629297160715469</v>
      </c>
      <c r="E477" s="112">
        <v>7362</v>
      </c>
      <c r="F477" s="111">
        <v>-6.2285059228123774E-2</v>
      </c>
      <c r="G477" s="112">
        <v>18697</v>
      </c>
      <c r="H477" s="111">
        <v>-0.18318042813455659</v>
      </c>
      <c r="I477" s="176">
        <v>2576</v>
      </c>
      <c r="J477" s="111">
        <v>-0.12589073634204273</v>
      </c>
      <c r="K477" s="112">
        <v>3414</v>
      </c>
      <c r="L477" s="111">
        <v>-0.12055641421947449</v>
      </c>
      <c r="M477" s="112">
        <v>5990</v>
      </c>
      <c r="N477" s="111">
        <v>-0.12285839800849319</v>
      </c>
      <c r="O477" s="179"/>
      <c r="P477" s="130"/>
      <c r="Q477" s="123"/>
      <c r="R477" s="130"/>
      <c r="S477" s="123"/>
      <c r="T477" s="183"/>
      <c r="U477" s="179"/>
      <c r="V477" s="130"/>
      <c r="W477" s="123"/>
      <c r="X477" s="130"/>
      <c r="Y477" s="123"/>
      <c r="Z477" s="183"/>
      <c r="AA477" s="176">
        <v>8146</v>
      </c>
      <c r="AB477" s="111">
        <v>-0.2145405457525793</v>
      </c>
      <c r="AC477" s="112">
        <v>2718</v>
      </c>
      <c r="AD477" s="111">
        <v>1.8429782528566196E-3</v>
      </c>
      <c r="AE477" s="112">
        <v>10864</v>
      </c>
      <c r="AF477" s="111">
        <v>-0.16967288291042493</v>
      </c>
      <c r="AG477" s="179"/>
      <c r="AH477" s="130"/>
      <c r="AI477" s="123"/>
      <c r="AJ477" s="130"/>
      <c r="AK477" s="123"/>
      <c r="AL477" s="183"/>
      <c r="AM477" s="176">
        <v>230</v>
      </c>
      <c r="AN477" s="111">
        <v>-0.71951219512195119</v>
      </c>
      <c r="AO477" s="176">
        <v>383</v>
      </c>
      <c r="AP477" s="111">
        <v>-0.57491675915649276</v>
      </c>
      <c r="AQ477" s="112">
        <v>1230</v>
      </c>
      <c r="AR477" s="111">
        <v>-2.070063694267521E-2</v>
      </c>
      <c r="AS477" s="112">
        <v>1613</v>
      </c>
      <c r="AT477" s="111">
        <v>-0.25220213259156232</v>
      </c>
    </row>
    <row r="478" spans="2:46" s="4" customFormat="1" ht="15" hidden="1" customHeight="1" outlineLevel="1" x14ac:dyDescent="0.25">
      <c r="B478" s="52" t="s">
        <v>80</v>
      </c>
      <c r="C478" s="176">
        <v>11421</v>
      </c>
      <c r="D478" s="111">
        <v>-0.32315989095650111</v>
      </c>
      <c r="E478" s="112">
        <v>7047</v>
      </c>
      <c r="F478" s="111">
        <v>-0.16682430834712703</v>
      </c>
      <c r="G478" s="112">
        <v>18468</v>
      </c>
      <c r="H478" s="111">
        <v>-0.27096162955945047</v>
      </c>
      <c r="I478" s="176">
        <v>2812</v>
      </c>
      <c r="J478" s="111">
        <v>-0.31381161542215719</v>
      </c>
      <c r="K478" s="112">
        <v>3019</v>
      </c>
      <c r="L478" s="111">
        <v>-0.2486311597809856</v>
      </c>
      <c r="M478" s="112">
        <v>5831</v>
      </c>
      <c r="N478" s="111">
        <v>-0.28154263183834405</v>
      </c>
      <c r="O478" s="179"/>
      <c r="P478" s="130"/>
      <c r="Q478" s="123"/>
      <c r="R478" s="130"/>
      <c r="S478" s="123"/>
      <c r="T478" s="183"/>
      <c r="U478" s="179"/>
      <c r="V478" s="130"/>
      <c r="W478" s="123"/>
      <c r="X478" s="130"/>
      <c r="Y478" s="123"/>
      <c r="Z478" s="183"/>
      <c r="AA478" s="176">
        <v>7896</v>
      </c>
      <c r="AB478" s="111">
        <v>-0.3068820224719101</v>
      </c>
      <c r="AC478" s="112">
        <v>3173</v>
      </c>
      <c r="AD478" s="111">
        <v>-1.764705882352946E-2</v>
      </c>
      <c r="AE478" s="112">
        <v>11069</v>
      </c>
      <c r="AF478" s="111">
        <v>-0.24299001504582141</v>
      </c>
      <c r="AG478" s="179"/>
      <c r="AH478" s="130"/>
      <c r="AI478" s="123"/>
      <c r="AJ478" s="130"/>
      <c r="AK478" s="123"/>
      <c r="AL478" s="183"/>
      <c r="AM478" s="176">
        <v>284</v>
      </c>
      <c r="AN478" s="111">
        <v>-0.42393509127789042</v>
      </c>
      <c r="AO478" s="176">
        <v>429</v>
      </c>
      <c r="AP478" s="111">
        <v>-0.5185185185185186</v>
      </c>
      <c r="AQ478" s="112">
        <v>855</v>
      </c>
      <c r="AR478" s="111">
        <v>-0.29338842975206614</v>
      </c>
      <c r="AS478" s="112">
        <v>1284</v>
      </c>
      <c r="AT478" s="111">
        <v>-0.38886244645406953</v>
      </c>
    </row>
    <row r="479" spans="2:46" s="4" customFormat="1" ht="15" hidden="1" customHeight="1" outlineLevel="1" x14ac:dyDescent="0.25">
      <c r="B479" s="52" t="s">
        <v>81</v>
      </c>
      <c r="C479" s="176">
        <v>8750</v>
      </c>
      <c r="D479" s="111">
        <v>-0.23998957699991319</v>
      </c>
      <c r="E479" s="112">
        <v>5306</v>
      </c>
      <c r="F479" s="111">
        <v>-3.963800904977377E-2</v>
      </c>
      <c r="G479" s="112">
        <v>14056</v>
      </c>
      <c r="H479" s="111">
        <v>-0.17502054231717334</v>
      </c>
      <c r="I479" s="176">
        <v>2395</v>
      </c>
      <c r="J479" s="111">
        <v>-7.2424477149496513E-2</v>
      </c>
      <c r="K479" s="112">
        <v>2951</v>
      </c>
      <c r="L479" s="111">
        <v>0.25361087510620228</v>
      </c>
      <c r="M479" s="112">
        <v>5346</v>
      </c>
      <c r="N479" s="111">
        <v>8.3063209076175148E-2</v>
      </c>
      <c r="O479" s="179"/>
      <c r="P479" s="130"/>
      <c r="Q479" s="123"/>
      <c r="R479" s="130"/>
      <c r="S479" s="123"/>
      <c r="T479" s="183"/>
      <c r="U479" s="179"/>
      <c r="V479" s="130"/>
      <c r="W479" s="123"/>
      <c r="X479" s="130"/>
      <c r="Y479" s="123"/>
      <c r="Z479" s="183"/>
      <c r="AA479" s="176">
        <v>5873</v>
      </c>
      <c r="AB479" s="111">
        <v>-0.258459595959596</v>
      </c>
      <c r="AC479" s="112">
        <v>1628</v>
      </c>
      <c r="AD479" s="111">
        <v>-0.27158836689038035</v>
      </c>
      <c r="AE479" s="112">
        <v>7501</v>
      </c>
      <c r="AF479" s="111">
        <v>-0.26134908911866073</v>
      </c>
      <c r="AG479" s="179"/>
      <c r="AH479" s="130"/>
      <c r="AI479" s="123"/>
      <c r="AJ479" s="130"/>
      <c r="AK479" s="123"/>
      <c r="AL479" s="183"/>
      <c r="AM479" s="176">
        <v>173</v>
      </c>
      <c r="AN479" s="111">
        <v>-0.52341597796143247</v>
      </c>
      <c r="AO479" s="176">
        <v>309</v>
      </c>
      <c r="AP479" s="111">
        <v>-0.52314814814814814</v>
      </c>
      <c r="AQ479" s="112">
        <v>727</v>
      </c>
      <c r="AR479" s="111">
        <v>-0.22329059829059827</v>
      </c>
      <c r="AS479" s="112">
        <v>1036</v>
      </c>
      <c r="AT479" s="111">
        <v>-0.34595959595959591</v>
      </c>
    </row>
    <row r="480" spans="2:46" s="4" customFormat="1" ht="15" hidden="1" customHeight="1" outlineLevel="1" x14ac:dyDescent="0.25">
      <c r="B480" s="52" t="s">
        <v>82</v>
      </c>
      <c r="C480" s="176">
        <v>5957</v>
      </c>
      <c r="D480" s="111">
        <v>-0.18352521929824561</v>
      </c>
      <c r="E480" s="112">
        <v>3171</v>
      </c>
      <c r="F480" s="111">
        <v>-0.28917283120376602</v>
      </c>
      <c r="G480" s="112">
        <v>9128</v>
      </c>
      <c r="H480" s="111">
        <v>-0.22361146550990896</v>
      </c>
      <c r="I480" s="176">
        <v>1249</v>
      </c>
      <c r="J480" s="111">
        <v>-0.40353390639923592</v>
      </c>
      <c r="K480" s="112">
        <v>2280</v>
      </c>
      <c r="L480" s="111">
        <v>-4.0807740849810648E-2</v>
      </c>
      <c r="M480" s="112">
        <v>3529</v>
      </c>
      <c r="N480" s="111">
        <v>-0.21069112055468575</v>
      </c>
      <c r="O480" s="179"/>
      <c r="P480" s="130"/>
      <c r="Q480" s="123"/>
      <c r="R480" s="130"/>
      <c r="S480" s="123"/>
      <c r="T480" s="183"/>
      <c r="U480" s="179"/>
      <c r="V480" s="130"/>
      <c r="W480" s="123"/>
      <c r="X480" s="130"/>
      <c r="Y480" s="123"/>
      <c r="Z480" s="183"/>
      <c r="AA480" s="176">
        <v>4380</v>
      </c>
      <c r="AB480" s="111">
        <v>-7.7894736842105239E-2</v>
      </c>
      <c r="AC480" s="112">
        <v>610</v>
      </c>
      <c r="AD480" s="111">
        <v>-0.60026212319790306</v>
      </c>
      <c r="AE480" s="112">
        <v>4990</v>
      </c>
      <c r="AF480" s="111">
        <v>-0.20490758444869339</v>
      </c>
      <c r="AG480" s="179"/>
      <c r="AH480" s="130"/>
      <c r="AI480" s="123"/>
      <c r="AJ480" s="130"/>
      <c r="AK480" s="123"/>
      <c r="AL480" s="183"/>
      <c r="AM480" s="176">
        <v>157</v>
      </c>
      <c r="AN480" s="111">
        <v>-0.11299435028248583</v>
      </c>
      <c r="AO480" s="176">
        <v>171</v>
      </c>
      <c r="AP480" s="111">
        <v>-0.37818181818181817</v>
      </c>
      <c r="AQ480" s="112">
        <v>281</v>
      </c>
      <c r="AR480" s="111">
        <v>-0.49641577060931896</v>
      </c>
      <c r="AS480" s="112">
        <v>452</v>
      </c>
      <c r="AT480" s="111">
        <v>-0.45738295318127253</v>
      </c>
    </row>
    <row r="481" spans="2:46" s="4" customFormat="1" ht="15" hidden="1" customHeight="1" outlineLevel="1" x14ac:dyDescent="0.25">
      <c r="B481" s="52" t="s">
        <v>83</v>
      </c>
      <c r="C481" s="176">
        <v>3441</v>
      </c>
      <c r="D481" s="111">
        <v>-0.34755403868031853</v>
      </c>
      <c r="E481" s="112">
        <v>2050</v>
      </c>
      <c r="F481" s="111">
        <v>-0.4524572649572649</v>
      </c>
      <c r="G481" s="112">
        <v>5491</v>
      </c>
      <c r="H481" s="111">
        <v>-0.39110667553781331</v>
      </c>
      <c r="I481" s="176">
        <v>821</v>
      </c>
      <c r="J481" s="111">
        <v>-0.36455108359133126</v>
      </c>
      <c r="K481" s="112">
        <v>1446</v>
      </c>
      <c r="L481" s="111">
        <v>-0.35359856951274027</v>
      </c>
      <c r="M481" s="112">
        <v>2267</v>
      </c>
      <c r="N481" s="111">
        <v>-0.35760838764522529</v>
      </c>
      <c r="O481" s="179"/>
      <c r="P481" s="130"/>
      <c r="Q481" s="123"/>
      <c r="R481" s="130"/>
      <c r="S481" s="123"/>
      <c r="T481" s="183"/>
      <c r="U481" s="179"/>
      <c r="V481" s="130"/>
      <c r="W481" s="123"/>
      <c r="X481" s="130"/>
      <c r="Y481" s="123"/>
      <c r="Z481" s="183"/>
      <c r="AA481" s="176">
        <v>2431</v>
      </c>
      <c r="AB481" s="111">
        <v>-0.32246376811594202</v>
      </c>
      <c r="AC481" s="112">
        <v>306</v>
      </c>
      <c r="AD481" s="111">
        <v>-0.72727272727272729</v>
      </c>
      <c r="AE481" s="112">
        <v>2737</v>
      </c>
      <c r="AF481" s="111">
        <v>-0.41889596602972401</v>
      </c>
      <c r="AG481" s="179"/>
      <c r="AH481" s="130"/>
      <c r="AI481" s="123"/>
      <c r="AJ481" s="130"/>
      <c r="AK481" s="123"/>
      <c r="AL481" s="183"/>
      <c r="AM481" s="176">
        <v>74</v>
      </c>
      <c r="AN481" s="111">
        <v>-0.3728813559322034</v>
      </c>
      <c r="AO481" s="176">
        <v>115</v>
      </c>
      <c r="AP481" s="111">
        <v>-0.58333333333333326</v>
      </c>
      <c r="AQ481" s="112">
        <v>298</v>
      </c>
      <c r="AR481" s="111">
        <v>-0.22597402597402594</v>
      </c>
      <c r="AS481" s="112">
        <v>413</v>
      </c>
      <c r="AT481" s="111">
        <v>-0.37518910741301059</v>
      </c>
    </row>
    <row r="482" spans="2:46" s="4" customFormat="1" ht="15" hidden="1" customHeight="1" outlineLevel="1" x14ac:dyDescent="0.25">
      <c r="B482" s="52" t="s">
        <v>84</v>
      </c>
      <c r="C482" s="176">
        <v>5380</v>
      </c>
      <c r="D482" s="111">
        <v>-0.10912402715681402</v>
      </c>
      <c r="E482" s="112">
        <v>3247</v>
      </c>
      <c r="F482" s="111">
        <v>-0.18926342072409486</v>
      </c>
      <c r="G482" s="112">
        <v>8627</v>
      </c>
      <c r="H482" s="111">
        <v>-0.1410792512943051</v>
      </c>
      <c r="I482" s="176">
        <v>1231</v>
      </c>
      <c r="J482" s="111">
        <v>-0.17327065144392206</v>
      </c>
      <c r="K482" s="112">
        <v>2218</v>
      </c>
      <c r="L482" s="111">
        <v>7.3052733430091887E-2</v>
      </c>
      <c r="M482" s="112">
        <v>3449</v>
      </c>
      <c r="N482" s="111">
        <v>-3.0089988751406116E-2</v>
      </c>
      <c r="O482" s="179"/>
      <c r="P482" s="130"/>
      <c r="Q482" s="123"/>
      <c r="R482" s="130"/>
      <c r="S482" s="123"/>
      <c r="T482" s="183"/>
      <c r="U482" s="179"/>
      <c r="V482" s="130"/>
      <c r="W482" s="123"/>
      <c r="X482" s="130"/>
      <c r="Y482" s="123"/>
      <c r="Z482" s="183"/>
      <c r="AA482" s="176">
        <v>3784</v>
      </c>
      <c r="AB482" s="111">
        <v>-1.8162947586922717E-2</v>
      </c>
      <c r="AC482" s="112">
        <v>612</v>
      </c>
      <c r="AD482" s="111">
        <v>-0.57529493407356003</v>
      </c>
      <c r="AE482" s="112">
        <v>4396</v>
      </c>
      <c r="AF482" s="111">
        <v>-0.16978281397544859</v>
      </c>
      <c r="AG482" s="179"/>
      <c r="AH482" s="130"/>
      <c r="AI482" s="123"/>
      <c r="AJ482" s="130"/>
      <c r="AK482" s="123"/>
      <c r="AL482" s="183"/>
      <c r="AM482" s="176">
        <v>106</v>
      </c>
      <c r="AN482" s="111">
        <v>-0.21481481481481479</v>
      </c>
      <c r="AO482" s="176">
        <v>259</v>
      </c>
      <c r="AP482" s="111">
        <v>-0.53832442067736186</v>
      </c>
      <c r="AQ482" s="112">
        <v>417</v>
      </c>
      <c r="AR482" s="111">
        <v>-0.16096579476861173</v>
      </c>
      <c r="AS482" s="112">
        <v>676</v>
      </c>
      <c r="AT482" s="111">
        <v>-0.36105860113421551</v>
      </c>
    </row>
    <row r="483" spans="2:46" s="4" customFormat="1" ht="15" hidden="1" customHeight="1" outlineLevel="1" x14ac:dyDescent="0.25">
      <c r="B483" s="52" t="s">
        <v>85</v>
      </c>
      <c r="C483" s="176">
        <v>5124</v>
      </c>
      <c r="D483" s="111">
        <v>-0.23533800925235038</v>
      </c>
      <c r="E483" s="112">
        <v>2431</v>
      </c>
      <c r="F483" s="111">
        <v>-0.39707341269841268</v>
      </c>
      <c r="G483" s="112">
        <v>7555</v>
      </c>
      <c r="H483" s="111">
        <v>-0.29609615205441164</v>
      </c>
      <c r="I483" s="176">
        <v>1212</v>
      </c>
      <c r="J483" s="111">
        <v>-0.18438761776581425</v>
      </c>
      <c r="K483" s="112">
        <v>1597</v>
      </c>
      <c r="L483" s="111">
        <v>-0.35863453815261048</v>
      </c>
      <c r="M483" s="112">
        <v>2809</v>
      </c>
      <c r="N483" s="111">
        <v>-0.29351106639839031</v>
      </c>
      <c r="O483" s="179"/>
      <c r="P483" s="130"/>
      <c r="Q483" s="123"/>
      <c r="R483" s="130"/>
      <c r="S483" s="123"/>
      <c r="T483" s="183"/>
      <c r="U483" s="179"/>
      <c r="V483" s="130"/>
      <c r="W483" s="123"/>
      <c r="X483" s="130"/>
      <c r="Y483" s="123"/>
      <c r="Z483" s="183"/>
      <c r="AA483" s="176">
        <v>3579</v>
      </c>
      <c r="AB483" s="111">
        <v>-0.21392488469141224</v>
      </c>
      <c r="AC483" s="112">
        <v>534</v>
      </c>
      <c r="AD483" s="111">
        <v>-0.4754420432220039</v>
      </c>
      <c r="AE483" s="112">
        <v>4113</v>
      </c>
      <c r="AF483" s="111">
        <v>-0.26171243941841682</v>
      </c>
      <c r="AG483" s="179"/>
      <c r="AH483" s="130"/>
      <c r="AI483" s="123"/>
      <c r="AJ483" s="130"/>
      <c r="AK483" s="123"/>
      <c r="AL483" s="183"/>
      <c r="AM483" s="176">
        <v>114</v>
      </c>
      <c r="AN483" s="111">
        <v>0.1875</v>
      </c>
      <c r="AO483" s="176">
        <v>219</v>
      </c>
      <c r="AP483" s="111">
        <v>-0.61307420494699649</v>
      </c>
      <c r="AQ483" s="112">
        <v>300</v>
      </c>
      <c r="AR483" s="111">
        <v>-0.4274809160305344</v>
      </c>
      <c r="AS483" s="112">
        <v>519</v>
      </c>
      <c r="AT483" s="111">
        <v>-0.52385321100917426</v>
      </c>
    </row>
    <row r="484" spans="2:46" s="4" customFormat="1" ht="15" hidden="1" customHeight="1" outlineLevel="1" x14ac:dyDescent="0.25">
      <c r="B484" s="52" t="s">
        <v>86</v>
      </c>
      <c r="C484" s="176">
        <v>5149</v>
      </c>
      <c r="D484" s="111">
        <v>-0.20979128299570293</v>
      </c>
      <c r="E484" s="112">
        <v>3119</v>
      </c>
      <c r="F484" s="111">
        <v>-0.19238736406007251</v>
      </c>
      <c r="G484" s="112">
        <v>8268</v>
      </c>
      <c r="H484" s="111">
        <v>-0.20331470418192332</v>
      </c>
      <c r="I484" s="176">
        <v>1122</v>
      </c>
      <c r="J484" s="111">
        <v>-0.26857887874837028</v>
      </c>
      <c r="K484" s="112">
        <v>1966</v>
      </c>
      <c r="L484" s="111">
        <v>-0.11560953666216822</v>
      </c>
      <c r="M484" s="112">
        <v>3088</v>
      </c>
      <c r="N484" s="111">
        <v>-0.17806760713335112</v>
      </c>
      <c r="O484" s="179"/>
      <c r="P484" s="130"/>
      <c r="Q484" s="123"/>
      <c r="R484" s="130"/>
      <c r="S484" s="123"/>
      <c r="T484" s="183"/>
      <c r="U484" s="179"/>
      <c r="V484" s="130"/>
      <c r="W484" s="123"/>
      <c r="X484" s="130"/>
      <c r="Y484" s="123"/>
      <c r="Z484" s="183"/>
      <c r="AA484" s="176">
        <v>3743</v>
      </c>
      <c r="AB484" s="111">
        <v>-0.15028376844494895</v>
      </c>
      <c r="AC484" s="112">
        <v>723</v>
      </c>
      <c r="AD484" s="111">
        <v>-0.33851784080512348</v>
      </c>
      <c r="AE484" s="112">
        <v>4466</v>
      </c>
      <c r="AF484" s="111">
        <v>-0.1877046198617679</v>
      </c>
      <c r="AG484" s="179"/>
      <c r="AH484" s="130"/>
      <c r="AI484" s="123"/>
      <c r="AJ484" s="130"/>
      <c r="AK484" s="123"/>
      <c r="AL484" s="183"/>
      <c r="AM484" s="176">
        <v>93</v>
      </c>
      <c r="AN484" s="111">
        <v>-0.21186440677966101</v>
      </c>
      <c r="AO484" s="176">
        <v>191</v>
      </c>
      <c r="AP484" s="111">
        <v>-0.5838779956427016</v>
      </c>
      <c r="AQ484" s="112">
        <v>430</v>
      </c>
      <c r="AR484" s="111">
        <v>-0.21245421245421248</v>
      </c>
      <c r="AS484" s="112">
        <v>621</v>
      </c>
      <c r="AT484" s="111">
        <v>-0.38208955223880592</v>
      </c>
    </row>
    <row r="485" spans="2:46" s="4" customFormat="1" ht="15" hidden="1" customHeight="1" outlineLevel="1" x14ac:dyDescent="0.25">
      <c r="B485" s="52" t="s">
        <v>87</v>
      </c>
      <c r="C485" s="176">
        <v>6242</v>
      </c>
      <c r="D485" s="111">
        <v>-0.13677223067348909</v>
      </c>
      <c r="E485" s="112">
        <v>4154</v>
      </c>
      <c r="F485" s="111">
        <v>-0.16182405165456015</v>
      </c>
      <c r="G485" s="112">
        <v>10396</v>
      </c>
      <c r="H485" s="111">
        <v>-0.14695987527693444</v>
      </c>
      <c r="I485" s="176">
        <v>1609</v>
      </c>
      <c r="J485" s="111">
        <v>-0.10611111111111116</v>
      </c>
      <c r="K485" s="112">
        <v>2369</v>
      </c>
      <c r="L485" s="111">
        <v>-1.0029251984956078E-2</v>
      </c>
      <c r="M485" s="112">
        <v>3978</v>
      </c>
      <c r="N485" s="111">
        <v>-5.1275936083949425E-2</v>
      </c>
      <c r="O485" s="179"/>
      <c r="P485" s="130"/>
      <c r="Q485" s="123"/>
      <c r="R485" s="130"/>
      <c r="S485" s="123"/>
      <c r="T485" s="183"/>
      <c r="U485" s="179"/>
      <c r="V485" s="130"/>
      <c r="W485" s="123"/>
      <c r="X485" s="130"/>
      <c r="Y485" s="123"/>
      <c r="Z485" s="183"/>
      <c r="AA485" s="176">
        <v>4394</v>
      </c>
      <c r="AB485" s="111">
        <v>-9.7185124306554349E-2</v>
      </c>
      <c r="AC485" s="112">
        <v>1245</v>
      </c>
      <c r="AD485" s="111">
        <v>-0.30213004484304928</v>
      </c>
      <c r="AE485" s="112">
        <v>5639</v>
      </c>
      <c r="AF485" s="111">
        <v>-0.15215757029018195</v>
      </c>
      <c r="AG485" s="179"/>
      <c r="AH485" s="130"/>
      <c r="AI485" s="123"/>
      <c r="AJ485" s="130"/>
      <c r="AK485" s="123"/>
      <c r="AL485" s="183"/>
      <c r="AM485" s="176">
        <v>168</v>
      </c>
      <c r="AN485" s="111">
        <v>-6.1452513966480438E-2</v>
      </c>
      <c r="AO485" s="176">
        <v>71</v>
      </c>
      <c r="AP485" s="111">
        <v>-0.81558441558441563</v>
      </c>
      <c r="AQ485" s="112">
        <v>540</v>
      </c>
      <c r="AR485" s="111">
        <v>-0.30680359435173299</v>
      </c>
      <c r="AS485" s="112">
        <v>611</v>
      </c>
      <c r="AT485" s="111">
        <v>-0.47508591065292094</v>
      </c>
    </row>
    <row r="486" spans="2:46" s="4" customFormat="1" ht="15" hidden="1" customHeight="1" outlineLevel="1" x14ac:dyDescent="0.25">
      <c r="B486" s="52" t="s">
        <v>88</v>
      </c>
      <c r="C486" s="176">
        <v>11284</v>
      </c>
      <c r="D486" s="111">
        <v>3.494451068513249E-2</v>
      </c>
      <c r="E486" s="112">
        <v>7948</v>
      </c>
      <c r="F486" s="111">
        <v>9.7790055248618835E-2</v>
      </c>
      <c r="G486" s="112">
        <v>19232</v>
      </c>
      <c r="H486" s="111">
        <v>6.0023149424020206E-2</v>
      </c>
      <c r="I486" s="176">
        <v>2076</v>
      </c>
      <c r="J486" s="111">
        <v>-0.24673439767779393</v>
      </c>
      <c r="K486" s="112">
        <v>3629</v>
      </c>
      <c r="L486" s="111">
        <v>0.17064516129032259</v>
      </c>
      <c r="M486" s="112">
        <v>5705</v>
      </c>
      <c r="N486" s="111">
        <v>-2.5785519125683054E-2</v>
      </c>
      <c r="O486" s="179"/>
      <c r="P486" s="130"/>
      <c r="Q486" s="123"/>
      <c r="R486" s="130"/>
      <c r="S486" s="123"/>
      <c r="T486" s="183"/>
      <c r="U486" s="179"/>
      <c r="V486" s="130"/>
      <c r="W486" s="123"/>
      <c r="X486" s="130"/>
      <c r="Y486" s="123"/>
      <c r="Z486" s="183"/>
      <c r="AA486" s="176">
        <v>8780</v>
      </c>
      <c r="AB486" s="111">
        <v>0.16973088196109787</v>
      </c>
      <c r="AC486" s="112">
        <v>3420</v>
      </c>
      <c r="AD486" s="111">
        <v>0.11255692908262849</v>
      </c>
      <c r="AE486" s="112">
        <v>12200</v>
      </c>
      <c r="AF486" s="111">
        <v>0.15311909262759915</v>
      </c>
      <c r="AG486" s="179"/>
      <c r="AH486" s="130"/>
      <c r="AI486" s="123"/>
      <c r="AJ486" s="130"/>
      <c r="AK486" s="123"/>
      <c r="AL486" s="183"/>
      <c r="AM486" s="176">
        <v>110</v>
      </c>
      <c r="AN486" s="111">
        <v>-0.46859903381642509</v>
      </c>
      <c r="AO486" s="176">
        <v>318</v>
      </c>
      <c r="AP486" s="111">
        <v>-0.26728110599078336</v>
      </c>
      <c r="AQ486" s="112">
        <v>899</v>
      </c>
      <c r="AR486" s="111">
        <v>-0.15666041275797371</v>
      </c>
      <c r="AS486" s="112">
        <v>1217</v>
      </c>
      <c r="AT486" s="111">
        <v>-0.18866666666666665</v>
      </c>
    </row>
    <row r="487" spans="2:46" s="4" customFormat="1" ht="15" hidden="1" customHeight="1" outlineLevel="1" x14ac:dyDescent="0.25">
      <c r="B487" s="52" t="s">
        <v>89</v>
      </c>
      <c r="C487" s="176">
        <v>11176</v>
      </c>
      <c r="D487" s="111">
        <v>3.5485963124247233E-2</v>
      </c>
      <c r="E487" s="112">
        <v>8599</v>
      </c>
      <c r="F487" s="111">
        <v>0.26085043988269785</v>
      </c>
      <c r="G487" s="112">
        <v>19775</v>
      </c>
      <c r="H487" s="111">
        <v>0.12275024129904044</v>
      </c>
      <c r="I487" s="176">
        <v>2596</v>
      </c>
      <c r="J487" s="111">
        <v>0.2819753086419754</v>
      </c>
      <c r="K487" s="112">
        <v>3981</v>
      </c>
      <c r="L487" s="111">
        <v>0.4486899563318778</v>
      </c>
      <c r="M487" s="112">
        <v>6577</v>
      </c>
      <c r="N487" s="111">
        <v>0.3779593547035407</v>
      </c>
      <c r="O487" s="179"/>
      <c r="P487" s="130"/>
      <c r="Q487" s="123"/>
      <c r="R487" s="130"/>
      <c r="S487" s="123"/>
      <c r="T487" s="183"/>
      <c r="U487" s="179"/>
      <c r="V487" s="130"/>
      <c r="W487" s="123"/>
      <c r="X487" s="130"/>
      <c r="Y487" s="123"/>
      <c r="Z487" s="183"/>
      <c r="AA487" s="176">
        <v>7937</v>
      </c>
      <c r="AB487" s="111">
        <v>1.4053915932030092E-2</v>
      </c>
      <c r="AC487" s="112">
        <v>3589</v>
      </c>
      <c r="AD487" s="111">
        <v>0.27540867093105903</v>
      </c>
      <c r="AE487" s="112">
        <v>11526</v>
      </c>
      <c r="AF487" s="111">
        <v>8.3168875105723128E-2</v>
      </c>
      <c r="AG487" s="179"/>
      <c r="AH487" s="130"/>
      <c r="AI487" s="123"/>
      <c r="AJ487" s="130"/>
      <c r="AK487" s="123"/>
      <c r="AL487" s="183"/>
      <c r="AM487" s="176">
        <v>190</v>
      </c>
      <c r="AN487" s="111">
        <v>-0.28301886792452835</v>
      </c>
      <c r="AO487" s="176">
        <v>453</v>
      </c>
      <c r="AP487" s="111">
        <v>-0.32988165680473369</v>
      </c>
      <c r="AQ487" s="112">
        <v>1029</v>
      </c>
      <c r="AR487" s="111">
        <v>-0.18203497615262321</v>
      </c>
      <c r="AS487" s="112">
        <v>1482</v>
      </c>
      <c r="AT487" s="111">
        <v>-0.23371251292657702</v>
      </c>
    </row>
    <row r="488" spans="2:46" s="4" customFormat="1" ht="15.75" collapsed="1" x14ac:dyDescent="0.25">
      <c r="B488" s="64">
        <v>1980</v>
      </c>
      <c r="C488" s="181">
        <v>97098</v>
      </c>
      <c r="D488" s="66">
        <v>-0.19306235404599059</v>
      </c>
      <c r="E488" s="182">
        <v>61303</v>
      </c>
      <c r="F488" s="66">
        <v>-0.11684962687642264</v>
      </c>
      <c r="G488" s="182">
        <v>158401</v>
      </c>
      <c r="H488" s="66">
        <v>-0.16518132421222387</v>
      </c>
      <c r="I488" s="181">
        <v>22252</v>
      </c>
      <c r="J488" s="66">
        <v>-0.19519693298130136</v>
      </c>
      <c r="K488" s="182">
        <v>31595</v>
      </c>
      <c r="L488" s="66">
        <v>-7.8486845942950523E-2</v>
      </c>
      <c r="M488" s="182">
        <v>53847</v>
      </c>
      <c r="N488" s="66">
        <v>-0.1305885202228142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69300</v>
      </c>
      <c r="AB488" s="66">
        <v>-0.15623630253737886</v>
      </c>
      <c r="AC488" s="182">
        <v>21493</v>
      </c>
      <c r="AD488" s="66">
        <v>-0.14482950702263953</v>
      </c>
      <c r="AE488" s="182">
        <v>90793</v>
      </c>
      <c r="AF488" s="66">
        <v>-0.15356360415792658</v>
      </c>
      <c r="AG488" s="180"/>
      <c r="AH488" s="66"/>
      <c r="AI488" s="65"/>
      <c r="AJ488" s="66"/>
      <c r="AK488" s="65"/>
      <c r="AL488" s="184"/>
      <c r="AM488" s="181">
        <v>2037</v>
      </c>
      <c r="AN488" s="66">
        <v>-0.41398158803222096</v>
      </c>
      <c r="AO488" s="181">
        <v>3509</v>
      </c>
      <c r="AP488" s="66">
        <v>-0.50381787330316741</v>
      </c>
      <c r="AQ488" s="182">
        <v>8215</v>
      </c>
      <c r="AR488" s="66">
        <v>-0.17808904452226115</v>
      </c>
      <c r="AS488" s="182">
        <v>11724</v>
      </c>
      <c r="AT488" s="66">
        <v>-0.313060291791176</v>
      </c>
    </row>
    <row r="489" spans="2:46" s="4" customFormat="1" ht="15" hidden="1" customHeight="1" outlineLevel="1" x14ac:dyDescent="0.25">
      <c r="B489" s="52" t="s">
        <v>78</v>
      </c>
      <c r="C489" s="176">
        <v>16150</v>
      </c>
      <c r="D489" s="111">
        <v>-2.1508633747349237E-2</v>
      </c>
      <c r="E489" s="112">
        <v>8460</v>
      </c>
      <c r="F489" s="111">
        <v>0.12365519989374429</v>
      </c>
      <c r="G489" s="112">
        <v>24610</v>
      </c>
      <c r="H489" s="111">
        <v>2.3966048098527093E-2</v>
      </c>
      <c r="I489" s="176">
        <v>3546</v>
      </c>
      <c r="J489" s="111">
        <v>-2.9025191675794093E-2</v>
      </c>
      <c r="K489" s="112">
        <v>4397</v>
      </c>
      <c r="L489" s="111">
        <v>0.17755757900374936</v>
      </c>
      <c r="M489" s="112">
        <v>7943</v>
      </c>
      <c r="N489" s="111">
        <v>7.5412943406444555E-2</v>
      </c>
      <c r="O489" s="179"/>
      <c r="P489" s="130"/>
      <c r="Q489" s="123"/>
      <c r="R489" s="130"/>
      <c r="S489" s="123"/>
      <c r="T489" s="183"/>
      <c r="U489" s="179"/>
      <c r="V489" s="130"/>
      <c r="W489" s="123"/>
      <c r="X489" s="130"/>
      <c r="Y489" s="123"/>
      <c r="Z489" s="183"/>
      <c r="AA489" s="176">
        <v>11099</v>
      </c>
      <c r="AB489" s="111">
        <v>-1.7700681476236824E-2</v>
      </c>
      <c r="AC489" s="112">
        <v>3083</v>
      </c>
      <c r="AD489" s="111">
        <v>-4.8418334409295882E-3</v>
      </c>
      <c r="AE489" s="112">
        <v>14182</v>
      </c>
      <c r="AF489" s="111">
        <v>-1.4933666736125617E-2</v>
      </c>
      <c r="AG489" s="179"/>
      <c r="AH489" s="130"/>
      <c r="AI489" s="123"/>
      <c r="AJ489" s="130"/>
      <c r="AK489" s="123"/>
      <c r="AL489" s="183"/>
      <c r="AM489" s="176">
        <v>505</v>
      </c>
      <c r="AN489" s="111">
        <v>0.14772727272727271</v>
      </c>
      <c r="AO489" s="176">
        <v>1000</v>
      </c>
      <c r="AP489" s="111">
        <v>-0.10233393177737882</v>
      </c>
      <c r="AQ489" s="112">
        <v>980</v>
      </c>
      <c r="AR489" s="111">
        <v>0.40602582496413198</v>
      </c>
      <c r="AS489" s="112">
        <v>1980</v>
      </c>
      <c r="AT489" s="111">
        <v>9.3318608503589084E-2</v>
      </c>
    </row>
    <row r="490" spans="2:46" s="4" customFormat="1" ht="15" hidden="1" customHeight="1" outlineLevel="1" x14ac:dyDescent="0.25">
      <c r="B490" s="52" t="s">
        <v>79</v>
      </c>
      <c r="C490" s="176">
        <v>15039</v>
      </c>
      <c r="D490" s="111">
        <v>0.10507752222793743</v>
      </c>
      <c r="E490" s="112">
        <v>7851</v>
      </c>
      <c r="F490" s="111">
        <v>4.2491037046872959E-2</v>
      </c>
      <c r="G490" s="112">
        <v>22890</v>
      </c>
      <c r="H490" s="111">
        <v>8.2781456953642474E-2</v>
      </c>
      <c r="I490" s="176">
        <v>2947</v>
      </c>
      <c r="J490" s="111">
        <v>1.8665744901486425E-2</v>
      </c>
      <c r="K490" s="112">
        <v>3882</v>
      </c>
      <c r="L490" s="111">
        <v>-7.9222011385199242E-2</v>
      </c>
      <c r="M490" s="112">
        <v>6829</v>
      </c>
      <c r="N490" s="111">
        <v>-3.9386692924461952E-2</v>
      </c>
      <c r="O490" s="179"/>
      <c r="P490" s="130"/>
      <c r="Q490" s="123"/>
      <c r="R490" s="130"/>
      <c r="S490" s="123"/>
      <c r="T490" s="183"/>
      <c r="U490" s="179"/>
      <c r="V490" s="130"/>
      <c r="W490" s="123"/>
      <c r="X490" s="130"/>
      <c r="Y490" s="123"/>
      <c r="Z490" s="183"/>
      <c r="AA490" s="176">
        <v>10371</v>
      </c>
      <c r="AB490" s="111">
        <v>0.11217158176943709</v>
      </c>
      <c r="AC490" s="112">
        <v>2713</v>
      </c>
      <c r="AD490" s="111">
        <v>-2.3046453006841938E-2</v>
      </c>
      <c r="AE490" s="112">
        <v>13084</v>
      </c>
      <c r="AF490" s="111">
        <v>8.1143612626012329E-2</v>
      </c>
      <c r="AG490" s="179"/>
      <c r="AH490" s="130"/>
      <c r="AI490" s="123"/>
      <c r="AJ490" s="130"/>
      <c r="AK490" s="123"/>
      <c r="AL490" s="183"/>
      <c r="AM490" s="176">
        <v>820</v>
      </c>
      <c r="AN490" s="111">
        <v>0.7190775681341719</v>
      </c>
      <c r="AO490" s="176">
        <v>901</v>
      </c>
      <c r="AP490" s="111">
        <v>-1.7448200654307522E-2</v>
      </c>
      <c r="AQ490" s="112">
        <v>1256</v>
      </c>
      <c r="AR490" s="111">
        <v>1.3476635514018693</v>
      </c>
      <c r="AS490" s="112">
        <v>2157</v>
      </c>
      <c r="AT490" s="111">
        <v>0.48553719008264462</v>
      </c>
    </row>
    <row r="491" spans="2:46" s="4" customFormat="1" ht="15" hidden="1" customHeight="1" outlineLevel="1" x14ac:dyDescent="0.25">
      <c r="B491" s="52" t="s">
        <v>80</v>
      </c>
      <c r="C491" s="176">
        <v>16874</v>
      </c>
      <c r="D491" s="111">
        <v>1.1085145904488058E-2</v>
      </c>
      <c r="E491" s="112">
        <v>8458</v>
      </c>
      <c r="F491" s="111">
        <v>-4.342908844152904E-2</v>
      </c>
      <c r="G491" s="112">
        <v>25332</v>
      </c>
      <c r="H491" s="111">
        <v>-7.7944459676472233E-3</v>
      </c>
      <c r="I491" s="176">
        <v>4098</v>
      </c>
      <c r="J491" s="111">
        <v>2.9648241206030157E-2</v>
      </c>
      <c r="K491" s="112">
        <v>4018</v>
      </c>
      <c r="L491" s="111">
        <v>-0.32356902356902362</v>
      </c>
      <c r="M491" s="112">
        <v>8116</v>
      </c>
      <c r="N491" s="111">
        <v>-0.18185483870967745</v>
      </c>
      <c r="O491" s="179"/>
      <c r="P491" s="130"/>
      <c r="Q491" s="123"/>
      <c r="R491" s="130"/>
      <c r="S491" s="123"/>
      <c r="T491" s="183"/>
      <c r="U491" s="179"/>
      <c r="V491" s="130"/>
      <c r="W491" s="123"/>
      <c r="X491" s="130"/>
      <c r="Y491" s="123"/>
      <c r="Z491" s="183"/>
      <c r="AA491" s="176">
        <v>11392</v>
      </c>
      <c r="AB491" s="111">
        <v>2.983185680708722E-2</v>
      </c>
      <c r="AC491" s="112">
        <v>3230</v>
      </c>
      <c r="AD491" s="111">
        <v>0.449080305069538</v>
      </c>
      <c r="AE491" s="112">
        <v>14622</v>
      </c>
      <c r="AF491" s="111">
        <v>0.10014295387856453</v>
      </c>
      <c r="AG491" s="179"/>
      <c r="AH491" s="130"/>
      <c r="AI491" s="123"/>
      <c r="AJ491" s="130"/>
      <c r="AK491" s="123"/>
      <c r="AL491" s="183"/>
      <c r="AM491" s="176">
        <v>493</v>
      </c>
      <c r="AN491" s="111">
        <v>-0.1470588235294118</v>
      </c>
      <c r="AO491" s="176">
        <v>891</v>
      </c>
      <c r="AP491" s="111">
        <v>-0.17193308550185871</v>
      </c>
      <c r="AQ491" s="112">
        <v>1210</v>
      </c>
      <c r="AR491" s="111">
        <v>0.81681681681681684</v>
      </c>
      <c r="AS491" s="112">
        <v>2101</v>
      </c>
      <c r="AT491" s="111">
        <v>0.20608495981630304</v>
      </c>
    </row>
    <row r="492" spans="2:46" s="4" customFormat="1" ht="15" hidden="1" customHeight="1" outlineLevel="1" x14ac:dyDescent="0.25">
      <c r="B492" s="52" t="s">
        <v>81</v>
      </c>
      <c r="C492" s="176">
        <v>11513</v>
      </c>
      <c r="D492" s="111">
        <v>0.16386979377274558</v>
      </c>
      <c r="E492" s="112">
        <v>5525</v>
      </c>
      <c r="F492" s="111">
        <v>0.11323796091073945</v>
      </c>
      <c r="G492" s="112">
        <v>17038</v>
      </c>
      <c r="H492" s="111">
        <v>0.14695388757993944</v>
      </c>
      <c r="I492" s="176">
        <v>2582</v>
      </c>
      <c r="J492" s="111">
        <v>0.1578475336322871</v>
      </c>
      <c r="K492" s="112">
        <v>2354</v>
      </c>
      <c r="L492" s="111">
        <v>-0.32219982723869856</v>
      </c>
      <c r="M492" s="112">
        <v>4936</v>
      </c>
      <c r="N492" s="111">
        <v>-0.13449061897247061</v>
      </c>
      <c r="O492" s="179"/>
      <c r="P492" s="130"/>
      <c r="Q492" s="123"/>
      <c r="R492" s="130"/>
      <c r="S492" s="123"/>
      <c r="T492" s="183"/>
      <c r="U492" s="179"/>
      <c r="V492" s="130"/>
      <c r="W492" s="123"/>
      <c r="X492" s="130"/>
      <c r="Y492" s="123"/>
      <c r="Z492" s="183"/>
      <c r="AA492" s="176">
        <v>7920</v>
      </c>
      <c r="AB492" s="111">
        <v>0.16504854368932032</v>
      </c>
      <c r="AC492" s="112">
        <v>2235</v>
      </c>
      <c r="AD492" s="111">
        <v>1.3160621761658029</v>
      </c>
      <c r="AE492" s="112">
        <v>10155</v>
      </c>
      <c r="AF492" s="111">
        <v>0.30812830091459498</v>
      </c>
      <c r="AG492" s="179"/>
      <c r="AH492" s="130"/>
      <c r="AI492" s="123"/>
      <c r="AJ492" s="130"/>
      <c r="AK492" s="123"/>
      <c r="AL492" s="183"/>
      <c r="AM492" s="176">
        <v>363</v>
      </c>
      <c r="AN492" s="111">
        <v>0.12383900928792579</v>
      </c>
      <c r="AO492" s="176">
        <v>648</v>
      </c>
      <c r="AP492" s="111">
        <v>0.19778188539741226</v>
      </c>
      <c r="AQ492" s="112">
        <v>936</v>
      </c>
      <c r="AR492" s="111">
        <v>0.78285714285714292</v>
      </c>
      <c r="AS492" s="112">
        <v>1584</v>
      </c>
      <c r="AT492" s="111">
        <v>0.4859287054409005</v>
      </c>
    </row>
    <row r="493" spans="2:46" s="4" customFormat="1" ht="15" hidden="1" customHeight="1" outlineLevel="1" x14ac:dyDescent="0.25">
      <c r="B493" s="52" t="s">
        <v>82</v>
      </c>
      <c r="C493" s="176">
        <v>7296</v>
      </c>
      <c r="D493" s="111">
        <v>0.10578963322218859</v>
      </c>
      <c r="E493" s="112">
        <v>4461</v>
      </c>
      <c r="F493" s="111">
        <v>0.38411417933602232</v>
      </c>
      <c r="G493" s="112">
        <v>11757</v>
      </c>
      <c r="H493" s="111">
        <v>0.19712860197535886</v>
      </c>
      <c r="I493" s="176">
        <v>2094</v>
      </c>
      <c r="J493" s="111">
        <v>0.19657142857142862</v>
      </c>
      <c r="K493" s="112">
        <v>2377</v>
      </c>
      <c r="L493" s="111">
        <v>2.2805507745266684E-2</v>
      </c>
      <c r="M493" s="112">
        <v>4471</v>
      </c>
      <c r="N493" s="111">
        <v>9.7447226313205793E-2</v>
      </c>
      <c r="O493" s="179"/>
      <c r="P493" s="130"/>
      <c r="Q493" s="123"/>
      <c r="R493" s="130"/>
      <c r="S493" s="123"/>
      <c r="T493" s="183"/>
      <c r="U493" s="179"/>
      <c r="V493" s="130"/>
      <c r="W493" s="123"/>
      <c r="X493" s="130"/>
      <c r="Y493" s="123"/>
      <c r="Z493" s="183"/>
      <c r="AA493" s="176">
        <v>4750</v>
      </c>
      <c r="AB493" s="111">
        <v>9.598523304107065E-2</v>
      </c>
      <c r="AC493" s="112">
        <v>1526</v>
      </c>
      <c r="AD493" s="111">
        <v>1.0761904761904764</v>
      </c>
      <c r="AE493" s="112">
        <v>6276</v>
      </c>
      <c r="AF493" s="111">
        <v>0.23811402643519441</v>
      </c>
      <c r="AG493" s="179"/>
      <c r="AH493" s="130"/>
      <c r="AI493" s="123"/>
      <c r="AJ493" s="130"/>
      <c r="AK493" s="123"/>
      <c r="AL493" s="183"/>
      <c r="AM493" s="176">
        <v>177</v>
      </c>
      <c r="AN493" s="111">
        <v>-0.19545454545454544</v>
      </c>
      <c r="AO493" s="176">
        <v>275</v>
      </c>
      <c r="AP493" s="111">
        <v>-6.4625850340136015E-2</v>
      </c>
      <c r="AQ493" s="112">
        <v>558</v>
      </c>
      <c r="AR493" s="111">
        <v>2.4024390243902438</v>
      </c>
      <c r="AS493" s="112">
        <v>833</v>
      </c>
      <c r="AT493" s="111">
        <v>0.81877729257641918</v>
      </c>
    </row>
    <row r="494" spans="2:46" s="4" customFormat="1" ht="15" hidden="1" customHeight="1" outlineLevel="1" x14ac:dyDescent="0.25">
      <c r="B494" s="52" t="s">
        <v>83</v>
      </c>
      <c r="C494" s="176">
        <v>5274</v>
      </c>
      <c r="D494" s="111">
        <v>2.7069133398247347E-2</v>
      </c>
      <c r="E494" s="112">
        <v>3744</v>
      </c>
      <c r="F494" s="111">
        <v>0.23645970937912808</v>
      </c>
      <c r="G494" s="112">
        <v>9018</v>
      </c>
      <c r="H494" s="111">
        <v>0.10474090407938252</v>
      </c>
      <c r="I494" s="176">
        <v>1292</v>
      </c>
      <c r="J494" s="111">
        <v>3.2773780975219768E-2</v>
      </c>
      <c r="K494" s="112">
        <v>2237</v>
      </c>
      <c r="L494" s="111">
        <v>6.7270992366412319E-2</v>
      </c>
      <c r="M494" s="112">
        <v>3529</v>
      </c>
      <c r="N494" s="111">
        <v>5.4377054078279086E-2</v>
      </c>
      <c r="O494" s="179"/>
      <c r="P494" s="130"/>
      <c r="Q494" s="123"/>
      <c r="R494" s="130"/>
      <c r="S494" s="123"/>
      <c r="T494" s="183"/>
      <c r="U494" s="179"/>
      <c r="V494" s="130"/>
      <c r="W494" s="123"/>
      <c r="X494" s="130"/>
      <c r="Y494" s="123"/>
      <c r="Z494" s="183"/>
      <c r="AA494" s="176">
        <v>3588</v>
      </c>
      <c r="AB494" s="111">
        <v>5.1582649472450282E-2</v>
      </c>
      <c r="AC494" s="112">
        <v>1122</v>
      </c>
      <c r="AD494" s="111">
        <v>0.33254156769596199</v>
      </c>
      <c r="AE494" s="112">
        <v>4710</v>
      </c>
      <c r="AF494" s="111">
        <v>0.10719322990126945</v>
      </c>
      <c r="AG494" s="179"/>
      <c r="AH494" s="130"/>
      <c r="AI494" s="123"/>
      <c r="AJ494" s="130"/>
      <c r="AK494" s="123"/>
      <c r="AL494" s="183"/>
      <c r="AM494" s="176">
        <v>118</v>
      </c>
      <c r="AN494" s="111">
        <v>-0.3370786516853933</v>
      </c>
      <c r="AO494" s="176">
        <v>276</v>
      </c>
      <c r="AP494" s="111">
        <v>-6.1224489795918324E-2</v>
      </c>
      <c r="AQ494" s="112">
        <v>385</v>
      </c>
      <c r="AR494" s="111">
        <v>3.2777777777777777</v>
      </c>
      <c r="AS494" s="112">
        <v>661</v>
      </c>
      <c r="AT494" s="111">
        <v>0.72135416666666674</v>
      </c>
    </row>
    <row r="495" spans="2:46" s="4" customFormat="1" ht="15" hidden="1" customHeight="1" outlineLevel="1" x14ac:dyDescent="0.25">
      <c r="B495" s="52" t="s">
        <v>84</v>
      </c>
      <c r="C495" s="176">
        <v>6039</v>
      </c>
      <c r="D495" s="111">
        <v>-0.15809284818067759</v>
      </c>
      <c r="E495" s="112">
        <v>4005</v>
      </c>
      <c r="F495" s="111">
        <v>-0.32655120228686729</v>
      </c>
      <c r="G495" s="112">
        <v>10044</v>
      </c>
      <c r="H495" s="111">
        <v>-0.23445121951219516</v>
      </c>
      <c r="I495" s="176">
        <v>1489</v>
      </c>
      <c r="J495" s="111">
        <v>-0.24030612244897964</v>
      </c>
      <c r="K495" s="112">
        <v>2067</v>
      </c>
      <c r="L495" s="111">
        <v>-0.55006530256856767</v>
      </c>
      <c r="M495" s="112">
        <v>3556</v>
      </c>
      <c r="N495" s="111">
        <v>-0.4574305767470247</v>
      </c>
      <c r="O495" s="179"/>
      <c r="P495" s="130"/>
      <c r="Q495" s="123"/>
      <c r="R495" s="130"/>
      <c r="S495" s="123"/>
      <c r="T495" s="183"/>
      <c r="U495" s="179"/>
      <c r="V495" s="130"/>
      <c r="W495" s="123"/>
      <c r="X495" s="130"/>
      <c r="Y495" s="123"/>
      <c r="Z495" s="183"/>
      <c r="AA495" s="176">
        <v>3854</v>
      </c>
      <c r="AB495" s="111">
        <v>-0.16489707475622972</v>
      </c>
      <c r="AC495" s="112">
        <v>1441</v>
      </c>
      <c r="AD495" s="111">
        <v>0.4072265625</v>
      </c>
      <c r="AE495" s="112">
        <v>5295</v>
      </c>
      <c r="AF495" s="111">
        <v>-6.1003724064550457E-2</v>
      </c>
      <c r="AG495" s="179"/>
      <c r="AH495" s="130"/>
      <c r="AI495" s="123"/>
      <c r="AJ495" s="130"/>
      <c r="AK495" s="123"/>
      <c r="AL495" s="183"/>
      <c r="AM495" s="176">
        <v>135</v>
      </c>
      <c r="AN495" s="111">
        <v>-0.19161676646706582</v>
      </c>
      <c r="AO495" s="176">
        <v>561</v>
      </c>
      <c r="AP495" s="111">
        <v>0.30162412993039434</v>
      </c>
      <c r="AQ495" s="112">
        <v>497</v>
      </c>
      <c r="AR495" s="111">
        <v>0.5106382978723405</v>
      </c>
      <c r="AS495" s="112">
        <v>1058</v>
      </c>
      <c r="AT495" s="111">
        <v>0.39210526315789473</v>
      </c>
    </row>
    <row r="496" spans="2:46" s="4" customFormat="1" ht="15" hidden="1" customHeight="1" outlineLevel="1" x14ac:dyDescent="0.25">
      <c r="B496" s="52" t="s">
        <v>85</v>
      </c>
      <c r="C496" s="176">
        <v>6701</v>
      </c>
      <c r="D496" s="111">
        <v>-0.15742487111781722</v>
      </c>
      <c r="E496" s="112">
        <v>4032</v>
      </c>
      <c r="F496" s="111">
        <v>-0.26329252695048422</v>
      </c>
      <c r="G496" s="112">
        <v>10733</v>
      </c>
      <c r="H496" s="111">
        <v>-0.20058096231193212</v>
      </c>
      <c r="I496" s="176">
        <v>1486</v>
      </c>
      <c r="J496" s="111">
        <v>-0.29406175771971499</v>
      </c>
      <c r="K496" s="112">
        <v>2490</v>
      </c>
      <c r="L496" s="111">
        <v>-0.41985088536812676</v>
      </c>
      <c r="M496" s="112">
        <v>3976</v>
      </c>
      <c r="N496" s="111">
        <v>-0.37845865249335631</v>
      </c>
      <c r="O496" s="179"/>
      <c r="P496" s="130"/>
      <c r="Q496" s="123"/>
      <c r="R496" s="130"/>
      <c r="S496" s="123"/>
      <c r="T496" s="183"/>
      <c r="U496" s="179"/>
      <c r="V496" s="130"/>
      <c r="W496" s="123"/>
      <c r="X496" s="130"/>
      <c r="Y496" s="123"/>
      <c r="Z496" s="183"/>
      <c r="AA496" s="176">
        <v>4553</v>
      </c>
      <c r="AB496" s="111">
        <v>-9.0309690309690271E-2</v>
      </c>
      <c r="AC496" s="112">
        <v>1018</v>
      </c>
      <c r="AD496" s="111">
        <v>0.15945330296127569</v>
      </c>
      <c r="AE496" s="112">
        <v>5571</v>
      </c>
      <c r="AF496" s="111">
        <v>-5.3034166241713421E-2</v>
      </c>
      <c r="AG496" s="179"/>
      <c r="AH496" s="130"/>
      <c r="AI496" s="123"/>
      <c r="AJ496" s="130"/>
      <c r="AK496" s="123"/>
      <c r="AL496" s="183"/>
      <c r="AM496" s="176">
        <v>96</v>
      </c>
      <c r="AN496" s="111">
        <v>-0.65957446808510634</v>
      </c>
      <c r="AO496" s="176">
        <v>566</v>
      </c>
      <c r="AP496" s="111">
        <v>8.9126559714796105E-3</v>
      </c>
      <c r="AQ496" s="112">
        <v>524</v>
      </c>
      <c r="AR496" s="111">
        <v>0.72937293729372943</v>
      </c>
      <c r="AS496" s="112">
        <v>1090</v>
      </c>
      <c r="AT496" s="111">
        <v>0.26157407407407418</v>
      </c>
    </row>
    <row r="497" spans="2:46" s="4" customFormat="1" ht="15" hidden="1" customHeight="1" outlineLevel="1" x14ac:dyDescent="0.25">
      <c r="B497" s="52" t="s">
        <v>86</v>
      </c>
      <c r="C497" s="176">
        <v>6516</v>
      </c>
      <c r="D497" s="111">
        <v>-0.1586830213040672</v>
      </c>
      <c r="E497" s="112">
        <v>3862</v>
      </c>
      <c r="F497" s="111">
        <v>-0.25787855495772483</v>
      </c>
      <c r="G497" s="112">
        <v>10378</v>
      </c>
      <c r="H497" s="111">
        <v>-0.19854815043632712</v>
      </c>
      <c r="I497" s="176">
        <v>1534</v>
      </c>
      <c r="J497" s="111">
        <v>-0.19220642443391256</v>
      </c>
      <c r="K497" s="112">
        <v>2223</v>
      </c>
      <c r="L497" s="111">
        <v>-0.39493739793140992</v>
      </c>
      <c r="M497" s="112">
        <v>3757</v>
      </c>
      <c r="N497" s="111">
        <v>-0.32585680961780006</v>
      </c>
      <c r="O497" s="179"/>
      <c r="P497" s="130"/>
      <c r="Q497" s="123"/>
      <c r="R497" s="130"/>
      <c r="S497" s="123"/>
      <c r="T497" s="183"/>
      <c r="U497" s="179"/>
      <c r="V497" s="130"/>
      <c r="W497" s="123"/>
      <c r="X497" s="130"/>
      <c r="Y497" s="123"/>
      <c r="Z497" s="183"/>
      <c r="AA497" s="176">
        <v>4405</v>
      </c>
      <c r="AB497" s="111">
        <v>-0.17832493937698191</v>
      </c>
      <c r="AC497" s="112">
        <v>1093</v>
      </c>
      <c r="AD497" s="111">
        <v>-0.16373374139250196</v>
      </c>
      <c r="AE497" s="112">
        <v>5498</v>
      </c>
      <c r="AF497" s="111">
        <v>-0.17546490701859629</v>
      </c>
      <c r="AG497" s="179"/>
      <c r="AH497" s="130"/>
      <c r="AI497" s="123"/>
      <c r="AJ497" s="130"/>
      <c r="AK497" s="123"/>
      <c r="AL497" s="183"/>
      <c r="AM497" s="176">
        <v>118</v>
      </c>
      <c r="AN497" s="111">
        <v>-0.47555555555555551</v>
      </c>
      <c r="AO497" s="176">
        <v>459</v>
      </c>
      <c r="AP497" s="111">
        <v>0.76538461538461533</v>
      </c>
      <c r="AQ497" s="112">
        <v>546</v>
      </c>
      <c r="AR497" s="111">
        <v>1.4484304932735426</v>
      </c>
      <c r="AS497" s="112">
        <v>1005</v>
      </c>
      <c r="AT497" s="111">
        <v>1.0807453416149069</v>
      </c>
    </row>
    <row r="498" spans="2:46" s="4" customFormat="1" ht="15" hidden="1" customHeight="1" outlineLevel="1" x14ac:dyDescent="0.25">
      <c r="B498" s="52" t="s">
        <v>87</v>
      </c>
      <c r="C498" s="176">
        <v>7231</v>
      </c>
      <c r="D498" s="111">
        <v>-0.27501503910166436</v>
      </c>
      <c r="E498" s="112">
        <v>4956</v>
      </c>
      <c r="F498" s="111">
        <v>-0.14226375908618905</v>
      </c>
      <c r="G498" s="112">
        <v>12187</v>
      </c>
      <c r="H498" s="111">
        <v>-0.22632046724225496</v>
      </c>
      <c r="I498" s="176">
        <v>1800</v>
      </c>
      <c r="J498" s="111">
        <v>-0.35414424111948328</v>
      </c>
      <c r="K498" s="112">
        <v>2393</v>
      </c>
      <c r="L498" s="111">
        <v>-0.34456313338811284</v>
      </c>
      <c r="M498" s="112">
        <v>4193</v>
      </c>
      <c r="N498" s="111">
        <v>-0.34871077974526254</v>
      </c>
      <c r="O498" s="179"/>
      <c r="P498" s="130"/>
      <c r="Q498" s="123"/>
      <c r="R498" s="130"/>
      <c r="S498" s="123"/>
      <c r="T498" s="183"/>
      <c r="U498" s="179"/>
      <c r="V498" s="130"/>
      <c r="W498" s="123"/>
      <c r="X498" s="130"/>
      <c r="Y498" s="123"/>
      <c r="Z498" s="183"/>
      <c r="AA498" s="176">
        <v>4867</v>
      </c>
      <c r="AB498" s="111">
        <v>-0.23917461309989052</v>
      </c>
      <c r="AC498" s="112">
        <v>1784</v>
      </c>
      <c r="AD498" s="111">
        <v>0.14066496163682873</v>
      </c>
      <c r="AE498" s="112">
        <v>6651</v>
      </c>
      <c r="AF498" s="111">
        <v>-0.16455219193568649</v>
      </c>
      <c r="AG498" s="179"/>
      <c r="AH498" s="130"/>
      <c r="AI498" s="123"/>
      <c r="AJ498" s="130"/>
      <c r="AK498" s="123"/>
      <c r="AL498" s="183"/>
      <c r="AM498" s="176">
        <v>179</v>
      </c>
      <c r="AN498" s="111">
        <v>-0.28968253968253965</v>
      </c>
      <c r="AO498" s="176">
        <v>385</v>
      </c>
      <c r="AP498" s="111">
        <v>-0.28438661710037172</v>
      </c>
      <c r="AQ498" s="112">
        <v>779</v>
      </c>
      <c r="AR498" s="111">
        <v>0.38365896980461822</v>
      </c>
      <c r="AS498" s="112">
        <v>1164</v>
      </c>
      <c r="AT498" s="111">
        <v>5.7220708446866553E-2</v>
      </c>
    </row>
    <row r="499" spans="2:46" s="4" customFormat="1" ht="15" hidden="1" customHeight="1" outlineLevel="1" x14ac:dyDescent="0.25">
      <c r="B499" s="52" t="s">
        <v>88</v>
      </c>
      <c r="C499" s="176">
        <v>10903</v>
      </c>
      <c r="D499" s="111">
        <v>-0.33518292682926831</v>
      </c>
      <c r="E499" s="112">
        <v>7240</v>
      </c>
      <c r="F499" s="111">
        <v>-0.12876052948255112</v>
      </c>
      <c r="G499" s="112">
        <v>18143</v>
      </c>
      <c r="H499" s="111">
        <v>-0.26576284904896808</v>
      </c>
      <c r="I499" s="176">
        <v>2756</v>
      </c>
      <c r="J499" s="111">
        <v>-0.2678002125398512</v>
      </c>
      <c r="K499" s="112">
        <v>3100</v>
      </c>
      <c r="L499" s="111">
        <v>-0.30430879712746861</v>
      </c>
      <c r="M499" s="112">
        <v>5856</v>
      </c>
      <c r="N499" s="111">
        <v>-0.28759124087591237</v>
      </c>
      <c r="O499" s="179"/>
      <c r="P499" s="130"/>
      <c r="Q499" s="123"/>
      <c r="R499" s="130"/>
      <c r="S499" s="123"/>
      <c r="T499" s="183"/>
      <c r="U499" s="179"/>
      <c r="V499" s="130"/>
      <c r="W499" s="123"/>
      <c r="X499" s="130"/>
      <c r="Y499" s="123"/>
      <c r="Z499" s="183"/>
      <c r="AA499" s="176">
        <v>7506</v>
      </c>
      <c r="AB499" s="111">
        <v>-0.33208756006406837</v>
      </c>
      <c r="AC499" s="112">
        <v>3074</v>
      </c>
      <c r="AD499" s="111">
        <v>-7.10594315245483E-3</v>
      </c>
      <c r="AE499" s="112">
        <v>10580</v>
      </c>
      <c r="AF499" s="111">
        <v>-0.26189479559090278</v>
      </c>
      <c r="AG499" s="179"/>
      <c r="AH499" s="130"/>
      <c r="AI499" s="123"/>
      <c r="AJ499" s="130"/>
      <c r="AK499" s="123"/>
      <c r="AL499" s="183"/>
      <c r="AM499" s="176">
        <v>207</v>
      </c>
      <c r="AN499" s="111">
        <v>-0.54304635761589404</v>
      </c>
      <c r="AO499" s="176">
        <v>434</v>
      </c>
      <c r="AP499" s="111">
        <v>-0.54074074074074074</v>
      </c>
      <c r="AQ499" s="112">
        <v>1066</v>
      </c>
      <c r="AR499" s="111">
        <v>0.40633245382585748</v>
      </c>
      <c r="AS499" s="112">
        <v>1500</v>
      </c>
      <c r="AT499" s="111">
        <v>-0.11920140927774514</v>
      </c>
    </row>
    <row r="500" spans="2:46" s="4" customFormat="1" ht="15" hidden="1" customHeight="1" outlineLevel="1" x14ac:dyDescent="0.25">
      <c r="B500" s="52" t="s">
        <v>89</v>
      </c>
      <c r="C500" s="176">
        <v>10793</v>
      </c>
      <c r="D500" s="111">
        <v>-0.35075794032723773</v>
      </c>
      <c r="E500" s="112">
        <v>6820</v>
      </c>
      <c r="F500" s="111">
        <v>-0.27268849312146737</v>
      </c>
      <c r="G500" s="112">
        <v>17613</v>
      </c>
      <c r="H500" s="111">
        <v>-0.3226029768085843</v>
      </c>
      <c r="I500" s="176">
        <v>2025</v>
      </c>
      <c r="J500" s="111">
        <v>-0.5109876841342671</v>
      </c>
      <c r="K500" s="112">
        <v>2748</v>
      </c>
      <c r="L500" s="111">
        <v>-0.46075353218210358</v>
      </c>
      <c r="M500" s="112">
        <v>4773</v>
      </c>
      <c r="N500" s="111">
        <v>-0.48327379019162064</v>
      </c>
      <c r="O500" s="179"/>
      <c r="P500" s="130"/>
      <c r="Q500" s="123"/>
      <c r="R500" s="130"/>
      <c r="S500" s="123"/>
      <c r="T500" s="183"/>
      <c r="U500" s="179"/>
      <c r="V500" s="130"/>
      <c r="W500" s="123"/>
      <c r="X500" s="130"/>
      <c r="Y500" s="123"/>
      <c r="Z500" s="183"/>
      <c r="AA500" s="176">
        <v>7827</v>
      </c>
      <c r="AB500" s="111">
        <v>-0.26160377358490561</v>
      </c>
      <c r="AC500" s="112">
        <v>2814</v>
      </c>
      <c r="AD500" s="111">
        <v>-0.16893089190785593</v>
      </c>
      <c r="AE500" s="112">
        <v>10641</v>
      </c>
      <c r="AF500" s="111">
        <v>-0.23916773916773915</v>
      </c>
      <c r="AG500" s="179"/>
      <c r="AH500" s="130"/>
      <c r="AI500" s="123"/>
      <c r="AJ500" s="130"/>
      <c r="AK500" s="123"/>
      <c r="AL500" s="183"/>
      <c r="AM500" s="176">
        <v>265</v>
      </c>
      <c r="AN500" s="111">
        <v>-0.54231433506044913</v>
      </c>
      <c r="AO500" s="176">
        <v>676</v>
      </c>
      <c r="AP500" s="111">
        <v>-0.48159509202453987</v>
      </c>
      <c r="AQ500" s="112">
        <v>1258</v>
      </c>
      <c r="AR500" s="111">
        <v>0.40558659217877091</v>
      </c>
      <c r="AS500" s="112">
        <v>1934</v>
      </c>
      <c r="AT500" s="111">
        <v>-0.12050932241928147</v>
      </c>
    </row>
    <row r="501" spans="2:46" s="4" customFormat="1" ht="15.75" collapsed="1" x14ac:dyDescent="0.25">
      <c r="B501" s="64">
        <v>1979</v>
      </c>
      <c r="C501" s="181">
        <v>120329</v>
      </c>
      <c r="D501" s="66">
        <v>-0.10400828015517849</v>
      </c>
      <c r="E501" s="182">
        <v>69414</v>
      </c>
      <c r="F501" s="66">
        <v>-7.7002858852469935E-2</v>
      </c>
      <c r="G501" s="182">
        <v>189743</v>
      </c>
      <c r="H501" s="66">
        <v>-9.4314135425914825E-2</v>
      </c>
      <c r="I501" s="181">
        <v>27649</v>
      </c>
      <c r="J501" s="66">
        <v>-0.14695174626681473</v>
      </c>
      <c r="K501" s="182">
        <v>34286</v>
      </c>
      <c r="L501" s="66">
        <v>-0.27888781390653261</v>
      </c>
      <c r="M501" s="182">
        <v>61935</v>
      </c>
      <c r="N501" s="66">
        <v>-0.22540583806498415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82132</v>
      </c>
      <c r="AB501" s="66">
        <v>-8.1770006484359281E-2</v>
      </c>
      <c r="AC501" s="182">
        <v>25133</v>
      </c>
      <c r="AD501" s="66">
        <v>0.14757317017487792</v>
      </c>
      <c r="AE501" s="182">
        <v>107265</v>
      </c>
      <c r="AF501" s="66">
        <v>-3.6660170458117425E-2</v>
      </c>
      <c r="AG501" s="180"/>
      <c r="AH501" s="66"/>
      <c r="AI501" s="65"/>
      <c r="AJ501" s="66"/>
      <c r="AK501" s="65"/>
      <c r="AL501" s="184"/>
      <c r="AM501" s="181">
        <v>3476</v>
      </c>
      <c r="AN501" s="66">
        <v>-0.16722568279827499</v>
      </c>
      <c r="AO501" s="181">
        <v>7072</v>
      </c>
      <c r="AP501" s="66">
        <v>-0.14537764350453175</v>
      </c>
      <c r="AQ501" s="182">
        <v>9995</v>
      </c>
      <c r="AR501" s="66">
        <v>0.73886569241475297</v>
      </c>
      <c r="AS501" s="182">
        <v>17067</v>
      </c>
      <c r="AT501" s="66">
        <v>0.21707195321971051</v>
      </c>
    </row>
    <row r="502" spans="2:46" s="4" customFormat="1" ht="15" hidden="1" customHeight="1" outlineLevel="1" x14ac:dyDescent="0.25">
      <c r="B502" s="52" t="s">
        <v>78</v>
      </c>
      <c r="C502" s="176">
        <v>16505</v>
      </c>
      <c r="D502" s="111" t="s">
        <v>90</v>
      </c>
      <c r="E502" s="112">
        <v>7529</v>
      </c>
      <c r="F502" s="111" t="s">
        <v>90</v>
      </c>
      <c r="G502" s="112">
        <v>24034</v>
      </c>
      <c r="H502" s="111" t="s">
        <v>90</v>
      </c>
      <c r="I502" s="176">
        <v>3652</v>
      </c>
      <c r="J502" s="111" t="s">
        <v>90</v>
      </c>
      <c r="K502" s="112">
        <v>3734</v>
      </c>
      <c r="L502" s="111" t="s">
        <v>90</v>
      </c>
      <c r="M502" s="112">
        <v>7386</v>
      </c>
      <c r="N502" s="111" t="s">
        <v>90</v>
      </c>
      <c r="O502" s="179"/>
      <c r="P502" s="130"/>
      <c r="Q502" s="123"/>
      <c r="R502" s="130"/>
      <c r="S502" s="123"/>
      <c r="T502" s="183"/>
      <c r="U502" s="179"/>
      <c r="V502" s="130"/>
      <c r="W502" s="123"/>
      <c r="X502" s="130"/>
      <c r="Y502" s="123"/>
      <c r="Z502" s="183"/>
      <c r="AA502" s="176">
        <v>11299</v>
      </c>
      <c r="AB502" s="111" t="s">
        <v>90</v>
      </c>
      <c r="AC502" s="112">
        <v>3098</v>
      </c>
      <c r="AD502" s="111" t="s">
        <v>90</v>
      </c>
      <c r="AE502" s="112">
        <v>14397</v>
      </c>
      <c r="AF502" s="111" t="s">
        <v>90</v>
      </c>
      <c r="AG502" s="179"/>
      <c r="AH502" s="130"/>
      <c r="AI502" s="123"/>
      <c r="AJ502" s="130"/>
      <c r="AK502" s="123"/>
      <c r="AL502" s="183"/>
      <c r="AM502" s="176">
        <v>440</v>
      </c>
      <c r="AN502" s="111" t="s">
        <v>90</v>
      </c>
      <c r="AO502" s="176">
        <v>1114</v>
      </c>
      <c r="AP502" s="111" t="s">
        <v>90</v>
      </c>
      <c r="AQ502" s="112">
        <v>697</v>
      </c>
      <c r="AR502" s="111" t="s">
        <v>90</v>
      </c>
      <c r="AS502" s="112">
        <v>1811</v>
      </c>
      <c r="AT502" s="111" t="s">
        <v>90</v>
      </c>
    </row>
    <row r="503" spans="2:46" s="4" customFormat="1" ht="15" hidden="1" customHeight="1" outlineLevel="1" x14ac:dyDescent="0.25">
      <c r="B503" s="52" t="s">
        <v>79</v>
      </c>
      <c r="C503" s="176">
        <v>13609</v>
      </c>
      <c r="D503" s="111" t="s">
        <v>90</v>
      </c>
      <c r="E503" s="112">
        <v>7531</v>
      </c>
      <c r="F503" s="111" t="s">
        <v>90</v>
      </c>
      <c r="G503" s="112">
        <v>21140</v>
      </c>
      <c r="H503" s="111" t="s">
        <v>90</v>
      </c>
      <c r="I503" s="176">
        <v>2893</v>
      </c>
      <c r="J503" s="111" t="s">
        <v>90</v>
      </c>
      <c r="K503" s="112">
        <v>4216</v>
      </c>
      <c r="L503" s="111" t="s">
        <v>90</v>
      </c>
      <c r="M503" s="112">
        <v>7109</v>
      </c>
      <c r="N503" s="111" t="s">
        <v>90</v>
      </c>
      <c r="O503" s="179"/>
      <c r="P503" s="130"/>
      <c r="Q503" s="123"/>
      <c r="R503" s="130"/>
      <c r="S503" s="123"/>
      <c r="T503" s="183"/>
      <c r="U503" s="179"/>
      <c r="V503" s="130"/>
      <c r="W503" s="123"/>
      <c r="X503" s="130"/>
      <c r="Y503" s="123"/>
      <c r="Z503" s="183"/>
      <c r="AA503" s="176">
        <v>9325</v>
      </c>
      <c r="AB503" s="111" t="s">
        <v>90</v>
      </c>
      <c r="AC503" s="112">
        <v>2777</v>
      </c>
      <c r="AD503" s="111" t="s">
        <v>90</v>
      </c>
      <c r="AE503" s="112">
        <v>12102</v>
      </c>
      <c r="AF503" s="111" t="s">
        <v>90</v>
      </c>
      <c r="AG503" s="179"/>
      <c r="AH503" s="130"/>
      <c r="AI503" s="123"/>
      <c r="AJ503" s="130"/>
      <c r="AK503" s="123"/>
      <c r="AL503" s="183"/>
      <c r="AM503" s="176">
        <v>477</v>
      </c>
      <c r="AN503" s="111" t="s">
        <v>90</v>
      </c>
      <c r="AO503" s="176">
        <v>917</v>
      </c>
      <c r="AP503" s="111" t="s">
        <v>90</v>
      </c>
      <c r="AQ503" s="112">
        <v>535</v>
      </c>
      <c r="AR503" s="111" t="s">
        <v>90</v>
      </c>
      <c r="AS503" s="112">
        <v>1452</v>
      </c>
      <c r="AT503" s="111" t="s">
        <v>90</v>
      </c>
    </row>
    <row r="504" spans="2:46" s="4" customFormat="1" ht="15" hidden="1" customHeight="1" outlineLevel="1" x14ac:dyDescent="0.25">
      <c r="B504" s="52" t="s">
        <v>80</v>
      </c>
      <c r="C504" s="176">
        <v>16689</v>
      </c>
      <c r="D504" s="111" t="s">
        <v>90</v>
      </c>
      <c r="E504" s="112">
        <v>8842</v>
      </c>
      <c r="F504" s="111" t="s">
        <v>90</v>
      </c>
      <c r="G504" s="112">
        <v>25531</v>
      </c>
      <c r="H504" s="111" t="s">
        <v>90</v>
      </c>
      <c r="I504" s="176">
        <v>3980</v>
      </c>
      <c r="J504" s="111" t="s">
        <v>90</v>
      </c>
      <c r="K504" s="112">
        <v>5940</v>
      </c>
      <c r="L504" s="111" t="s">
        <v>90</v>
      </c>
      <c r="M504" s="112">
        <v>9920</v>
      </c>
      <c r="N504" s="111" t="s">
        <v>90</v>
      </c>
      <c r="O504" s="179"/>
      <c r="P504" s="130"/>
      <c r="Q504" s="123"/>
      <c r="R504" s="130"/>
      <c r="S504" s="123"/>
      <c r="T504" s="183"/>
      <c r="U504" s="179"/>
      <c r="V504" s="130"/>
      <c r="W504" s="123"/>
      <c r="X504" s="130"/>
      <c r="Y504" s="123"/>
      <c r="Z504" s="183"/>
      <c r="AA504" s="176">
        <v>11062</v>
      </c>
      <c r="AB504" s="111" t="s">
        <v>90</v>
      </c>
      <c r="AC504" s="112">
        <v>2229</v>
      </c>
      <c r="AD504" s="111" t="s">
        <v>90</v>
      </c>
      <c r="AE504" s="112">
        <v>13291</v>
      </c>
      <c r="AF504" s="111" t="s">
        <v>90</v>
      </c>
      <c r="AG504" s="179"/>
      <c r="AH504" s="130"/>
      <c r="AI504" s="123"/>
      <c r="AJ504" s="130"/>
      <c r="AK504" s="123"/>
      <c r="AL504" s="183"/>
      <c r="AM504" s="176">
        <v>578</v>
      </c>
      <c r="AN504" s="111" t="s">
        <v>90</v>
      </c>
      <c r="AO504" s="176">
        <v>1076</v>
      </c>
      <c r="AP504" s="111" t="s">
        <v>90</v>
      </c>
      <c r="AQ504" s="112">
        <v>666</v>
      </c>
      <c r="AR504" s="111" t="s">
        <v>90</v>
      </c>
      <c r="AS504" s="112">
        <v>1742</v>
      </c>
      <c r="AT504" s="111" t="s">
        <v>90</v>
      </c>
    </row>
    <row r="505" spans="2:46" s="4" customFormat="1" ht="15" hidden="1" customHeight="1" outlineLevel="1" x14ac:dyDescent="0.25">
      <c r="B505" s="52" t="s">
        <v>81</v>
      </c>
      <c r="C505" s="176">
        <v>9892</v>
      </c>
      <c r="D505" s="111" t="s">
        <v>90</v>
      </c>
      <c r="E505" s="112">
        <v>4963</v>
      </c>
      <c r="F505" s="111" t="s">
        <v>90</v>
      </c>
      <c r="G505" s="112">
        <v>14855</v>
      </c>
      <c r="H505" s="111" t="s">
        <v>90</v>
      </c>
      <c r="I505" s="176">
        <v>2230</v>
      </c>
      <c r="J505" s="111" t="s">
        <v>90</v>
      </c>
      <c r="K505" s="112">
        <v>3473</v>
      </c>
      <c r="L505" s="111" t="s">
        <v>90</v>
      </c>
      <c r="M505" s="112">
        <v>5703</v>
      </c>
      <c r="N505" s="111" t="s">
        <v>90</v>
      </c>
      <c r="O505" s="179"/>
      <c r="P505" s="130"/>
      <c r="Q505" s="123"/>
      <c r="R505" s="130"/>
      <c r="S505" s="123"/>
      <c r="T505" s="183"/>
      <c r="U505" s="179"/>
      <c r="V505" s="130"/>
      <c r="W505" s="123"/>
      <c r="X505" s="130"/>
      <c r="Y505" s="123"/>
      <c r="Z505" s="183"/>
      <c r="AA505" s="176">
        <v>6798</v>
      </c>
      <c r="AB505" s="111" t="s">
        <v>90</v>
      </c>
      <c r="AC505" s="112">
        <v>965</v>
      </c>
      <c r="AD505" s="111" t="s">
        <v>90</v>
      </c>
      <c r="AE505" s="112">
        <v>7763</v>
      </c>
      <c r="AF505" s="111" t="s">
        <v>90</v>
      </c>
      <c r="AG505" s="179"/>
      <c r="AH505" s="130"/>
      <c r="AI505" s="123"/>
      <c r="AJ505" s="130"/>
      <c r="AK505" s="123"/>
      <c r="AL505" s="183"/>
      <c r="AM505" s="176">
        <v>323</v>
      </c>
      <c r="AN505" s="111" t="s">
        <v>90</v>
      </c>
      <c r="AO505" s="176">
        <v>541</v>
      </c>
      <c r="AP505" s="111" t="s">
        <v>90</v>
      </c>
      <c r="AQ505" s="112">
        <v>525</v>
      </c>
      <c r="AR505" s="111" t="s">
        <v>90</v>
      </c>
      <c r="AS505" s="112">
        <v>1066</v>
      </c>
      <c r="AT505" s="111" t="s">
        <v>90</v>
      </c>
    </row>
    <row r="506" spans="2:46" s="4" customFormat="1" ht="15" hidden="1" customHeight="1" outlineLevel="1" x14ac:dyDescent="0.25">
      <c r="B506" s="52" t="s">
        <v>82</v>
      </c>
      <c r="C506" s="176">
        <v>6598</v>
      </c>
      <c r="D506" s="111" t="s">
        <v>90</v>
      </c>
      <c r="E506" s="112">
        <v>3223</v>
      </c>
      <c r="F506" s="111" t="s">
        <v>90</v>
      </c>
      <c r="G506" s="112">
        <v>9821</v>
      </c>
      <c r="H506" s="111" t="s">
        <v>90</v>
      </c>
      <c r="I506" s="176">
        <v>1750</v>
      </c>
      <c r="J506" s="111" t="s">
        <v>90</v>
      </c>
      <c r="K506" s="112">
        <v>2324</v>
      </c>
      <c r="L506" s="111" t="s">
        <v>90</v>
      </c>
      <c r="M506" s="112">
        <v>4074</v>
      </c>
      <c r="N506" s="111" t="s">
        <v>90</v>
      </c>
      <c r="O506" s="179"/>
      <c r="P506" s="130"/>
      <c r="Q506" s="123"/>
      <c r="R506" s="130"/>
      <c r="S506" s="123"/>
      <c r="T506" s="183"/>
      <c r="U506" s="179"/>
      <c r="V506" s="130"/>
      <c r="W506" s="123"/>
      <c r="X506" s="130"/>
      <c r="Y506" s="123"/>
      <c r="Z506" s="183"/>
      <c r="AA506" s="176">
        <v>4334</v>
      </c>
      <c r="AB506" s="111" t="s">
        <v>90</v>
      </c>
      <c r="AC506" s="112">
        <v>735</v>
      </c>
      <c r="AD506" s="111" t="s">
        <v>90</v>
      </c>
      <c r="AE506" s="112">
        <v>5069</v>
      </c>
      <c r="AF506" s="111" t="s">
        <v>90</v>
      </c>
      <c r="AG506" s="179"/>
      <c r="AH506" s="130"/>
      <c r="AI506" s="123"/>
      <c r="AJ506" s="130"/>
      <c r="AK506" s="123"/>
      <c r="AL506" s="183"/>
      <c r="AM506" s="176">
        <v>220</v>
      </c>
      <c r="AN506" s="111" t="s">
        <v>90</v>
      </c>
      <c r="AO506" s="176">
        <v>294</v>
      </c>
      <c r="AP506" s="111" t="s">
        <v>90</v>
      </c>
      <c r="AQ506" s="112">
        <v>164</v>
      </c>
      <c r="AR506" s="111" t="s">
        <v>90</v>
      </c>
      <c r="AS506" s="112">
        <v>458</v>
      </c>
      <c r="AT506" s="111" t="s">
        <v>90</v>
      </c>
    </row>
    <row r="507" spans="2:46" s="4" customFormat="1" ht="15" hidden="1" customHeight="1" outlineLevel="1" x14ac:dyDescent="0.25">
      <c r="B507" s="52" t="s">
        <v>83</v>
      </c>
      <c r="C507" s="176">
        <v>5135</v>
      </c>
      <c r="D507" s="111" t="s">
        <v>90</v>
      </c>
      <c r="E507" s="112">
        <v>3028</v>
      </c>
      <c r="F507" s="111" t="s">
        <v>90</v>
      </c>
      <c r="G507" s="112">
        <v>8163</v>
      </c>
      <c r="H507" s="111" t="s">
        <v>90</v>
      </c>
      <c r="I507" s="176">
        <v>1251</v>
      </c>
      <c r="J507" s="111" t="s">
        <v>90</v>
      </c>
      <c r="K507" s="112">
        <v>2096</v>
      </c>
      <c r="L507" s="111" t="s">
        <v>90</v>
      </c>
      <c r="M507" s="112">
        <v>3347</v>
      </c>
      <c r="N507" s="111" t="s">
        <v>90</v>
      </c>
      <c r="O507" s="179"/>
      <c r="P507" s="130"/>
      <c r="Q507" s="123"/>
      <c r="R507" s="130"/>
      <c r="S507" s="123"/>
      <c r="T507" s="183"/>
      <c r="U507" s="179"/>
      <c r="V507" s="130"/>
      <c r="W507" s="123"/>
      <c r="X507" s="130"/>
      <c r="Y507" s="123"/>
      <c r="Z507" s="183"/>
      <c r="AA507" s="176">
        <v>3412</v>
      </c>
      <c r="AB507" s="111" t="s">
        <v>90</v>
      </c>
      <c r="AC507" s="112">
        <v>842</v>
      </c>
      <c r="AD507" s="111" t="s">
        <v>90</v>
      </c>
      <c r="AE507" s="112">
        <v>4254</v>
      </c>
      <c r="AF507" s="111" t="s">
        <v>90</v>
      </c>
      <c r="AG507" s="179"/>
      <c r="AH507" s="130"/>
      <c r="AI507" s="123"/>
      <c r="AJ507" s="130"/>
      <c r="AK507" s="123"/>
      <c r="AL507" s="183"/>
      <c r="AM507" s="176">
        <v>178</v>
      </c>
      <c r="AN507" s="111" t="s">
        <v>90</v>
      </c>
      <c r="AO507" s="176">
        <v>294</v>
      </c>
      <c r="AP507" s="111" t="s">
        <v>90</v>
      </c>
      <c r="AQ507" s="112">
        <v>90</v>
      </c>
      <c r="AR507" s="111" t="s">
        <v>90</v>
      </c>
      <c r="AS507" s="112">
        <v>384</v>
      </c>
      <c r="AT507" s="111" t="s">
        <v>90</v>
      </c>
    </row>
    <row r="508" spans="2:46" s="4" customFormat="1" ht="15" hidden="1" customHeight="1" outlineLevel="1" x14ac:dyDescent="0.25">
      <c r="B508" s="52" t="s">
        <v>84</v>
      </c>
      <c r="C508" s="176">
        <v>7173</v>
      </c>
      <c r="D508" s="111" t="s">
        <v>90</v>
      </c>
      <c r="E508" s="112">
        <v>5947</v>
      </c>
      <c r="F508" s="111" t="s">
        <v>90</v>
      </c>
      <c r="G508" s="112">
        <v>13120</v>
      </c>
      <c r="H508" s="111" t="s">
        <v>90</v>
      </c>
      <c r="I508" s="176">
        <v>1960</v>
      </c>
      <c r="J508" s="111" t="s">
        <v>90</v>
      </c>
      <c r="K508" s="112">
        <v>4594</v>
      </c>
      <c r="L508" s="111" t="s">
        <v>90</v>
      </c>
      <c r="M508" s="112">
        <v>6554</v>
      </c>
      <c r="N508" s="111" t="s">
        <v>90</v>
      </c>
      <c r="O508" s="179"/>
      <c r="P508" s="130"/>
      <c r="Q508" s="123"/>
      <c r="R508" s="130"/>
      <c r="S508" s="123"/>
      <c r="T508" s="183"/>
      <c r="U508" s="179"/>
      <c r="V508" s="130"/>
      <c r="W508" s="123"/>
      <c r="X508" s="130"/>
      <c r="Y508" s="123"/>
      <c r="Z508" s="183"/>
      <c r="AA508" s="176">
        <v>4615</v>
      </c>
      <c r="AB508" s="111" t="s">
        <v>90</v>
      </c>
      <c r="AC508" s="112">
        <v>1024</v>
      </c>
      <c r="AD508" s="111" t="s">
        <v>90</v>
      </c>
      <c r="AE508" s="112">
        <v>5639</v>
      </c>
      <c r="AF508" s="111" t="s">
        <v>90</v>
      </c>
      <c r="AG508" s="179"/>
      <c r="AH508" s="130"/>
      <c r="AI508" s="123"/>
      <c r="AJ508" s="130"/>
      <c r="AK508" s="123"/>
      <c r="AL508" s="183"/>
      <c r="AM508" s="176">
        <v>167</v>
      </c>
      <c r="AN508" s="111" t="s">
        <v>90</v>
      </c>
      <c r="AO508" s="176">
        <v>431</v>
      </c>
      <c r="AP508" s="111" t="s">
        <v>90</v>
      </c>
      <c r="AQ508" s="112">
        <v>329</v>
      </c>
      <c r="AR508" s="111" t="s">
        <v>90</v>
      </c>
      <c r="AS508" s="112">
        <v>760</v>
      </c>
      <c r="AT508" s="111" t="s">
        <v>90</v>
      </c>
    </row>
    <row r="509" spans="2:46" s="4" customFormat="1" ht="15" hidden="1" customHeight="1" outlineLevel="1" x14ac:dyDescent="0.25">
      <c r="B509" s="52" t="s">
        <v>85</v>
      </c>
      <c r="C509" s="176">
        <v>7953</v>
      </c>
      <c r="D509" s="111" t="s">
        <v>90</v>
      </c>
      <c r="E509" s="112">
        <v>5473</v>
      </c>
      <c r="F509" s="111" t="s">
        <v>90</v>
      </c>
      <c r="G509" s="112">
        <v>13426</v>
      </c>
      <c r="H509" s="111" t="s">
        <v>90</v>
      </c>
      <c r="I509" s="176">
        <v>2105</v>
      </c>
      <c r="J509" s="111" t="s">
        <v>90</v>
      </c>
      <c r="K509" s="112">
        <v>4292</v>
      </c>
      <c r="L509" s="111" t="s">
        <v>90</v>
      </c>
      <c r="M509" s="112">
        <v>6397</v>
      </c>
      <c r="N509" s="111" t="s">
        <v>90</v>
      </c>
      <c r="O509" s="179"/>
      <c r="P509" s="130"/>
      <c r="Q509" s="123"/>
      <c r="R509" s="130"/>
      <c r="S509" s="123"/>
      <c r="T509" s="183"/>
      <c r="U509" s="179"/>
      <c r="V509" s="130"/>
      <c r="W509" s="123"/>
      <c r="X509" s="130"/>
      <c r="Y509" s="123"/>
      <c r="Z509" s="183"/>
      <c r="AA509" s="176">
        <v>5005</v>
      </c>
      <c r="AB509" s="111" t="s">
        <v>90</v>
      </c>
      <c r="AC509" s="112">
        <v>878</v>
      </c>
      <c r="AD509" s="111" t="s">
        <v>90</v>
      </c>
      <c r="AE509" s="112">
        <v>5883</v>
      </c>
      <c r="AF509" s="111" t="s">
        <v>90</v>
      </c>
      <c r="AG509" s="179"/>
      <c r="AH509" s="130"/>
      <c r="AI509" s="123"/>
      <c r="AJ509" s="130"/>
      <c r="AK509" s="123"/>
      <c r="AL509" s="183"/>
      <c r="AM509" s="176">
        <v>282</v>
      </c>
      <c r="AN509" s="111" t="s">
        <v>90</v>
      </c>
      <c r="AO509" s="176">
        <v>561</v>
      </c>
      <c r="AP509" s="111" t="s">
        <v>90</v>
      </c>
      <c r="AQ509" s="112">
        <v>303</v>
      </c>
      <c r="AR509" s="111" t="s">
        <v>90</v>
      </c>
      <c r="AS509" s="112">
        <v>864</v>
      </c>
      <c r="AT509" s="111" t="s">
        <v>90</v>
      </c>
    </row>
    <row r="510" spans="2:46" s="4" customFormat="1" ht="15" hidden="1" customHeight="1" outlineLevel="1" x14ac:dyDescent="0.25">
      <c r="B510" s="52" t="s">
        <v>86</v>
      </c>
      <c r="C510" s="176">
        <v>7745</v>
      </c>
      <c r="D510" s="111" t="s">
        <v>90</v>
      </c>
      <c r="E510" s="112">
        <v>5204</v>
      </c>
      <c r="F510" s="111" t="s">
        <v>90</v>
      </c>
      <c r="G510" s="112">
        <v>12949</v>
      </c>
      <c r="H510" s="111" t="s">
        <v>90</v>
      </c>
      <c r="I510" s="176">
        <v>1899</v>
      </c>
      <c r="J510" s="111" t="s">
        <v>90</v>
      </c>
      <c r="K510" s="112">
        <v>3674</v>
      </c>
      <c r="L510" s="111" t="s">
        <v>90</v>
      </c>
      <c r="M510" s="112">
        <v>5573</v>
      </c>
      <c r="N510" s="111" t="s">
        <v>90</v>
      </c>
      <c r="O510" s="179"/>
      <c r="P510" s="130"/>
      <c r="Q510" s="123"/>
      <c r="R510" s="130"/>
      <c r="S510" s="123"/>
      <c r="T510" s="183"/>
      <c r="U510" s="179"/>
      <c r="V510" s="130"/>
      <c r="W510" s="123"/>
      <c r="X510" s="130"/>
      <c r="Y510" s="123"/>
      <c r="Z510" s="183"/>
      <c r="AA510" s="176">
        <v>5361</v>
      </c>
      <c r="AB510" s="111" t="s">
        <v>90</v>
      </c>
      <c r="AC510" s="112">
        <v>1307</v>
      </c>
      <c r="AD510" s="111" t="s">
        <v>90</v>
      </c>
      <c r="AE510" s="112">
        <v>6668</v>
      </c>
      <c r="AF510" s="111" t="s">
        <v>90</v>
      </c>
      <c r="AG510" s="179"/>
      <c r="AH510" s="130"/>
      <c r="AI510" s="123"/>
      <c r="AJ510" s="130"/>
      <c r="AK510" s="123"/>
      <c r="AL510" s="183"/>
      <c r="AM510" s="176">
        <v>225</v>
      </c>
      <c r="AN510" s="111" t="s">
        <v>90</v>
      </c>
      <c r="AO510" s="176">
        <v>260</v>
      </c>
      <c r="AP510" s="111" t="s">
        <v>90</v>
      </c>
      <c r="AQ510" s="112">
        <v>223</v>
      </c>
      <c r="AR510" s="111" t="s">
        <v>90</v>
      </c>
      <c r="AS510" s="112">
        <v>483</v>
      </c>
      <c r="AT510" s="111" t="s">
        <v>90</v>
      </c>
    </row>
    <row r="511" spans="2:46" s="4" customFormat="1" ht="15" hidden="1" customHeight="1" outlineLevel="1" x14ac:dyDescent="0.25">
      <c r="B511" s="52" t="s">
        <v>87</v>
      </c>
      <c r="C511" s="176">
        <v>9974</v>
      </c>
      <c r="D511" s="111" t="s">
        <v>90</v>
      </c>
      <c r="E511" s="112">
        <v>5778</v>
      </c>
      <c r="F511" s="111" t="s">
        <v>90</v>
      </c>
      <c r="G511" s="112">
        <v>15752</v>
      </c>
      <c r="H511" s="111" t="s">
        <v>90</v>
      </c>
      <c r="I511" s="176">
        <v>2787</v>
      </c>
      <c r="J511" s="111" t="s">
        <v>90</v>
      </c>
      <c r="K511" s="112">
        <v>3651</v>
      </c>
      <c r="L511" s="111" t="s">
        <v>90</v>
      </c>
      <c r="M511" s="112">
        <v>6438</v>
      </c>
      <c r="N511" s="111" t="s">
        <v>90</v>
      </c>
      <c r="O511" s="179"/>
      <c r="P511" s="130"/>
      <c r="Q511" s="123"/>
      <c r="R511" s="130"/>
      <c r="S511" s="123"/>
      <c r="T511" s="183"/>
      <c r="U511" s="179"/>
      <c r="V511" s="130"/>
      <c r="W511" s="123"/>
      <c r="X511" s="130"/>
      <c r="Y511" s="123"/>
      <c r="Z511" s="183"/>
      <c r="AA511" s="176">
        <v>6397</v>
      </c>
      <c r="AB511" s="111" t="s">
        <v>90</v>
      </c>
      <c r="AC511" s="112">
        <v>1564</v>
      </c>
      <c r="AD511" s="111" t="s">
        <v>90</v>
      </c>
      <c r="AE511" s="112">
        <v>7961</v>
      </c>
      <c r="AF511" s="111" t="s">
        <v>90</v>
      </c>
      <c r="AG511" s="179"/>
      <c r="AH511" s="130"/>
      <c r="AI511" s="123"/>
      <c r="AJ511" s="130"/>
      <c r="AK511" s="123"/>
      <c r="AL511" s="183"/>
      <c r="AM511" s="176">
        <v>252</v>
      </c>
      <c r="AN511" s="111" t="s">
        <v>90</v>
      </c>
      <c r="AO511" s="176">
        <v>538</v>
      </c>
      <c r="AP511" s="111" t="s">
        <v>90</v>
      </c>
      <c r="AQ511" s="112">
        <v>563</v>
      </c>
      <c r="AR511" s="111" t="s">
        <v>90</v>
      </c>
      <c r="AS511" s="112">
        <v>1101</v>
      </c>
      <c r="AT511" s="111" t="s">
        <v>90</v>
      </c>
    </row>
    <row r="512" spans="2:46" s="4" customFormat="1" ht="15" hidden="1" customHeight="1" outlineLevel="1" x14ac:dyDescent="0.25">
      <c r="B512" s="52" t="s">
        <v>88</v>
      </c>
      <c r="C512" s="176">
        <v>16400</v>
      </c>
      <c r="D512" s="111" t="s">
        <v>90</v>
      </c>
      <c r="E512" s="112">
        <v>8310</v>
      </c>
      <c r="F512" s="111" t="s">
        <v>90</v>
      </c>
      <c r="G512" s="112">
        <v>24710</v>
      </c>
      <c r="H512" s="111" t="s">
        <v>90</v>
      </c>
      <c r="I512" s="176">
        <v>3764</v>
      </c>
      <c r="J512" s="111" t="s">
        <v>90</v>
      </c>
      <c r="K512" s="112">
        <v>4456</v>
      </c>
      <c r="L512" s="111" t="s">
        <v>90</v>
      </c>
      <c r="M512" s="112">
        <v>8220</v>
      </c>
      <c r="N512" s="111" t="s">
        <v>90</v>
      </c>
      <c r="O512" s="179"/>
      <c r="P512" s="130"/>
      <c r="Q512" s="123"/>
      <c r="R512" s="130"/>
      <c r="S512" s="123"/>
      <c r="T512" s="183"/>
      <c r="U512" s="179"/>
      <c r="V512" s="130"/>
      <c r="W512" s="123"/>
      <c r="X512" s="130"/>
      <c r="Y512" s="123"/>
      <c r="Z512" s="183"/>
      <c r="AA512" s="176">
        <v>11238</v>
      </c>
      <c r="AB512" s="111" t="s">
        <v>90</v>
      </c>
      <c r="AC512" s="112">
        <v>3096</v>
      </c>
      <c r="AD512" s="111" t="s">
        <v>90</v>
      </c>
      <c r="AE512" s="112">
        <v>14334</v>
      </c>
      <c r="AF512" s="111" t="s">
        <v>90</v>
      </c>
      <c r="AG512" s="179"/>
      <c r="AH512" s="130"/>
      <c r="AI512" s="123"/>
      <c r="AJ512" s="130"/>
      <c r="AK512" s="123"/>
      <c r="AL512" s="183"/>
      <c r="AM512" s="176">
        <v>453</v>
      </c>
      <c r="AN512" s="111" t="s">
        <v>90</v>
      </c>
      <c r="AO512" s="176">
        <v>945</v>
      </c>
      <c r="AP512" s="111" t="s">
        <v>90</v>
      </c>
      <c r="AQ512" s="112">
        <v>758</v>
      </c>
      <c r="AR512" s="111" t="s">
        <v>90</v>
      </c>
      <c r="AS512" s="112">
        <v>1703</v>
      </c>
      <c r="AT512" s="111" t="s">
        <v>90</v>
      </c>
    </row>
    <row r="513" spans="2:46" s="4" customFormat="1" ht="15" hidden="1" customHeight="1" outlineLevel="1" x14ac:dyDescent="0.25">
      <c r="B513" s="52" t="s">
        <v>89</v>
      </c>
      <c r="C513" s="176">
        <v>16624</v>
      </c>
      <c r="D513" s="111" t="s">
        <v>90</v>
      </c>
      <c r="E513" s="112">
        <v>9377</v>
      </c>
      <c r="F513" s="111" t="s">
        <v>90</v>
      </c>
      <c r="G513" s="112">
        <v>26001</v>
      </c>
      <c r="H513" s="111" t="s">
        <v>90</v>
      </c>
      <c r="I513" s="176">
        <v>4141</v>
      </c>
      <c r="J513" s="111" t="s">
        <v>90</v>
      </c>
      <c r="K513" s="112">
        <v>5096</v>
      </c>
      <c r="L513" s="111" t="s">
        <v>90</v>
      </c>
      <c r="M513" s="112">
        <v>9237</v>
      </c>
      <c r="N513" s="111" t="s">
        <v>90</v>
      </c>
      <c r="O513" s="179"/>
      <c r="P513" s="130"/>
      <c r="Q513" s="123"/>
      <c r="R513" s="130"/>
      <c r="S513" s="123"/>
      <c r="T513" s="183"/>
      <c r="U513" s="179"/>
      <c r="V513" s="130"/>
      <c r="W513" s="123"/>
      <c r="X513" s="130"/>
      <c r="Y513" s="123"/>
      <c r="Z513" s="183"/>
      <c r="AA513" s="176">
        <v>10600</v>
      </c>
      <c r="AB513" s="111" t="s">
        <v>90</v>
      </c>
      <c r="AC513" s="112">
        <v>3386</v>
      </c>
      <c r="AD513" s="111" t="s">
        <v>90</v>
      </c>
      <c r="AE513" s="112">
        <v>13986</v>
      </c>
      <c r="AF513" s="111" t="s">
        <v>90</v>
      </c>
      <c r="AG513" s="179"/>
      <c r="AH513" s="130"/>
      <c r="AI513" s="123"/>
      <c r="AJ513" s="130"/>
      <c r="AK513" s="123"/>
      <c r="AL513" s="183"/>
      <c r="AM513" s="176">
        <v>579</v>
      </c>
      <c r="AN513" s="111" t="s">
        <v>90</v>
      </c>
      <c r="AO513" s="176">
        <v>1304</v>
      </c>
      <c r="AP513" s="111" t="s">
        <v>90</v>
      </c>
      <c r="AQ513" s="112">
        <v>895</v>
      </c>
      <c r="AR513" s="111" t="s">
        <v>90</v>
      </c>
      <c r="AS513" s="112">
        <v>2199</v>
      </c>
      <c r="AT513" s="111" t="s">
        <v>90</v>
      </c>
    </row>
    <row r="514" spans="2:46" s="4" customFormat="1" ht="16.5" collapsed="1" thickBot="1" x14ac:dyDescent="0.3">
      <c r="B514" s="64">
        <v>1978</v>
      </c>
      <c r="C514" s="181">
        <v>134297</v>
      </c>
      <c r="D514" s="66" t="s">
        <v>90</v>
      </c>
      <c r="E514" s="182">
        <v>75205</v>
      </c>
      <c r="F514" s="66" t="s">
        <v>90</v>
      </c>
      <c r="G514" s="182">
        <v>209502</v>
      </c>
      <c r="H514" s="66" t="s">
        <v>90</v>
      </c>
      <c r="I514" s="181">
        <v>32412</v>
      </c>
      <c r="J514" s="66" t="s">
        <v>90</v>
      </c>
      <c r="K514" s="182">
        <v>47546</v>
      </c>
      <c r="L514" s="66" t="s">
        <v>90</v>
      </c>
      <c r="M514" s="182">
        <v>79958</v>
      </c>
      <c r="N514" s="66" t="s">
        <v>90</v>
      </c>
      <c r="O514" s="185"/>
      <c r="P514" s="186"/>
      <c r="Q514" s="187"/>
      <c r="R514" s="186"/>
      <c r="S514" s="187"/>
      <c r="T514" s="188"/>
      <c r="U514" s="185"/>
      <c r="V514" s="186"/>
      <c r="W514" s="187"/>
      <c r="X514" s="186"/>
      <c r="Y514" s="187"/>
      <c r="Z514" s="188"/>
      <c r="AA514" s="181">
        <v>89446</v>
      </c>
      <c r="AB514" s="66" t="s">
        <v>90</v>
      </c>
      <c r="AC514" s="182">
        <v>21901</v>
      </c>
      <c r="AD514" s="66" t="s">
        <v>90</v>
      </c>
      <c r="AE514" s="182">
        <v>111347</v>
      </c>
      <c r="AF514" s="66" t="s">
        <v>90</v>
      </c>
      <c r="AG514" s="185"/>
      <c r="AH514" s="186"/>
      <c r="AI514" s="187"/>
      <c r="AJ514" s="186"/>
      <c r="AK514" s="187"/>
      <c r="AL514" s="188"/>
      <c r="AM514" s="181">
        <v>4174</v>
      </c>
      <c r="AN514" s="66" t="s">
        <v>90</v>
      </c>
      <c r="AO514" s="181">
        <v>8275</v>
      </c>
      <c r="AP514" s="66" t="s">
        <v>90</v>
      </c>
      <c r="AQ514" s="182">
        <v>5748</v>
      </c>
      <c r="AR514" s="66" t="s">
        <v>90</v>
      </c>
      <c r="AS514" s="182">
        <v>14023</v>
      </c>
      <c r="AT514" s="66" t="s">
        <v>90</v>
      </c>
    </row>
    <row r="515" spans="2:46" s="136" customFormat="1" ht="6" customHeigh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5"/>
      <c r="Q515" s="134"/>
      <c r="R515" s="135"/>
      <c r="S515" s="134"/>
      <c r="T515" s="135"/>
      <c r="U515" s="134"/>
      <c r="V515" s="135"/>
      <c r="W515" s="134"/>
      <c r="X515" s="135"/>
      <c r="Y515" s="134"/>
      <c r="Z515" s="135"/>
      <c r="AA515" s="134"/>
      <c r="AB515" s="135"/>
      <c r="AC515" s="134"/>
      <c r="AD515" s="135"/>
      <c r="AE515" s="134"/>
      <c r="AF515" s="135"/>
      <c r="AG515" s="134"/>
      <c r="AH515" s="135"/>
      <c r="AI515" s="134"/>
      <c r="AJ515" s="135"/>
      <c r="AK515" s="134"/>
      <c r="AL515" s="135"/>
      <c r="AM515" s="134"/>
      <c r="AN515" s="135"/>
      <c r="AO515" s="134"/>
      <c r="AP515" s="135"/>
      <c r="AQ515" s="134"/>
      <c r="AR515" s="135"/>
      <c r="AS515" s="134"/>
      <c r="AT515" s="135"/>
    </row>
    <row r="516" spans="2:46" s="136" customFormat="1" x14ac:dyDescent="0.25">
      <c r="B516" s="189" t="s">
        <v>112</v>
      </c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  <c r="AA516" s="189"/>
      <c r="AB516" s="189"/>
      <c r="AC516" s="189"/>
      <c r="AD516" s="189"/>
      <c r="AE516" s="189"/>
      <c r="AF516" s="189"/>
      <c r="AG516" s="189"/>
      <c r="AH516" s="189"/>
      <c r="AI516" s="189"/>
      <c r="AJ516" s="189"/>
      <c r="AK516" s="189"/>
      <c r="AL516" s="189"/>
      <c r="AM516" s="189"/>
      <c r="AN516" s="189"/>
      <c r="AO516" s="189"/>
      <c r="AP516" s="189"/>
      <c r="AQ516" s="189"/>
      <c r="AR516" s="189"/>
      <c r="AS516" s="189"/>
      <c r="AT516" s="189"/>
    </row>
    <row r="517" spans="2:46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  <c r="AG517" s="134"/>
      <c r="AH517" s="135"/>
      <c r="AI517" s="134"/>
      <c r="AJ517" s="135"/>
      <c r="AK517" s="134"/>
      <c r="AL517" s="135"/>
      <c r="AM517" s="134"/>
      <c r="AN517" s="135"/>
      <c r="AO517" s="134"/>
      <c r="AP517" s="135"/>
      <c r="AQ517" s="134"/>
      <c r="AR517" s="135"/>
      <c r="AS517" s="134"/>
      <c r="AT517" s="135"/>
    </row>
    <row r="518" spans="2:46" s="136" customFormat="1" x14ac:dyDescent="0.25">
      <c r="B518" s="133"/>
      <c r="C518" s="134"/>
      <c r="D518" s="135"/>
      <c r="E518" s="134"/>
      <c r="F518" s="135"/>
      <c r="G518" s="134"/>
      <c r="H518" s="135"/>
      <c r="I518" s="134"/>
      <c r="J518" s="135"/>
      <c r="K518" s="134"/>
      <c r="L518" s="135"/>
      <c r="M518" s="134"/>
      <c r="N518" s="135"/>
      <c r="O518" s="134"/>
      <c r="P518" s="135"/>
      <c r="Q518" s="134"/>
      <c r="R518" s="135"/>
      <c r="S518" s="134"/>
      <c r="T518" s="135"/>
      <c r="U518" s="134"/>
      <c r="V518" s="135"/>
      <c r="W518" s="134"/>
      <c r="X518" s="135"/>
      <c r="Y518" s="134"/>
      <c r="Z518" s="135"/>
      <c r="AA518" s="134"/>
      <c r="AB518" s="135"/>
      <c r="AC518" s="134"/>
      <c r="AD518" s="135"/>
      <c r="AE518" s="134"/>
      <c r="AF518" s="135"/>
      <c r="AG518" s="134"/>
      <c r="AH518" s="135"/>
      <c r="AI518" s="134"/>
      <c r="AJ518" s="135"/>
      <c r="AK518" s="134"/>
      <c r="AL518" s="135"/>
      <c r="AM518" s="134"/>
      <c r="AN518" s="135"/>
      <c r="AO518" s="134"/>
      <c r="AP518" s="135"/>
      <c r="AQ518" s="134"/>
      <c r="AR518" s="135"/>
      <c r="AS518" s="134"/>
      <c r="AT518" s="135"/>
    </row>
    <row r="519" spans="2:46" s="136" customFormat="1" x14ac:dyDescent="0.25">
      <c r="B519" s="133"/>
      <c r="C519" s="134"/>
      <c r="D519" s="135"/>
      <c r="E519" s="134"/>
      <c r="F519" s="135"/>
      <c r="G519" s="134"/>
      <c r="H519" s="135"/>
      <c r="I519" s="134"/>
      <c r="J519" s="135"/>
      <c r="K519" s="134"/>
      <c r="L519" s="135"/>
      <c r="M519" s="134"/>
      <c r="N519" s="135"/>
      <c r="O519" s="134"/>
      <c r="P519" s="135"/>
      <c r="Q519" s="134"/>
      <c r="R519" s="135"/>
      <c r="S519" s="134"/>
      <c r="T519" s="135"/>
      <c r="U519" s="134"/>
      <c r="V519" s="135"/>
      <c r="W519" s="134"/>
      <c r="X519" s="135"/>
      <c r="Y519" s="134"/>
      <c r="Z519" s="135"/>
      <c r="AA519" s="134"/>
      <c r="AB519" s="135"/>
      <c r="AC519" s="134"/>
      <c r="AD519" s="135"/>
      <c r="AE519" s="134"/>
      <c r="AF519" s="135"/>
      <c r="AG519" s="134"/>
      <c r="AH519" s="135"/>
      <c r="AI519" s="134"/>
      <c r="AJ519" s="135"/>
      <c r="AK519" s="134"/>
      <c r="AL519" s="135"/>
      <c r="AM519" s="134"/>
      <c r="AN519" s="135"/>
      <c r="AO519" s="134"/>
      <c r="AP519" s="135"/>
      <c r="AQ519" s="134"/>
      <c r="AR519" s="135"/>
      <c r="AS519" s="134"/>
      <c r="AT519" s="135"/>
    </row>
    <row r="520" spans="2:46" s="140" customFormat="1" x14ac:dyDescent="0.25">
      <c r="B520" s="138"/>
      <c r="C520" s="139"/>
      <c r="D520" s="135"/>
      <c r="E520" s="139"/>
      <c r="F520" s="135"/>
      <c r="G520" s="139"/>
      <c r="H520" s="135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  <c r="AG520" s="139"/>
      <c r="AH520" s="135"/>
      <c r="AI520" s="139"/>
      <c r="AJ520" s="135"/>
      <c r="AK520" s="139"/>
      <c r="AL520" s="135"/>
      <c r="AM520" s="139"/>
      <c r="AN520" s="135"/>
      <c r="AO520" s="139"/>
      <c r="AP520" s="135"/>
      <c r="AQ520" s="139"/>
      <c r="AR520" s="135"/>
      <c r="AS520" s="139"/>
      <c r="AT520" s="135"/>
    </row>
    <row r="521" spans="2:46" s="140" customFormat="1" x14ac:dyDescent="0.25">
      <c r="B521" s="138"/>
      <c r="C521" s="139"/>
      <c r="D521" s="135"/>
      <c r="E521" s="139"/>
      <c r="F521" s="135"/>
      <c r="G521" s="139"/>
      <c r="H521" s="135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  <c r="AG521" s="139"/>
      <c r="AH521" s="135"/>
      <c r="AI521" s="139"/>
      <c r="AJ521" s="135"/>
      <c r="AK521" s="139"/>
      <c r="AL521" s="135"/>
      <c r="AM521" s="139"/>
      <c r="AN521" s="135"/>
      <c r="AO521" s="139"/>
      <c r="AP521" s="135"/>
      <c r="AQ521" s="139"/>
      <c r="AR521" s="135"/>
      <c r="AS521" s="139"/>
      <c r="AT521" s="135"/>
    </row>
    <row r="522" spans="2:46" s="140" customFormat="1" x14ac:dyDescent="0.25">
      <c r="B522" s="138"/>
      <c r="C522" s="139"/>
      <c r="D522" s="135"/>
      <c r="E522" s="139"/>
      <c r="F522" s="135"/>
      <c r="G522" s="139"/>
      <c r="H522" s="135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  <c r="AG522" s="139"/>
      <c r="AH522" s="135"/>
      <c r="AI522" s="139"/>
      <c r="AJ522" s="135"/>
      <c r="AK522" s="139"/>
      <c r="AL522" s="135"/>
      <c r="AM522" s="139"/>
      <c r="AN522" s="135"/>
      <c r="AO522" s="139"/>
      <c r="AP522" s="135"/>
      <c r="AQ522" s="139"/>
      <c r="AR522" s="135"/>
      <c r="AS522" s="139"/>
      <c r="AT522" s="135"/>
    </row>
    <row r="523" spans="2:46" s="140" customFormat="1" x14ac:dyDescent="0.25">
      <c r="B523" s="138"/>
      <c r="C523" s="139"/>
      <c r="D523" s="135"/>
      <c r="E523" s="139"/>
      <c r="F523" s="135"/>
      <c r="G523" s="139"/>
      <c r="H523" s="135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  <c r="AG523" s="139"/>
      <c r="AH523" s="135"/>
      <c r="AI523" s="139"/>
      <c r="AJ523" s="135"/>
      <c r="AK523" s="139"/>
      <c r="AL523" s="135"/>
      <c r="AM523" s="139"/>
      <c r="AN523" s="135"/>
      <c r="AO523" s="139"/>
      <c r="AP523" s="135"/>
      <c r="AQ523" s="139"/>
      <c r="AR523" s="135"/>
      <c r="AS523" s="139"/>
      <c r="AT523" s="135"/>
    </row>
    <row r="524" spans="2:46" s="140" customFormat="1" x14ac:dyDescent="0.25">
      <c r="B524" s="138"/>
      <c r="C524" s="139"/>
      <c r="D524" s="135"/>
      <c r="E524" s="139"/>
      <c r="F524" s="135"/>
      <c r="G524" s="139"/>
      <c r="H524" s="135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  <c r="AG524" s="139"/>
      <c r="AH524" s="135"/>
      <c r="AI524" s="139"/>
      <c r="AJ524" s="135"/>
      <c r="AK524" s="139"/>
      <c r="AL524" s="135"/>
      <c r="AM524" s="139"/>
      <c r="AN524" s="135"/>
      <c r="AO524" s="139"/>
      <c r="AP524" s="135"/>
      <c r="AQ524" s="139"/>
      <c r="AR524" s="135"/>
      <c r="AS524" s="139"/>
      <c r="AT524" s="135"/>
    </row>
    <row r="525" spans="2:46" s="140" customFormat="1" x14ac:dyDescent="0.25">
      <c r="B525" s="138"/>
      <c r="C525" s="139"/>
      <c r="D525" s="135"/>
      <c r="E525" s="139"/>
      <c r="F525" s="135"/>
      <c r="G525" s="139"/>
      <c r="H525" s="135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  <c r="AG525" s="139"/>
      <c r="AH525" s="135"/>
      <c r="AI525" s="139"/>
      <c r="AJ525" s="135"/>
      <c r="AK525" s="139"/>
      <c r="AL525" s="135"/>
      <c r="AM525" s="139"/>
      <c r="AN525" s="135"/>
      <c r="AO525" s="139"/>
      <c r="AP525" s="135"/>
      <c r="AQ525" s="139"/>
      <c r="AR525" s="135"/>
      <c r="AS525" s="139"/>
      <c r="AT525" s="135"/>
    </row>
    <row r="526" spans="2:46" s="140" customFormat="1" x14ac:dyDescent="0.25">
      <c r="B526" s="138"/>
      <c r="C526" s="139"/>
      <c r="D526" s="135"/>
      <c r="E526" s="139"/>
      <c r="F526" s="135"/>
      <c r="G526" s="139"/>
      <c r="H526" s="135"/>
      <c r="I526" s="139"/>
      <c r="J526" s="135"/>
      <c r="K526" s="139"/>
      <c r="L526" s="135"/>
      <c r="M526" s="139"/>
      <c r="N526" s="135"/>
      <c r="O526" s="139"/>
      <c r="P526" s="135"/>
      <c r="Q526" s="139"/>
      <c r="R526" s="135"/>
      <c r="S526" s="139"/>
      <c r="T526" s="135"/>
      <c r="U526" s="139"/>
      <c r="V526" s="135"/>
      <c r="W526" s="139"/>
      <c r="X526" s="135"/>
      <c r="Y526" s="139"/>
      <c r="Z526" s="135"/>
      <c r="AA526" s="139"/>
      <c r="AB526" s="135"/>
      <c r="AC526" s="139"/>
      <c r="AD526" s="135"/>
      <c r="AE526" s="139"/>
      <c r="AF526" s="135"/>
      <c r="AG526" s="139"/>
      <c r="AH526" s="135"/>
      <c r="AI526" s="139"/>
      <c r="AJ526" s="135"/>
      <c r="AK526" s="139"/>
      <c r="AL526" s="135"/>
      <c r="AM526" s="139"/>
      <c r="AN526" s="135"/>
      <c r="AO526" s="139"/>
      <c r="AP526" s="135"/>
      <c r="AQ526" s="139"/>
      <c r="AR526" s="135"/>
      <c r="AS526" s="139"/>
      <c r="AT526" s="135"/>
    </row>
    <row r="527" spans="2:46" s="140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  <c r="AG528" s="139"/>
      <c r="AH528" s="135"/>
      <c r="AI528" s="139"/>
      <c r="AJ528" s="135"/>
      <c r="AK528" s="139"/>
      <c r="AL528" s="135"/>
      <c r="AM528" s="139"/>
      <c r="AN528" s="135"/>
      <c r="AO528" s="139"/>
      <c r="AP528" s="135"/>
      <c r="AQ528" s="139"/>
      <c r="AR528" s="135"/>
      <c r="AS528" s="139"/>
      <c r="AT528" s="135"/>
    </row>
    <row r="529" spans="2:46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  <c r="AG529" s="139"/>
      <c r="AH529" s="135"/>
      <c r="AI529" s="139"/>
      <c r="AJ529" s="135"/>
      <c r="AK529" s="139"/>
      <c r="AL529" s="135"/>
      <c r="AM529" s="139"/>
      <c r="AN529" s="135"/>
      <c r="AO529" s="139"/>
      <c r="AP529" s="135"/>
      <c r="AQ529" s="139"/>
      <c r="AR529" s="135"/>
      <c r="AS529" s="139"/>
      <c r="AT529" s="135"/>
    </row>
    <row r="530" spans="2:46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  <c r="AG530" s="139"/>
      <c r="AH530" s="135"/>
      <c r="AI530" s="139"/>
      <c r="AJ530" s="135"/>
      <c r="AK530" s="139"/>
      <c r="AL530" s="135"/>
      <c r="AM530" s="139"/>
      <c r="AN530" s="135"/>
      <c r="AO530" s="139"/>
      <c r="AP530" s="135"/>
      <c r="AQ530" s="139"/>
      <c r="AR530" s="135"/>
      <c r="AS530" s="139"/>
      <c r="AT530" s="135"/>
    </row>
    <row r="531" spans="2:46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  <c r="AG531" s="139"/>
      <c r="AH531" s="135"/>
      <c r="AI531" s="139"/>
      <c r="AJ531" s="135"/>
      <c r="AK531" s="139"/>
      <c r="AL531" s="135"/>
      <c r="AM531" s="139"/>
      <c r="AN531" s="135"/>
      <c r="AO531" s="139"/>
      <c r="AP531" s="135"/>
      <c r="AQ531" s="139"/>
      <c r="AR531" s="135"/>
      <c r="AS531" s="139"/>
      <c r="AT531" s="135"/>
    </row>
    <row r="532" spans="2:46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  <c r="AG532" s="139"/>
      <c r="AH532" s="135"/>
      <c r="AI532" s="139"/>
      <c r="AJ532" s="135"/>
      <c r="AK532" s="139"/>
      <c r="AL532" s="135"/>
      <c r="AM532" s="139"/>
      <c r="AN532" s="135"/>
      <c r="AO532" s="139"/>
      <c r="AP532" s="135"/>
      <c r="AQ532" s="139"/>
      <c r="AR532" s="135"/>
      <c r="AS532" s="139"/>
      <c r="AT532" s="135"/>
    </row>
    <row r="533" spans="2:46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  <c r="AG533" s="139"/>
      <c r="AH533" s="135"/>
      <c r="AI533" s="139"/>
      <c r="AJ533" s="135"/>
      <c r="AK533" s="139"/>
      <c r="AL533" s="135"/>
      <c r="AM533" s="139"/>
      <c r="AN533" s="135"/>
      <c r="AO533" s="139"/>
      <c r="AP533" s="135"/>
      <c r="AQ533" s="139"/>
      <c r="AR533" s="135"/>
      <c r="AS533" s="139"/>
      <c r="AT533" s="135"/>
    </row>
    <row r="534" spans="2:46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  <c r="AG534" s="139"/>
      <c r="AH534" s="135"/>
      <c r="AI534" s="139"/>
      <c r="AJ534" s="135"/>
      <c r="AK534" s="139"/>
      <c r="AL534" s="135"/>
      <c r="AM534" s="139"/>
      <c r="AN534" s="135"/>
      <c r="AO534" s="139"/>
      <c r="AP534" s="135"/>
      <c r="AQ534" s="139"/>
      <c r="AR534" s="135"/>
      <c r="AS534" s="139"/>
      <c r="AT534" s="135"/>
    </row>
    <row r="535" spans="2:46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  <c r="AG535" s="139"/>
      <c r="AH535" s="135"/>
      <c r="AI535" s="139"/>
      <c r="AJ535" s="135"/>
      <c r="AK535" s="139"/>
      <c r="AL535" s="135"/>
      <c r="AM535" s="139"/>
      <c r="AN535" s="135"/>
      <c r="AO535" s="139"/>
      <c r="AP535" s="135"/>
      <c r="AQ535" s="139"/>
      <c r="AR535" s="135"/>
      <c r="AS535" s="139"/>
      <c r="AT535" s="135"/>
    </row>
    <row r="536" spans="2:46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  <c r="AG536" s="139"/>
      <c r="AH536" s="135"/>
      <c r="AI536" s="139"/>
      <c r="AJ536" s="135"/>
      <c r="AK536" s="139"/>
      <c r="AL536" s="135"/>
      <c r="AM536" s="139"/>
      <c r="AN536" s="135"/>
      <c r="AO536" s="139"/>
      <c r="AP536" s="135"/>
      <c r="AQ536" s="139"/>
      <c r="AR536" s="135"/>
      <c r="AS536" s="139"/>
      <c r="AT536" s="135"/>
    </row>
    <row r="537" spans="2:46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  <c r="AG537" s="139"/>
      <c r="AH537" s="135"/>
      <c r="AI537" s="139"/>
      <c r="AJ537" s="135"/>
      <c r="AK537" s="139"/>
      <c r="AL537" s="135"/>
      <c r="AM537" s="139"/>
      <c r="AN537" s="135"/>
      <c r="AO537" s="139"/>
      <c r="AP537" s="135"/>
      <c r="AQ537" s="139"/>
      <c r="AR537" s="135"/>
      <c r="AS537" s="139"/>
      <c r="AT537" s="135"/>
    </row>
    <row r="538" spans="2:46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  <c r="AG538" s="139"/>
      <c r="AH538" s="135"/>
      <c r="AI538" s="139"/>
      <c r="AJ538" s="135"/>
      <c r="AK538" s="139"/>
      <c r="AL538" s="135"/>
      <c r="AM538" s="139"/>
      <c r="AN538" s="135"/>
      <c r="AO538" s="139"/>
      <c r="AP538" s="135"/>
      <c r="AQ538" s="139"/>
      <c r="AR538" s="135"/>
      <c r="AS538" s="139"/>
      <c r="AT538" s="135"/>
    </row>
    <row r="539" spans="2:46" s="140" customFormat="1" x14ac:dyDescent="0.25">
      <c r="B539" s="138"/>
      <c r="C539" s="139"/>
      <c r="D539" s="135"/>
      <c r="E539" s="139"/>
      <c r="F539" s="135"/>
      <c r="G539" s="139"/>
      <c r="H539" s="135"/>
      <c r="I539" s="139"/>
      <c r="J539" s="135"/>
      <c r="K539" s="139"/>
      <c r="L539" s="135"/>
      <c r="M539" s="139"/>
      <c r="N539" s="135"/>
      <c r="O539" s="139"/>
      <c r="P539" s="135"/>
      <c r="Q539" s="139"/>
      <c r="R539" s="135"/>
      <c r="S539" s="139"/>
      <c r="T539" s="135"/>
      <c r="U539" s="139"/>
      <c r="V539" s="135"/>
      <c r="W539" s="139"/>
      <c r="X539" s="135"/>
      <c r="Y539" s="139"/>
      <c r="Z539" s="135"/>
      <c r="AA539" s="139"/>
      <c r="AB539" s="135"/>
      <c r="AC539" s="139"/>
      <c r="AD539" s="135"/>
      <c r="AE539" s="139"/>
      <c r="AF539" s="135"/>
      <c r="AG539" s="139"/>
      <c r="AH539" s="135"/>
      <c r="AI539" s="139"/>
      <c r="AJ539" s="135"/>
      <c r="AK539" s="139"/>
      <c r="AL539" s="135"/>
      <c r="AM539" s="139"/>
      <c r="AN539" s="135"/>
      <c r="AO539" s="139"/>
      <c r="AP539" s="135"/>
      <c r="AQ539" s="139"/>
      <c r="AR539" s="135"/>
      <c r="AS539" s="139"/>
      <c r="AT539" s="135"/>
    </row>
    <row r="540" spans="2:46" s="140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  <c r="AG541" s="139"/>
      <c r="AH541" s="135"/>
      <c r="AI541" s="139"/>
      <c r="AJ541" s="135"/>
      <c r="AK541" s="139"/>
      <c r="AL541" s="135"/>
      <c r="AM541" s="139"/>
      <c r="AN541" s="135"/>
      <c r="AO541" s="139"/>
      <c r="AP541" s="135"/>
      <c r="AQ541" s="139"/>
      <c r="AR541" s="135"/>
      <c r="AS541" s="139"/>
      <c r="AT541" s="135"/>
    </row>
    <row r="542" spans="2:46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  <c r="AG542" s="139"/>
      <c r="AH542" s="135"/>
      <c r="AI542" s="139"/>
      <c r="AJ542" s="135"/>
      <c r="AK542" s="139"/>
      <c r="AL542" s="135"/>
      <c r="AM542" s="139"/>
      <c r="AN542" s="135"/>
      <c r="AO542" s="139"/>
      <c r="AP542" s="135"/>
      <c r="AQ542" s="139"/>
      <c r="AR542" s="135"/>
      <c r="AS542" s="139"/>
      <c r="AT542" s="135"/>
    </row>
    <row r="543" spans="2:46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  <c r="AG543" s="139"/>
      <c r="AH543" s="135"/>
      <c r="AI543" s="139"/>
      <c r="AJ543" s="135"/>
      <c r="AK543" s="139"/>
      <c r="AL543" s="135"/>
      <c r="AM543" s="139"/>
      <c r="AN543" s="135"/>
      <c r="AO543" s="139"/>
      <c r="AP543" s="135"/>
      <c r="AQ543" s="139"/>
      <c r="AR543" s="135"/>
      <c r="AS543" s="139"/>
      <c r="AT543" s="135"/>
    </row>
    <row r="544" spans="2:46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  <c r="AG544" s="139"/>
      <c r="AH544" s="135"/>
      <c r="AI544" s="139"/>
      <c r="AJ544" s="135"/>
      <c r="AK544" s="139"/>
      <c r="AL544" s="135"/>
      <c r="AM544" s="139"/>
      <c r="AN544" s="135"/>
      <c r="AO544" s="139"/>
      <c r="AP544" s="135"/>
      <c r="AQ544" s="139"/>
      <c r="AR544" s="135"/>
      <c r="AS544" s="139"/>
      <c r="AT544" s="135"/>
    </row>
    <row r="545" spans="2:46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  <c r="AG545" s="139"/>
      <c r="AH545" s="135"/>
      <c r="AI545" s="139"/>
      <c r="AJ545" s="135"/>
      <c r="AK545" s="139"/>
      <c r="AL545" s="135"/>
      <c r="AM545" s="139"/>
      <c r="AN545" s="135"/>
      <c r="AO545" s="139"/>
      <c r="AP545" s="135"/>
      <c r="AQ545" s="139"/>
      <c r="AR545" s="135"/>
      <c r="AS545" s="139"/>
      <c r="AT545" s="135"/>
    </row>
    <row r="546" spans="2:46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  <c r="AG546" s="139"/>
      <c r="AH546" s="135"/>
      <c r="AI546" s="139"/>
      <c r="AJ546" s="135"/>
      <c r="AK546" s="139"/>
      <c r="AL546" s="135"/>
      <c r="AM546" s="139"/>
      <c r="AN546" s="135"/>
      <c r="AO546" s="139"/>
      <c r="AP546" s="135"/>
      <c r="AQ546" s="139"/>
      <c r="AR546" s="135"/>
      <c r="AS546" s="139"/>
      <c r="AT546" s="135"/>
    </row>
    <row r="547" spans="2:46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  <c r="AG547" s="139"/>
      <c r="AH547" s="135"/>
      <c r="AI547" s="139"/>
      <c r="AJ547" s="135"/>
      <c r="AK547" s="139"/>
      <c r="AL547" s="135"/>
      <c r="AM547" s="139"/>
      <c r="AN547" s="135"/>
      <c r="AO547" s="139"/>
      <c r="AP547" s="135"/>
      <c r="AQ547" s="139"/>
      <c r="AR547" s="135"/>
      <c r="AS547" s="139"/>
      <c r="AT547" s="135"/>
    </row>
    <row r="548" spans="2:46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  <c r="AG548" s="139"/>
      <c r="AH548" s="135"/>
      <c r="AI548" s="139"/>
      <c r="AJ548" s="135"/>
      <c r="AK548" s="139"/>
      <c r="AL548" s="135"/>
      <c r="AM548" s="139"/>
      <c r="AN548" s="135"/>
      <c r="AO548" s="139"/>
      <c r="AP548" s="135"/>
      <c r="AQ548" s="139"/>
      <c r="AR548" s="135"/>
      <c r="AS548" s="139"/>
      <c r="AT548" s="135"/>
    </row>
    <row r="549" spans="2:46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  <c r="AG549" s="139"/>
      <c r="AH549" s="135"/>
      <c r="AI549" s="139"/>
      <c r="AJ549" s="135"/>
      <c r="AK549" s="139"/>
      <c r="AL549" s="135"/>
      <c r="AM549" s="139"/>
      <c r="AN549" s="135"/>
      <c r="AO549" s="139"/>
      <c r="AP549" s="135"/>
      <c r="AQ549" s="139"/>
      <c r="AR549" s="135"/>
      <c r="AS549" s="139"/>
      <c r="AT549" s="135"/>
    </row>
    <row r="550" spans="2:46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  <c r="AG550" s="139"/>
      <c r="AH550" s="135"/>
      <c r="AI550" s="139"/>
      <c r="AJ550" s="135"/>
      <c r="AK550" s="139"/>
      <c r="AL550" s="135"/>
      <c r="AM550" s="139"/>
      <c r="AN550" s="135"/>
      <c r="AO550" s="139"/>
      <c r="AP550" s="135"/>
      <c r="AQ550" s="139"/>
      <c r="AR550" s="135"/>
      <c r="AS550" s="139"/>
      <c r="AT550" s="135"/>
    </row>
    <row r="551" spans="2:46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  <c r="AG551" s="139"/>
      <c r="AH551" s="135"/>
      <c r="AI551" s="139"/>
      <c r="AJ551" s="135"/>
      <c r="AK551" s="139"/>
      <c r="AL551" s="135"/>
      <c r="AM551" s="139"/>
      <c r="AN551" s="135"/>
      <c r="AO551" s="139"/>
      <c r="AP551" s="135"/>
      <c r="AQ551" s="139"/>
      <c r="AR551" s="135"/>
      <c r="AS551" s="139"/>
      <c r="AT551" s="135"/>
    </row>
    <row r="552" spans="2:46" s="140" customFormat="1" x14ac:dyDescent="0.25">
      <c r="B552" s="138"/>
      <c r="C552" s="139"/>
      <c r="D552" s="135"/>
      <c r="E552" s="139"/>
      <c r="F552" s="135"/>
      <c r="G552" s="139"/>
      <c r="H552" s="135"/>
      <c r="I552" s="139"/>
      <c r="J552" s="135"/>
      <c r="K552" s="139"/>
      <c r="L552" s="135"/>
      <c r="M552" s="139"/>
      <c r="N552" s="135"/>
      <c r="O552" s="139"/>
      <c r="P552" s="135"/>
      <c r="Q552" s="139"/>
      <c r="R552" s="135"/>
      <c r="S552" s="139"/>
      <c r="T552" s="135"/>
      <c r="U552" s="139"/>
      <c r="V552" s="135"/>
      <c r="W552" s="139"/>
      <c r="X552" s="135"/>
      <c r="Y552" s="139"/>
      <c r="Z552" s="135"/>
      <c r="AA552" s="139"/>
      <c r="AB552" s="135"/>
      <c r="AC552" s="139"/>
      <c r="AD552" s="135"/>
      <c r="AE552" s="139"/>
      <c r="AF552" s="135"/>
      <c r="AG552" s="139"/>
      <c r="AH552" s="135"/>
      <c r="AI552" s="139"/>
      <c r="AJ552" s="135"/>
      <c r="AK552" s="139"/>
      <c r="AL552" s="135"/>
      <c r="AM552" s="139"/>
      <c r="AN552" s="135"/>
      <c r="AO552" s="139"/>
      <c r="AP552" s="135"/>
      <c r="AQ552" s="139"/>
      <c r="AR552" s="135"/>
      <c r="AS552" s="139"/>
      <c r="AT552" s="135"/>
    </row>
    <row r="553" spans="2:46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  <c r="AG554" s="139"/>
      <c r="AH554" s="135"/>
      <c r="AI554" s="139"/>
      <c r="AJ554" s="135"/>
      <c r="AK554" s="139"/>
      <c r="AL554" s="135"/>
      <c r="AM554" s="139"/>
      <c r="AN554" s="135"/>
      <c r="AO554" s="139"/>
      <c r="AP554" s="135"/>
      <c r="AQ554" s="139"/>
      <c r="AR554" s="135"/>
      <c r="AS554" s="139"/>
      <c r="AT554" s="135"/>
    </row>
    <row r="555" spans="2:46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  <c r="AG555" s="139"/>
      <c r="AH555" s="135"/>
      <c r="AI555" s="139"/>
      <c r="AJ555" s="135"/>
      <c r="AK555" s="139"/>
      <c r="AL555" s="135"/>
      <c r="AM555" s="139"/>
      <c r="AN555" s="135"/>
      <c r="AO555" s="139"/>
      <c r="AP555" s="135"/>
      <c r="AQ555" s="139"/>
      <c r="AR555" s="135"/>
      <c r="AS555" s="139"/>
      <c r="AT555" s="135"/>
    </row>
    <row r="556" spans="2:46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  <c r="AG556" s="139"/>
      <c r="AH556" s="135"/>
      <c r="AI556" s="139"/>
      <c r="AJ556" s="135"/>
      <c r="AK556" s="139"/>
      <c r="AL556" s="135"/>
      <c r="AM556" s="139"/>
      <c r="AN556" s="135"/>
      <c r="AO556" s="139"/>
      <c r="AP556" s="135"/>
      <c r="AQ556" s="139"/>
      <c r="AR556" s="135"/>
      <c r="AS556" s="139"/>
      <c r="AT556" s="135"/>
    </row>
    <row r="557" spans="2:46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  <c r="AG557" s="139"/>
      <c r="AH557" s="135"/>
      <c r="AI557" s="139"/>
      <c r="AJ557" s="135"/>
      <c r="AK557" s="139"/>
      <c r="AL557" s="135"/>
      <c r="AM557" s="139"/>
      <c r="AN557" s="135"/>
      <c r="AO557" s="139"/>
      <c r="AP557" s="135"/>
      <c r="AQ557" s="139"/>
      <c r="AR557" s="135"/>
      <c r="AS557" s="139"/>
      <c r="AT557" s="135"/>
    </row>
    <row r="558" spans="2:46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  <c r="AG558" s="139"/>
      <c r="AH558" s="135"/>
      <c r="AI558" s="139"/>
      <c r="AJ558" s="135"/>
      <c r="AK558" s="139"/>
      <c r="AL558" s="135"/>
      <c r="AM558" s="139"/>
      <c r="AN558" s="135"/>
      <c r="AO558" s="139"/>
      <c r="AP558" s="135"/>
      <c r="AQ558" s="139"/>
      <c r="AR558" s="135"/>
      <c r="AS558" s="139"/>
      <c r="AT558" s="135"/>
    </row>
    <row r="559" spans="2:46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  <c r="AG559" s="139"/>
      <c r="AH559" s="135"/>
      <c r="AI559" s="139"/>
      <c r="AJ559" s="135"/>
      <c r="AK559" s="139"/>
      <c r="AL559" s="135"/>
      <c r="AM559" s="139"/>
      <c r="AN559" s="135"/>
      <c r="AO559" s="139"/>
      <c r="AP559" s="135"/>
      <c r="AQ559" s="139"/>
      <c r="AR559" s="135"/>
      <c r="AS559" s="139"/>
      <c r="AT559" s="135"/>
    </row>
    <row r="560" spans="2:46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  <c r="AG560" s="139"/>
      <c r="AH560" s="135"/>
      <c r="AI560" s="139"/>
      <c r="AJ560" s="135"/>
      <c r="AK560" s="139"/>
      <c r="AL560" s="135"/>
      <c r="AM560" s="139"/>
      <c r="AN560" s="135"/>
      <c r="AO560" s="139"/>
      <c r="AP560" s="135"/>
      <c r="AQ560" s="139"/>
      <c r="AR560" s="135"/>
      <c r="AS560" s="139"/>
      <c r="AT560" s="135"/>
    </row>
    <row r="561" spans="2:46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  <c r="AG561" s="139"/>
      <c r="AH561" s="135"/>
      <c r="AI561" s="139"/>
      <c r="AJ561" s="135"/>
      <c r="AK561" s="139"/>
      <c r="AL561" s="135"/>
      <c r="AM561" s="139"/>
      <c r="AN561" s="135"/>
      <c r="AO561" s="139"/>
      <c r="AP561" s="135"/>
      <c r="AQ561" s="139"/>
      <c r="AR561" s="135"/>
      <c r="AS561" s="139"/>
      <c r="AT561" s="135"/>
    </row>
    <row r="562" spans="2:46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  <c r="AG562" s="139"/>
      <c r="AH562" s="135"/>
      <c r="AI562" s="139"/>
      <c r="AJ562" s="135"/>
      <c r="AK562" s="139"/>
      <c r="AL562" s="135"/>
      <c r="AM562" s="139"/>
      <c r="AN562" s="135"/>
      <c r="AO562" s="139"/>
      <c r="AP562" s="135"/>
      <c r="AQ562" s="139"/>
      <c r="AR562" s="135"/>
      <c r="AS562" s="139"/>
      <c r="AT562" s="135"/>
    </row>
    <row r="563" spans="2:46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  <c r="AG563" s="139"/>
      <c r="AH563" s="135"/>
      <c r="AI563" s="139"/>
      <c r="AJ563" s="135"/>
      <c r="AK563" s="139"/>
      <c r="AL563" s="135"/>
      <c r="AM563" s="139"/>
      <c r="AN563" s="135"/>
      <c r="AO563" s="139"/>
      <c r="AP563" s="135"/>
      <c r="AQ563" s="139"/>
      <c r="AR563" s="135"/>
      <c r="AS563" s="139"/>
      <c r="AT563" s="135"/>
    </row>
    <row r="564" spans="2:46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  <c r="AG564" s="139"/>
      <c r="AH564" s="135"/>
      <c r="AI564" s="139"/>
      <c r="AJ564" s="135"/>
      <c r="AK564" s="139"/>
      <c r="AL564" s="135"/>
      <c r="AM564" s="139"/>
      <c r="AN564" s="135"/>
      <c r="AO564" s="139"/>
      <c r="AP564" s="135"/>
      <c r="AQ564" s="139"/>
      <c r="AR564" s="135"/>
      <c r="AS564" s="139"/>
      <c r="AT564" s="135"/>
    </row>
    <row r="565" spans="2:46" s="140" customFormat="1" x14ac:dyDescent="0.25">
      <c r="B565" s="138"/>
      <c r="C565" s="139"/>
      <c r="D565" s="135"/>
      <c r="E565" s="139"/>
      <c r="F565" s="135"/>
      <c r="G565" s="139"/>
      <c r="H565" s="135"/>
      <c r="I565" s="139"/>
      <c r="J565" s="135"/>
      <c r="K565" s="139"/>
      <c r="L565" s="135"/>
      <c r="M565" s="139"/>
      <c r="N565" s="135"/>
      <c r="O565" s="139"/>
      <c r="P565" s="135"/>
      <c r="Q565" s="139"/>
      <c r="R565" s="135"/>
      <c r="S565" s="139"/>
      <c r="T565" s="135"/>
      <c r="U565" s="139"/>
      <c r="V565" s="135"/>
      <c r="W565" s="139"/>
      <c r="X565" s="135"/>
      <c r="Y565" s="139"/>
      <c r="Z565" s="135"/>
      <c r="AA565" s="139"/>
      <c r="AB565" s="135"/>
      <c r="AC565" s="139"/>
      <c r="AD565" s="135"/>
      <c r="AE565" s="139"/>
      <c r="AF565" s="135"/>
      <c r="AG565" s="139"/>
      <c r="AH565" s="135"/>
      <c r="AI565" s="139"/>
      <c r="AJ565" s="135"/>
      <c r="AK565" s="139"/>
      <c r="AL565" s="135"/>
      <c r="AM565" s="139"/>
      <c r="AN565" s="135"/>
      <c r="AO565" s="139"/>
      <c r="AP565" s="135"/>
      <c r="AQ565" s="139"/>
      <c r="AR565" s="135"/>
      <c r="AS565" s="139"/>
      <c r="AT565" s="135"/>
    </row>
    <row r="566" spans="2:46" s="140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  <c r="AG567" s="139"/>
      <c r="AH567" s="135"/>
      <c r="AI567" s="139"/>
      <c r="AJ567" s="135"/>
      <c r="AK567" s="139"/>
      <c r="AL567" s="135"/>
      <c r="AM567" s="139"/>
      <c r="AN567" s="135"/>
      <c r="AO567" s="139"/>
      <c r="AP567" s="135"/>
      <c r="AQ567" s="139"/>
      <c r="AR567" s="135"/>
      <c r="AS567" s="139"/>
      <c r="AT567" s="135"/>
    </row>
    <row r="568" spans="2:46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  <c r="AG568" s="139"/>
      <c r="AH568" s="135"/>
      <c r="AI568" s="139"/>
      <c r="AJ568" s="135"/>
      <c r="AK568" s="139"/>
      <c r="AL568" s="135"/>
      <c r="AM568" s="139"/>
      <c r="AN568" s="135"/>
      <c r="AO568" s="139"/>
      <c r="AP568" s="135"/>
      <c r="AQ568" s="139"/>
      <c r="AR568" s="135"/>
      <c r="AS568" s="139"/>
      <c r="AT568" s="135"/>
    </row>
    <row r="569" spans="2:46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  <c r="AG569" s="139"/>
      <c r="AH569" s="135"/>
      <c r="AI569" s="139"/>
      <c r="AJ569" s="135"/>
      <c r="AK569" s="139"/>
      <c r="AL569" s="135"/>
      <c r="AM569" s="139"/>
      <c r="AN569" s="135"/>
      <c r="AO569" s="139"/>
      <c r="AP569" s="135"/>
      <c r="AQ569" s="139"/>
      <c r="AR569" s="135"/>
      <c r="AS569" s="139"/>
      <c r="AT569" s="135"/>
    </row>
    <row r="570" spans="2:46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  <c r="AG570" s="139"/>
      <c r="AH570" s="135"/>
      <c r="AI570" s="139"/>
      <c r="AJ570" s="135"/>
      <c r="AK570" s="139"/>
      <c r="AL570" s="135"/>
      <c r="AM570" s="139"/>
      <c r="AN570" s="135"/>
      <c r="AO570" s="139"/>
      <c r="AP570" s="135"/>
      <c r="AQ570" s="139"/>
      <c r="AR570" s="135"/>
      <c r="AS570" s="139"/>
      <c r="AT570" s="135"/>
    </row>
    <row r="571" spans="2:46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  <c r="AG571" s="139"/>
      <c r="AH571" s="135"/>
      <c r="AI571" s="139"/>
      <c r="AJ571" s="135"/>
      <c r="AK571" s="139"/>
      <c r="AL571" s="135"/>
      <c r="AM571" s="139"/>
      <c r="AN571" s="135"/>
      <c r="AO571" s="139"/>
      <c r="AP571" s="135"/>
      <c r="AQ571" s="139"/>
      <c r="AR571" s="135"/>
      <c r="AS571" s="139"/>
      <c r="AT571" s="135"/>
    </row>
    <row r="572" spans="2:46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  <c r="AG572" s="139"/>
      <c r="AH572" s="135"/>
      <c r="AI572" s="139"/>
      <c r="AJ572" s="135"/>
      <c r="AK572" s="139"/>
      <c r="AL572" s="135"/>
      <c r="AM572" s="139"/>
      <c r="AN572" s="135"/>
      <c r="AO572" s="139"/>
      <c r="AP572" s="135"/>
      <c r="AQ572" s="139"/>
      <c r="AR572" s="135"/>
      <c r="AS572" s="139"/>
      <c r="AT572" s="135"/>
    </row>
    <row r="573" spans="2:46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  <c r="AG573" s="139"/>
      <c r="AH573" s="135"/>
      <c r="AI573" s="139"/>
      <c r="AJ573" s="135"/>
      <c r="AK573" s="139"/>
      <c r="AL573" s="135"/>
      <c r="AM573" s="139"/>
      <c r="AN573" s="135"/>
      <c r="AO573" s="139"/>
      <c r="AP573" s="135"/>
      <c r="AQ573" s="139"/>
      <c r="AR573" s="135"/>
      <c r="AS573" s="139"/>
      <c r="AT573" s="135"/>
    </row>
    <row r="574" spans="2:46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  <c r="AG574" s="139"/>
      <c r="AH574" s="135"/>
      <c r="AI574" s="139"/>
      <c r="AJ574" s="135"/>
      <c r="AK574" s="139"/>
      <c r="AL574" s="135"/>
      <c r="AM574" s="139"/>
      <c r="AN574" s="135"/>
      <c r="AO574" s="139"/>
      <c r="AP574" s="135"/>
      <c r="AQ574" s="139"/>
      <c r="AR574" s="135"/>
      <c r="AS574" s="139"/>
      <c r="AT574" s="135"/>
    </row>
    <row r="575" spans="2:46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  <c r="AG575" s="139"/>
      <c r="AH575" s="135"/>
      <c r="AI575" s="139"/>
      <c r="AJ575" s="135"/>
      <c r="AK575" s="139"/>
      <c r="AL575" s="135"/>
      <c r="AM575" s="139"/>
      <c r="AN575" s="135"/>
      <c r="AO575" s="139"/>
      <c r="AP575" s="135"/>
      <c r="AQ575" s="139"/>
      <c r="AR575" s="135"/>
      <c r="AS575" s="139"/>
      <c r="AT575" s="135"/>
    </row>
    <row r="576" spans="2:46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  <c r="AG576" s="139"/>
      <c r="AH576" s="135"/>
      <c r="AI576" s="139"/>
      <c r="AJ576" s="135"/>
      <c r="AK576" s="139"/>
      <c r="AL576" s="135"/>
      <c r="AM576" s="139"/>
      <c r="AN576" s="135"/>
      <c r="AO576" s="139"/>
      <c r="AP576" s="135"/>
      <c r="AQ576" s="139"/>
      <c r="AR576" s="135"/>
      <c r="AS576" s="139"/>
      <c r="AT576" s="135"/>
    </row>
    <row r="577" spans="2:46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  <c r="AG577" s="139"/>
      <c r="AH577" s="135"/>
      <c r="AI577" s="139"/>
      <c r="AJ577" s="135"/>
      <c r="AK577" s="139"/>
      <c r="AL577" s="135"/>
      <c r="AM577" s="139"/>
      <c r="AN577" s="135"/>
      <c r="AO577" s="139"/>
      <c r="AP577" s="135"/>
      <c r="AQ577" s="139"/>
      <c r="AR577" s="135"/>
      <c r="AS577" s="139"/>
      <c r="AT577" s="135"/>
    </row>
    <row r="578" spans="2:46" s="140" customFormat="1" x14ac:dyDescent="0.25">
      <c r="B578" s="138"/>
      <c r="C578" s="139"/>
      <c r="D578" s="135"/>
      <c r="E578" s="139"/>
      <c r="F578" s="135"/>
      <c r="G578" s="139"/>
      <c r="H578" s="135"/>
      <c r="I578" s="139"/>
      <c r="J578" s="135"/>
      <c r="K578" s="139"/>
      <c r="L578" s="135"/>
      <c r="M578" s="139"/>
      <c r="N578" s="135"/>
      <c r="O578" s="139"/>
      <c r="P578" s="135"/>
      <c r="Q578" s="139"/>
      <c r="R578" s="135"/>
      <c r="S578" s="139"/>
      <c r="T578" s="135"/>
      <c r="U578" s="139"/>
      <c r="V578" s="135"/>
      <c r="W578" s="139"/>
      <c r="X578" s="135"/>
      <c r="Y578" s="139"/>
      <c r="Z578" s="135"/>
      <c r="AA578" s="139"/>
      <c r="AB578" s="135"/>
      <c r="AC578" s="139"/>
      <c r="AD578" s="135"/>
      <c r="AE578" s="139"/>
      <c r="AF578" s="135"/>
      <c r="AG578" s="139"/>
      <c r="AH578" s="135"/>
      <c r="AI578" s="139"/>
      <c r="AJ578" s="135"/>
      <c r="AK578" s="139"/>
      <c r="AL578" s="135"/>
      <c r="AM578" s="139"/>
      <c r="AN578" s="135"/>
      <c r="AO578" s="139"/>
      <c r="AP578" s="135"/>
      <c r="AQ578" s="139"/>
      <c r="AR578" s="135"/>
      <c r="AS578" s="139"/>
      <c r="AT578" s="135"/>
    </row>
    <row r="579" spans="2:46" s="140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  <c r="AG580" s="139"/>
      <c r="AH580" s="135"/>
      <c r="AI580" s="139"/>
      <c r="AJ580" s="135"/>
      <c r="AK580" s="139"/>
      <c r="AL580" s="135"/>
      <c r="AM580" s="139"/>
      <c r="AN580" s="135"/>
      <c r="AO580" s="139"/>
      <c r="AP580" s="135"/>
      <c r="AQ580" s="139"/>
      <c r="AR580" s="135"/>
      <c r="AS580" s="139"/>
      <c r="AT580" s="135"/>
    </row>
    <row r="581" spans="2:46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  <c r="AG581" s="139"/>
      <c r="AH581" s="135"/>
      <c r="AI581" s="139"/>
      <c r="AJ581" s="135"/>
      <c r="AK581" s="139"/>
      <c r="AL581" s="135"/>
      <c r="AM581" s="139"/>
      <c r="AN581" s="135"/>
      <c r="AO581" s="139"/>
      <c r="AP581" s="135"/>
      <c r="AQ581" s="139"/>
      <c r="AR581" s="135"/>
      <c r="AS581" s="139"/>
      <c r="AT581" s="135"/>
    </row>
    <row r="582" spans="2:46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  <c r="AG582" s="139"/>
      <c r="AH582" s="135"/>
      <c r="AI582" s="139"/>
      <c r="AJ582" s="135"/>
      <c r="AK582" s="139"/>
      <c r="AL582" s="135"/>
      <c r="AM582" s="139"/>
      <c r="AN582" s="135"/>
      <c r="AO582" s="139"/>
      <c r="AP582" s="135"/>
      <c r="AQ582" s="139"/>
      <c r="AR582" s="135"/>
      <c r="AS582" s="139"/>
      <c r="AT582" s="135"/>
    </row>
    <row r="583" spans="2:46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  <c r="AG583" s="139"/>
      <c r="AH583" s="135"/>
      <c r="AI583" s="139"/>
      <c r="AJ583" s="135"/>
      <c r="AK583" s="139"/>
      <c r="AL583" s="135"/>
      <c r="AM583" s="139"/>
      <c r="AN583" s="135"/>
      <c r="AO583" s="139"/>
      <c r="AP583" s="135"/>
      <c r="AQ583" s="139"/>
      <c r="AR583" s="135"/>
      <c r="AS583" s="139"/>
      <c r="AT583" s="135"/>
    </row>
    <row r="584" spans="2:46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  <c r="AG584" s="139"/>
      <c r="AH584" s="135"/>
      <c r="AI584" s="139"/>
      <c r="AJ584" s="135"/>
      <c r="AK584" s="139"/>
      <c r="AL584" s="135"/>
      <c r="AM584" s="139"/>
      <c r="AN584" s="135"/>
      <c r="AO584" s="139"/>
      <c r="AP584" s="135"/>
      <c r="AQ584" s="139"/>
      <c r="AR584" s="135"/>
      <c r="AS584" s="139"/>
      <c r="AT584" s="135"/>
    </row>
    <row r="585" spans="2:46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  <c r="AG585" s="139"/>
      <c r="AH585" s="135"/>
      <c r="AI585" s="139"/>
      <c r="AJ585" s="135"/>
      <c r="AK585" s="139"/>
      <c r="AL585" s="135"/>
      <c r="AM585" s="139"/>
      <c r="AN585" s="135"/>
      <c r="AO585" s="139"/>
      <c r="AP585" s="135"/>
      <c r="AQ585" s="139"/>
      <c r="AR585" s="135"/>
      <c r="AS585" s="139"/>
      <c r="AT585" s="135"/>
    </row>
    <row r="586" spans="2:46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  <c r="AG586" s="139"/>
      <c r="AH586" s="135"/>
      <c r="AI586" s="139"/>
      <c r="AJ586" s="135"/>
      <c r="AK586" s="139"/>
      <c r="AL586" s="135"/>
      <c r="AM586" s="139"/>
      <c r="AN586" s="135"/>
      <c r="AO586" s="139"/>
      <c r="AP586" s="135"/>
      <c r="AQ586" s="139"/>
      <c r="AR586" s="135"/>
      <c r="AS586" s="139"/>
      <c r="AT586" s="135"/>
    </row>
    <row r="587" spans="2:46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  <c r="AG587" s="139"/>
      <c r="AH587" s="135"/>
      <c r="AI587" s="139"/>
      <c r="AJ587" s="135"/>
      <c r="AK587" s="139"/>
      <c r="AL587" s="135"/>
      <c r="AM587" s="139"/>
      <c r="AN587" s="135"/>
      <c r="AO587" s="139"/>
      <c r="AP587" s="135"/>
      <c r="AQ587" s="139"/>
      <c r="AR587" s="135"/>
      <c r="AS587" s="139"/>
      <c r="AT587" s="135"/>
    </row>
    <row r="588" spans="2:46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  <c r="AG588" s="139"/>
      <c r="AH588" s="135"/>
      <c r="AI588" s="139"/>
      <c r="AJ588" s="135"/>
      <c r="AK588" s="139"/>
      <c r="AL588" s="135"/>
      <c r="AM588" s="139"/>
      <c r="AN588" s="135"/>
      <c r="AO588" s="139"/>
      <c r="AP588" s="135"/>
      <c r="AQ588" s="139"/>
      <c r="AR588" s="135"/>
      <c r="AS588" s="139"/>
      <c r="AT588" s="135"/>
    </row>
    <row r="589" spans="2:46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  <c r="AG589" s="139"/>
      <c r="AH589" s="135"/>
      <c r="AI589" s="139"/>
      <c r="AJ589" s="135"/>
      <c r="AK589" s="139"/>
      <c r="AL589" s="135"/>
      <c r="AM589" s="139"/>
      <c r="AN589" s="135"/>
      <c r="AO589" s="139"/>
      <c r="AP589" s="135"/>
      <c r="AQ589" s="139"/>
      <c r="AR589" s="135"/>
      <c r="AS589" s="139"/>
      <c r="AT589" s="135"/>
    </row>
    <row r="590" spans="2:46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  <c r="AG590" s="139"/>
      <c r="AH590" s="135"/>
      <c r="AI590" s="139"/>
      <c r="AJ590" s="135"/>
      <c r="AK590" s="139"/>
      <c r="AL590" s="135"/>
      <c r="AM590" s="139"/>
      <c r="AN590" s="135"/>
      <c r="AO590" s="139"/>
      <c r="AP590" s="135"/>
      <c r="AQ590" s="139"/>
      <c r="AR590" s="135"/>
      <c r="AS590" s="139"/>
      <c r="AT590" s="135"/>
    </row>
    <row r="591" spans="2:46" s="140" customFormat="1" x14ac:dyDescent="0.25">
      <c r="B591" s="138"/>
      <c r="C591" s="139"/>
      <c r="D591" s="135"/>
      <c r="E591" s="139"/>
      <c r="F591" s="135"/>
      <c r="G591" s="139"/>
      <c r="H591" s="135"/>
      <c r="I591" s="139"/>
      <c r="J591" s="135"/>
      <c r="K591" s="139"/>
      <c r="L591" s="135"/>
      <c r="M591" s="139"/>
      <c r="N591" s="135"/>
      <c r="O591" s="139"/>
      <c r="P591" s="135"/>
      <c r="Q591" s="139"/>
      <c r="R591" s="135"/>
      <c r="S591" s="139"/>
      <c r="T591" s="135"/>
      <c r="U591" s="139"/>
      <c r="V591" s="135"/>
      <c r="W591" s="139"/>
      <c r="X591" s="135"/>
      <c r="Y591" s="139"/>
      <c r="Z591" s="135"/>
      <c r="AA591" s="139"/>
      <c r="AB591" s="135"/>
      <c r="AC591" s="139"/>
      <c r="AD591" s="135"/>
      <c r="AE591" s="139"/>
      <c r="AF591" s="135"/>
      <c r="AG591" s="139"/>
      <c r="AH591" s="135"/>
      <c r="AI591" s="139"/>
      <c r="AJ591" s="135"/>
      <c r="AK591" s="139"/>
      <c r="AL591" s="135"/>
      <c r="AM591" s="139"/>
      <c r="AN591" s="135"/>
      <c r="AO591" s="139"/>
      <c r="AP591" s="135"/>
      <c r="AQ591" s="139"/>
      <c r="AR591" s="135"/>
      <c r="AS591" s="139"/>
      <c r="AT591" s="135"/>
    </row>
    <row r="592" spans="2:46" s="140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  <c r="AG593" s="139"/>
      <c r="AH593" s="135"/>
      <c r="AI593" s="139"/>
      <c r="AJ593" s="135"/>
      <c r="AK593" s="139"/>
      <c r="AL593" s="135"/>
      <c r="AM593" s="139"/>
      <c r="AN593" s="135"/>
      <c r="AO593" s="139"/>
      <c r="AP593" s="135"/>
      <c r="AQ593" s="139"/>
      <c r="AR593" s="135"/>
      <c r="AS593" s="139"/>
      <c r="AT593" s="135"/>
    </row>
    <row r="594" spans="2:46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  <c r="AG594" s="139"/>
      <c r="AH594" s="135"/>
      <c r="AI594" s="139"/>
      <c r="AJ594" s="135"/>
      <c r="AK594" s="139"/>
      <c r="AL594" s="135"/>
      <c r="AM594" s="139"/>
      <c r="AN594" s="135"/>
      <c r="AO594" s="139"/>
      <c r="AP594" s="135"/>
      <c r="AQ594" s="139"/>
      <c r="AR594" s="135"/>
      <c r="AS594" s="139"/>
      <c r="AT594" s="135"/>
    </row>
    <row r="595" spans="2:46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  <c r="AG595" s="139"/>
      <c r="AH595" s="135"/>
      <c r="AI595" s="139"/>
      <c r="AJ595" s="135"/>
      <c r="AK595" s="139"/>
      <c r="AL595" s="135"/>
      <c r="AM595" s="139"/>
      <c r="AN595" s="135"/>
      <c r="AO595" s="139"/>
      <c r="AP595" s="135"/>
      <c r="AQ595" s="139"/>
      <c r="AR595" s="135"/>
      <c r="AS595" s="139"/>
      <c r="AT595" s="135"/>
    </row>
    <row r="596" spans="2:46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  <c r="AG596" s="139"/>
      <c r="AH596" s="135"/>
      <c r="AI596" s="139"/>
      <c r="AJ596" s="135"/>
      <c r="AK596" s="139"/>
      <c r="AL596" s="135"/>
      <c r="AM596" s="139"/>
      <c r="AN596" s="135"/>
      <c r="AO596" s="139"/>
      <c r="AP596" s="135"/>
      <c r="AQ596" s="139"/>
      <c r="AR596" s="135"/>
      <c r="AS596" s="139"/>
      <c r="AT596" s="135"/>
    </row>
    <row r="597" spans="2:46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  <c r="AG597" s="139"/>
      <c r="AH597" s="135"/>
      <c r="AI597" s="139"/>
      <c r="AJ597" s="135"/>
      <c r="AK597" s="139"/>
      <c r="AL597" s="135"/>
      <c r="AM597" s="139"/>
      <c r="AN597" s="135"/>
      <c r="AO597" s="139"/>
      <c r="AP597" s="135"/>
      <c r="AQ597" s="139"/>
      <c r="AR597" s="135"/>
      <c r="AS597" s="139"/>
      <c r="AT597" s="135"/>
    </row>
    <row r="598" spans="2:46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  <c r="AG598" s="139"/>
      <c r="AH598" s="135"/>
      <c r="AI598" s="139"/>
      <c r="AJ598" s="135"/>
      <c r="AK598" s="139"/>
      <c r="AL598" s="135"/>
      <c r="AM598" s="139"/>
      <c r="AN598" s="135"/>
      <c r="AO598" s="139"/>
      <c r="AP598" s="135"/>
      <c r="AQ598" s="139"/>
      <c r="AR598" s="135"/>
      <c r="AS598" s="139"/>
      <c r="AT598" s="135"/>
    </row>
    <row r="599" spans="2:46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  <c r="AG599" s="139"/>
      <c r="AH599" s="135"/>
      <c r="AI599" s="139"/>
      <c r="AJ599" s="135"/>
      <c r="AK599" s="139"/>
      <c r="AL599" s="135"/>
      <c r="AM599" s="139"/>
      <c r="AN599" s="135"/>
      <c r="AO599" s="139"/>
      <c r="AP599" s="135"/>
      <c r="AQ599" s="139"/>
      <c r="AR599" s="135"/>
      <c r="AS599" s="139"/>
      <c r="AT599" s="135"/>
    </row>
    <row r="600" spans="2:46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  <c r="AG600" s="139"/>
      <c r="AH600" s="135"/>
      <c r="AI600" s="139"/>
      <c r="AJ600" s="135"/>
      <c r="AK600" s="139"/>
      <c r="AL600" s="135"/>
      <c r="AM600" s="139"/>
      <c r="AN600" s="135"/>
      <c r="AO600" s="139"/>
      <c r="AP600" s="135"/>
      <c r="AQ600" s="139"/>
      <c r="AR600" s="135"/>
      <c r="AS600" s="139"/>
      <c r="AT600" s="135"/>
    </row>
    <row r="601" spans="2:46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  <c r="AG601" s="139"/>
      <c r="AH601" s="135"/>
      <c r="AI601" s="139"/>
      <c r="AJ601" s="135"/>
      <c r="AK601" s="139"/>
      <c r="AL601" s="135"/>
      <c r="AM601" s="139"/>
      <c r="AN601" s="135"/>
      <c r="AO601" s="139"/>
      <c r="AP601" s="135"/>
      <c r="AQ601" s="139"/>
      <c r="AR601" s="135"/>
      <c r="AS601" s="139"/>
      <c r="AT601" s="135"/>
    </row>
    <row r="602" spans="2:46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  <c r="AG602" s="139"/>
      <c r="AH602" s="135"/>
      <c r="AI602" s="139"/>
      <c r="AJ602" s="135"/>
      <c r="AK602" s="139"/>
      <c r="AL602" s="135"/>
      <c r="AM602" s="139"/>
      <c r="AN602" s="135"/>
      <c r="AO602" s="139"/>
      <c r="AP602" s="135"/>
      <c r="AQ602" s="139"/>
      <c r="AR602" s="135"/>
      <c r="AS602" s="139"/>
      <c r="AT602" s="135"/>
    </row>
    <row r="603" spans="2:46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  <c r="AG603" s="139"/>
      <c r="AH603" s="135"/>
      <c r="AI603" s="139"/>
      <c r="AJ603" s="135"/>
      <c r="AK603" s="139"/>
      <c r="AL603" s="135"/>
      <c r="AM603" s="139"/>
      <c r="AN603" s="135"/>
      <c r="AO603" s="139"/>
      <c r="AP603" s="135"/>
      <c r="AQ603" s="139"/>
      <c r="AR603" s="135"/>
      <c r="AS603" s="139"/>
      <c r="AT603" s="135"/>
    </row>
    <row r="604" spans="2:46" s="140" customFormat="1" x14ac:dyDescent="0.25">
      <c r="B604" s="138"/>
      <c r="C604" s="139"/>
      <c r="D604" s="135"/>
      <c r="E604" s="139"/>
      <c r="F604" s="135"/>
      <c r="G604" s="139"/>
      <c r="H604" s="135"/>
      <c r="I604" s="139"/>
      <c r="J604" s="135"/>
      <c r="K604" s="139"/>
      <c r="L604" s="135"/>
      <c r="M604" s="139"/>
      <c r="N604" s="135"/>
      <c r="O604" s="139"/>
      <c r="P604" s="135"/>
      <c r="Q604" s="139"/>
      <c r="R604" s="135"/>
      <c r="S604" s="139"/>
      <c r="T604" s="135"/>
      <c r="U604" s="139"/>
      <c r="V604" s="135"/>
      <c r="W604" s="139"/>
      <c r="X604" s="135"/>
      <c r="Y604" s="139"/>
      <c r="Z604" s="135"/>
      <c r="AA604" s="139"/>
      <c r="AB604" s="135"/>
      <c r="AC604" s="139"/>
      <c r="AD604" s="135"/>
      <c r="AE604" s="139"/>
      <c r="AF604" s="135"/>
      <c r="AG604" s="139"/>
      <c r="AH604" s="135"/>
      <c r="AI604" s="139"/>
      <c r="AJ604" s="135"/>
      <c r="AK604" s="139"/>
      <c r="AL604" s="135"/>
      <c r="AM604" s="139"/>
      <c r="AN604" s="135"/>
      <c r="AO604" s="139"/>
      <c r="AP604" s="135"/>
      <c r="AQ604" s="139"/>
      <c r="AR604" s="135"/>
      <c r="AS604" s="139"/>
      <c r="AT604" s="135"/>
    </row>
    <row r="605" spans="2:46" s="140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</row>
    <row r="607" spans="2:46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</row>
    <row r="608" spans="2:46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</row>
    <row r="609" spans="2:46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  <c r="AG609" s="141"/>
      <c r="AH609" s="141"/>
      <c r="AI609" s="141"/>
      <c r="AJ609" s="141"/>
      <c r="AK609" s="141"/>
      <c r="AL609" s="141"/>
      <c r="AM609" s="141"/>
      <c r="AN609" s="141"/>
      <c r="AO609" s="141"/>
      <c r="AP609" s="141"/>
      <c r="AQ609" s="141"/>
      <c r="AR609" s="141"/>
      <c r="AS609" s="141"/>
      <c r="AT609" s="141"/>
    </row>
    <row r="610" spans="2:46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  <c r="AG610" s="141"/>
      <c r="AH610" s="141"/>
      <c r="AI610" s="141"/>
      <c r="AJ610" s="141"/>
      <c r="AK610" s="141"/>
      <c r="AL610" s="141"/>
      <c r="AM610" s="141"/>
      <c r="AN610" s="141"/>
      <c r="AO610" s="141"/>
      <c r="AP610" s="141"/>
      <c r="AQ610" s="141"/>
      <c r="AR610" s="141"/>
      <c r="AS610" s="141"/>
      <c r="AT610" s="141"/>
    </row>
    <row r="611" spans="2:46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  <c r="AG611" s="141"/>
      <c r="AH611" s="141"/>
      <c r="AI611" s="141"/>
      <c r="AJ611" s="141"/>
      <c r="AK611" s="141"/>
      <c r="AL611" s="141"/>
      <c r="AM611" s="141"/>
      <c r="AN611" s="141"/>
      <c r="AO611" s="141"/>
      <c r="AP611" s="141"/>
      <c r="AQ611" s="141"/>
      <c r="AR611" s="141"/>
      <c r="AS611" s="141"/>
      <c r="AT611" s="141"/>
    </row>
    <row r="612" spans="2:46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  <c r="AG612" s="141"/>
      <c r="AH612" s="141"/>
      <c r="AI612" s="141"/>
      <c r="AJ612" s="141"/>
      <c r="AK612" s="141"/>
      <c r="AL612" s="141"/>
      <c r="AM612" s="141"/>
      <c r="AN612" s="141"/>
      <c r="AO612" s="141"/>
      <c r="AP612" s="141"/>
      <c r="AQ612" s="141"/>
      <c r="AR612" s="141"/>
      <c r="AS612" s="141"/>
      <c r="AT612" s="141"/>
    </row>
    <row r="613" spans="2:46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  <c r="AG613" s="141"/>
      <c r="AH613" s="141"/>
      <c r="AI613" s="141"/>
      <c r="AJ613" s="141"/>
      <c r="AK613" s="141"/>
      <c r="AL613" s="141"/>
      <c r="AM613" s="141"/>
      <c r="AN613" s="141"/>
      <c r="AO613" s="141"/>
      <c r="AP613" s="141"/>
      <c r="AQ613" s="141"/>
      <c r="AR613" s="141"/>
      <c r="AS613" s="141"/>
      <c r="AT613" s="141"/>
    </row>
    <row r="614" spans="2:46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  <c r="AG614" s="141"/>
      <c r="AH614" s="141"/>
      <c r="AI614" s="141"/>
      <c r="AJ614" s="141"/>
      <c r="AK614" s="141"/>
      <c r="AL614" s="141"/>
      <c r="AM614" s="141"/>
      <c r="AN614" s="141"/>
      <c r="AO614" s="141"/>
      <c r="AP614" s="141"/>
      <c r="AQ614" s="141"/>
      <c r="AR614" s="141"/>
      <c r="AS614" s="141"/>
      <c r="AT614" s="141"/>
    </row>
    <row r="615" spans="2:46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  <c r="AG615" s="141"/>
      <c r="AH615" s="141"/>
      <c r="AI615" s="141"/>
      <c r="AJ615" s="141"/>
      <c r="AK615" s="141"/>
      <c r="AL615" s="141"/>
      <c r="AM615" s="141"/>
      <c r="AN615" s="141"/>
      <c r="AO615" s="141"/>
      <c r="AP615" s="141"/>
      <c r="AQ615" s="141"/>
      <c r="AR615" s="141"/>
      <c r="AS615" s="141"/>
      <c r="AT615" s="141"/>
    </row>
    <row r="616" spans="2:46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  <c r="AG616" s="141"/>
      <c r="AH616" s="141"/>
      <c r="AI616" s="141"/>
      <c r="AJ616" s="141"/>
      <c r="AK616" s="141"/>
      <c r="AL616" s="141"/>
      <c r="AM616" s="141"/>
      <c r="AN616" s="141"/>
      <c r="AO616" s="141"/>
      <c r="AP616" s="141"/>
      <c r="AQ616" s="141"/>
      <c r="AR616" s="141"/>
      <c r="AS616" s="141"/>
      <c r="AT616" s="141"/>
    </row>
    <row r="617" spans="2:46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  <c r="AG617" s="141"/>
      <c r="AH617" s="141"/>
      <c r="AI617" s="141"/>
      <c r="AJ617" s="141"/>
      <c r="AK617" s="141"/>
      <c r="AL617" s="141"/>
      <c r="AM617" s="141"/>
      <c r="AN617" s="141"/>
      <c r="AO617" s="141"/>
      <c r="AP617" s="141"/>
      <c r="AQ617" s="141"/>
      <c r="AR617" s="141"/>
      <c r="AS617" s="141"/>
      <c r="AT617" s="141"/>
    </row>
    <row r="618" spans="2:46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</row>
    <row r="619" spans="2:46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</row>
    <row r="620" spans="2:46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</row>
    <row r="621" spans="2:46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</row>
    <row r="622" spans="2:46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</row>
    <row r="623" spans="2:46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</row>
    <row r="624" spans="2:46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</row>
    <row r="625" spans="2:46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</row>
    <row r="626" spans="2:46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</row>
    <row r="627" spans="2:46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  <c r="AG627" s="141"/>
      <c r="AH627" s="141"/>
      <c r="AI627" s="141"/>
      <c r="AJ627" s="141"/>
      <c r="AK627" s="141"/>
      <c r="AL627" s="141"/>
      <c r="AM627" s="141"/>
      <c r="AN627" s="141"/>
      <c r="AO627" s="141"/>
      <c r="AP627" s="141"/>
      <c r="AQ627" s="141"/>
      <c r="AR627" s="141"/>
      <c r="AS627" s="141"/>
      <c r="AT627" s="141"/>
    </row>
    <row r="628" spans="2:46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  <c r="AG628" s="141"/>
      <c r="AH628" s="141"/>
      <c r="AI628" s="141"/>
      <c r="AJ628" s="141"/>
      <c r="AK628" s="141"/>
      <c r="AL628" s="141"/>
      <c r="AM628" s="141"/>
      <c r="AN628" s="141"/>
      <c r="AO628" s="141"/>
      <c r="AP628" s="141"/>
      <c r="AQ628" s="141"/>
      <c r="AR628" s="141"/>
      <c r="AS628" s="141"/>
      <c r="AT628" s="141"/>
    </row>
    <row r="629" spans="2:46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  <c r="AG629" s="141"/>
      <c r="AH629" s="141"/>
      <c r="AI629" s="141"/>
      <c r="AJ629" s="141"/>
      <c r="AK629" s="141"/>
      <c r="AL629" s="141"/>
      <c r="AM629" s="141"/>
      <c r="AN629" s="141"/>
      <c r="AO629" s="141"/>
      <c r="AP629" s="141"/>
      <c r="AQ629" s="141"/>
      <c r="AR629" s="141"/>
      <c r="AS629" s="141"/>
      <c r="AT629" s="141"/>
    </row>
    <row r="630" spans="2:46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  <c r="AG630" s="141"/>
      <c r="AH630" s="141"/>
      <c r="AI630" s="141"/>
      <c r="AJ630" s="141"/>
      <c r="AK630" s="141"/>
      <c r="AL630" s="141"/>
      <c r="AM630" s="141"/>
      <c r="AN630" s="141"/>
      <c r="AO630" s="141"/>
      <c r="AP630" s="141"/>
      <c r="AQ630" s="141"/>
      <c r="AR630" s="141"/>
      <c r="AS630" s="141"/>
      <c r="AT630" s="141"/>
    </row>
    <row r="631" spans="2:46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  <c r="AG631" s="141"/>
      <c r="AH631" s="141"/>
      <c r="AI631" s="141"/>
      <c r="AJ631" s="141"/>
      <c r="AK631" s="141"/>
      <c r="AL631" s="141"/>
      <c r="AM631" s="141"/>
      <c r="AN631" s="141"/>
      <c r="AO631" s="141"/>
      <c r="AP631" s="141"/>
      <c r="AQ631" s="141"/>
      <c r="AR631" s="141"/>
      <c r="AS631" s="141"/>
      <c r="AT631" s="141"/>
    </row>
    <row r="632" spans="2:46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  <c r="AG632" s="141"/>
      <c r="AH632" s="141"/>
      <c r="AI632" s="141"/>
      <c r="AJ632" s="141"/>
      <c r="AK632" s="141"/>
      <c r="AL632" s="141"/>
      <c r="AM632" s="141"/>
      <c r="AN632" s="141"/>
      <c r="AO632" s="141"/>
      <c r="AP632" s="141"/>
      <c r="AQ632" s="141"/>
      <c r="AR632" s="141"/>
      <c r="AS632" s="141"/>
      <c r="AT632" s="141"/>
    </row>
    <row r="633" spans="2:46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  <c r="AG633" s="141"/>
      <c r="AH633" s="141"/>
      <c r="AI633" s="141"/>
      <c r="AJ633" s="141"/>
      <c r="AK633" s="141"/>
      <c r="AL633" s="141"/>
      <c r="AM633" s="141"/>
      <c r="AN633" s="141"/>
      <c r="AO633" s="141"/>
      <c r="AP633" s="141"/>
      <c r="AQ633" s="141"/>
      <c r="AR633" s="141"/>
      <c r="AS633" s="141"/>
      <c r="AT633" s="141"/>
    </row>
    <row r="634" spans="2:46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  <c r="AG634" s="141"/>
      <c r="AH634" s="141"/>
      <c r="AI634" s="141"/>
      <c r="AJ634" s="141"/>
      <c r="AK634" s="141"/>
      <c r="AL634" s="141"/>
      <c r="AM634" s="141"/>
      <c r="AN634" s="141"/>
      <c r="AO634" s="141"/>
      <c r="AP634" s="141"/>
      <c r="AQ634" s="141"/>
      <c r="AR634" s="141"/>
      <c r="AS634" s="141"/>
      <c r="AT634" s="141"/>
    </row>
    <row r="635" spans="2:46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  <c r="AG635" s="141"/>
      <c r="AH635" s="141"/>
      <c r="AI635" s="141"/>
      <c r="AJ635" s="141"/>
      <c r="AK635" s="141"/>
      <c r="AL635" s="141"/>
      <c r="AM635" s="141"/>
      <c r="AN635" s="141"/>
      <c r="AO635" s="141"/>
      <c r="AP635" s="141"/>
      <c r="AQ635" s="141"/>
      <c r="AR635" s="141"/>
      <c r="AS635" s="141"/>
      <c r="AT635" s="141"/>
    </row>
    <row r="636" spans="2:46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  <c r="AG636" s="141"/>
      <c r="AH636" s="141"/>
      <c r="AI636" s="141"/>
      <c r="AJ636" s="141"/>
      <c r="AK636" s="141"/>
      <c r="AL636" s="141"/>
      <c r="AM636" s="141"/>
      <c r="AN636" s="141"/>
      <c r="AO636" s="141"/>
      <c r="AP636" s="141"/>
      <c r="AQ636" s="141"/>
      <c r="AR636" s="141"/>
      <c r="AS636" s="141"/>
      <c r="AT636" s="141"/>
    </row>
    <row r="637" spans="2:46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  <c r="AG637" s="141"/>
      <c r="AH637" s="141"/>
      <c r="AI637" s="141"/>
      <c r="AJ637" s="141"/>
      <c r="AK637" s="141"/>
      <c r="AL637" s="141"/>
      <c r="AM637" s="141"/>
      <c r="AN637" s="141"/>
      <c r="AO637" s="141"/>
      <c r="AP637" s="141"/>
      <c r="AQ637" s="141"/>
      <c r="AR637" s="141"/>
      <c r="AS637" s="141"/>
      <c r="AT637" s="141"/>
    </row>
    <row r="638" spans="2:46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  <c r="AG638" s="141"/>
      <c r="AH638" s="141"/>
      <c r="AI638" s="141"/>
      <c r="AJ638" s="141"/>
      <c r="AK638" s="141"/>
      <c r="AL638" s="141"/>
      <c r="AM638" s="141"/>
      <c r="AN638" s="141"/>
      <c r="AO638" s="141"/>
      <c r="AP638" s="141"/>
      <c r="AQ638" s="141"/>
      <c r="AR638" s="141"/>
      <c r="AS638" s="141"/>
      <c r="AT638" s="141"/>
    </row>
    <row r="639" spans="2:46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  <c r="AG639" s="141"/>
      <c r="AH639" s="141"/>
      <c r="AI639" s="141"/>
      <c r="AJ639" s="141"/>
      <c r="AK639" s="141"/>
      <c r="AL639" s="141"/>
      <c r="AM639" s="141"/>
      <c r="AN639" s="141"/>
      <c r="AO639" s="141"/>
      <c r="AP639" s="141"/>
      <c r="AQ639" s="141"/>
      <c r="AR639" s="141"/>
      <c r="AS639" s="141"/>
      <c r="AT639" s="141"/>
    </row>
    <row r="640" spans="2:46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  <c r="AG640" s="141"/>
      <c r="AH640" s="141"/>
      <c r="AI640" s="141"/>
      <c r="AJ640" s="141"/>
      <c r="AK640" s="141"/>
      <c r="AL640" s="141"/>
      <c r="AM640" s="141"/>
      <c r="AN640" s="141"/>
      <c r="AO640" s="141"/>
      <c r="AP640" s="141"/>
      <c r="AQ640" s="141"/>
      <c r="AR640" s="141"/>
      <c r="AS640" s="141"/>
      <c r="AT640" s="141"/>
    </row>
    <row r="641" spans="2:46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  <c r="AG641" s="141"/>
      <c r="AH641" s="141"/>
      <c r="AI641" s="141"/>
      <c r="AJ641" s="141"/>
      <c r="AK641" s="141"/>
      <c r="AL641" s="141"/>
      <c r="AM641" s="141"/>
      <c r="AN641" s="141"/>
      <c r="AO641" s="141"/>
      <c r="AP641" s="141"/>
      <c r="AQ641" s="141"/>
      <c r="AR641" s="141"/>
      <c r="AS641" s="141"/>
      <c r="AT641" s="141"/>
    </row>
    <row r="642" spans="2:46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  <c r="AG642" s="141"/>
      <c r="AH642" s="141"/>
      <c r="AI642" s="141"/>
      <c r="AJ642" s="141"/>
      <c r="AK642" s="141"/>
      <c r="AL642" s="141"/>
      <c r="AM642" s="141"/>
      <c r="AN642" s="141"/>
      <c r="AO642" s="141"/>
      <c r="AP642" s="141"/>
      <c r="AQ642" s="141"/>
      <c r="AR642" s="141"/>
      <c r="AS642" s="141"/>
      <c r="AT642" s="141"/>
    </row>
    <row r="643" spans="2:46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  <c r="AG643" s="141"/>
      <c r="AH643" s="141"/>
      <c r="AI643" s="141"/>
      <c r="AJ643" s="141"/>
      <c r="AK643" s="141"/>
      <c r="AL643" s="141"/>
      <c r="AM643" s="141"/>
      <c r="AN643" s="141"/>
      <c r="AO643" s="141"/>
      <c r="AP643" s="141"/>
      <c r="AQ643" s="141"/>
      <c r="AR643" s="141"/>
      <c r="AS643" s="141"/>
      <c r="AT643" s="141"/>
    </row>
    <row r="644" spans="2:46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  <c r="AG644" s="141"/>
      <c r="AH644" s="141"/>
      <c r="AI644" s="141"/>
      <c r="AJ644" s="141"/>
      <c r="AK644" s="141"/>
      <c r="AL644" s="141"/>
      <c r="AM644" s="141"/>
      <c r="AN644" s="141"/>
      <c r="AO644" s="141"/>
      <c r="AP644" s="141"/>
      <c r="AQ644" s="141"/>
      <c r="AR644" s="141"/>
      <c r="AS644" s="141"/>
      <c r="AT644" s="141"/>
    </row>
    <row r="645" spans="2:46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  <c r="AG645" s="141"/>
      <c r="AH645" s="141"/>
      <c r="AI645" s="141"/>
      <c r="AJ645" s="141"/>
      <c r="AK645" s="141"/>
      <c r="AL645" s="141"/>
      <c r="AM645" s="141"/>
      <c r="AN645" s="141"/>
      <c r="AO645" s="141"/>
      <c r="AP645" s="141"/>
      <c r="AQ645" s="141"/>
      <c r="AR645" s="141"/>
      <c r="AS645" s="141"/>
      <c r="AT645" s="141"/>
    </row>
    <row r="646" spans="2:46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  <c r="AG646" s="141"/>
      <c r="AH646" s="141"/>
      <c r="AI646" s="141"/>
      <c r="AJ646" s="141"/>
      <c r="AK646" s="141"/>
      <c r="AL646" s="141"/>
      <c r="AM646" s="141"/>
      <c r="AN646" s="141"/>
      <c r="AO646" s="141"/>
      <c r="AP646" s="141"/>
      <c r="AQ646" s="141"/>
      <c r="AR646" s="141"/>
      <c r="AS646" s="141"/>
      <c r="AT646" s="141"/>
    </row>
    <row r="647" spans="2:46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  <c r="AG647" s="141"/>
      <c r="AH647" s="141"/>
      <c r="AI647" s="141"/>
      <c r="AJ647" s="141"/>
      <c r="AK647" s="141"/>
      <c r="AL647" s="141"/>
      <c r="AM647" s="141"/>
      <c r="AN647" s="141"/>
      <c r="AO647" s="141"/>
      <c r="AP647" s="141"/>
      <c r="AQ647" s="141"/>
      <c r="AR647" s="141"/>
      <c r="AS647" s="141"/>
      <c r="AT647" s="141"/>
    </row>
    <row r="648" spans="2:46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  <c r="AG648" s="141"/>
      <c r="AH648" s="141"/>
      <c r="AI648" s="141"/>
      <c r="AJ648" s="141"/>
      <c r="AK648" s="141"/>
      <c r="AL648" s="141"/>
      <c r="AM648" s="141"/>
      <c r="AN648" s="141"/>
      <c r="AO648" s="141"/>
      <c r="AP648" s="141"/>
      <c r="AQ648" s="141"/>
      <c r="AR648" s="141"/>
      <c r="AS648" s="141"/>
      <c r="AT648" s="141"/>
    </row>
    <row r="649" spans="2:46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  <c r="AG649" s="141"/>
      <c r="AH649" s="141"/>
      <c r="AI649" s="141"/>
      <c r="AJ649" s="141"/>
      <c r="AK649" s="141"/>
      <c r="AL649" s="141"/>
      <c r="AM649" s="141"/>
      <c r="AN649" s="141"/>
      <c r="AO649" s="141"/>
      <c r="AP649" s="141"/>
      <c r="AQ649" s="141"/>
      <c r="AR649" s="141"/>
      <c r="AS649" s="141"/>
      <c r="AT649" s="141"/>
    </row>
    <row r="650" spans="2:46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  <c r="AG650" s="141"/>
      <c r="AH650" s="141"/>
      <c r="AI650" s="141"/>
      <c r="AJ650" s="141"/>
      <c r="AK650" s="141"/>
      <c r="AL650" s="141"/>
      <c r="AM650" s="141"/>
      <c r="AN650" s="141"/>
      <c r="AO650" s="141"/>
      <c r="AP650" s="141"/>
      <c r="AQ650" s="141"/>
      <c r="AR650" s="141"/>
      <c r="AS650" s="141"/>
      <c r="AT650" s="141"/>
    </row>
    <row r="651" spans="2:46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  <c r="AG651" s="141"/>
      <c r="AH651" s="141"/>
      <c r="AI651" s="141"/>
      <c r="AJ651" s="141"/>
      <c r="AK651" s="141"/>
      <c r="AL651" s="141"/>
      <c r="AM651" s="141"/>
      <c r="AN651" s="141"/>
      <c r="AO651" s="141"/>
      <c r="AP651" s="141"/>
      <c r="AQ651" s="141"/>
      <c r="AR651" s="141"/>
      <c r="AS651" s="141"/>
      <c r="AT651" s="141"/>
    </row>
    <row r="652" spans="2:46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  <c r="AG652" s="141"/>
      <c r="AH652" s="141"/>
      <c r="AI652" s="141"/>
      <c r="AJ652" s="141"/>
      <c r="AK652" s="141"/>
      <c r="AL652" s="141"/>
      <c r="AM652" s="141"/>
      <c r="AN652" s="141"/>
      <c r="AO652" s="141"/>
      <c r="AP652" s="141"/>
      <c r="AQ652" s="141"/>
      <c r="AR652" s="141"/>
      <c r="AS652" s="141"/>
      <c r="AT652" s="141"/>
    </row>
    <row r="653" spans="2:46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  <c r="AG653" s="141"/>
      <c r="AH653" s="141"/>
      <c r="AI653" s="141"/>
      <c r="AJ653" s="141"/>
      <c r="AK653" s="141"/>
      <c r="AL653" s="141"/>
      <c r="AM653" s="141"/>
      <c r="AN653" s="141"/>
      <c r="AO653" s="141"/>
      <c r="AP653" s="141"/>
      <c r="AQ653" s="141"/>
      <c r="AR653" s="141"/>
      <c r="AS653" s="141"/>
      <c r="AT653" s="141"/>
    </row>
    <row r="654" spans="2:46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  <c r="AG654" s="141"/>
      <c r="AH654" s="141"/>
      <c r="AI654" s="141"/>
      <c r="AJ654" s="141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</row>
    <row r="655" spans="2:46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  <c r="AG655" s="141"/>
      <c r="AH655" s="141"/>
      <c r="AI655" s="141"/>
      <c r="AJ655" s="141"/>
      <c r="AK655" s="141"/>
      <c r="AL655" s="141"/>
      <c r="AM655" s="141"/>
      <c r="AN655" s="141"/>
      <c r="AO655" s="141"/>
      <c r="AP655" s="141"/>
      <c r="AQ655" s="141"/>
      <c r="AR655" s="141"/>
      <c r="AS655" s="141"/>
      <c r="AT655" s="141"/>
    </row>
    <row r="656" spans="2:46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  <c r="AG656" s="141"/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</row>
    <row r="657" spans="2:46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  <c r="AG657" s="141"/>
      <c r="AH657" s="141"/>
      <c r="AI657" s="141"/>
      <c r="AJ657" s="141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</row>
    <row r="658" spans="2:46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  <c r="AG658" s="141"/>
      <c r="AH658" s="141"/>
      <c r="AI658" s="141"/>
      <c r="AJ658" s="141"/>
      <c r="AK658" s="141"/>
      <c r="AL658" s="141"/>
      <c r="AM658" s="141"/>
      <c r="AN658" s="141"/>
      <c r="AO658" s="141"/>
      <c r="AP658" s="141"/>
      <c r="AQ658" s="141"/>
      <c r="AR658" s="141"/>
      <c r="AS658" s="141"/>
      <c r="AT658" s="141"/>
    </row>
    <row r="659" spans="2:46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  <c r="AG659" s="141"/>
      <c r="AH659" s="141"/>
      <c r="AI659" s="141"/>
      <c r="AJ659" s="141"/>
      <c r="AK659" s="141"/>
      <c r="AL659" s="141"/>
      <c r="AM659" s="141"/>
      <c r="AN659" s="141"/>
      <c r="AO659" s="141"/>
      <c r="AP659" s="141"/>
      <c r="AQ659" s="141"/>
      <c r="AR659" s="141"/>
      <c r="AS659" s="141"/>
      <c r="AT659" s="141"/>
    </row>
    <row r="660" spans="2:46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  <c r="AG660" s="141"/>
      <c r="AH660" s="141"/>
      <c r="AI660" s="141"/>
      <c r="AJ660" s="141"/>
      <c r="AK660" s="141"/>
      <c r="AL660" s="141"/>
      <c r="AM660" s="141"/>
      <c r="AN660" s="141"/>
      <c r="AO660" s="141"/>
      <c r="AP660" s="141"/>
      <c r="AQ660" s="141"/>
      <c r="AR660" s="141"/>
      <c r="AS660" s="141"/>
      <c r="AT660" s="141"/>
    </row>
    <row r="661" spans="2:46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  <c r="AG661" s="141"/>
      <c r="AH661" s="141"/>
      <c r="AI661" s="141"/>
      <c r="AJ661" s="141"/>
      <c r="AK661" s="141"/>
      <c r="AL661" s="141"/>
      <c r="AM661" s="141"/>
      <c r="AN661" s="141"/>
      <c r="AO661" s="141"/>
      <c r="AP661" s="141"/>
      <c r="AQ661" s="141"/>
      <c r="AR661" s="141"/>
      <c r="AS661" s="141"/>
      <c r="AT661" s="141"/>
    </row>
    <row r="662" spans="2:46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  <c r="AG662" s="141"/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</row>
    <row r="663" spans="2:46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  <c r="AG663" s="141"/>
      <c r="AH663" s="141"/>
      <c r="AI663" s="141"/>
      <c r="AJ663" s="141"/>
      <c r="AK663" s="141"/>
      <c r="AL663" s="141"/>
      <c r="AM663" s="141"/>
      <c r="AN663" s="141"/>
      <c r="AO663" s="141"/>
      <c r="AP663" s="141"/>
      <c r="AQ663" s="141"/>
      <c r="AR663" s="141"/>
      <c r="AS663" s="141"/>
      <c r="AT663" s="141"/>
    </row>
    <row r="664" spans="2:46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  <c r="AG664" s="141"/>
      <c r="AH664" s="141"/>
      <c r="AI664" s="141"/>
      <c r="AJ664" s="141"/>
      <c r="AK664" s="141"/>
      <c r="AL664" s="141"/>
      <c r="AM664" s="141"/>
      <c r="AN664" s="141"/>
      <c r="AO664" s="141"/>
      <c r="AP664" s="141"/>
      <c r="AQ664" s="141"/>
      <c r="AR664" s="141"/>
      <c r="AS664" s="141"/>
      <c r="AT664" s="141"/>
    </row>
    <row r="665" spans="2:46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  <c r="AG665" s="141"/>
      <c r="AH665" s="141"/>
      <c r="AI665" s="141"/>
      <c r="AJ665" s="141"/>
      <c r="AK665" s="141"/>
      <c r="AL665" s="141"/>
      <c r="AM665" s="141"/>
      <c r="AN665" s="141"/>
      <c r="AO665" s="141"/>
      <c r="AP665" s="141"/>
      <c r="AQ665" s="141"/>
      <c r="AR665" s="141"/>
      <c r="AS665" s="141"/>
      <c r="AT665" s="141"/>
    </row>
    <row r="666" spans="2:46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  <c r="AG666" s="141"/>
      <c r="AH666" s="141"/>
      <c r="AI666" s="141"/>
      <c r="AJ666" s="141"/>
      <c r="AK666" s="141"/>
      <c r="AL666" s="141"/>
      <c r="AM666" s="141"/>
      <c r="AN666" s="141"/>
      <c r="AO666" s="141"/>
      <c r="AP666" s="141"/>
      <c r="AQ666" s="141"/>
      <c r="AR666" s="141"/>
      <c r="AS666" s="141"/>
      <c r="AT666" s="141"/>
    </row>
    <row r="667" spans="2:46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  <c r="AG667" s="141"/>
      <c r="AH667" s="141"/>
      <c r="AI667" s="141"/>
      <c r="AJ667" s="141"/>
      <c r="AK667" s="141"/>
      <c r="AL667" s="141"/>
      <c r="AM667" s="141"/>
      <c r="AN667" s="141"/>
      <c r="AO667" s="141"/>
      <c r="AP667" s="141"/>
      <c r="AQ667" s="141"/>
      <c r="AR667" s="141"/>
      <c r="AS667" s="141"/>
      <c r="AT667" s="141"/>
    </row>
    <row r="668" spans="2:46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  <c r="AG668" s="141"/>
      <c r="AH668" s="141"/>
      <c r="AI668" s="141"/>
      <c r="AJ668" s="141"/>
      <c r="AK668" s="141"/>
      <c r="AL668" s="141"/>
      <c r="AM668" s="141"/>
      <c r="AN668" s="141"/>
      <c r="AO668" s="141"/>
      <c r="AP668" s="141"/>
      <c r="AQ668" s="141"/>
      <c r="AR668" s="141"/>
      <c r="AS668" s="141"/>
      <c r="AT668" s="141"/>
    </row>
    <row r="669" spans="2:46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  <c r="AG669" s="141"/>
      <c r="AH669" s="141"/>
      <c r="AI669" s="141"/>
      <c r="AJ669" s="141"/>
      <c r="AK669" s="141"/>
      <c r="AL669" s="141"/>
      <c r="AM669" s="141"/>
      <c r="AN669" s="141"/>
      <c r="AO669" s="141"/>
      <c r="AP669" s="141"/>
      <c r="AQ669" s="141"/>
      <c r="AR669" s="141"/>
      <c r="AS669" s="141"/>
      <c r="AT669" s="141"/>
    </row>
    <row r="670" spans="2:46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  <c r="AG670" s="141"/>
      <c r="AH670" s="141"/>
      <c r="AI670" s="141"/>
      <c r="AJ670" s="141"/>
      <c r="AK670" s="141"/>
      <c r="AL670" s="141"/>
      <c r="AM670" s="141"/>
      <c r="AN670" s="141"/>
      <c r="AO670" s="141"/>
      <c r="AP670" s="141"/>
      <c r="AQ670" s="141"/>
      <c r="AR670" s="141"/>
      <c r="AS670" s="141"/>
      <c r="AT670" s="141"/>
    </row>
    <row r="671" spans="2:46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  <c r="AG671" s="141"/>
      <c r="AH671" s="141"/>
      <c r="AI671" s="141"/>
      <c r="AJ671" s="141"/>
      <c r="AK671" s="141"/>
      <c r="AL671" s="141"/>
      <c r="AM671" s="141"/>
      <c r="AN671" s="141"/>
      <c r="AO671" s="141"/>
      <c r="AP671" s="141"/>
      <c r="AQ671" s="141"/>
      <c r="AR671" s="141"/>
      <c r="AS671" s="141"/>
      <c r="AT671" s="141"/>
    </row>
    <row r="672" spans="2:46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  <c r="AG672" s="141"/>
      <c r="AH672" s="141"/>
      <c r="AI672" s="141"/>
      <c r="AJ672" s="141"/>
      <c r="AK672" s="141"/>
      <c r="AL672" s="141"/>
      <c r="AM672" s="141"/>
      <c r="AN672" s="141"/>
      <c r="AO672" s="141"/>
      <c r="AP672" s="141"/>
      <c r="AQ672" s="141"/>
      <c r="AR672" s="141"/>
      <c r="AS672" s="141"/>
      <c r="AT672" s="141"/>
    </row>
    <row r="673" spans="2:46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  <c r="AG673" s="141"/>
      <c r="AH673" s="141"/>
      <c r="AI673" s="141"/>
      <c r="AJ673" s="141"/>
      <c r="AK673" s="141"/>
      <c r="AL673" s="141"/>
      <c r="AM673" s="141"/>
      <c r="AN673" s="141"/>
      <c r="AO673" s="141"/>
      <c r="AP673" s="141"/>
      <c r="AQ673" s="141"/>
      <c r="AR673" s="141"/>
      <c r="AS673" s="141"/>
      <c r="AT673" s="141"/>
    </row>
    <row r="674" spans="2:46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  <c r="AG674" s="141"/>
      <c r="AH674" s="141"/>
      <c r="AI674" s="141"/>
      <c r="AJ674" s="141"/>
      <c r="AK674" s="141"/>
      <c r="AL674" s="141"/>
      <c r="AM674" s="141"/>
      <c r="AN674" s="141"/>
      <c r="AO674" s="141"/>
      <c r="AP674" s="141"/>
      <c r="AQ674" s="141"/>
      <c r="AR674" s="141"/>
      <c r="AS674" s="141"/>
      <c r="AT674" s="141"/>
    </row>
    <row r="675" spans="2:46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  <c r="AG675" s="141"/>
      <c r="AH675" s="141"/>
      <c r="AI675" s="141"/>
      <c r="AJ675" s="141"/>
      <c r="AK675" s="141"/>
      <c r="AL675" s="141"/>
      <c r="AM675" s="141"/>
      <c r="AN675" s="141"/>
      <c r="AO675" s="141"/>
      <c r="AP675" s="141"/>
      <c r="AQ675" s="141"/>
      <c r="AR675" s="141"/>
      <c r="AS675" s="141"/>
      <c r="AT675" s="141"/>
    </row>
    <row r="676" spans="2:46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  <c r="AG676" s="141"/>
      <c r="AH676" s="141"/>
      <c r="AI676" s="141"/>
      <c r="AJ676" s="141"/>
      <c r="AK676" s="141"/>
      <c r="AL676" s="141"/>
      <c r="AM676" s="141"/>
      <c r="AN676" s="141"/>
      <c r="AO676" s="141"/>
      <c r="AP676" s="141"/>
      <c r="AQ676" s="141"/>
      <c r="AR676" s="141"/>
      <c r="AS676" s="141"/>
      <c r="AT676" s="141"/>
    </row>
    <row r="677" spans="2:46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  <c r="AG677" s="141"/>
      <c r="AH677" s="141"/>
      <c r="AI677" s="141"/>
      <c r="AJ677" s="141"/>
      <c r="AK677" s="141"/>
      <c r="AL677" s="141"/>
      <c r="AM677" s="141"/>
      <c r="AN677" s="141"/>
      <c r="AO677" s="141"/>
      <c r="AP677" s="141"/>
      <c r="AQ677" s="141"/>
      <c r="AR677" s="141"/>
      <c r="AS677" s="141"/>
      <c r="AT677" s="141"/>
    </row>
    <row r="678" spans="2:46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  <c r="AG678" s="141"/>
      <c r="AH678" s="141"/>
      <c r="AI678" s="141"/>
      <c r="AJ678" s="141"/>
      <c r="AK678" s="141"/>
      <c r="AL678" s="141"/>
      <c r="AM678" s="141"/>
      <c r="AN678" s="141"/>
      <c r="AO678" s="141"/>
      <c r="AP678" s="141"/>
      <c r="AQ678" s="141"/>
      <c r="AR678" s="141"/>
      <c r="AS678" s="141"/>
      <c r="AT678" s="141"/>
    </row>
    <row r="679" spans="2:46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  <c r="AG679" s="141"/>
      <c r="AH679" s="141"/>
      <c r="AI679" s="141"/>
      <c r="AJ679" s="141"/>
      <c r="AK679" s="141"/>
      <c r="AL679" s="141"/>
      <c r="AM679" s="141"/>
      <c r="AN679" s="141"/>
      <c r="AO679" s="141"/>
      <c r="AP679" s="141"/>
      <c r="AQ679" s="141"/>
      <c r="AR679" s="141"/>
      <c r="AS679" s="141"/>
      <c r="AT679" s="141"/>
    </row>
    <row r="680" spans="2:46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  <c r="AG680" s="141"/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</row>
    <row r="681" spans="2:46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  <c r="AG681" s="141"/>
      <c r="AH681" s="141"/>
      <c r="AI681" s="141"/>
      <c r="AJ681" s="141"/>
      <c r="AK681" s="141"/>
      <c r="AL681" s="141"/>
      <c r="AM681" s="141"/>
      <c r="AN681" s="141"/>
      <c r="AO681" s="141"/>
      <c r="AP681" s="141"/>
      <c r="AQ681" s="141"/>
      <c r="AR681" s="141"/>
      <c r="AS681" s="141"/>
      <c r="AT681" s="141"/>
    </row>
    <row r="682" spans="2:46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  <c r="AG682" s="141"/>
      <c r="AH682" s="141"/>
      <c r="AI682" s="141"/>
      <c r="AJ682" s="141"/>
      <c r="AK682" s="141"/>
      <c r="AL682" s="141"/>
      <c r="AM682" s="141"/>
      <c r="AN682" s="141"/>
      <c r="AO682" s="141"/>
      <c r="AP682" s="141"/>
      <c r="AQ682" s="141"/>
      <c r="AR682" s="141"/>
      <c r="AS682" s="141"/>
      <c r="AT682" s="141"/>
    </row>
    <row r="683" spans="2:46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  <c r="AG683" s="141"/>
      <c r="AH683" s="141"/>
      <c r="AI683" s="141"/>
      <c r="AJ683" s="141"/>
      <c r="AK683" s="141"/>
      <c r="AL683" s="141"/>
      <c r="AM683" s="141"/>
      <c r="AN683" s="141"/>
      <c r="AO683" s="141"/>
      <c r="AP683" s="141"/>
      <c r="AQ683" s="141"/>
      <c r="AR683" s="141"/>
      <c r="AS683" s="141"/>
      <c r="AT683" s="141"/>
    </row>
    <row r="684" spans="2:46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  <c r="AG684" s="141"/>
      <c r="AH684" s="141"/>
      <c r="AI684" s="141"/>
      <c r="AJ684" s="141"/>
      <c r="AK684" s="141"/>
      <c r="AL684" s="141"/>
      <c r="AM684" s="141"/>
      <c r="AN684" s="141"/>
      <c r="AO684" s="141"/>
      <c r="AP684" s="141"/>
      <c r="AQ684" s="141"/>
      <c r="AR684" s="141"/>
      <c r="AS684" s="141"/>
      <c r="AT684" s="141"/>
    </row>
    <row r="685" spans="2:46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  <c r="AG685" s="141"/>
      <c r="AH685" s="141"/>
      <c r="AI685" s="141"/>
      <c r="AJ685" s="141"/>
      <c r="AK685" s="141"/>
      <c r="AL685" s="141"/>
      <c r="AM685" s="141"/>
      <c r="AN685" s="141"/>
      <c r="AO685" s="141"/>
      <c r="AP685" s="141"/>
      <c r="AQ685" s="141"/>
      <c r="AR685" s="141"/>
      <c r="AS685" s="141"/>
      <c r="AT685" s="141"/>
    </row>
    <row r="686" spans="2:46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  <c r="AG686" s="141"/>
      <c r="AH686" s="141"/>
      <c r="AI686" s="141"/>
      <c r="AJ686" s="141"/>
      <c r="AK686" s="141"/>
      <c r="AL686" s="141"/>
      <c r="AM686" s="141"/>
      <c r="AN686" s="141"/>
      <c r="AO686" s="141"/>
      <c r="AP686" s="141"/>
      <c r="AQ686" s="141"/>
      <c r="AR686" s="141"/>
      <c r="AS686" s="141"/>
      <c r="AT686" s="141"/>
    </row>
    <row r="687" spans="2:46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  <c r="AG687" s="141"/>
      <c r="AH687" s="141"/>
      <c r="AI687" s="141"/>
      <c r="AJ687" s="141"/>
      <c r="AK687" s="141"/>
      <c r="AL687" s="141"/>
      <c r="AM687" s="141"/>
      <c r="AN687" s="141"/>
      <c r="AO687" s="141"/>
      <c r="AP687" s="141"/>
      <c r="AQ687" s="141"/>
      <c r="AR687" s="141"/>
      <c r="AS687" s="141"/>
      <c r="AT687" s="141"/>
    </row>
    <row r="688" spans="2:46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  <c r="AG688" s="141"/>
      <c r="AH688" s="141"/>
      <c r="AI688" s="141"/>
      <c r="AJ688" s="141"/>
      <c r="AK688" s="141"/>
      <c r="AL688" s="141"/>
      <c r="AM688" s="141"/>
      <c r="AN688" s="141"/>
      <c r="AO688" s="141"/>
      <c r="AP688" s="141"/>
      <c r="AQ688" s="141"/>
      <c r="AR688" s="141"/>
      <c r="AS688" s="141"/>
      <c r="AT688" s="141"/>
    </row>
    <row r="689" spans="2:46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  <c r="AG689" s="141"/>
      <c r="AH689" s="141"/>
      <c r="AI689" s="141"/>
      <c r="AJ689" s="141"/>
      <c r="AK689" s="141"/>
      <c r="AL689" s="141"/>
      <c r="AM689" s="141"/>
      <c r="AN689" s="141"/>
      <c r="AO689" s="141"/>
      <c r="AP689" s="141"/>
      <c r="AQ689" s="141"/>
      <c r="AR689" s="141"/>
      <c r="AS689" s="141"/>
      <c r="AT689" s="141"/>
    </row>
    <row r="690" spans="2:46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  <c r="AG690" s="141"/>
      <c r="AH690" s="141"/>
      <c r="AI690" s="141"/>
      <c r="AJ690" s="141"/>
      <c r="AK690" s="141"/>
      <c r="AL690" s="141"/>
      <c r="AM690" s="141"/>
      <c r="AN690" s="141"/>
      <c r="AO690" s="141"/>
      <c r="AP690" s="141"/>
      <c r="AQ690" s="141"/>
      <c r="AR690" s="141"/>
      <c r="AS690" s="141"/>
      <c r="AT690" s="141"/>
    </row>
    <row r="691" spans="2:46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  <c r="AG691" s="141"/>
      <c r="AH691" s="141"/>
      <c r="AI691" s="141"/>
      <c r="AJ691" s="141"/>
      <c r="AK691" s="141"/>
      <c r="AL691" s="141"/>
      <c r="AM691" s="141"/>
      <c r="AN691" s="141"/>
      <c r="AO691" s="141"/>
      <c r="AP691" s="141"/>
      <c r="AQ691" s="141"/>
      <c r="AR691" s="141"/>
      <c r="AS691" s="141"/>
      <c r="AT691" s="141"/>
    </row>
    <row r="692" spans="2:46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  <c r="AG692" s="141"/>
      <c r="AH692" s="141"/>
      <c r="AI692" s="141"/>
      <c r="AJ692" s="141"/>
      <c r="AK692" s="141"/>
      <c r="AL692" s="141"/>
      <c r="AM692" s="141"/>
      <c r="AN692" s="141"/>
      <c r="AO692" s="141"/>
      <c r="AP692" s="141"/>
      <c r="AQ692" s="141"/>
      <c r="AR692" s="141"/>
      <c r="AS692" s="141"/>
      <c r="AT692" s="141"/>
    </row>
    <row r="693" spans="2:46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  <c r="AG693" s="141"/>
      <c r="AH693" s="141"/>
      <c r="AI693" s="141"/>
      <c r="AJ693" s="141"/>
      <c r="AK693" s="141"/>
      <c r="AL693" s="141"/>
      <c r="AM693" s="141"/>
      <c r="AN693" s="141"/>
      <c r="AO693" s="141"/>
      <c r="AP693" s="141"/>
      <c r="AQ693" s="141"/>
      <c r="AR693" s="141"/>
      <c r="AS693" s="141"/>
      <c r="AT693" s="141"/>
    </row>
    <row r="694" spans="2:46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  <c r="AG694" s="141"/>
      <c r="AH694" s="141"/>
      <c r="AI694" s="141"/>
      <c r="AJ694" s="141"/>
      <c r="AK694" s="141"/>
      <c r="AL694" s="141"/>
      <c r="AM694" s="141"/>
      <c r="AN694" s="141"/>
      <c r="AO694" s="141"/>
      <c r="AP694" s="141"/>
      <c r="AQ694" s="141"/>
      <c r="AR694" s="141"/>
      <c r="AS694" s="141"/>
      <c r="AT694" s="141"/>
    </row>
    <row r="695" spans="2:46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  <c r="AG695" s="141"/>
      <c r="AH695" s="141"/>
      <c r="AI695" s="141"/>
      <c r="AJ695" s="141"/>
      <c r="AK695" s="141"/>
      <c r="AL695" s="141"/>
      <c r="AM695" s="141"/>
      <c r="AN695" s="141"/>
      <c r="AO695" s="141"/>
      <c r="AP695" s="141"/>
      <c r="AQ695" s="141"/>
      <c r="AR695" s="141"/>
      <c r="AS695" s="141"/>
      <c r="AT695" s="141"/>
    </row>
    <row r="696" spans="2:46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  <c r="AG696" s="141"/>
      <c r="AH696" s="141"/>
      <c r="AI696" s="141"/>
      <c r="AJ696" s="141"/>
      <c r="AK696" s="141"/>
      <c r="AL696" s="141"/>
      <c r="AM696" s="141"/>
      <c r="AN696" s="141"/>
      <c r="AO696" s="141"/>
      <c r="AP696" s="141"/>
      <c r="AQ696" s="141"/>
      <c r="AR696" s="141"/>
      <c r="AS696" s="141"/>
      <c r="AT696" s="141"/>
    </row>
    <row r="697" spans="2:46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  <c r="AG697" s="141"/>
      <c r="AH697" s="141"/>
      <c r="AI697" s="141"/>
      <c r="AJ697" s="141"/>
      <c r="AK697" s="141"/>
      <c r="AL697" s="141"/>
      <c r="AM697" s="141"/>
      <c r="AN697" s="141"/>
      <c r="AO697" s="141"/>
      <c r="AP697" s="141"/>
      <c r="AQ697" s="141"/>
      <c r="AR697" s="141"/>
      <c r="AS697" s="141"/>
      <c r="AT697" s="141"/>
    </row>
    <row r="698" spans="2:46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  <c r="AG698" s="141"/>
      <c r="AH698" s="141"/>
      <c r="AI698" s="141"/>
      <c r="AJ698" s="141"/>
      <c r="AK698" s="141"/>
      <c r="AL698" s="141"/>
      <c r="AM698" s="141"/>
      <c r="AN698" s="141"/>
      <c r="AO698" s="141"/>
      <c r="AP698" s="141"/>
      <c r="AQ698" s="141"/>
      <c r="AR698" s="141"/>
      <c r="AS698" s="141"/>
      <c r="AT698" s="141"/>
    </row>
    <row r="699" spans="2:46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  <c r="AG699" s="141"/>
      <c r="AH699" s="141"/>
      <c r="AI699" s="141"/>
      <c r="AJ699" s="141"/>
      <c r="AK699" s="141"/>
      <c r="AL699" s="141"/>
      <c r="AM699" s="141"/>
      <c r="AN699" s="141"/>
      <c r="AO699" s="141"/>
      <c r="AP699" s="141"/>
      <c r="AQ699" s="141"/>
      <c r="AR699" s="141"/>
      <c r="AS699" s="141"/>
      <c r="AT699" s="141"/>
    </row>
    <row r="700" spans="2:46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  <c r="AG700" s="141"/>
      <c r="AH700" s="141"/>
      <c r="AI700" s="141"/>
      <c r="AJ700" s="141"/>
      <c r="AK700" s="141"/>
      <c r="AL700" s="141"/>
      <c r="AM700" s="141"/>
      <c r="AN700" s="141"/>
      <c r="AO700" s="141"/>
      <c r="AP700" s="141"/>
      <c r="AQ700" s="141"/>
      <c r="AR700" s="141"/>
      <c r="AS700" s="141"/>
      <c r="AT700" s="141"/>
    </row>
    <row r="701" spans="2:46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  <c r="AG701" s="141"/>
      <c r="AH701" s="141"/>
      <c r="AI701" s="141"/>
      <c r="AJ701" s="141"/>
      <c r="AK701" s="141"/>
      <c r="AL701" s="141"/>
      <c r="AM701" s="141"/>
      <c r="AN701" s="141"/>
      <c r="AO701" s="141"/>
      <c r="AP701" s="141"/>
      <c r="AQ701" s="141"/>
      <c r="AR701" s="141"/>
      <c r="AS701" s="141"/>
      <c r="AT701" s="141"/>
    </row>
    <row r="702" spans="2:46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  <c r="AG702" s="141"/>
      <c r="AH702" s="141"/>
      <c r="AI702" s="141"/>
      <c r="AJ702" s="141"/>
      <c r="AK702" s="141"/>
      <c r="AL702" s="141"/>
      <c r="AM702" s="141"/>
      <c r="AN702" s="141"/>
      <c r="AO702" s="141"/>
      <c r="AP702" s="141"/>
      <c r="AQ702" s="141"/>
      <c r="AR702" s="141"/>
      <c r="AS702" s="141"/>
      <c r="AT702" s="141"/>
    </row>
    <row r="703" spans="2:46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  <c r="AG703" s="141"/>
      <c r="AH703" s="141"/>
      <c r="AI703" s="141"/>
      <c r="AJ703" s="141"/>
      <c r="AK703" s="141"/>
      <c r="AL703" s="141"/>
      <c r="AM703" s="141"/>
      <c r="AN703" s="141"/>
      <c r="AO703" s="141"/>
      <c r="AP703" s="141"/>
      <c r="AQ703" s="141"/>
      <c r="AR703" s="141"/>
      <c r="AS703" s="141"/>
      <c r="AT703" s="141"/>
    </row>
    <row r="704" spans="2:46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  <c r="AG704" s="141"/>
      <c r="AH704" s="141"/>
      <c r="AI704" s="141"/>
      <c r="AJ704" s="141"/>
      <c r="AK704" s="141"/>
      <c r="AL704" s="141"/>
      <c r="AM704" s="141"/>
      <c r="AN704" s="141"/>
      <c r="AO704" s="141"/>
      <c r="AP704" s="141"/>
      <c r="AQ704" s="141"/>
      <c r="AR704" s="141"/>
      <c r="AS704" s="141"/>
      <c r="AT704" s="141"/>
    </row>
    <row r="705" spans="2:46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  <c r="AG705" s="141"/>
      <c r="AH705" s="141"/>
      <c r="AI705" s="141"/>
      <c r="AJ705" s="141"/>
      <c r="AK705" s="141"/>
      <c r="AL705" s="141"/>
      <c r="AM705" s="141"/>
      <c r="AN705" s="141"/>
      <c r="AO705" s="141"/>
      <c r="AP705" s="141"/>
      <c r="AQ705" s="141"/>
      <c r="AR705" s="141"/>
      <c r="AS705" s="141"/>
      <c r="AT705" s="141"/>
    </row>
    <row r="706" spans="2:46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  <c r="AG706" s="141"/>
      <c r="AH706" s="141"/>
      <c r="AI706" s="141"/>
      <c r="AJ706" s="141"/>
      <c r="AK706" s="141"/>
      <c r="AL706" s="141"/>
      <c r="AM706" s="141"/>
      <c r="AN706" s="141"/>
      <c r="AO706" s="141"/>
      <c r="AP706" s="141"/>
      <c r="AQ706" s="141"/>
      <c r="AR706" s="141"/>
      <c r="AS706" s="141"/>
      <c r="AT706" s="141"/>
    </row>
    <row r="707" spans="2:46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  <c r="AG707" s="141"/>
      <c r="AH707" s="141"/>
      <c r="AI707" s="141"/>
      <c r="AJ707" s="141"/>
      <c r="AK707" s="141"/>
      <c r="AL707" s="141"/>
      <c r="AM707" s="141"/>
      <c r="AN707" s="141"/>
      <c r="AO707" s="141"/>
      <c r="AP707" s="141"/>
      <c r="AQ707" s="141"/>
      <c r="AR707" s="141"/>
      <c r="AS707" s="141"/>
      <c r="AT707" s="141"/>
    </row>
    <row r="708" spans="2:46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  <c r="AG708" s="141"/>
      <c r="AH708" s="141"/>
      <c r="AI708" s="141"/>
      <c r="AJ708" s="141"/>
      <c r="AK708" s="141"/>
      <c r="AL708" s="141"/>
      <c r="AM708" s="141"/>
      <c r="AN708" s="141"/>
      <c r="AO708" s="141"/>
      <c r="AP708" s="141"/>
      <c r="AQ708" s="141"/>
      <c r="AR708" s="141"/>
      <c r="AS708" s="141"/>
      <c r="AT708" s="141"/>
    </row>
    <row r="709" spans="2:46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  <c r="AG709" s="141"/>
      <c r="AH709" s="141"/>
      <c r="AI709" s="141"/>
      <c r="AJ709" s="141"/>
      <c r="AK709" s="141"/>
      <c r="AL709" s="141"/>
      <c r="AM709" s="141"/>
      <c r="AN709" s="141"/>
      <c r="AO709" s="141"/>
      <c r="AP709" s="141"/>
      <c r="AQ709" s="141"/>
      <c r="AR709" s="141"/>
      <c r="AS709" s="141"/>
      <c r="AT709" s="141"/>
    </row>
    <row r="710" spans="2:46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  <c r="AG710" s="141"/>
      <c r="AH710" s="141"/>
      <c r="AI710" s="141"/>
      <c r="AJ710" s="141"/>
      <c r="AK710" s="141"/>
      <c r="AL710" s="141"/>
      <c r="AM710" s="141"/>
      <c r="AN710" s="141"/>
      <c r="AO710" s="141"/>
      <c r="AP710" s="141"/>
      <c r="AQ710" s="141"/>
      <c r="AR710" s="141"/>
      <c r="AS710" s="141"/>
      <c r="AT710" s="141"/>
    </row>
    <row r="711" spans="2:46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  <c r="AG711" s="141"/>
      <c r="AH711" s="141"/>
      <c r="AI711" s="141"/>
      <c r="AJ711" s="141"/>
      <c r="AK711" s="141"/>
      <c r="AL711" s="141"/>
      <c r="AM711" s="141"/>
      <c r="AN711" s="141"/>
      <c r="AO711" s="141"/>
      <c r="AP711" s="141"/>
      <c r="AQ711" s="141"/>
      <c r="AR711" s="141"/>
      <c r="AS711" s="141"/>
      <c r="AT711" s="141"/>
    </row>
    <row r="712" spans="2:46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  <c r="AG712" s="141"/>
      <c r="AH712" s="141"/>
      <c r="AI712" s="141"/>
      <c r="AJ712" s="141"/>
      <c r="AK712" s="141"/>
      <c r="AL712" s="141"/>
      <c r="AM712" s="141"/>
      <c r="AN712" s="141"/>
      <c r="AO712" s="141"/>
      <c r="AP712" s="141"/>
      <c r="AQ712" s="141"/>
      <c r="AR712" s="141"/>
      <c r="AS712" s="141"/>
      <c r="AT712" s="141"/>
    </row>
    <row r="713" spans="2:46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  <c r="AG713" s="141"/>
      <c r="AH713" s="141"/>
      <c r="AI713" s="141"/>
      <c r="AJ713" s="141"/>
      <c r="AK713" s="141"/>
      <c r="AL713" s="141"/>
      <c r="AM713" s="141"/>
      <c r="AN713" s="141"/>
      <c r="AO713" s="141"/>
      <c r="AP713" s="141"/>
      <c r="AQ713" s="141"/>
      <c r="AR713" s="141"/>
      <c r="AS713" s="141"/>
      <c r="AT713" s="141"/>
    </row>
    <row r="714" spans="2:46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  <c r="AG714" s="141"/>
      <c r="AH714" s="141"/>
      <c r="AI714" s="141"/>
      <c r="AJ714" s="141"/>
      <c r="AK714" s="141"/>
      <c r="AL714" s="141"/>
      <c r="AM714" s="141"/>
      <c r="AN714" s="141"/>
      <c r="AO714" s="141"/>
      <c r="AP714" s="141"/>
      <c r="AQ714" s="141"/>
      <c r="AR714" s="141"/>
      <c r="AS714" s="141"/>
      <c r="AT714" s="141"/>
    </row>
    <row r="715" spans="2:46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  <c r="AG715" s="141"/>
      <c r="AH715" s="141"/>
      <c r="AI715" s="141"/>
      <c r="AJ715" s="141"/>
      <c r="AK715" s="141"/>
      <c r="AL715" s="141"/>
      <c r="AM715" s="141"/>
      <c r="AN715" s="141"/>
      <c r="AO715" s="141"/>
      <c r="AP715" s="141"/>
      <c r="AQ715" s="141"/>
      <c r="AR715" s="141"/>
      <c r="AS715" s="141"/>
      <c r="AT715" s="141"/>
    </row>
    <row r="716" spans="2:46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  <c r="AG716" s="141"/>
      <c r="AH716" s="141"/>
      <c r="AI716" s="141"/>
      <c r="AJ716" s="141"/>
      <c r="AK716" s="141"/>
      <c r="AL716" s="141"/>
      <c r="AM716" s="141"/>
      <c r="AN716" s="141"/>
      <c r="AO716" s="141"/>
      <c r="AP716" s="141"/>
      <c r="AQ716" s="141"/>
      <c r="AR716" s="141"/>
      <c r="AS716" s="141"/>
      <c r="AT716" s="141"/>
    </row>
    <row r="717" spans="2:46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  <c r="AG717" s="141"/>
      <c r="AH717" s="141"/>
      <c r="AI717" s="141"/>
      <c r="AJ717" s="141"/>
      <c r="AK717" s="141"/>
      <c r="AL717" s="141"/>
      <c r="AM717" s="141"/>
      <c r="AN717" s="141"/>
      <c r="AO717" s="141"/>
      <c r="AP717" s="141"/>
      <c r="AQ717" s="141"/>
      <c r="AR717" s="141"/>
      <c r="AS717" s="141"/>
      <c r="AT717" s="141"/>
    </row>
    <row r="718" spans="2:46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  <c r="AG718" s="141"/>
      <c r="AH718" s="141"/>
      <c r="AI718" s="141"/>
      <c r="AJ718" s="141"/>
      <c r="AK718" s="141"/>
      <c r="AL718" s="141"/>
      <c r="AM718" s="141"/>
      <c r="AN718" s="141"/>
      <c r="AO718" s="141"/>
      <c r="AP718" s="141"/>
      <c r="AQ718" s="141"/>
      <c r="AR718" s="141"/>
      <c r="AS718" s="141"/>
      <c r="AT718" s="141"/>
    </row>
    <row r="719" spans="2:46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  <c r="AG719" s="141"/>
      <c r="AH719" s="141"/>
      <c r="AI719" s="141"/>
      <c r="AJ719" s="141"/>
      <c r="AK719" s="141"/>
      <c r="AL719" s="141"/>
      <c r="AM719" s="141"/>
      <c r="AN719" s="141"/>
      <c r="AO719" s="141"/>
      <c r="AP719" s="141"/>
      <c r="AQ719" s="141"/>
      <c r="AR719" s="141"/>
      <c r="AS719" s="141"/>
      <c r="AT719" s="141"/>
    </row>
    <row r="720" spans="2:46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  <c r="AG720" s="141"/>
      <c r="AH720" s="141"/>
      <c r="AI720" s="141"/>
      <c r="AJ720" s="141"/>
      <c r="AK720" s="141"/>
      <c r="AL720" s="141"/>
      <c r="AM720" s="141"/>
      <c r="AN720" s="141"/>
      <c r="AO720" s="141"/>
      <c r="AP720" s="141"/>
      <c r="AQ720" s="141"/>
      <c r="AR720" s="141"/>
      <c r="AS720" s="141"/>
      <c r="AT720" s="141"/>
    </row>
    <row r="721" spans="2:46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  <c r="AG721" s="141"/>
      <c r="AH721" s="141"/>
      <c r="AI721" s="141"/>
      <c r="AJ721" s="141"/>
      <c r="AK721" s="141"/>
      <c r="AL721" s="141"/>
      <c r="AM721" s="141"/>
      <c r="AN721" s="141"/>
      <c r="AO721" s="141"/>
      <c r="AP721" s="141"/>
      <c r="AQ721" s="141"/>
      <c r="AR721" s="141"/>
      <c r="AS721" s="141"/>
      <c r="AT721" s="141"/>
    </row>
    <row r="722" spans="2:46" s="140" customFormat="1" x14ac:dyDescent="0.25">
      <c r="B722" s="141"/>
      <c r="C722" s="141"/>
      <c r="D722" s="141"/>
      <c r="E722" s="141"/>
      <c r="F722" s="141"/>
      <c r="G722" s="141"/>
      <c r="H722" s="141"/>
      <c r="I722" s="141"/>
      <c r="J722" s="141"/>
      <c r="K722" s="141"/>
      <c r="L722" s="141"/>
      <c r="M722" s="141"/>
      <c r="N722" s="141"/>
      <c r="O722" s="141"/>
      <c r="P722" s="141"/>
      <c r="Q722" s="141"/>
      <c r="R722" s="141"/>
      <c r="S722" s="141"/>
      <c r="T722" s="141"/>
      <c r="U722" s="141"/>
      <c r="V722" s="141"/>
      <c r="W722" s="141"/>
      <c r="X722" s="141"/>
      <c r="Y722" s="141"/>
      <c r="Z722" s="141"/>
      <c r="AA722" s="141"/>
      <c r="AB722" s="141"/>
      <c r="AC722" s="141"/>
      <c r="AD722" s="141"/>
      <c r="AE722" s="141"/>
      <c r="AF722" s="141"/>
      <c r="AG722" s="141"/>
      <c r="AH722" s="141"/>
      <c r="AI722" s="141"/>
      <c r="AJ722" s="141"/>
      <c r="AK722" s="141"/>
      <c r="AL722" s="141"/>
      <c r="AM722" s="141"/>
      <c r="AN722" s="141"/>
      <c r="AO722" s="141"/>
      <c r="AP722" s="141"/>
      <c r="AQ722" s="141"/>
      <c r="AR722" s="141"/>
      <c r="AS722" s="141"/>
      <c r="AT722" s="141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AA5:AF5"/>
    <mergeCell ref="S6:T6"/>
    <mergeCell ref="U6:V6"/>
    <mergeCell ref="W6:X6"/>
    <mergeCell ref="Y6:Z6"/>
    <mergeCell ref="AA6:AB6"/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4" t="s">
        <v>193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>
      <c r="B4" s="104"/>
      <c r="C4" s="104"/>
      <c r="D4" s="104"/>
      <c r="E4" s="104"/>
      <c r="F4" s="104"/>
      <c r="G4" s="73"/>
      <c r="H4" s="190"/>
    </row>
    <row r="5" spans="2:8" s="4" customFormat="1" ht="21.75" thickBot="1" x14ac:dyDescent="0.3">
      <c r="B5" s="104"/>
      <c r="C5" s="618">
        <v>2014</v>
      </c>
      <c r="D5" s="619"/>
      <c r="E5" s="618">
        <v>2015</v>
      </c>
      <c r="F5" s="620"/>
      <c r="G5" s="621">
        <v>2016</v>
      </c>
      <c r="H5" s="622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3">
        <v>55816</v>
      </c>
      <c r="D7" s="193">
        <v>0.1210733510082751</v>
      </c>
      <c r="E7" s="123">
        <v>55920</v>
      </c>
      <c r="F7" s="193">
        <v>1.8632650136161111E-3</v>
      </c>
      <c r="G7" s="123">
        <v>55021</v>
      </c>
      <c r="H7" s="193">
        <v>-1.6076537911301814E-2</v>
      </c>
    </row>
    <row r="8" spans="2:8" s="4" customFormat="1" x14ac:dyDescent="0.25">
      <c r="B8" s="52" t="s">
        <v>79</v>
      </c>
      <c r="C8" s="123">
        <v>51045</v>
      </c>
      <c r="D8" s="193">
        <v>9.0146078933880158E-2</v>
      </c>
      <c r="E8" s="123">
        <v>51336</v>
      </c>
      <c r="F8" s="193">
        <v>5.700852189244765E-3</v>
      </c>
      <c r="G8" s="123">
        <v>55034</v>
      </c>
      <c r="H8" s="193">
        <v>7.2035218949664914E-2</v>
      </c>
    </row>
    <row r="9" spans="2:8" s="4" customFormat="1" x14ac:dyDescent="0.25">
      <c r="B9" s="52" t="s">
        <v>80</v>
      </c>
      <c r="C9" s="123">
        <v>59237</v>
      </c>
      <c r="D9" s="193">
        <v>7.508166969147001E-2</v>
      </c>
      <c r="E9" s="123">
        <v>58060</v>
      </c>
      <c r="F9" s="193">
        <v>-1.9869338420244076E-2</v>
      </c>
      <c r="G9" s="123">
        <v>63671</v>
      </c>
      <c r="H9" s="193">
        <v>9.6641405442645434E-2</v>
      </c>
    </row>
    <row r="10" spans="2:8" s="4" customFormat="1" x14ac:dyDescent="0.25">
      <c r="B10" s="52" t="s">
        <v>81</v>
      </c>
      <c r="C10" s="123">
        <v>50414</v>
      </c>
      <c r="D10" s="193">
        <v>0.25451649828298417</v>
      </c>
      <c r="E10" s="123">
        <v>46939</v>
      </c>
      <c r="F10" s="193">
        <v>-6.8929265680168217E-2</v>
      </c>
      <c r="G10" s="123">
        <v>52847</v>
      </c>
      <c r="H10" s="193">
        <v>0.12586548499115868</v>
      </c>
    </row>
    <row r="11" spans="2:8" s="4" customFormat="1" x14ac:dyDescent="0.25">
      <c r="B11" s="52" t="s">
        <v>82</v>
      </c>
      <c r="C11" s="123">
        <v>40379</v>
      </c>
      <c r="D11" s="193">
        <v>5.640582895115509E-2</v>
      </c>
      <c r="E11" s="123">
        <v>43006</v>
      </c>
      <c r="F11" s="193">
        <v>6.5058570048787789E-2</v>
      </c>
      <c r="G11" s="123">
        <v>51292</v>
      </c>
      <c r="H11" s="193">
        <v>0.19267079012230859</v>
      </c>
    </row>
    <row r="12" spans="2:8" s="4" customFormat="1" x14ac:dyDescent="0.25">
      <c r="B12" s="52" t="s">
        <v>83</v>
      </c>
      <c r="C12" s="123">
        <v>40869</v>
      </c>
      <c r="D12" s="193">
        <v>0.13895159267619772</v>
      </c>
      <c r="E12" s="123">
        <v>38825</v>
      </c>
      <c r="F12" s="193">
        <v>-5.0013457632924752E-2</v>
      </c>
      <c r="G12" s="123">
        <v>48854</v>
      </c>
      <c r="H12" s="193">
        <v>0.25831294269156468</v>
      </c>
    </row>
    <row r="13" spans="2:8" s="4" customFormat="1" x14ac:dyDescent="0.25">
      <c r="B13" s="52" t="s">
        <v>84</v>
      </c>
      <c r="C13" s="123">
        <v>42585</v>
      </c>
      <c r="D13" s="193">
        <v>9.1587203937250061E-2</v>
      </c>
      <c r="E13" s="123">
        <v>41744</v>
      </c>
      <c r="F13" s="193">
        <v>-1.9748737818480633E-2</v>
      </c>
      <c r="G13" s="123">
        <v>50182</v>
      </c>
      <c r="H13" s="193">
        <v>0.20213683403602922</v>
      </c>
    </row>
    <row r="14" spans="2:8" s="4" customFormat="1" x14ac:dyDescent="0.25">
      <c r="B14" s="52" t="s">
        <v>85</v>
      </c>
      <c r="C14" s="123">
        <v>53339</v>
      </c>
      <c r="D14" s="193">
        <v>0.26689943470618971</v>
      </c>
      <c r="E14" s="123">
        <v>45103</v>
      </c>
      <c r="F14" s="193">
        <v>-0.15440859408687824</v>
      </c>
      <c r="G14" s="123"/>
      <c r="H14" s="193"/>
    </row>
    <row r="15" spans="2:8" s="4" customFormat="1" x14ac:dyDescent="0.25">
      <c r="B15" s="52" t="s">
        <v>86</v>
      </c>
      <c r="C15" s="123">
        <v>49781</v>
      </c>
      <c r="D15" s="193">
        <v>0.11322062704056535</v>
      </c>
      <c r="E15" s="123">
        <v>44896</v>
      </c>
      <c r="F15" s="193">
        <v>-9.8129808561499332E-2</v>
      </c>
      <c r="G15" s="123"/>
      <c r="H15" s="193"/>
    </row>
    <row r="16" spans="2:8" s="4" customFormat="1" x14ac:dyDescent="0.25">
      <c r="B16" s="52" t="s">
        <v>87</v>
      </c>
      <c r="C16" s="123">
        <v>53967</v>
      </c>
      <c r="D16" s="193">
        <v>0.12129900891354484</v>
      </c>
      <c r="E16" s="123">
        <v>52547</v>
      </c>
      <c r="F16" s="193">
        <v>-2.6312376081679578E-2</v>
      </c>
      <c r="G16" s="123"/>
      <c r="H16" s="193"/>
    </row>
    <row r="17" spans="1:8" s="4" customFormat="1" x14ac:dyDescent="0.25">
      <c r="B17" s="52" t="s">
        <v>88</v>
      </c>
      <c r="C17" s="123">
        <v>62671</v>
      </c>
      <c r="D17" s="193">
        <v>-5.5960594101165939E-2</v>
      </c>
      <c r="E17" s="123">
        <v>62777</v>
      </c>
      <c r="F17" s="193">
        <v>1.6913724050997558E-3</v>
      </c>
      <c r="G17" s="123"/>
      <c r="H17" s="193"/>
    </row>
    <row r="18" spans="1:8" s="4" customFormat="1" x14ac:dyDescent="0.25">
      <c r="B18" s="52" t="s">
        <v>89</v>
      </c>
      <c r="C18" s="123">
        <v>51772</v>
      </c>
      <c r="D18" s="193">
        <v>8.8271400455970372E-3</v>
      </c>
      <c r="E18" s="123">
        <v>49462</v>
      </c>
      <c r="F18" s="193">
        <v>-4.4618712817739326E-2</v>
      </c>
      <c r="G18" s="123"/>
      <c r="H18" s="193"/>
    </row>
    <row r="19" spans="1:8" ht="15.75" x14ac:dyDescent="0.25">
      <c r="B19" s="194" t="s">
        <v>51</v>
      </c>
      <c r="C19" s="195">
        <v>611875</v>
      </c>
      <c r="D19" s="196">
        <v>9.7199060376208068E-2</v>
      </c>
      <c r="E19" s="195">
        <v>590615</v>
      </c>
      <c r="F19" s="196">
        <v>-3.4745658835546478E-2</v>
      </c>
      <c r="G19" s="195">
        <v>376901</v>
      </c>
      <c r="H19" s="196">
        <v>0.12229699550367745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6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6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6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4" t="s">
        <v>194</v>
      </c>
      <c r="C24" s="584"/>
      <c r="D24" s="584"/>
      <c r="E24" s="584"/>
      <c r="F24" s="584"/>
      <c r="G24" s="584"/>
      <c r="H24" s="584"/>
    </row>
    <row r="25" spans="1:8" s="4" customFormat="1" ht="6" customHeight="1" thickBot="1" x14ac:dyDescent="0.3"/>
    <row r="26" spans="1:8" s="4" customFormat="1" ht="19.5" thickBot="1" x14ac:dyDescent="0.3">
      <c r="B26" s="201"/>
      <c r="C26" s="618">
        <v>2014</v>
      </c>
      <c r="D26" s="619"/>
      <c r="E26" s="618">
        <v>2015</v>
      </c>
      <c r="F26" s="620"/>
      <c r="G26" s="621">
        <v>2016</v>
      </c>
      <c r="H26" s="622"/>
    </row>
    <row r="27" spans="1:8" s="4" customFormat="1" ht="30.75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3">
        <v>33073</v>
      </c>
      <c r="D28" s="111">
        <v>0.1507254444869699</v>
      </c>
      <c r="E28" s="123">
        <v>32313</v>
      </c>
      <c r="F28" s="193">
        <v>-2.2979469658029217E-2</v>
      </c>
      <c r="G28" s="123">
        <v>32346</v>
      </c>
      <c r="H28" s="193">
        <v>1.0212607928696826E-3</v>
      </c>
    </row>
    <row r="29" spans="1:8" s="4" customFormat="1" ht="15" customHeight="1" x14ac:dyDescent="0.25">
      <c r="B29" s="52" t="s">
        <v>79</v>
      </c>
      <c r="C29" s="123">
        <v>30159</v>
      </c>
      <c r="D29" s="111">
        <v>5.6653352953542235E-2</v>
      </c>
      <c r="E29" s="123">
        <v>29509</v>
      </c>
      <c r="F29" s="193">
        <v>-2.155243874133761E-2</v>
      </c>
      <c r="G29" s="123">
        <v>31663</v>
      </c>
      <c r="H29" s="193">
        <v>7.2994679589277744E-2</v>
      </c>
    </row>
    <row r="30" spans="1:8" s="4" customFormat="1" ht="15" customHeight="1" x14ac:dyDescent="0.25">
      <c r="B30" s="52" t="s">
        <v>80</v>
      </c>
      <c r="C30" s="123">
        <v>34083</v>
      </c>
      <c r="D30" s="111">
        <v>-7.6573691259534948E-3</v>
      </c>
      <c r="E30" s="123">
        <v>33633</v>
      </c>
      <c r="F30" s="193">
        <v>-1.3203063110641677E-2</v>
      </c>
      <c r="G30" s="123">
        <v>36428</v>
      </c>
      <c r="H30" s="193">
        <v>8.3102904885083095E-2</v>
      </c>
    </row>
    <row r="31" spans="1:8" s="4" customFormat="1" ht="15" customHeight="1" x14ac:dyDescent="0.25">
      <c r="B31" s="52" t="s">
        <v>81</v>
      </c>
      <c r="C31" s="123">
        <v>31470</v>
      </c>
      <c r="D31" s="111">
        <v>0.24451299086487133</v>
      </c>
      <c r="E31" s="123">
        <v>29536</v>
      </c>
      <c r="F31" s="193">
        <v>-6.1455354305687937E-2</v>
      </c>
      <c r="G31" s="123">
        <v>32099</v>
      </c>
      <c r="H31" s="193">
        <v>8.6775460455037923E-2</v>
      </c>
    </row>
    <row r="32" spans="1:8" s="4" customFormat="1" ht="15" customHeight="1" x14ac:dyDescent="0.25">
      <c r="B32" s="52" t="s">
        <v>82</v>
      </c>
      <c r="C32" s="123">
        <v>26654</v>
      </c>
      <c r="D32" s="111">
        <v>5.7908315141893318E-2</v>
      </c>
      <c r="E32" s="123">
        <v>28663</v>
      </c>
      <c r="F32" s="193">
        <v>7.5373302318601398E-2</v>
      </c>
      <c r="G32" s="123">
        <v>33743</v>
      </c>
      <c r="H32" s="193">
        <v>0.17723197153124226</v>
      </c>
    </row>
    <row r="33" spans="2:8" s="4" customFormat="1" ht="15" customHeight="1" x14ac:dyDescent="0.25">
      <c r="B33" s="52" t="s">
        <v>83</v>
      </c>
      <c r="C33" s="123">
        <v>27842</v>
      </c>
      <c r="D33" s="111">
        <v>0.1317886178861789</v>
      </c>
      <c r="E33" s="123">
        <v>25895</v>
      </c>
      <c r="F33" s="193">
        <v>-6.9930321097622317E-2</v>
      </c>
      <c r="G33" s="123">
        <v>31222</v>
      </c>
      <c r="H33" s="193">
        <v>0.20571538907124931</v>
      </c>
    </row>
    <row r="34" spans="2:8" s="4" customFormat="1" ht="15" customHeight="1" x14ac:dyDescent="0.25">
      <c r="B34" s="52" t="s">
        <v>84</v>
      </c>
      <c r="C34" s="123">
        <v>27149</v>
      </c>
      <c r="D34" s="111">
        <v>4.8993470113210424E-2</v>
      </c>
      <c r="E34" s="123">
        <v>27427</v>
      </c>
      <c r="F34" s="193">
        <v>1.0239787837489356E-2</v>
      </c>
      <c r="G34" s="123">
        <v>31381</v>
      </c>
      <c r="H34" s="193">
        <v>0.14416450942501924</v>
      </c>
    </row>
    <row r="35" spans="2:8" s="4" customFormat="1" ht="15" customHeight="1" x14ac:dyDescent="0.25">
      <c r="B35" s="52" t="s">
        <v>85</v>
      </c>
      <c r="C35" s="123">
        <v>35559</v>
      </c>
      <c r="D35" s="111">
        <v>0.26414021116996689</v>
      </c>
      <c r="E35" s="123">
        <v>29491</v>
      </c>
      <c r="F35" s="193">
        <v>-0.17064596867178494</v>
      </c>
      <c r="G35" s="123"/>
      <c r="H35" s="193"/>
    </row>
    <row r="36" spans="2:8" s="4" customFormat="1" ht="15" customHeight="1" x14ac:dyDescent="0.25">
      <c r="B36" s="52" t="s">
        <v>86</v>
      </c>
      <c r="C36" s="123">
        <v>32064</v>
      </c>
      <c r="D36" s="111">
        <v>9.7781429745275261E-2</v>
      </c>
      <c r="E36" s="123">
        <v>28554</v>
      </c>
      <c r="F36" s="193">
        <v>-0.10946856287425155</v>
      </c>
      <c r="G36" s="123"/>
      <c r="H36" s="193"/>
    </row>
    <row r="37" spans="2:8" s="4" customFormat="1" ht="15" customHeight="1" x14ac:dyDescent="0.25">
      <c r="B37" s="52" t="s">
        <v>87</v>
      </c>
      <c r="C37" s="123">
        <v>36955</v>
      </c>
      <c r="D37" s="111">
        <v>0.13442411591355596</v>
      </c>
      <c r="E37" s="123">
        <v>34274</v>
      </c>
      <c r="F37" s="193">
        <v>-7.2547693140305736E-2</v>
      </c>
      <c r="G37" s="123"/>
      <c r="H37" s="193"/>
    </row>
    <row r="38" spans="2:8" s="4" customFormat="1" ht="15" customHeight="1" x14ac:dyDescent="0.25">
      <c r="B38" s="52" t="s">
        <v>88</v>
      </c>
      <c r="C38" s="123">
        <v>38766</v>
      </c>
      <c r="D38" s="111">
        <v>-5.7407542490334862E-2</v>
      </c>
      <c r="E38" s="123">
        <v>37938</v>
      </c>
      <c r="F38" s="193">
        <v>-2.13589227673735E-2</v>
      </c>
      <c r="G38" s="123"/>
      <c r="H38" s="193"/>
    </row>
    <row r="39" spans="2:8" s="4" customFormat="1" ht="15" customHeight="1" x14ac:dyDescent="0.25">
      <c r="B39" s="52" t="s">
        <v>89</v>
      </c>
      <c r="C39" s="123">
        <v>30465</v>
      </c>
      <c r="D39" s="111">
        <v>-7.3313782991202281E-3</v>
      </c>
      <c r="E39" s="123">
        <v>29832</v>
      </c>
      <c r="F39" s="193">
        <v>-2.0777941900541608E-2</v>
      </c>
      <c r="G39" s="123"/>
      <c r="H39" s="193"/>
    </row>
    <row r="40" spans="2:8" ht="15.75" x14ac:dyDescent="0.25">
      <c r="B40" s="194" t="s">
        <v>51</v>
      </c>
      <c r="C40" s="195">
        <v>384239</v>
      </c>
      <c r="D40" s="196">
        <v>8.4434497434537015E-2</v>
      </c>
      <c r="E40" s="195">
        <v>367065</v>
      </c>
      <c r="F40" s="196">
        <v>-4.469613964225394E-2</v>
      </c>
      <c r="G40" s="195">
        <v>228882</v>
      </c>
      <c r="H40" s="196">
        <v>0.1058383580705009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4" t="s">
        <v>195</v>
      </c>
      <c r="C45" s="584"/>
      <c r="D45" s="584"/>
      <c r="E45" s="584"/>
      <c r="F45" s="584"/>
      <c r="G45" s="584"/>
      <c r="H45" s="584"/>
    </row>
    <row r="46" spans="2:8" s="4" customFormat="1" ht="6" customHeight="1" thickBot="1" x14ac:dyDescent="0.3"/>
    <row r="47" spans="2:8" s="4" customFormat="1" ht="19.5" thickBot="1" x14ac:dyDescent="0.3">
      <c r="B47" s="201"/>
      <c r="C47" s="618">
        <v>2014</v>
      </c>
      <c r="D47" s="619"/>
      <c r="E47" s="618">
        <v>2015</v>
      </c>
      <c r="F47" s="620"/>
      <c r="G47" s="621">
        <v>2016</v>
      </c>
      <c r="H47" s="622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3">
        <v>7170</v>
      </c>
      <c r="D49" s="111">
        <v>0.16301703163017023</v>
      </c>
      <c r="E49" s="123">
        <v>6343</v>
      </c>
      <c r="F49" s="193">
        <v>-0.11534170153417012</v>
      </c>
      <c r="G49" s="123">
        <v>6920</v>
      </c>
      <c r="H49" s="193">
        <v>9.0966419675232446E-2</v>
      </c>
    </row>
    <row r="50" spans="2:8" s="4" customFormat="1" ht="15" customHeight="1" x14ac:dyDescent="0.25">
      <c r="B50" s="52" t="s">
        <v>79</v>
      </c>
      <c r="C50" s="123">
        <v>6315</v>
      </c>
      <c r="D50" s="111">
        <v>0.10770040343799336</v>
      </c>
      <c r="E50" s="123">
        <v>5601</v>
      </c>
      <c r="F50" s="193">
        <v>-0.1130641330166271</v>
      </c>
      <c r="G50" s="123">
        <v>6105</v>
      </c>
      <c r="H50" s="193">
        <v>8.998393144081418E-2</v>
      </c>
    </row>
    <row r="51" spans="2:8" s="4" customFormat="1" ht="15" customHeight="1" x14ac:dyDescent="0.25">
      <c r="B51" s="52" t="s">
        <v>80</v>
      </c>
      <c r="C51" s="123">
        <v>7137</v>
      </c>
      <c r="D51" s="111">
        <v>6.9130925507900898E-3</v>
      </c>
      <c r="E51" s="123">
        <v>5855</v>
      </c>
      <c r="F51" s="193">
        <v>-0.17962729438139269</v>
      </c>
      <c r="G51" s="123">
        <v>7458</v>
      </c>
      <c r="H51" s="193">
        <v>0.27378309137489332</v>
      </c>
    </row>
    <row r="52" spans="2:8" s="4" customFormat="1" ht="15" customHeight="1" x14ac:dyDescent="0.25">
      <c r="B52" s="52" t="s">
        <v>81</v>
      </c>
      <c r="C52" s="123">
        <v>6971</v>
      </c>
      <c r="D52" s="111">
        <v>0.20210381100189689</v>
      </c>
      <c r="E52" s="123">
        <v>5980</v>
      </c>
      <c r="F52" s="193">
        <v>-0.14216037871180609</v>
      </c>
      <c r="G52" s="123">
        <v>7027</v>
      </c>
      <c r="H52" s="193">
        <v>0.17508361204013378</v>
      </c>
    </row>
    <row r="53" spans="2:8" s="4" customFormat="1" ht="15" customHeight="1" x14ac:dyDescent="0.25">
      <c r="B53" s="52" t="s">
        <v>82</v>
      </c>
      <c r="C53" s="123">
        <v>5969</v>
      </c>
      <c r="D53" s="111">
        <v>6.7990696010019613E-2</v>
      </c>
      <c r="E53" s="123">
        <v>5928</v>
      </c>
      <c r="F53" s="193">
        <v>-6.8688222482827799E-3</v>
      </c>
      <c r="G53" s="123">
        <v>6204</v>
      </c>
      <c r="H53" s="193">
        <v>4.6558704453441235E-2</v>
      </c>
    </row>
    <row r="54" spans="2:8" s="4" customFormat="1" ht="15" customHeight="1" x14ac:dyDescent="0.25">
      <c r="B54" s="52" t="s">
        <v>83</v>
      </c>
      <c r="C54" s="123">
        <v>5823</v>
      </c>
      <c r="D54" s="111">
        <v>9.4137542277339392E-2</v>
      </c>
      <c r="E54" s="123">
        <v>5118</v>
      </c>
      <c r="F54" s="193">
        <v>-0.12107161257083976</v>
      </c>
      <c r="G54" s="123">
        <v>6030</v>
      </c>
      <c r="H54" s="193">
        <v>0.17819460726846414</v>
      </c>
    </row>
    <row r="55" spans="2:8" s="4" customFormat="1" ht="15" customHeight="1" x14ac:dyDescent="0.25">
      <c r="B55" s="52" t="s">
        <v>84</v>
      </c>
      <c r="C55" s="123">
        <v>6760</v>
      </c>
      <c r="D55" s="111">
        <v>0.29402756508422656</v>
      </c>
      <c r="E55" s="123">
        <v>5614</v>
      </c>
      <c r="F55" s="193">
        <v>-0.16952662721893497</v>
      </c>
      <c r="G55" s="123">
        <v>5873</v>
      </c>
      <c r="H55" s="193">
        <v>4.6134663341645954E-2</v>
      </c>
    </row>
    <row r="56" spans="2:8" s="4" customFormat="1" ht="15" customHeight="1" x14ac:dyDescent="0.25">
      <c r="B56" s="52" t="s">
        <v>85</v>
      </c>
      <c r="C56" s="123">
        <v>7537</v>
      </c>
      <c r="D56" s="111">
        <v>0.22135796467347268</v>
      </c>
      <c r="E56" s="123">
        <v>6251</v>
      </c>
      <c r="F56" s="193">
        <v>-0.17062491707575955</v>
      </c>
      <c r="G56" s="123"/>
      <c r="H56" s="193"/>
    </row>
    <row r="57" spans="2:8" s="4" customFormat="1" ht="15" customHeight="1" x14ac:dyDescent="0.25">
      <c r="B57" s="52" t="s">
        <v>86</v>
      </c>
      <c r="C57" s="123">
        <v>8600</v>
      </c>
      <c r="D57" s="111">
        <v>0.45762711864406769</v>
      </c>
      <c r="E57" s="123">
        <v>6613</v>
      </c>
      <c r="F57" s="193">
        <v>-0.23104651162790701</v>
      </c>
      <c r="G57" s="123"/>
      <c r="H57" s="193"/>
    </row>
    <row r="58" spans="2:8" s="4" customFormat="1" ht="15" customHeight="1" x14ac:dyDescent="0.25">
      <c r="B58" s="52" t="s">
        <v>87</v>
      </c>
      <c r="C58" s="123">
        <v>8054</v>
      </c>
      <c r="D58" s="111">
        <v>0.26635220125786163</v>
      </c>
      <c r="E58" s="123">
        <v>6934</v>
      </c>
      <c r="F58" s="193">
        <v>-0.13906133598212067</v>
      </c>
      <c r="G58" s="123"/>
      <c r="H58" s="193"/>
    </row>
    <row r="59" spans="2:8" s="4" customFormat="1" ht="15" customHeight="1" x14ac:dyDescent="0.25">
      <c r="B59" s="52" t="s">
        <v>88</v>
      </c>
      <c r="C59" s="123">
        <v>7920</v>
      </c>
      <c r="D59" s="111">
        <v>-0.16146109052408686</v>
      </c>
      <c r="E59" s="123">
        <v>6834</v>
      </c>
      <c r="F59" s="193">
        <v>-0.13712121212121209</v>
      </c>
      <c r="G59" s="123"/>
      <c r="H59" s="193"/>
    </row>
    <row r="60" spans="2:8" s="4" customFormat="1" ht="15" customHeight="1" x14ac:dyDescent="0.25">
      <c r="B60" s="52" t="s">
        <v>89</v>
      </c>
      <c r="C60" s="123">
        <v>5835</v>
      </c>
      <c r="D60" s="111">
        <v>-0.13504298843759266</v>
      </c>
      <c r="E60" s="123">
        <v>5744</v>
      </c>
      <c r="F60" s="193">
        <v>-1.5595544130248551E-2</v>
      </c>
      <c r="G60" s="123"/>
      <c r="H60" s="193"/>
    </row>
    <row r="61" spans="2:8" ht="15.75" x14ac:dyDescent="0.25">
      <c r="B61" s="194" t="s">
        <v>51</v>
      </c>
      <c r="C61" s="195">
        <v>84091</v>
      </c>
      <c r="D61" s="196">
        <v>0.11364057740696598</v>
      </c>
      <c r="E61" s="195">
        <v>72815</v>
      </c>
      <c r="F61" s="196">
        <v>-0.13409282800775346</v>
      </c>
      <c r="G61" s="195">
        <v>45617</v>
      </c>
      <c r="H61" s="196">
        <v>0.12804470931526502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4" t="s">
        <v>196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/>
    <row r="68" spans="2:8" s="4" customFormat="1" ht="19.5" thickBot="1" x14ac:dyDescent="0.3">
      <c r="B68" s="201"/>
      <c r="C68" s="618">
        <v>2014</v>
      </c>
      <c r="D68" s="619"/>
      <c r="E68" s="618">
        <v>2015</v>
      </c>
      <c r="F68" s="620"/>
      <c r="G68" s="621">
        <v>2016</v>
      </c>
      <c r="H68" s="622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3">
        <v>20042</v>
      </c>
      <c r="D70" s="111">
        <v>0.17211532838177668</v>
      </c>
      <c r="E70" s="123">
        <v>19484</v>
      </c>
      <c r="F70" s="193">
        <v>-2.7841532781159528E-2</v>
      </c>
      <c r="G70" s="123">
        <v>19708</v>
      </c>
      <c r="H70" s="193">
        <v>1.1496612605214507E-2</v>
      </c>
    </row>
    <row r="71" spans="2:8" s="4" customFormat="1" ht="15" customHeight="1" x14ac:dyDescent="0.25">
      <c r="B71" s="52" t="s">
        <v>79</v>
      </c>
      <c r="C71" s="123">
        <v>18246</v>
      </c>
      <c r="D71" s="111">
        <v>3.4999149129275597E-2</v>
      </c>
      <c r="E71" s="123">
        <v>18428</v>
      </c>
      <c r="F71" s="193">
        <v>9.9747889948482715E-3</v>
      </c>
      <c r="G71" s="123">
        <v>19813</v>
      </c>
      <c r="H71" s="193">
        <v>7.5157369220751002E-2</v>
      </c>
    </row>
    <row r="72" spans="2:8" s="4" customFormat="1" ht="15" customHeight="1" x14ac:dyDescent="0.25">
      <c r="B72" s="52" t="s">
        <v>80</v>
      </c>
      <c r="C72" s="123">
        <v>20770</v>
      </c>
      <c r="D72" s="111">
        <v>-3.6105439019862628E-2</v>
      </c>
      <c r="E72" s="123">
        <v>20735</v>
      </c>
      <c r="F72" s="193">
        <v>-1.6851227732306295E-3</v>
      </c>
      <c r="G72" s="123">
        <v>22786</v>
      </c>
      <c r="H72" s="193">
        <v>9.8914878225223157E-2</v>
      </c>
    </row>
    <row r="73" spans="2:8" s="4" customFormat="1" ht="15" customHeight="1" x14ac:dyDescent="0.25">
      <c r="B73" s="52" t="s">
        <v>81</v>
      </c>
      <c r="C73" s="123">
        <v>18617</v>
      </c>
      <c r="D73" s="111">
        <v>0.15741373950885929</v>
      </c>
      <c r="E73" s="123">
        <v>19732</v>
      </c>
      <c r="F73" s="193">
        <v>5.9891497018853768E-2</v>
      </c>
      <c r="G73" s="123">
        <v>20369</v>
      </c>
      <c r="H73" s="193">
        <v>3.2282586661260826E-2</v>
      </c>
    </row>
    <row r="74" spans="2:8" s="4" customFormat="1" ht="15" customHeight="1" x14ac:dyDescent="0.25">
      <c r="B74" s="52" t="s">
        <v>82</v>
      </c>
      <c r="C74" s="123">
        <v>16995</v>
      </c>
      <c r="D74" s="111">
        <v>3.4073623364770267E-2</v>
      </c>
      <c r="E74" s="123">
        <v>19676</v>
      </c>
      <c r="F74" s="193">
        <v>0.15775228008237718</v>
      </c>
      <c r="G74" s="123">
        <v>22797</v>
      </c>
      <c r="H74" s="193">
        <v>0.15861963813783286</v>
      </c>
    </row>
    <row r="75" spans="2:8" s="4" customFormat="1" ht="15" customHeight="1" x14ac:dyDescent="0.25">
      <c r="B75" s="52" t="s">
        <v>83</v>
      </c>
      <c r="C75" s="123">
        <v>18138</v>
      </c>
      <c r="D75" s="111">
        <v>0.11536096421104425</v>
      </c>
      <c r="E75" s="123">
        <v>18179</v>
      </c>
      <c r="F75" s="193">
        <v>2.2604476789060968E-3</v>
      </c>
      <c r="G75" s="123">
        <v>21498</v>
      </c>
      <c r="H75" s="193">
        <v>0.18257329886132356</v>
      </c>
    </row>
    <row r="76" spans="2:8" s="4" customFormat="1" ht="15" customHeight="1" x14ac:dyDescent="0.25">
      <c r="B76" s="52" t="s">
        <v>84</v>
      </c>
      <c r="C76" s="123">
        <v>17283</v>
      </c>
      <c r="D76" s="111">
        <v>-1.6166676154152682E-2</v>
      </c>
      <c r="E76" s="123">
        <v>19261</v>
      </c>
      <c r="F76" s="193">
        <v>0.11444772319620444</v>
      </c>
      <c r="G76" s="123">
        <v>22234</v>
      </c>
      <c r="H76" s="193">
        <v>0.15435335652354509</v>
      </c>
    </row>
    <row r="77" spans="2:8" s="4" customFormat="1" ht="15" customHeight="1" x14ac:dyDescent="0.25">
      <c r="B77" s="52" t="s">
        <v>85</v>
      </c>
      <c r="C77" s="123">
        <v>23371</v>
      </c>
      <c r="D77" s="111">
        <v>0.28376819555067279</v>
      </c>
      <c r="E77" s="123">
        <v>20102</v>
      </c>
      <c r="F77" s="193">
        <v>-0.13987420307218346</v>
      </c>
      <c r="G77" s="123"/>
      <c r="H77" s="193"/>
    </row>
    <row r="78" spans="2:8" s="4" customFormat="1" ht="15" customHeight="1" x14ac:dyDescent="0.25">
      <c r="B78" s="52" t="s">
        <v>86</v>
      </c>
      <c r="C78" s="123">
        <v>18782</v>
      </c>
      <c r="D78" s="111">
        <v>1.4749581284780433E-2</v>
      </c>
      <c r="E78" s="123">
        <v>18048</v>
      </c>
      <c r="F78" s="193">
        <v>-3.9079970184218937E-2</v>
      </c>
      <c r="G78" s="123"/>
      <c r="H78" s="193"/>
    </row>
    <row r="79" spans="2:8" s="4" customFormat="1" ht="15" customHeight="1" x14ac:dyDescent="0.25">
      <c r="B79" s="52" t="s">
        <v>87</v>
      </c>
      <c r="C79" s="123">
        <v>23207</v>
      </c>
      <c r="D79" s="111">
        <v>0.10017066464397462</v>
      </c>
      <c r="E79" s="123">
        <v>22403</v>
      </c>
      <c r="F79" s="193">
        <v>-3.4644719265738755E-2</v>
      </c>
      <c r="G79" s="123"/>
      <c r="H79" s="193"/>
    </row>
    <row r="80" spans="2:8" s="4" customFormat="1" ht="15" customHeight="1" x14ac:dyDescent="0.25">
      <c r="B80" s="52" t="s">
        <v>88</v>
      </c>
      <c r="C80" s="123">
        <v>23314</v>
      </c>
      <c r="D80" s="111">
        <v>-3.2975237463187979E-2</v>
      </c>
      <c r="E80" s="123">
        <v>24367</v>
      </c>
      <c r="F80" s="193">
        <v>4.5165994681307442E-2</v>
      </c>
      <c r="G80" s="123"/>
      <c r="H80" s="193"/>
    </row>
    <row r="81" spans="2:8" s="4" customFormat="1" ht="15" customHeight="1" x14ac:dyDescent="0.25">
      <c r="B81" s="52" t="s">
        <v>89</v>
      </c>
      <c r="C81" s="123">
        <v>18756</v>
      </c>
      <c r="D81" s="111">
        <v>2.834585229453368E-2</v>
      </c>
      <c r="E81" s="123">
        <v>19424</v>
      </c>
      <c r="F81" s="193">
        <v>3.5615269780336911E-2</v>
      </c>
      <c r="G81" s="123"/>
      <c r="H81" s="193"/>
    </row>
    <row r="82" spans="2:8" ht="15.75" x14ac:dyDescent="0.25">
      <c r="B82" s="194" t="s">
        <v>51</v>
      </c>
      <c r="C82" s="195">
        <v>237521</v>
      </c>
      <c r="D82" s="196">
        <v>6.6163631548471269E-2</v>
      </c>
      <c r="E82" s="195">
        <v>239839</v>
      </c>
      <c r="F82" s="196">
        <v>9.7591370868259641E-3</v>
      </c>
      <c r="G82" s="195">
        <v>149205</v>
      </c>
      <c r="H82" s="196">
        <v>0.10118454555518652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136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4" t="s">
        <v>197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/>
    <row r="89" spans="2:8" s="4" customFormat="1" ht="19.5" thickBot="1" x14ac:dyDescent="0.3">
      <c r="B89" s="201"/>
      <c r="C89" s="618">
        <v>2014</v>
      </c>
      <c r="D89" s="619"/>
      <c r="E89" s="618">
        <v>2015</v>
      </c>
      <c r="F89" s="620"/>
      <c r="G89" s="621">
        <v>2016</v>
      </c>
      <c r="H89" s="622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3">
        <v>21094</v>
      </c>
      <c r="D91" s="111">
        <v>7.0924506269990362E-2</v>
      </c>
      <c r="E91" s="123">
        <v>21899</v>
      </c>
      <c r="F91" s="193">
        <v>3.8162510666540195E-2</v>
      </c>
      <c r="G91" s="123">
        <v>20908</v>
      </c>
      <c r="H91" s="193">
        <v>-4.5253207909036974E-2</v>
      </c>
    </row>
    <row r="92" spans="2:8" s="4" customFormat="1" ht="15" customHeight="1" x14ac:dyDescent="0.25">
      <c r="B92" s="52" t="s">
        <v>79</v>
      </c>
      <c r="C92" s="123">
        <v>18928</v>
      </c>
      <c r="D92" s="111">
        <v>0.12013256006627993</v>
      </c>
      <c r="E92" s="123">
        <v>19873</v>
      </c>
      <c r="F92" s="193">
        <v>4.9926035502958488E-2</v>
      </c>
      <c r="G92" s="123">
        <v>21516</v>
      </c>
      <c r="H92" s="193">
        <v>8.2674986162129427E-2</v>
      </c>
    </row>
    <row r="93" spans="2:8" s="4" customFormat="1" ht="15" customHeight="1" x14ac:dyDescent="0.25">
      <c r="B93" s="52" t="s">
        <v>80</v>
      </c>
      <c r="C93" s="123">
        <v>23169</v>
      </c>
      <c r="D93" s="111">
        <v>0.21488123328614117</v>
      </c>
      <c r="E93" s="123">
        <v>22320</v>
      </c>
      <c r="F93" s="193">
        <v>-3.6643791272821469E-2</v>
      </c>
      <c r="G93" s="123">
        <v>24862</v>
      </c>
      <c r="H93" s="193">
        <v>0.11388888888888893</v>
      </c>
    </row>
    <row r="94" spans="2:8" s="4" customFormat="1" ht="15" customHeight="1" x14ac:dyDescent="0.25">
      <c r="B94" s="52" t="s">
        <v>81</v>
      </c>
      <c r="C94" s="123">
        <v>17547</v>
      </c>
      <c r="D94" s="111">
        <v>0.25992676096790412</v>
      </c>
      <c r="E94" s="123">
        <v>16084</v>
      </c>
      <c r="F94" s="193">
        <v>-8.3376075682452866E-2</v>
      </c>
      <c r="G94" s="123">
        <v>19167</v>
      </c>
      <c r="H94" s="193">
        <v>0.19168117383735384</v>
      </c>
    </row>
    <row r="95" spans="2:8" s="4" customFormat="1" ht="15" customHeight="1" x14ac:dyDescent="0.25">
      <c r="B95" s="52" t="s">
        <v>82</v>
      </c>
      <c r="C95" s="123">
        <v>12985</v>
      </c>
      <c r="D95" s="111">
        <v>6.2341487359895309E-2</v>
      </c>
      <c r="E95" s="123">
        <v>13092</v>
      </c>
      <c r="F95" s="193">
        <v>8.2402772429726046E-3</v>
      </c>
      <c r="G95" s="123">
        <v>16584</v>
      </c>
      <c r="H95" s="193">
        <v>0.26672777268560943</v>
      </c>
    </row>
    <row r="96" spans="2:8" s="4" customFormat="1" ht="15" customHeight="1" x14ac:dyDescent="0.25">
      <c r="B96" s="52" t="s">
        <v>83</v>
      </c>
      <c r="C96" s="123">
        <v>12361</v>
      </c>
      <c r="D96" s="111">
        <v>0.1545862133383149</v>
      </c>
      <c r="E96" s="123">
        <v>12285</v>
      </c>
      <c r="F96" s="193">
        <v>-6.1483698729876135E-3</v>
      </c>
      <c r="G96" s="123">
        <v>16988</v>
      </c>
      <c r="H96" s="193">
        <v>0.38282458282458287</v>
      </c>
    </row>
    <row r="97" spans="2:8" s="4" customFormat="1" ht="15" customHeight="1" x14ac:dyDescent="0.25">
      <c r="B97" s="52" t="s">
        <v>84</v>
      </c>
      <c r="C97" s="123">
        <v>14748</v>
      </c>
      <c r="D97" s="111">
        <v>0.17485859953795901</v>
      </c>
      <c r="E97" s="123">
        <v>13650</v>
      </c>
      <c r="F97" s="193">
        <v>-7.4450772986167646E-2</v>
      </c>
      <c r="G97" s="123">
        <v>17957</v>
      </c>
      <c r="H97" s="193">
        <v>0.31553113553113543</v>
      </c>
    </row>
    <row r="98" spans="2:8" s="4" customFormat="1" ht="15" customHeight="1" x14ac:dyDescent="0.25">
      <c r="B98" s="52" t="s">
        <v>85</v>
      </c>
      <c r="C98" s="123">
        <v>16850</v>
      </c>
      <c r="D98" s="111">
        <v>0.27045163236070269</v>
      </c>
      <c r="E98" s="123">
        <v>14608</v>
      </c>
      <c r="F98" s="193">
        <v>-0.1330563798219585</v>
      </c>
      <c r="G98" s="123"/>
      <c r="H98" s="193"/>
    </row>
    <row r="99" spans="2:8" s="4" customFormat="1" ht="15" customHeight="1" x14ac:dyDescent="0.25">
      <c r="B99" s="52" t="s">
        <v>86</v>
      </c>
      <c r="C99" s="123">
        <v>16811</v>
      </c>
      <c r="D99" s="111">
        <v>0.14259498402773052</v>
      </c>
      <c r="E99" s="123">
        <v>15307</v>
      </c>
      <c r="F99" s="193">
        <v>-8.9465231098685427E-2</v>
      </c>
      <c r="G99" s="123"/>
      <c r="H99" s="193"/>
    </row>
    <row r="100" spans="2:8" s="4" customFormat="1" ht="15" customHeight="1" x14ac:dyDescent="0.25">
      <c r="B100" s="52" t="s">
        <v>87</v>
      </c>
      <c r="C100" s="123">
        <v>15582</v>
      </c>
      <c r="D100" s="111">
        <v>7.893643539675943E-2</v>
      </c>
      <c r="E100" s="123">
        <v>16564</v>
      </c>
      <c r="F100" s="193">
        <v>6.3021434989090075E-2</v>
      </c>
      <c r="G100" s="123"/>
      <c r="H100" s="193"/>
    </row>
    <row r="101" spans="2:8" s="4" customFormat="1" ht="15" customHeight="1" x14ac:dyDescent="0.25">
      <c r="B101" s="52" t="s">
        <v>88</v>
      </c>
      <c r="C101" s="123">
        <v>22106</v>
      </c>
      <c r="D101" s="111">
        <v>-6.5087756396701169E-2</v>
      </c>
      <c r="E101" s="123">
        <v>23105</v>
      </c>
      <c r="F101" s="193">
        <v>4.5191350764498317E-2</v>
      </c>
      <c r="G101" s="123"/>
      <c r="H101" s="193"/>
    </row>
    <row r="102" spans="2:8" s="4" customFormat="1" ht="15" customHeight="1" x14ac:dyDescent="0.25">
      <c r="B102" s="52" t="s">
        <v>89</v>
      </c>
      <c r="C102" s="123">
        <v>19399</v>
      </c>
      <c r="D102" s="111">
        <v>5.2406010958606863E-2</v>
      </c>
      <c r="E102" s="123">
        <v>17806</v>
      </c>
      <c r="F102" s="193">
        <v>-8.211763492963553E-2</v>
      </c>
      <c r="G102" s="123"/>
      <c r="H102" s="193"/>
    </row>
    <row r="103" spans="2:8" ht="15.75" x14ac:dyDescent="0.25">
      <c r="B103" s="194" t="s">
        <v>51</v>
      </c>
      <c r="C103" s="195">
        <v>211580</v>
      </c>
      <c r="D103" s="196">
        <v>0.11609898138428343</v>
      </c>
      <c r="E103" s="195">
        <v>206593</v>
      </c>
      <c r="F103" s="196">
        <v>-2.3570280744871885E-2</v>
      </c>
      <c r="G103" s="195">
        <v>137982</v>
      </c>
      <c r="H103" s="196">
        <v>0.15753798142664199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4" t="s">
        <v>198</v>
      </c>
      <c r="C108" s="584"/>
      <c r="D108" s="584"/>
      <c r="E108" s="584"/>
      <c r="F108" s="584"/>
      <c r="G108" s="584"/>
      <c r="H108" s="584"/>
    </row>
    <row r="109" spans="2:8" s="4" customFormat="1" ht="6" customHeight="1" thickBot="1" x14ac:dyDescent="0.3"/>
    <row r="110" spans="2:8" s="4" customFormat="1" ht="19.5" thickBot="1" x14ac:dyDescent="0.3">
      <c r="B110" s="201"/>
      <c r="C110" s="618">
        <v>2014</v>
      </c>
      <c r="D110" s="619"/>
      <c r="E110" s="618">
        <v>2015</v>
      </c>
      <c r="F110" s="620"/>
      <c r="G110" s="621">
        <v>2016</v>
      </c>
      <c r="H110" s="622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3">
        <v>17944</v>
      </c>
      <c r="D112" s="111">
        <v>2.1518843219856532E-2</v>
      </c>
      <c r="E112" s="123">
        <v>19136</v>
      </c>
      <c r="F112" s="193">
        <v>6.6428889879625475E-2</v>
      </c>
      <c r="G112" s="123">
        <v>18612</v>
      </c>
      <c r="H112" s="193">
        <v>-2.7382943143812732E-2</v>
      </c>
    </row>
    <row r="113" spans="2:8" s="4" customFormat="1" ht="15" customHeight="1" x14ac:dyDescent="0.25">
      <c r="B113" s="52" t="s">
        <v>79</v>
      </c>
      <c r="C113" s="123">
        <v>15696</v>
      </c>
      <c r="D113" s="111">
        <v>9.6932000838632959E-2</v>
      </c>
      <c r="E113" s="123">
        <v>16859</v>
      </c>
      <c r="F113" s="193">
        <v>7.4095310907237533E-2</v>
      </c>
      <c r="G113" s="123">
        <v>19017</v>
      </c>
      <c r="H113" s="193">
        <v>0.12800284714395871</v>
      </c>
    </row>
    <row r="114" spans="2:8" s="4" customFormat="1" ht="15" customHeight="1" x14ac:dyDescent="0.25">
      <c r="B114" s="52" t="s">
        <v>80</v>
      </c>
      <c r="C114" s="123">
        <v>19355</v>
      </c>
      <c r="D114" s="111">
        <v>0.22345132743362828</v>
      </c>
      <c r="E114" s="123">
        <v>18494</v>
      </c>
      <c r="F114" s="193">
        <v>-4.4484629294755829E-2</v>
      </c>
      <c r="G114" s="123">
        <v>21663</v>
      </c>
      <c r="H114" s="193">
        <v>0.17135287120147069</v>
      </c>
    </row>
    <row r="115" spans="2:8" s="4" customFormat="1" ht="15" customHeight="1" x14ac:dyDescent="0.25">
      <c r="B115" s="52" t="s">
        <v>81</v>
      </c>
      <c r="C115" s="123">
        <v>14263</v>
      </c>
      <c r="D115" s="111">
        <v>0.27633109619686791</v>
      </c>
      <c r="E115" s="123">
        <v>13407</v>
      </c>
      <c r="F115" s="193">
        <v>-6.0015424524994754E-2</v>
      </c>
      <c r="G115" s="123">
        <v>17389</v>
      </c>
      <c r="H115" s="193">
        <v>0.29700902513612282</v>
      </c>
    </row>
    <row r="116" spans="2:8" s="4" customFormat="1" ht="15" customHeight="1" x14ac:dyDescent="0.25">
      <c r="B116" s="52" t="s">
        <v>82</v>
      </c>
      <c r="C116" s="123">
        <v>11269</v>
      </c>
      <c r="D116" s="111">
        <v>0.14487453012292995</v>
      </c>
      <c r="E116" s="123">
        <v>11599</v>
      </c>
      <c r="F116" s="193">
        <v>2.928387612033001E-2</v>
      </c>
      <c r="G116" s="123">
        <v>14675</v>
      </c>
      <c r="H116" s="193">
        <v>0.26519527545478061</v>
      </c>
    </row>
    <row r="117" spans="2:8" s="4" customFormat="1" ht="15" customHeight="1" x14ac:dyDescent="0.25">
      <c r="B117" s="52" t="s">
        <v>83</v>
      </c>
      <c r="C117" s="123">
        <v>10967</v>
      </c>
      <c r="D117" s="111">
        <v>0.13588814085965817</v>
      </c>
      <c r="E117" s="123">
        <v>11019</v>
      </c>
      <c r="F117" s="193">
        <v>4.7414972189294691E-3</v>
      </c>
      <c r="G117" s="123">
        <v>15519</v>
      </c>
      <c r="H117" s="193">
        <v>0.40838551592703509</v>
      </c>
    </row>
    <row r="118" spans="2:8" s="4" customFormat="1" ht="15" customHeight="1" x14ac:dyDescent="0.25">
      <c r="B118" s="52" t="s">
        <v>84</v>
      </c>
      <c r="C118" s="123">
        <v>13048</v>
      </c>
      <c r="D118" s="111">
        <v>0.1618878005342832</v>
      </c>
      <c r="E118" s="123">
        <v>12484</v>
      </c>
      <c r="F118" s="193">
        <v>-4.3225015328019589E-2</v>
      </c>
      <c r="G118" s="123">
        <v>16280</v>
      </c>
      <c r="H118" s="193">
        <v>0.30406920858699138</v>
      </c>
    </row>
    <row r="119" spans="2:8" s="4" customFormat="1" ht="15" customHeight="1" x14ac:dyDescent="0.25">
      <c r="B119" s="52" t="s">
        <v>85</v>
      </c>
      <c r="C119" s="123">
        <v>14356</v>
      </c>
      <c r="D119" s="111">
        <v>0.23449995700404158</v>
      </c>
      <c r="E119" s="123">
        <v>12954</v>
      </c>
      <c r="F119" s="193">
        <v>-9.765951518528837E-2</v>
      </c>
      <c r="G119" s="123"/>
      <c r="H119" s="193"/>
    </row>
    <row r="120" spans="2:8" s="4" customFormat="1" ht="15" customHeight="1" x14ac:dyDescent="0.25">
      <c r="B120" s="52" t="s">
        <v>86</v>
      </c>
      <c r="C120" s="123">
        <v>14800</v>
      </c>
      <c r="D120" s="111">
        <v>0.1472868217054264</v>
      </c>
      <c r="E120" s="123">
        <v>13455</v>
      </c>
      <c r="F120" s="193">
        <v>-9.0878378378378422E-2</v>
      </c>
      <c r="G120" s="123"/>
      <c r="H120" s="193"/>
    </row>
    <row r="121" spans="2:8" s="4" customFormat="1" ht="15" customHeight="1" x14ac:dyDescent="0.25">
      <c r="B121" s="52" t="s">
        <v>87</v>
      </c>
      <c r="C121" s="123">
        <v>13386</v>
      </c>
      <c r="D121" s="111">
        <v>6.3140338336907353E-2</v>
      </c>
      <c r="E121" s="123">
        <v>14174</v>
      </c>
      <c r="F121" s="193">
        <v>5.8867473479754961E-2</v>
      </c>
      <c r="G121" s="123"/>
      <c r="H121" s="193"/>
    </row>
    <row r="122" spans="2:8" s="4" customFormat="1" ht="15" customHeight="1" x14ac:dyDescent="0.25">
      <c r="B122" s="52" t="s">
        <v>88</v>
      </c>
      <c r="C122" s="123">
        <v>18897</v>
      </c>
      <c r="D122" s="111">
        <v>-6.1391744896438727E-2</v>
      </c>
      <c r="E122" s="123">
        <v>20432</v>
      </c>
      <c r="F122" s="193">
        <v>8.1229824839921694E-2</v>
      </c>
      <c r="G122" s="123"/>
      <c r="H122" s="193"/>
    </row>
    <row r="123" spans="2:8" s="4" customFormat="1" ht="15" customHeight="1" x14ac:dyDescent="0.25">
      <c r="B123" s="52" t="s">
        <v>89</v>
      </c>
      <c r="C123" s="123">
        <v>17354</v>
      </c>
      <c r="D123" s="111">
        <v>0.10268140805693227</v>
      </c>
      <c r="E123" s="123">
        <v>15973</v>
      </c>
      <c r="F123" s="193">
        <v>-7.9578195228765747E-2</v>
      </c>
      <c r="G123" s="123"/>
      <c r="H123" s="193"/>
    </row>
    <row r="124" spans="2:8" ht="15.75" x14ac:dyDescent="0.25">
      <c r="B124" s="194" t="s">
        <v>51</v>
      </c>
      <c r="C124" s="195">
        <v>181335</v>
      </c>
      <c r="D124" s="196">
        <v>0.11529685280061996</v>
      </c>
      <c r="E124" s="195">
        <v>179986</v>
      </c>
      <c r="F124" s="196">
        <v>-7.4392698596520423E-3</v>
      </c>
      <c r="G124" s="195">
        <v>123155</v>
      </c>
      <c r="H124" s="196">
        <v>0.19570282918114912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6" customFormat="1" ht="21.75" customHeight="1" thickBot="1" x14ac:dyDescent="0.3">
      <c r="A129" s="4"/>
      <c r="B129" s="584" t="s">
        <v>199</v>
      </c>
      <c r="C129" s="584"/>
      <c r="D129" s="584"/>
      <c r="E129" s="584"/>
      <c r="F129" s="584"/>
      <c r="G129" s="584"/>
      <c r="H129" s="584"/>
    </row>
    <row r="130" spans="1:8" s="4" customFormat="1" ht="6" customHeight="1" thickBot="1" x14ac:dyDescent="0.3"/>
    <row r="131" spans="1:8" s="4" customFormat="1" ht="21.75" thickBot="1" x14ac:dyDescent="0.3">
      <c r="B131" s="104"/>
      <c r="C131" s="618">
        <v>2014</v>
      </c>
      <c r="D131" s="619"/>
      <c r="E131" s="618">
        <v>2015</v>
      </c>
      <c r="F131" s="620"/>
      <c r="G131" s="621">
        <v>2016</v>
      </c>
      <c r="H131" s="622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1021</v>
      </c>
      <c r="D133" s="111">
        <v>0.33989501312335957</v>
      </c>
      <c r="E133" s="203">
        <v>1065</v>
      </c>
      <c r="F133" s="193">
        <v>4.3095004897159672E-2</v>
      </c>
      <c r="G133" s="203">
        <v>1107</v>
      </c>
      <c r="H133" s="193">
        <v>3.9436619718309807E-2</v>
      </c>
    </row>
    <row r="134" spans="1:8" s="4" customFormat="1" x14ac:dyDescent="0.25">
      <c r="B134" s="52" t="s">
        <v>79</v>
      </c>
      <c r="C134" s="203">
        <v>1012</v>
      </c>
      <c r="D134" s="111">
        <v>0.68106312292358795</v>
      </c>
      <c r="E134" s="203">
        <v>1066</v>
      </c>
      <c r="F134" s="193">
        <v>5.3359683794466317E-2</v>
      </c>
      <c r="G134" s="203">
        <v>1050</v>
      </c>
      <c r="H134" s="193">
        <v>-1.5009380863039379E-2</v>
      </c>
    </row>
    <row r="135" spans="1:8" s="4" customFormat="1" x14ac:dyDescent="0.25">
      <c r="B135" s="52" t="s">
        <v>80</v>
      </c>
      <c r="C135" s="203">
        <v>967</v>
      </c>
      <c r="D135" s="111">
        <v>0.44328358208955221</v>
      </c>
      <c r="E135" s="203">
        <v>1114</v>
      </c>
      <c r="F135" s="193">
        <v>0.15201654601861425</v>
      </c>
      <c r="G135" s="203">
        <v>1374</v>
      </c>
      <c r="H135" s="193">
        <v>0.23339317773788149</v>
      </c>
    </row>
    <row r="136" spans="1:8" s="4" customFormat="1" x14ac:dyDescent="0.25">
      <c r="B136" s="52" t="s">
        <v>81</v>
      </c>
      <c r="C136" s="203">
        <v>624</v>
      </c>
      <c r="D136" s="111">
        <v>0.62077922077922087</v>
      </c>
      <c r="E136" s="203">
        <v>557</v>
      </c>
      <c r="F136" s="193">
        <v>-0.10737179487179482</v>
      </c>
      <c r="G136" s="203">
        <v>629</v>
      </c>
      <c r="H136" s="193">
        <v>0.12926391382405744</v>
      </c>
    </row>
    <row r="137" spans="1:8" s="4" customFormat="1" x14ac:dyDescent="0.25">
      <c r="B137" s="52" t="s">
        <v>82</v>
      </c>
      <c r="C137" s="203">
        <v>253</v>
      </c>
      <c r="D137" s="111">
        <v>-8.333333333333337E-2</v>
      </c>
      <c r="E137" s="203">
        <v>686</v>
      </c>
      <c r="F137" s="193">
        <v>1.7114624505928853</v>
      </c>
      <c r="G137" s="203">
        <v>507</v>
      </c>
      <c r="H137" s="193">
        <v>-0.26093294460641403</v>
      </c>
    </row>
    <row r="138" spans="1:8" s="4" customFormat="1" x14ac:dyDescent="0.25">
      <c r="B138" s="52" t="s">
        <v>83</v>
      </c>
      <c r="C138" s="203">
        <v>274</v>
      </c>
      <c r="D138" s="111">
        <v>-4.1958041958041981E-2</v>
      </c>
      <c r="E138" s="203">
        <v>352</v>
      </c>
      <c r="F138" s="193">
        <v>0.28467153284671531</v>
      </c>
      <c r="G138" s="203">
        <v>307</v>
      </c>
      <c r="H138" s="193">
        <v>-0.12784090909090906</v>
      </c>
    </row>
    <row r="139" spans="1:8" s="4" customFormat="1" x14ac:dyDescent="0.25">
      <c r="B139" s="52" t="s">
        <v>84</v>
      </c>
      <c r="C139" s="203">
        <v>408</v>
      </c>
      <c r="D139" s="111">
        <v>0.48363636363636364</v>
      </c>
      <c r="E139" s="203">
        <v>405</v>
      </c>
      <c r="F139" s="193">
        <v>-7.3529411764705621E-3</v>
      </c>
      <c r="G139" s="203">
        <v>468</v>
      </c>
      <c r="H139" s="193">
        <v>0.15555555555555545</v>
      </c>
    </row>
    <row r="140" spans="1:8" s="4" customFormat="1" x14ac:dyDescent="0.25">
      <c r="B140" s="52" t="s">
        <v>85</v>
      </c>
      <c r="C140" s="203">
        <v>459</v>
      </c>
      <c r="D140" s="111">
        <v>0.65107913669064743</v>
      </c>
      <c r="E140" s="203">
        <v>650</v>
      </c>
      <c r="F140" s="193">
        <v>0.4161220043572984</v>
      </c>
      <c r="G140" s="203"/>
      <c r="H140" s="193"/>
    </row>
    <row r="141" spans="1:8" s="4" customFormat="1" x14ac:dyDescent="0.25">
      <c r="B141" s="52" t="s">
        <v>86</v>
      </c>
      <c r="C141" s="203">
        <v>470</v>
      </c>
      <c r="D141" s="111">
        <v>0.370262390670554</v>
      </c>
      <c r="E141" s="203">
        <v>545</v>
      </c>
      <c r="F141" s="193">
        <v>0.15957446808510634</v>
      </c>
      <c r="G141" s="203"/>
      <c r="H141" s="193"/>
    </row>
    <row r="142" spans="1:8" s="4" customFormat="1" x14ac:dyDescent="0.25">
      <c r="B142" s="52" t="s">
        <v>87</v>
      </c>
      <c r="C142" s="203">
        <v>673</v>
      </c>
      <c r="D142" s="111">
        <v>0.39337474120082816</v>
      </c>
      <c r="E142" s="203">
        <v>849</v>
      </c>
      <c r="F142" s="193">
        <v>0.26151560178306088</v>
      </c>
      <c r="G142" s="203"/>
      <c r="H142" s="193"/>
    </row>
    <row r="143" spans="1:8" s="4" customFormat="1" x14ac:dyDescent="0.25">
      <c r="B143" s="52" t="s">
        <v>88</v>
      </c>
      <c r="C143" s="203">
        <v>1101</v>
      </c>
      <c r="D143" s="111">
        <v>0.25828571428571423</v>
      </c>
      <c r="E143" s="203">
        <v>981</v>
      </c>
      <c r="F143" s="193">
        <v>-0.10899182561307907</v>
      </c>
      <c r="G143" s="203"/>
      <c r="H143" s="193"/>
    </row>
    <row r="144" spans="1:8" s="4" customFormat="1" x14ac:dyDescent="0.25">
      <c r="B144" s="52" t="s">
        <v>89</v>
      </c>
      <c r="C144" s="203">
        <v>1247</v>
      </c>
      <c r="D144" s="111">
        <v>4.526404023470243E-2</v>
      </c>
      <c r="E144" s="203">
        <v>1142</v>
      </c>
      <c r="F144" s="193">
        <v>-8.4202085004009608E-2</v>
      </c>
      <c r="G144" s="203"/>
      <c r="H144" s="193"/>
    </row>
    <row r="145" spans="1:8" ht="15.75" x14ac:dyDescent="0.25">
      <c r="B145" s="194" t="s">
        <v>51</v>
      </c>
      <c r="C145" s="195">
        <v>8509</v>
      </c>
      <c r="D145" s="196">
        <v>0.3237398879900435</v>
      </c>
      <c r="E145" s="195">
        <v>9412</v>
      </c>
      <c r="F145" s="196">
        <v>0.10612292866376771</v>
      </c>
      <c r="G145" s="195">
        <v>5442</v>
      </c>
      <c r="H145" s="196">
        <v>3.7559580552907423E-2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6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6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6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6" customFormat="1" ht="39.75" customHeight="1" thickBot="1" x14ac:dyDescent="0.3">
      <c r="A150" s="4"/>
      <c r="B150" s="584" t="s">
        <v>200</v>
      </c>
      <c r="C150" s="584"/>
      <c r="D150" s="584"/>
      <c r="E150" s="584"/>
      <c r="F150" s="584"/>
      <c r="G150" s="584"/>
      <c r="H150" s="584"/>
    </row>
    <row r="151" spans="1:8" s="136" customFormat="1" ht="6" customHeight="1" thickBot="1" x14ac:dyDescent="0.3"/>
    <row r="152" spans="1:8" s="136" customFormat="1" ht="19.5" thickBot="1" x14ac:dyDescent="0.3">
      <c r="B152" s="201"/>
      <c r="C152" s="618">
        <v>2014</v>
      </c>
      <c r="D152" s="619"/>
      <c r="E152" s="618">
        <v>2015</v>
      </c>
      <c r="F152" s="620"/>
      <c r="G152" s="621">
        <v>2016</v>
      </c>
      <c r="H152" s="622"/>
    </row>
    <row r="153" spans="1:8" s="136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6"/>
      <c r="B154" s="52" t="s">
        <v>78</v>
      </c>
      <c r="C154" s="123">
        <v>628</v>
      </c>
      <c r="D154" s="111">
        <v>6.8027210884353817E-2</v>
      </c>
      <c r="E154" s="123">
        <v>643</v>
      </c>
      <c r="F154" s="193">
        <v>2.3885350318471277E-2</v>
      </c>
      <c r="G154" s="123">
        <v>660</v>
      </c>
      <c r="H154" s="193">
        <v>2.6438569206842955E-2</v>
      </c>
    </row>
    <row r="155" spans="1:8" s="4" customFormat="1" ht="15" customHeight="1" x14ac:dyDescent="0.25">
      <c r="B155" s="52" t="s">
        <v>79</v>
      </c>
      <c r="C155" s="123">
        <v>946</v>
      </c>
      <c r="D155" s="111">
        <v>0.2097186700767264</v>
      </c>
      <c r="E155" s="123">
        <v>888</v>
      </c>
      <c r="F155" s="193">
        <v>-6.1310782241014827E-2</v>
      </c>
      <c r="G155" s="123">
        <v>805</v>
      </c>
      <c r="H155" s="193">
        <v>-9.3468468468468457E-2</v>
      </c>
    </row>
    <row r="156" spans="1:8" s="4" customFormat="1" ht="15" customHeight="1" x14ac:dyDescent="0.25">
      <c r="B156" s="52" t="s">
        <v>80</v>
      </c>
      <c r="C156" s="123">
        <v>1018</v>
      </c>
      <c r="D156" s="111">
        <v>4.9358341559724295E-3</v>
      </c>
      <c r="E156" s="123">
        <v>993</v>
      </c>
      <c r="F156" s="193">
        <v>-2.4557956777996104E-2</v>
      </c>
      <c r="G156" s="123">
        <v>1007</v>
      </c>
      <c r="H156" s="193">
        <v>1.4098690835850913E-2</v>
      </c>
    </row>
    <row r="157" spans="1:8" s="4" customFormat="1" ht="15" customHeight="1" x14ac:dyDescent="0.25">
      <c r="B157" s="52" t="s">
        <v>81</v>
      </c>
      <c r="C157" s="123">
        <v>773</v>
      </c>
      <c r="D157" s="111">
        <v>0.31686541737649065</v>
      </c>
      <c r="E157" s="123">
        <v>762</v>
      </c>
      <c r="F157" s="193">
        <v>-1.4230271668822736E-2</v>
      </c>
      <c r="G157" s="123">
        <v>952</v>
      </c>
      <c r="H157" s="193">
        <v>0.2493438320209973</v>
      </c>
    </row>
    <row r="158" spans="1:8" s="4" customFormat="1" ht="15" customHeight="1" x14ac:dyDescent="0.25">
      <c r="B158" s="52" t="s">
        <v>82</v>
      </c>
      <c r="C158" s="123">
        <v>487</v>
      </c>
      <c r="D158" s="111">
        <v>-7.9395085066162552E-2</v>
      </c>
      <c r="E158" s="123">
        <v>565</v>
      </c>
      <c r="F158" s="193">
        <v>0.16016427104722797</v>
      </c>
      <c r="G158" s="123">
        <v>458</v>
      </c>
      <c r="H158" s="193">
        <v>-0.18938053097345131</v>
      </c>
    </row>
    <row r="159" spans="1:8" s="4" customFormat="1" ht="15" customHeight="1" x14ac:dyDescent="0.25">
      <c r="B159" s="52" t="s">
        <v>83</v>
      </c>
      <c r="C159" s="123">
        <v>392</v>
      </c>
      <c r="D159" s="111">
        <v>0.34707903780068738</v>
      </c>
      <c r="E159" s="123">
        <v>293</v>
      </c>
      <c r="F159" s="193">
        <v>-0.25255102040816324</v>
      </c>
      <c r="G159" s="123">
        <v>337</v>
      </c>
      <c r="H159" s="193">
        <v>0.15017064846416384</v>
      </c>
    </row>
    <row r="160" spans="1:8" s="4" customFormat="1" ht="15" customHeight="1" x14ac:dyDescent="0.25">
      <c r="B160" s="52" t="s">
        <v>84</v>
      </c>
      <c r="C160" s="123">
        <v>280</v>
      </c>
      <c r="D160" s="111">
        <v>-7.5907590759075938E-2</v>
      </c>
      <c r="E160" s="123">
        <v>262</v>
      </c>
      <c r="F160" s="193">
        <v>-6.4285714285714279E-2</v>
      </c>
      <c r="G160" s="123">
        <v>376</v>
      </c>
      <c r="H160" s="193">
        <v>0.43511450381679384</v>
      </c>
    </row>
    <row r="161" spans="2:8" s="4" customFormat="1" ht="15" customHeight="1" x14ac:dyDescent="0.25">
      <c r="B161" s="52" t="s">
        <v>85</v>
      </c>
      <c r="C161" s="123">
        <v>471</v>
      </c>
      <c r="D161" s="111">
        <v>9.0277777777777679E-2</v>
      </c>
      <c r="E161" s="123">
        <v>354</v>
      </c>
      <c r="F161" s="193">
        <v>-0.24840764331210186</v>
      </c>
      <c r="G161" s="123"/>
      <c r="H161" s="193"/>
    </row>
    <row r="162" spans="2:8" s="4" customFormat="1" ht="15" customHeight="1" x14ac:dyDescent="0.25">
      <c r="B162" s="52" t="s">
        <v>86</v>
      </c>
      <c r="C162" s="123">
        <v>436</v>
      </c>
      <c r="D162" s="111">
        <v>-3.9647577092510988E-2</v>
      </c>
      <c r="E162" s="123">
        <v>490</v>
      </c>
      <c r="F162" s="193">
        <v>0.12385321100917435</v>
      </c>
      <c r="G162" s="123"/>
      <c r="H162" s="193"/>
    </row>
    <row r="163" spans="2:8" s="4" customFormat="1" ht="15" customHeight="1" x14ac:dyDescent="0.25">
      <c r="B163" s="52" t="s">
        <v>87</v>
      </c>
      <c r="C163" s="123">
        <v>757</v>
      </c>
      <c r="D163" s="111">
        <v>0.20541401273885351</v>
      </c>
      <c r="E163" s="123">
        <v>860</v>
      </c>
      <c r="F163" s="193">
        <v>0.13606340819022456</v>
      </c>
      <c r="G163" s="123"/>
      <c r="H163" s="193"/>
    </row>
    <row r="164" spans="2:8" s="4" customFormat="1" ht="15" customHeight="1" x14ac:dyDescent="0.25">
      <c r="B164" s="52" t="s">
        <v>88</v>
      </c>
      <c r="C164" s="123">
        <v>698</v>
      </c>
      <c r="D164" s="111">
        <v>-5.5480378890392368E-2</v>
      </c>
      <c r="E164" s="123">
        <v>753</v>
      </c>
      <c r="F164" s="193">
        <v>7.8796561604584481E-2</v>
      </c>
      <c r="G164" s="123"/>
      <c r="H164" s="193"/>
    </row>
    <row r="165" spans="2:8" s="4" customFormat="1" ht="15" customHeight="1" x14ac:dyDescent="0.25">
      <c r="B165" s="52" t="s">
        <v>89</v>
      </c>
      <c r="C165" s="123">
        <v>661</v>
      </c>
      <c r="D165" s="111">
        <v>-0.34097706879361911</v>
      </c>
      <c r="E165" s="123">
        <v>682</v>
      </c>
      <c r="F165" s="193">
        <v>3.1770045385779211E-2</v>
      </c>
      <c r="G165" s="123"/>
      <c r="H165" s="193"/>
    </row>
    <row r="166" spans="2:8" ht="15.75" x14ac:dyDescent="0.25">
      <c r="B166" s="194" t="s">
        <v>51</v>
      </c>
      <c r="C166" s="195">
        <v>7547</v>
      </c>
      <c r="D166" s="196">
        <v>2.6942441148455565E-2</v>
      </c>
      <c r="E166" s="195">
        <v>7545</v>
      </c>
      <c r="F166" s="196">
        <v>-2.650059626341239E-4</v>
      </c>
      <c r="G166" s="195">
        <v>4595</v>
      </c>
      <c r="H166" s="196">
        <v>4.2896050839763999E-2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0" customFormat="1" x14ac:dyDescent="0.25">
      <c r="B171" s="141"/>
      <c r="C171" s="141"/>
      <c r="D171" s="141"/>
      <c r="E171" s="141"/>
      <c r="F171" s="141"/>
      <c r="G171" s="141"/>
      <c r="H171" s="141"/>
    </row>
    <row r="172" spans="2:8" s="140" customFormat="1" x14ac:dyDescent="0.25">
      <c r="B172" s="141"/>
      <c r="C172" s="141"/>
      <c r="D172" s="141"/>
      <c r="E172" s="141"/>
      <c r="F172" s="141"/>
      <c r="G172" s="141"/>
      <c r="H172" s="141"/>
    </row>
    <row r="173" spans="2:8" s="140" customFormat="1" x14ac:dyDescent="0.25">
      <c r="B173" s="141"/>
      <c r="C173" s="141"/>
      <c r="D173" s="141"/>
      <c r="E173" s="141"/>
      <c r="F173" s="141"/>
      <c r="G173" s="141"/>
      <c r="H173" s="141"/>
    </row>
    <row r="174" spans="2:8" s="140" customFormat="1" x14ac:dyDescent="0.25">
      <c r="B174" s="141"/>
      <c r="C174" s="141"/>
      <c r="D174" s="141"/>
      <c r="E174" s="141"/>
      <c r="F174" s="141"/>
      <c r="G174" s="141"/>
      <c r="H174" s="141"/>
    </row>
    <row r="175" spans="2:8" s="140" customFormat="1" x14ac:dyDescent="0.25">
      <c r="B175" s="141"/>
      <c r="C175" s="141"/>
      <c r="D175" s="141"/>
      <c r="E175" s="141"/>
      <c r="F175" s="141"/>
      <c r="G175" s="141"/>
      <c r="H175" s="141"/>
    </row>
    <row r="176" spans="2:8" s="140" customFormat="1" x14ac:dyDescent="0.25">
      <c r="B176" s="141"/>
      <c r="C176" s="141"/>
      <c r="D176" s="141"/>
      <c r="E176" s="141"/>
      <c r="F176" s="141"/>
      <c r="G176" s="141"/>
      <c r="H176" s="141"/>
    </row>
    <row r="177" spans="1:1" x14ac:dyDescent="0.25">
      <c r="A177" s="140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121</v>
      </c>
      <c r="G5" s="625"/>
      <c r="H5" s="624"/>
      <c r="I5" s="629" t="s">
        <v>122</v>
      </c>
      <c r="J5" s="630"/>
      <c r="K5" s="631"/>
      <c r="L5" s="629" t="s">
        <v>123</v>
      </c>
      <c r="M5" s="630"/>
      <c r="N5" s="631"/>
      <c r="O5" s="623" t="s">
        <v>124</v>
      </c>
      <c r="P5" s="625"/>
      <c r="Q5" s="624"/>
      <c r="R5" s="629" t="s">
        <v>125</v>
      </c>
      <c r="S5" s="630"/>
      <c r="T5" s="631"/>
      <c r="U5" s="623" t="s">
        <v>129</v>
      </c>
      <c r="V5" s="624"/>
      <c r="W5" s="623" t="s">
        <v>132</v>
      </c>
      <c r="X5" s="625"/>
      <c r="Y5" s="624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4">
        <v>1</v>
      </c>
      <c r="E7" s="214">
        <v>1</v>
      </c>
      <c r="F7" s="213">
        <v>0.57987764960834332</v>
      </c>
      <c r="G7" s="114">
        <v>0.62096623764223091</v>
      </c>
      <c r="H7" s="214">
        <v>0.58788462587012236</v>
      </c>
      <c r="I7" s="213">
        <v>0.11086029030000677</v>
      </c>
      <c r="J7" s="114">
        <v>0.18737175900018654</v>
      </c>
      <c r="K7" s="214">
        <v>0.12577016048417877</v>
      </c>
      <c r="L7" s="213">
        <v>0.36237838325921579</v>
      </c>
      <c r="M7" s="114">
        <v>0.34088789404961761</v>
      </c>
      <c r="N7" s="214">
        <v>0.35819050907835193</v>
      </c>
      <c r="O7" s="213">
        <v>0.38682588771755572</v>
      </c>
      <c r="P7" s="114">
        <v>0.35180003730647269</v>
      </c>
      <c r="Q7" s="214">
        <v>0.38000036349757366</v>
      </c>
      <c r="R7" s="213">
        <v>0.35154292421950833</v>
      </c>
      <c r="S7" s="114">
        <v>0.28343592613318414</v>
      </c>
      <c r="T7" s="214">
        <v>0.33827084204212937</v>
      </c>
      <c r="U7" s="213">
        <v>2.4424930585340527E-2</v>
      </c>
      <c r="V7" s="214">
        <v>2.0119590701732065E-2</v>
      </c>
      <c r="W7" s="213">
        <v>8.8715320887604691E-3</v>
      </c>
      <c r="X7" s="114">
        <v>2.4902070509233352E-2</v>
      </c>
      <c r="Y7" s="214">
        <v>1.1995419930571963E-2</v>
      </c>
    </row>
    <row r="8" spans="2:25" s="4" customFormat="1" x14ac:dyDescent="0.25">
      <c r="B8" s="52" t="s">
        <v>79</v>
      </c>
      <c r="C8" s="213">
        <v>1</v>
      </c>
      <c r="D8" s="114">
        <v>1</v>
      </c>
      <c r="E8" s="214">
        <v>1</v>
      </c>
      <c r="F8" s="213">
        <v>0.56990542469664529</v>
      </c>
      <c r="G8" s="114">
        <v>0.59919623603215055</v>
      </c>
      <c r="H8" s="214">
        <v>0.57533524730166807</v>
      </c>
      <c r="I8" s="213">
        <v>0.10021859386152748</v>
      </c>
      <c r="J8" s="114">
        <v>0.15800823367967065</v>
      </c>
      <c r="K8" s="214">
        <v>0.11093142421048806</v>
      </c>
      <c r="L8" s="213">
        <v>0.3652971092077088</v>
      </c>
      <c r="M8" s="114">
        <v>0.33679670652813176</v>
      </c>
      <c r="N8" s="214">
        <v>0.36001380964494678</v>
      </c>
      <c r="O8" s="213">
        <v>0.39779621698786582</v>
      </c>
      <c r="P8" s="114">
        <v>0.360909625563615</v>
      </c>
      <c r="Q8" s="214">
        <v>0.39095831667696335</v>
      </c>
      <c r="R8" s="213">
        <v>0.35878390435403285</v>
      </c>
      <c r="S8" s="114">
        <v>0.28739462850421488</v>
      </c>
      <c r="T8" s="214">
        <v>0.34555002362176107</v>
      </c>
      <c r="U8" s="213">
        <v>2.2506245538900786E-2</v>
      </c>
      <c r="V8" s="214">
        <v>1.9079114729076571E-2</v>
      </c>
      <c r="W8" s="213">
        <v>9.7921127765881518E-3</v>
      </c>
      <c r="X8" s="114">
        <v>3.5875318564987255E-2</v>
      </c>
      <c r="Y8" s="214">
        <v>1.4627321292292038E-2</v>
      </c>
    </row>
    <row r="9" spans="2:25" s="4" customFormat="1" x14ac:dyDescent="0.25">
      <c r="B9" s="52" t="s">
        <v>80</v>
      </c>
      <c r="C9" s="213">
        <v>1</v>
      </c>
      <c r="D9" s="114">
        <v>1</v>
      </c>
      <c r="E9" s="214">
        <v>1</v>
      </c>
      <c r="F9" s="213">
        <v>0.55969430855975322</v>
      </c>
      <c r="G9" s="114">
        <v>0.62169146436961631</v>
      </c>
      <c r="H9" s="214">
        <v>0.57212859857706022</v>
      </c>
      <c r="I9" s="213">
        <v>0.1008428125184181</v>
      </c>
      <c r="J9" s="114">
        <v>0.18206734534064212</v>
      </c>
      <c r="K9" s="214">
        <v>0.11713338882693848</v>
      </c>
      <c r="L9" s="213">
        <v>0.3585784169269759</v>
      </c>
      <c r="M9" s="114">
        <v>0.35505090054815974</v>
      </c>
      <c r="N9" s="214">
        <v>0.35787093025082062</v>
      </c>
      <c r="O9" s="213">
        <v>0.40331231213532148</v>
      </c>
      <c r="P9" s="114">
        <v>0.33931088488645261</v>
      </c>
      <c r="Q9" s="214">
        <v>0.39047604089773996</v>
      </c>
      <c r="R9" s="213">
        <v>0.35716390640655388</v>
      </c>
      <c r="S9" s="114">
        <v>0.27274862960062646</v>
      </c>
      <c r="T9" s="214">
        <v>0.34023338725636476</v>
      </c>
      <c r="U9" s="213">
        <v>2.6502426278462114E-2</v>
      </c>
      <c r="V9" s="214">
        <v>2.157968305822117E-2</v>
      </c>
      <c r="W9" s="213">
        <v>1.0490953026463135E-2</v>
      </c>
      <c r="X9" s="114">
        <v>3.7039937353171494E-2</v>
      </c>
      <c r="Y9" s="214">
        <v>1.5815677466978689E-2</v>
      </c>
    </row>
    <row r="10" spans="2:25" s="4" customFormat="1" x14ac:dyDescent="0.25">
      <c r="B10" s="52" t="s">
        <v>81</v>
      </c>
      <c r="C10" s="213">
        <v>1</v>
      </c>
      <c r="D10" s="114">
        <v>1</v>
      </c>
      <c r="E10" s="214">
        <v>1</v>
      </c>
      <c r="F10" s="213">
        <v>0.59532624330888773</v>
      </c>
      <c r="G10" s="114">
        <v>0.65641762452107277</v>
      </c>
      <c r="H10" s="214">
        <v>0.60739493254110921</v>
      </c>
      <c r="I10" s="213">
        <v>0.11670243120239583</v>
      </c>
      <c r="J10" s="114">
        <v>0.19904214559386973</v>
      </c>
      <c r="K10" s="214">
        <v>0.1329687588699453</v>
      </c>
      <c r="L10" s="213">
        <v>0.38477138208314665</v>
      </c>
      <c r="M10" s="114">
        <v>0.38812260536398469</v>
      </c>
      <c r="N10" s="214">
        <v>0.38543342100781502</v>
      </c>
      <c r="O10" s="213">
        <v>0.3791591010918009</v>
      </c>
      <c r="P10" s="114">
        <v>0.29578544061302681</v>
      </c>
      <c r="Q10" s="214">
        <v>0.36268851590440326</v>
      </c>
      <c r="R10" s="213">
        <v>0.34789067842573163</v>
      </c>
      <c r="S10" s="114">
        <v>0.2524904214559387</v>
      </c>
      <c r="T10" s="214">
        <v>0.32904422199935662</v>
      </c>
      <c r="U10" s="213">
        <v>1.40542834909331E-2</v>
      </c>
      <c r="V10" s="214">
        <v>1.1902283951785343E-2</v>
      </c>
      <c r="W10" s="213">
        <v>1.1460372108378334E-2</v>
      </c>
      <c r="X10" s="114">
        <v>4.4636015325670499E-2</v>
      </c>
      <c r="Y10" s="214">
        <v>1.8014267602702139E-2</v>
      </c>
    </row>
    <row r="11" spans="2:25" s="4" customFormat="1" x14ac:dyDescent="0.25">
      <c r="B11" s="52" t="s">
        <v>82</v>
      </c>
      <c r="C11" s="213">
        <v>1</v>
      </c>
      <c r="D11" s="114">
        <v>1</v>
      </c>
      <c r="E11" s="214">
        <v>1</v>
      </c>
      <c r="F11" s="213">
        <v>0.65565416686984934</v>
      </c>
      <c r="G11" s="114">
        <v>0.66666666666666663</v>
      </c>
      <c r="H11" s="214">
        <v>0.65786087499025192</v>
      </c>
      <c r="I11" s="213">
        <v>0.10525674160042912</v>
      </c>
      <c r="J11" s="114">
        <v>0.18359603035610042</v>
      </c>
      <c r="K11" s="214">
        <v>0.12095453482024487</v>
      </c>
      <c r="L11" s="213">
        <v>0.44655483493441261</v>
      </c>
      <c r="M11" s="114">
        <v>0.43607705779334499</v>
      </c>
      <c r="N11" s="214">
        <v>0.44445527567651877</v>
      </c>
      <c r="O11" s="213">
        <v>0.32571804749597699</v>
      </c>
      <c r="P11" s="114">
        <v>0.31377699941622883</v>
      </c>
      <c r="Q11" s="214">
        <v>0.32332527489667007</v>
      </c>
      <c r="R11" s="213">
        <v>0.29141268835031942</v>
      </c>
      <c r="S11" s="114">
        <v>0.26493481222027632</v>
      </c>
      <c r="T11" s="214">
        <v>0.28610699524292288</v>
      </c>
      <c r="U11" s="213">
        <v>1.155702930706588E-2</v>
      </c>
      <c r="V11" s="214">
        <v>9.8845823910161425E-3</v>
      </c>
      <c r="W11" s="213">
        <v>7.0707563271078166E-3</v>
      </c>
      <c r="X11" s="114">
        <v>1.634559252772913E-2</v>
      </c>
      <c r="Y11" s="214">
        <v>8.9292677220619201E-3</v>
      </c>
    </row>
    <row r="12" spans="2:25" s="4" customFormat="1" x14ac:dyDescent="0.25">
      <c r="B12" s="52" t="s">
        <v>83</v>
      </c>
      <c r="C12" s="213">
        <v>1</v>
      </c>
      <c r="D12" s="114">
        <v>1</v>
      </c>
      <c r="E12" s="214">
        <v>1</v>
      </c>
      <c r="F12" s="213">
        <v>0.63514755437557435</v>
      </c>
      <c r="G12" s="114">
        <v>0.65502995248915519</v>
      </c>
      <c r="H12" s="214">
        <v>0.63908789454292381</v>
      </c>
      <c r="I12" s="213">
        <v>0.12156642499744716</v>
      </c>
      <c r="J12" s="114">
        <v>0.13096467671968601</v>
      </c>
      <c r="K12" s="214">
        <v>0.12342899250829001</v>
      </c>
      <c r="L12" s="213">
        <v>0.42469110589196363</v>
      </c>
      <c r="M12" s="114">
        <v>0.50216897335261312</v>
      </c>
      <c r="N12" s="214">
        <v>0.44004585090268966</v>
      </c>
      <c r="O12" s="213">
        <v>0.35211375472276113</v>
      </c>
      <c r="P12" s="114">
        <v>0.32999380293327824</v>
      </c>
      <c r="Q12" s="214">
        <v>0.34772997093380276</v>
      </c>
      <c r="R12" s="213">
        <v>0.3246706831410191</v>
      </c>
      <c r="S12" s="114">
        <v>0.28929973146044208</v>
      </c>
      <c r="T12" s="214">
        <v>0.31766078519670854</v>
      </c>
      <c r="U12" s="213">
        <v>7.8372306749719192E-3</v>
      </c>
      <c r="V12" s="214">
        <v>6.2840299668399718E-3</v>
      </c>
      <c r="W12" s="213">
        <v>4.9014602266925352E-3</v>
      </c>
      <c r="X12" s="114">
        <v>1.4976244577566619E-2</v>
      </c>
      <c r="Y12" s="214">
        <v>6.8981045564334544E-3</v>
      </c>
    </row>
    <row r="13" spans="2:25" s="4" customFormat="1" x14ac:dyDescent="0.25">
      <c r="B13" s="52" t="s">
        <v>84</v>
      </c>
      <c r="C13" s="213">
        <v>1</v>
      </c>
      <c r="D13" s="114">
        <v>1</v>
      </c>
      <c r="E13" s="214">
        <v>1</v>
      </c>
      <c r="F13" s="213">
        <v>0.6195520814584351</v>
      </c>
      <c r="G13" s="114">
        <v>0.64529271100876806</v>
      </c>
      <c r="H13" s="214">
        <v>0.62534374875453347</v>
      </c>
      <c r="I13" s="213">
        <v>0.12241906867912884</v>
      </c>
      <c r="J13" s="114">
        <v>9.8485519440262154E-2</v>
      </c>
      <c r="K13" s="214">
        <v>0.11703399625363677</v>
      </c>
      <c r="L13" s="213">
        <v>0.425702604715744</v>
      </c>
      <c r="M13" s="114">
        <v>0.5028783987246479</v>
      </c>
      <c r="N13" s="214">
        <v>0.44306723526364034</v>
      </c>
      <c r="O13" s="213">
        <v>0.36268031164022524</v>
      </c>
      <c r="P13" s="114">
        <v>0.34115667345673545</v>
      </c>
      <c r="Q13" s="214">
        <v>0.35783747160336377</v>
      </c>
      <c r="R13" s="213">
        <v>0.33560463860533285</v>
      </c>
      <c r="S13" s="114">
        <v>0.28589141794349482</v>
      </c>
      <c r="T13" s="214">
        <v>0.32441911442349847</v>
      </c>
      <c r="U13" s="213">
        <v>1.2033632459952174E-2</v>
      </c>
      <c r="V13" s="214">
        <v>9.326053166474035E-3</v>
      </c>
      <c r="W13" s="213">
        <v>5.7339744413874676E-3</v>
      </c>
      <c r="X13" s="114">
        <v>1.3550615534496501E-2</v>
      </c>
      <c r="Y13" s="214">
        <v>7.4927264756287117E-3</v>
      </c>
    </row>
    <row r="14" spans="2:25" s="4" customFormat="1" x14ac:dyDescent="0.25">
      <c r="B14" s="52" t="s">
        <v>85</v>
      </c>
      <c r="C14" s="213" t="s">
        <v>90</v>
      </c>
      <c r="D14" s="114" t="s">
        <v>90</v>
      </c>
      <c r="E14" s="214" t="s">
        <v>90</v>
      </c>
      <c r="F14" s="213" t="s">
        <v>90</v>
      </c>
      <c r="G14" s="114" t="s">
        <v>90</v>
      </c>
      <c r="H14" s="214" t="s">
        <v>90</v>
      </c>
      <c r="I14" s="213" t="s">
        <v>90</v>
      </c>
      <c r="J14" s="114" t="s">
        <v>90</v>
      </c>
      <c r="K14" s="214" t="s">
        <v>90</v>
      </c>
      <c r="L14" s="213" t="s">
        <v>90</v>
      </c>
      <c r="M14" s="114" t="s">
        <v>90</v>
      </c>
      <c r="N14" s="214" t="s">
        <v>90</v>
      </c>
      <c r="O14" s="213" t="s">
        <v>90</v>
      </c>
      <c r="P14" s="114" t="s">
        <v>90</v>
      </c>
      <c r="Q14" s="214" t="s">
        <v>90</v>
      </c>
      <c r="R14" s="213" t="s">
        <v>90</v>
      </c>
      <c r="S14" s="114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4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4" t="s">
        <v>90</v>
      </c>
      <c r="E15" s="214" t="s">
        <v>90</v>
      </c>
      <c r="F15" s="213" t="s">
        <v>90</v>
      </c>
      <c r="G15" s="114" t="s">
        <v>90</v>
      </c>
      <c r="H15" s="214" t="s">
        <v>90</v>
      </c>
      <c r="I15" s="213" t="s">
        <v>90</v>
      </c>
      <c r="J15" s="114" t="s">
        <v>90</v>
      </c>
      <c r="K15" s="214" t="s">
        <v>90</v>
      </c>
      <c r="L15" s="213" t="s">
        <v>90</v>
      </c>
      <c r="M15" s="114" t="s">
        <v>90</v>
      </c>
      <c r="N15" s="214" t="s">
        <v>90</v>
      </c>
      <c r="O15" s="213" t="s">
        <v>90</v>
      </c>
      <c r="P15" s="114" t="s">
        <v>90</v>
      </c>
      <c r="Q15" s="214" t="s">
        <v>90</v>
      </c>
      <c r="R15" s="213" t="s">
        <v>90</v>
      </c>
      <c r="S15" s="114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4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4" t="s">
        <v>90</v>
      </c>
      <c r="E16" s="214" t="s">
        <v>90</v>
      </c>
      <c r="F16" s="213" t="s">
        <v>90</v>
      </c>
      <c r="G16" s="114" t="s">
        <v>90</v>
      </c>
      <c r="H16" s="214" t="s">
        <v>90</v>
      </c>
      <c r="I16" s="213" t="s">
        <v>90</v>
      </c>
      <c r="J16" s="114" t="s">
        <v>90</v>
      </c>
      <c r="K16" s="214" t="s">
        <v>90</v>
      </c>
      <c r="L16" s="213" t="s">
        <v>90</v>
      </c>
      <c r="M16" s="114" t="s">
        <v>90</v>
      </c>
      <c r="N16" s="214" t="s">
        <v>90</v>
      </c>
      <c r="O16" s="213" t="s">
        <v>90</v>
      </c>
      <c r="P16" s="114" t="s">
        <v>90</v>
      </c>
      <c r="Q16" s="214" t="s">
        <v>90</v>
      </c>
      <c r="R16" s="213" t="s">
        <v>90</v>
      </c>
      <c r="S16" s="114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4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4" t="s">
        <v>90</v>
      </c>
      <c r="E17" s="214" t="s">
        <v>90</v>
      </c>
      <c r="F17" s="213" t="s">
        <v>90</v>
      </c>
      <c r="G17" s="114" t="s">
        <v>90</v>
      </c>
      <c r="H17" s="214" t="s">
        <v>90</v>
      </c>
      <c r="I17" s="213" t="s">
        <v>90</v>
      </c>
      <c r="J17" s="114" t="s">
        <v>90</v>
      </c>
      <c r="K17" s="214" t="s">
        <v>90</v>
      </c>
      <c r="L17" s="213" t="s">
        <v>90</v>
      </c>
      <c r="M17" s="114" t="s">
        <v>90</v>
      </c>
      <c r="N17" s="214" t="s">
        <v>90</v>
      </c>
      <c r="O17" s="213" t="s">
        <v>90</v>
      </c>
      <c r="P17" s="114" t="s">
        <v>90</v>
      </c>
      <c r="Q17" s="214" t="s">
        <v>90</v>
      </c>
      <c r="R17" s="213" t="s">
        <v>90</v>
      </c>
      <c r="S17" s="114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4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4" t="s">
        <v>90</v>
      </c>
      <c r="E18" s="214" t="s">
        <v>90</v>
      </c>
      <c r="F18" s="213" t="s">
        <v>90</v>
      </c>
      <c r="G18" s="114" t="s">
        <v>90</v>
      </c>
      <c r="H18" s="214" t="s">
        <v>90</v>
      </c>
      <c r="I18" s="213" t="s">
        <v>90</v>
      </c>
      <c r="J18" s="114" t="s">
        <v>90</v>
      </c>
      <c r="K18" s="214" t="s">
        <v>90</v>
      </c>
      <c r="L18" s="213" t="s">
        <v>90</v>
      </c>
      <c r="M18" s="114" t="s">
        <v>90</v>
      </c>
      <c r="N18" s="214" t="s">
        <v>90</v>
      </c>
      <c r="O18" s="213" t="s">
        <v>90</v>
      </c>
      <c r="P18" s="114" t="s">
        <v>90</v>
      </c>
      <c r="Q18" s="214" t="s">
        <v>90</v>
      </c>
      <c r="R18" s="213" t="s">
        <v>90</v>
      </c>
      <c r="S18" s="114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4" t="s">
        <v>90</v>
      </c>
      <c r="Y18" s="214" t="s">
        <v>90</v>
      </c>
    </row>
    <row r="19" spans="2:25" s="78" customFormat="1" ht="34.5" customHeight="1" x14ac:dyDescent="0.25">
      <c r="B19" s="57" t="s">
        <v>166</v>
      </c>
      <c r="C19" s="215">
        <v>1</v>
      </c>
      <c r="D19" s="120">
        <v>1</v>
      </c>
      <c r="E19" s="216">
        <v>1</v>
      </c>
      <c r="F19" s="215">
        <v>0.59976584990514603</v>
      </c>
      <c r="G19" s="120">
        <v>0.63730185050076271</v>
      </c>
      <c r="H19" s="216">
        <v>0.60727352806174562</v>
      </c>
      <c r="I19" s="215">
        <v>0.11052813117711829</v>
      </c>
      <c r="J19" s="120">
        <v>0.16304304569874645</v>
      </c>
      <c r="K19" s="216">
        <v>0.12103178288197697</v>
      </c>
      <c r="L19" s="215">
        <v>0.39303386884941427</v>
      </c>
      <c r="M19" s="120">
        <v>0.40722955495125024</v>
      </c>
      <c r="N19" s="216">
        <v>0.39587318685808742</v>
      </c>
      <c r="O19" s="215">
        <v>0.37422558006871942</v>
      </c>
      <c r="P19" s="120">
        <v>0.33358095111759634</v>
      </c>
      <c r="Q19" s="216">
        <v>0.36609613665126917</v>
      </c>
      <c r="R19" s="215">
        <v>0.33932859284416084</v>
      </c>
      <c r="S19" s="120">
        <v>0.27647409962194069</v>
      </c>
      <c r="T19" s="216">
        <v>0.32675689372010158</v>
      </c>
      <c r="U19" s="215">
        <v>1.7528091378235317E-2</v>
      </c>
      <c r="V19" s="216">
        <v>1.4438804885102454E-2</v>
      </c>
      <c r="W19" s="215">
        <v>8.4804786478992825E-3</v>
      </c>
      <c r="X19" s="120">
        <v>2.7034555946143131E-2</v>
      </c>
      <c r="Y19" s="216">
        <v>1.2191530401882722E-2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5">
        <v>1</v>
      </c>
      <c r="E20" s="218">
        <v>1</v>
      </c>
      <c r="F20" s="217">
        <v>0.57224045641782495</v>
      </c>
      <c r="G20" s="125">
        <v>0.60201463460990212</v>
      </c>
      <c r="H20" s="218">
        <v>0.57784334763948497</v>
      </c>
      <c r="I20" s="217">
        <v>9.6107672313148443E-2</v>
      </c>
      <c r="J20" s="125">
        <v>0.18815927017010359</v>
      </c>
      <c r="K20" s="218">
        <v>0.11342989985693848</v>
      </c>
      <c r="L20" s="217">
        <v>0.36909927968808509</v>
      </c>
      <c r="M20" s="125">
        <v>0.25924166112325381</v>
      </c>
      <c r="N20" s="218">
        <v>0.34842632331902718</v>
      </c>
      <c r="O20" s="217">
        <v>0.39489393572262482</v>
      </c>
      <c r="P20" s="125">
        <v>0.37745889955335932</v>
      </c>
      <c r="Q20" s="218">
        <v>0.39161301859799713</v>
      </c>
      <c r="R20" s="217">
        <v>0.34821684252263363</v>
      </c>
      <c r="S20" s="125">
        <v>0.31625962178086098</v>
      </c>
      <c r="T20" s="218">
        <v>0.34220314735336194</v>
      </c>
      <c r="U20" s="217">
        <v>2.34596999801749E-2</v>
      </c>
      <c r="V20" s="218">
        <v>1.9045064377682403E-2</v>
      </c>
      <c r="W20" s="217">
        <v>9.4059078793752894E-3</v>
      </c>
      <c r="X20" s="125">
        <v>2.0526465836738571E-2</v>
      </c>
      <c r="Y20" s="218">
        <v>1.149856938483548E-2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5">
        <v>1</v>
      </c>
      <c r="E21" s="218">
        <v>1</v>
      </c>
      <c r="F21" s="217">
        <v>0.5669890173972203</v>
      </c>
      <c r="G21" s="125">
        <v>0.60648330058939093</v>
      </c>
      <c r="H21" s="218">
        <v>0.57482078853046592</v>
      </c>
      <c r="I21" s="217">
        <v>8.9172903100398479E-2</v>
      </c>
      <c r="J21" s="125">
        <v>0.18968565815324165</v>
      </c>
      <c r="K21" s="218">
        <v>0.10910472183263208</v>
      </c>
      <c r="L21" s="217">
        <v>0.38519292448245701</v>
      </c>
      <c r="M21" s="125">
        <v>0.25294695481335955</v>
      </c>
      <c r="N21" s="218">
        <v>0.35896836527972575</v>
      </c>
      <c r="O21" s="217">
        <v>0.39619982505588491</v>
      </c>
      <c r="P21" s="125">
        <v>0.35039292730844795</v>
      </c>
      <c r="Q21" s="218">
        <v>0.38711625370110642</v>
      </c>
      <c r="R21" s="217">
        <v>0.33934298765672077</v>
      </c>
      <c r="S21" s="125">
        <v>0.28418467583497053</v>
      </c>
      <c r="T21" s="218">
        <v>0.32840501792114696</v>
      </c>
      <c r="U21" s="217">
        <v>2.5901448148508116E-2</v>
      </c>
      <c r="V21" s="218">
        <v>2.0765155056880161E-2</v>
      </c>
      <c r="W21" s="217">
        <v>1.0909709398386626E-2</v>
      </c>
      <c r="X21" s="125">
        <v>4.3123772102161097E-2</v>
      </c>
      <c r="Y21" s="218">
        <v>1.729780271154745E-2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5">
        <v>1</v>
      </c>
      <c r="E22" s="218">
        <v>1</v>
      </c>
      <c r="F22" s="217">
        <v>0.55976354423801478</v>
      </c>
      <c r="G22" s="125">
        <v>0.65516080148173095</v>
      </c>
      <c r="H22" s="218">
        <v>0.57928005511539782</v>
      </c>
      <c r="I22" s="217">
        <v>7.4747737213633023E-2</v>
      </c>
      <c r="J22" s="125">
        <v>0.20230678565415053</v>
      </c>
      <c r="K22" s="218">
        <v>0.10084395452979676</v>
      </c>
      <c r="L22" s="217">
        <v>0.37360876531982157</v>
      </c>
      <c r="M22" s="125">
        <v>0.29306280518605826</v>
      </c>
      <c r="N22" s="218">
        <v>0.35713055459869103</v>
      </c>
      <c r="O22" s="217">
        <v>0.40273266640682515</v>
      </c>
      <c r="P22" s="125">
        <v>0.31326822697423806</v>
      </c>
      <c r="Q22" s="218">
        <v>0.38442990010334138</v>
      </c>
      <c r="R22" s="217">
        <v>0.33575852063574552</v>
      </c>
      <c r="S22" s="125">
        <v>0.25155750126283888</v>
      </c>
      <c r="T22" s="218">
        <v>0.31853255253186358</v>
      </c>
      <c r="U22" s="217">
        <v>2.412195227577844E-2</v>
      </c>
      <c r="V22" s="218">
        <v>1.9187047881501895E-2</v>
      </c>
      <c r="W22" s="217">
        <v>1.3381837079381577E-2</v>
      </c>
      <c r="X22" s="125">
        <v>3.1570971544030983E-2</v>
      </c>
      <c r="Y22" s="218">
        <v>1.710299689975887E-2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5">
        <v>1</v>
      </c>
      <c r="E23" s="218">
        <v>1</v>
      </c>
      <c r="F23" s="217">
        <v>0.6152191806282028</v>
      </c>
      <c r="G23" s="125">
        <v>0.68617938766709785</v>
      </c>
      <c r="H23" s="218">
        <v>0.62924220797204888</v>
      </c>
      <c r="I23" s="217">
        <v>0.10668295143775058</v>
      </c>
      <c r="J23" s="125">
        <v>0.21151358344113841</v>
      </c>
      <c r="K23" s="218">
        <v>0.12739939069856623</v>
      </c>
      <c r="L23" s="217">
        <v>0.43190930090539786</v>
      </c>
      <c r="M23" s="125">
        <v>0.37354463130659765</v>
      </c>
      <c r="N23" s="218">
        <v>0.42037538081339609</v>
      </c>
      <c r="O23" s="217">
        <v>0.3604067652603351</v>
      </c>
      <c r="P23" s="125">
        <v>0.27059077188443292</v>
      </c>
      <c r="Q23" s="218">
        <v>0.34265749163808346</v>
      </c>
      <c r="R23" s="217">
        <v>0.30233916575949871</v>
      </c>
      <c r="S23" s="125">
        <v>0.21776627856834843</v>
      </c>
      <c r="T23" s="218">
        <v>0.28562602526683567</v>
      </c>
      <c r="U23" s="217">
        <v>1.4789050261529883E-2</v>
      </c>
      <c r="V23" s="218">
        <v>1.1866464986471804E-2</v>
      </c>
      <c r="W23" s="217">
        <v>9.5850038499322946E-3</v>
      </c>
      <c r="X23" s="125">
        <v>4.322984044846917E-2</v>
      </c>
      <c r="Y23" s="218">
        <v>1.6233835403395895E-2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5">
        <v>1</v>
      </c>
      <c r="E24" s="218">
        <v>1</v>
      </c>
      <c r="F24" s="217">
        <v>0.66068945110223409</v>
      </c>
      <c r="G24" s="125">
        <v>0.6877646292476387</v>
      </c>
      <c r="H24" s="218">
        <v>0.66648839696786499</v>
      </c>
      <c r="I24" s="217">
        <v>0.12072791833111407</v>
      </c>
      <c r="J24" s="125">
        <v>0.20062968190207361</v>
      </c>
      <c r="K24" s="218">
        <v>0.13784123145607591</v>
      </c>
      <c r="L24" s="217">
        <v>0.47163781624500667</v>
      </c>
      <c r="M24" s="125">
        <v>0.40571056345673651</v>
      </c>
      <c r="N24" s="218">
        <v>0.45751755568990371</v>
      </c>
      <c r="O24" s="217">
        <v>0.30924693001923359</v>
      </c>
      <c r="P24" s="125">
        <v>0.28672239713386166</v>
      </c>
      <c r="Q24" s="218">
        <v>0.30442263870157654</v>
      </c>
      <c r="R24" s="217">
        <v>0.27646101494303893</v>
      </c>
      <c r="S24" s="125">
        <v>0.24492454673759637</v>
      </c>
      <c r="T24" s="218">
        <v>0.26970655257405945</v>
      </c>
      <c r="U24" s="217">
        <v>2.0298860778221631E-2</v>
      </c>
      <c r="V24" s="218">
        <v>1.5951262614518905E-2</v>
      </c>
      <c r="W24" s="217">
        <v>9.7647581003106974E-3</v>
      </c>
      <c r="X24" s="125">
        <v>2.5512973618499621E-2</v>
      </c>
      <c r="Y24" s="218">
        <v>1.3137701716039622E-2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5">
        <v>1</v>
      </c>
      <c r="E25" s="218">
        <v>1</v>
      </c>
      <c r="F25" s="217">
        <v>0.65529966063721135</v>
      </c>
      <c r="G25" s="125">
        <v>0.70875619542128865</v>
      </c>
      <c r="H25" s="218">
        <v>0.66696716033483583</v>
      </c>
      <c r="I25" s="217">
        <v>0.12147869921913611</v>
      </c>
      <c r="J25" s="125">
        <v>0.16886948312485248</v>
      </c>
      <c r="K25" s="218">
        <v>0.1318222794591114</v>
      </c>
      <c r="L25" s="217">
        <v>0.47537148693618003</v>
      </c>
      <c r="M25" s="125">
        <v>0.4426481000708048</v>
      </c>
      <c r="N25" s="218">
        <v>0.46822923374114617</v>
      </c>
      <c r="O25" s="217">
        <v>0.32674376462060556</v>
      </c>
      <c r="P25" s="125">
        <v>0.27944300212414447</v>
      </c>
      <c r="Q25" s="218">
        <v>0.31641983258209916</v>
      </c>
      <c r="R25" s="217">
        <v>0.29544331323514877</v>
      </c>
      <c r="S25" s="125">
        <v>0.24215246636771301</v>
      </c>
      <c r="T25" s="218">
        <v>0.2838119768190599</v>
      </c>
      <c r="U25" s="217">
        <v>1.1597640934400844E-2</v>
      </c>
      <c r="V25" s="218">
        <v>9.0663232453316155E-3</v>
      </c>
      <c r="W25" s="217">
        <v>6.3589338077822809E-3</v>
      </c>
      <c r="X25" s="125">
        <v>1.1800802454566911E-2</v>
      </c>
      <c r="Y25" s="218">
        <v>7.5466838377334193E-3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5">
        <v>1</v>
      </c>
      <c r="E26" s="218">
        <v>1</v>
      </c>
      <c r="F26" s="217">
        <v>0.63747402883586224</v>
      </c>
      <c r="G26" s="125">
        <v>0.71928242132691922</v>
      </c>
      <c r="H26" s="218">
        <v>0.65702855500191648</v>
      </c>
      <c r="I26" s="217">
        <v>0.1219857709500724</v>
      </c>
      <c r="J26" s="125">
        <v>0.1742834235317699</v>
      </c>
      <c r="K26" s="218">
        <v>0.13448639325412035</v>
      </c>
      <c r="L26" s="217">
        <v>0.45372410753635961</v>
      </c>
      <c r="M26" s="125">
        <v>0.48586891160553219</v>
      </c>
      <c r="N26" s="218">
        <v>0.46140762744346492</v>
      </c>
      <c r="O26" s="217">
        <v>0.34621922810552164</v>
      </c>
      <c r="P26" s="125">
        <v>0.26578472639807577</v>
      </c>
      <c r="Q26" s="218">
        <v>0.32699310080490607</v>
      </c>
      <c r="R26" s="217">
        <v>0.32304980167474656</v>
      </c>
      <c r="S26" s="125">
        <v>0.22268991781920225</v>
      </c>
      <c r="T26" s="218">
        <v>0.29906094288999618</v>
      </c>
      <c r="U26" s="217">
        <v>1.2749480576717246E-2</v>
      </c>
      <c r="V26" s="218">
        <v>9.7019931008049069E-3</v>
      </c>
      <c r="W26" s="217">
        <v>3.5572624818988857E-3</v>
      </c>
      <c r="X26" s="125">
        <v>1.4932852275005012E-2</v>
      </c>
      <c r="Y26" s="218">
        <v>6.2763510923725561E-3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5">
        <v>1</v>
      </c>
      <c r="E27" s="218">
        <v>1</v>
      </c>
      <c r="F27" s="217">
        <v>0.64140722662063221</v>
      </c>
      <c r="G27" s="125">
        <v>0.69022164276401565</v>
      </c>
      <c r="H27" s="218">
        <v>0.65385894508125841</v>
      </c>
      <c r="I27" s="217">
        <v>0.12459074944937198</v>
      </c>
      <c r="J27" s="125">
        <v>0.17948717948717949</v>
      </c>
      <c r="K27" s="218">
        <v>0.13859388510742079</v>
      </c>
      <c r="L27" s="217">
        <v>0.44300255967617119</v>
      </c>
      <c r="M27" s="125">
        <v>0.45354193828770101</v>
      </c>
      <c r="N27" s="218">
        <v>0.44569097399286078</v>
      </c>
      <c r="O27" s="217">
        <v>0.33391868563604976</v>
      </c>
      <c r="P27" s="125">
        <v>0.29456757931334204</v>
      </c>
      <c r="Q27" s="218">
        <v>0.32388089484069793</v>
      </c>
      <c r="R27" s="217">
        <v>0.30040478599916659</v>
      </c>
      <c r="S27" s="125">
        <v>0.24867448935245545</v>
      </c>
      <c r="T27" s="218">
        <v>0.28720927654479744</v>
      </c>
      <c r="U27" s="217">
        <v>1.9346389666051549E-2</v>
      </c>
      <c r="V27" s="218">
        <v>1.4411458217856905E-2</v>
      </c>
      <c r="W27" s="217">
        <v>5.3276980772665036E-3</v>
      </c>
      <c r="X27" s="125">
        <v>1.5210777922642329E-2</v>
      </c>
      <c r="Y27" s="218">
        <v>7.8487018601866836E-3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5">
        <v>1</v>
      </c>
      <c r="E28" s="218">
        <v>1</v>
      </c>
      <c r="F28" s="217">
        <v>0.63248649270031043</v>
      </c>
      <c r="G28" s="125">
        <v>0.64811881188118814</v>
      </c>
      <c r="H28" s="218">
        <v>0.63600320741268712</v>
      </c>
      <c r="I28" s="217">
        <v>0.14602253132543971</v>
      </c>
      <c r="J28" s="125">
        <v>0.15168316831683168</v>
      </c>
      <c r="K28" s="218">
        <v>0.14729597291518176</v>
      </c>
      <c r="L28" s="217">
        <v>0.3988389470054029</v>
      </c>
      <c r="M28" s="125">
        <v>0.41287128712871285</v>
      </c>
      <c r="N28" s="218">
        <v>0.40199572344975054</v>
      </c>
      <c r="O28" s="217">
        <v>0.34469479250488561</v>
      </c>
      <c r="P28" s="125">
        <v>0.32801980198019803</v>
      </c>
      <c r="Q28" s="218">
        <v>0.3409435138987883</v>
      </c>
      <c r="R28" s="217">
        <v>0.30471893321071386</v>
      </c>
      <c r="S28" s="125">
        <v>0.28237623762376235</v>
      </c>
      <c r="T28" s="218">
        <v>0.29969262295081966</v>
      </c>
      <c r="U28" s="217">
        <v>1.5662719852856652E-2</v>
      </c>
      <c r="V28" s="218">
        <v>1.2139166072701353E-2</v>
      </c>
      <c r="W28" s="217">
        <v>7.1559949419473506E-3</v>
      </c>
      <c r="X28" s="125">
        <v>2.3861386138613862E-2</v>
      </c>
      <c r="Y28" s="218">
        <v>1.0914112615823236E-2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5">
        <v>1</v>
      </c>
      <c r="E29" s="218">
        <v>1</v>
      </c>
      <c r="F29" s="217">
        <v>0.64735573301190297</v>
      </c>
      <c r="G29" s="125">
        <v>0.66758349705304521</v>
      </c>
      <c r="H29" s="218">
        <v>0.65225417245513539</v>
      </c>
      <c r="I29" s="217">
        <v>0.11528803174124856</v>
      </c>
      <c r="J29" s="125">
        <v>0.18412573673870333</v>
      </c>
      <c r="K29" s="218">
        <v>0.13195805659695131</v>
      </c>
      <c r="L29" s="217">
        <v>0.43819998995530107</v>
      </c>
      <c r="M29" s="125">
        <v>0.38923379174852651</v>
      </c>
      <c r="N29" s="218">
        <v>0.42634213180581193</v>
      </c>
      <c r="O29" s="217">
        <v>0.32168148259755913</v>
      </c>
      <c r="P29" s="125">
        <v>0.29500982318271118</v>
      </c>
      <c r="Q29" s="218">
        <v>0.31522256265819171</v>
      </c>
      <c r="R29" s="217">
        <v>0.27856461252573955</v>
      </c>
      <c r="S29" s="125">
        <v>0.24212180746561887</v>
      </c>
      <c r="T29" s="218">
        <v>0.26973947133042797</v>
      </c>
      <c r="U29" s="217">
        <v>2.1319873436793733E-2</v>
      </c>
      <c r="V29" s="218">
        <v>1.6156964241536148E-2</v>
      </c>
      <c r="W29" s="217">
        <v>9.6429109537441611E-3</v>
      </c>
      <c r="X29" s="125">
        <v>3.7406679764243618E-2</v>
      </c>
      <c r="Y29" s="218">
        <v>1.6366300645136736E-2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5">
        <v>1</v>
      </c>
      <c r="E30" s="218">
        <v>1</v>
      </c>
      <c r="F30" s="217">
        <v>0.5971724529558049</v>
      </c>
      <c r="G30" s="125">
        <v>0.63554834301332419</v>
      </c>
      <c r="H30" s="218">
        <v>0.60432961116332418</v>
      </c>
      <c r="I30" s="217">
        <v>9.9218704106209241E-2</v>
      </c>
      <c r="J30" s="125">
        <v>0.15092244619063888</v>
      </c>
      <c r="K30" s="218">
        <v>0.10886152571801774</v>
      </c>
      <c r="L30" s="217">
        <v>0.3929585462805224</v>
      </c>
      <c r="M30" s="125">
        <v>0.36718483088486503</v>
      </c>
      <c r="N30" s="218">
        <v>0.3881517116141262</v>
      </c>
      <c r="O30" s="217">
        <v>0.37525700522822064</v>
      </c>
      <c r="P30" s="125">
        <v>0.33660744789887259</v>
      </c>
      <c r="Q30" s="218">
        <v>0.368048807684343</v>
      </c>
      <c r="R30" s="217">
        <v>0.33542853786054161</v>
      </c>
      <c r="S30" s="125">
        <v>0.28202938161940555</v>
      </c>
      <c r="T30" s="218">
        <v>0.32546951909138699</v>
      </c>
      <c r="U30" s="217">
        <v>1.9209305057862891E-2</v>
      </c>
      <c r="V30" s="218">
        <v>1.5626742278222916E-2</v>
      </c>
      <c r="W30" s="217">
        <v>8.3612367581115746E-3</v>
      </c>
      <c r="X30" s="125">
        <v>2.7844209087803211E-2</v>
      </c>
      <c r="Y30" s="218">
        <v>1.1994838874109945E-2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5">
        <v>1</v>
      </c>
      <c r="E31" s="218">
        <v>1</v>
      </c>
      <c r="F31" s="217">
        <v>0.60350252759723511</v>
      </c>
      <c r="G31" s="125">
        <v>0.60177736202057996</v>
      </c>
      <c r="H31" s="218">
        <v>0.60312967530629569</v>
      </c>
      <c r="I31" s="217">
        <v>0.10621066749200454</v>
      </c>
      <c r="J31" s="125">
        <v>0.15210477081384471</v>
      </c>
      <c r="K31" s="218">
        <v>0.11612955400105131</v>
      </c>
      <c r="L31" s="217">
        <v>0.41186939028164654</v>
      </c>
      <c r="M31" s="125">
        <v>0.32319925163704399</v>
      </c>
      <c r="N31" s="218">
        <v>0.39270551130160525</v>
      </c>
      <c r="O31" s="217">
        <v>0.35755184153512842</v>
      </c>
      <c r="P31" s="125">
        <v>0.36884939195509825</v>
      </c>
      <c r="Q31" s="218">
        <v>0.35999353038696374</v>
      </c>
      <c r="R31" s="217">
        <v>0.32440936758485506</v>
      </c>
      <c r="S31" s="125">
        <v>0.31758652946679139</v>
      </c>
      <c r="T31" s="218">
        <v>0.32293477821357808</v>
      </c>
      <c r="U31" s="217">
        <v>2.9454245331682657E-2</v>
      </c>
      <c r="V31" s="218">
        <v>2.3088431523189519E-2</v>
      </c>
      <c r="W31" s="217">
        <v>9.4913855359537811E-3</v>
      </c>
      <c r="X31" s="125">
        <v>2.9373246024321797E-2</v>
      </c>
      <c r="Y31" s="218">
        <v>1.3788362783551009E-2</v>
      </c>
    </row>
    <row r="32" spans="2:25" s="4" customFormat="1" ht="15.75" x14ac:dyDescent="0.25">
      <c r="B32" s="64">
        <v>2015</v>
      </c>
      <c r="C32" s="219">
        <v>1</v>
      </c>
      <c r="D32" s="82">
        <v>1</v>
      </c>
      <c r="E32" s="220">
        <v>1</v>
      </c>
      <c r="F32" s="219">
        <v>0.61166060465106264</v>
      </c>
      <c r="G32" s="82">
        <v>0.6576737849312464</v>
      </c>
      <c r="H32" s="220">
        <v>0.62149623697332446</v>
      </c>
      <c r="I32" s="219">
        <v>0.10807830875148321</v>
      </c>
      <c r="J32" s="82">
        <v>0.17922660160953044</v>
      </c>
      <c r="K32" s="220">
        <v>0.12328674347925468</v>
      </c>
      <c r="L32" s="219">
        <v>0.41596194389351526</v>
      </c>
      <c r="M32" s="82">
        <v>0.36974843165832327</v>
      </c>
      <c r="N32" s="220">
        <v>0.40608348924426235</v>
      </c>
      <c r="O32" s="219">
        <v>0.35924602738782041</v>
      </c>
      <c r="P32" s="82">
        <v>0.31502281224257017</v>
      </c>
      <c r="Q32" s="220">
        <v>0.34979301236846339</v>
      </c>
      <c r="R32" s="219">
        <v>0.31599144642061128</v>
      </c>
      <c r="S32" s="82">
        <v>0.263370508839744</v>
      </c>
      <c r="T32" s="220">
        <v>0.30474336073414998</v>
      </c>
      <c r="U32" s="219">
        <v>2.0268451461882518E-2</v>
      </c>
      <c r="V32" s="220">
        <v>1.593593119036936E-2</v>
      </c>
      <c r="W32" s="219">
        <v>8.8249164992344423E-3</v>
      </c>
      <c r="X32" s="82">
        <v>2.7303402826183387E-2</v>
      </c>
      <c r="Y32" s="220">
        <v>1.2774819467842842E-2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5">
        <v>1</v>
      </c>
      <c r="E33" s="218">
        <v>1</v>
      </c>
      <c r="F33" s="217">
        <v>0.57054886211512712</v>
      </c>
      <c r="G33" s="125">
        <v>0.68215714805383776</v>
      </c>
      <c r="H33" s="218">
        <v>0.59253619033968752</v>
      </c>
      <c r="I33" s="217">
        <v>9.529228023203927E-2</v>
      </c>
      <c r="J33" s="125">
        <v>0.26364132411786106</v>
      </c>
      <c r="K33" s="218">
        <v>0.1284577898810377</v>
      </c>
      <c r="L33" s="217">
        <v>0.37630522088353413</v>
      </c>
      <c r="M33" s="125">
        <v>0.28883230265551108</v>
      </c>
      <c r="N33" s="218">
        <v>0.359072667335531</v>
      </c>
      <c r="O33" s="217">
        <v>0.39774654172244533</v>
      </c>
      <c r="P33" s="125">
        <v>0.29710803928701346</v>
      </c>
      <c r="Q33" s="218">
        <v>0.37792030958864842</v>
      </c>
      <c r="R33" s="217">
        <v>0.33931280678268633</v>
      </c>
      <c r="S33" s="125">
        <v>0.24881775190978539</v>
      </c>
      <c r="T33" s="218">
        <v>0.32148487888777411</v>
      </c>
      <c r="U33" s="217">
        <v>2.2780008924587238E-2</v>
      </c>
      <c r="V33" s="218">
        <v>1.8292245950981799E-2</v>
      </c>
      <c r="W33" s="217">
        <v>8.9245872378402504E-3</v>
      </c>
      <c r="X33" s="125">
        <v>2.0734812659148782E-2</v>
      </c>
      <c r="Y33" s="218">
        <v>1.1251254120682242E-2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5">
        <v>1</v>
      </c>
      <c r="E34" s="218">
        <v>1</v>
      </c>
      <c r="F34" s="217">
        <v>0.57252018454440601</v>
      </c>
      <c r="G34" s="125">
        <v>0.67165128857779188</v>
      </c>
      <c r="H34" s="218">
        <v>0.59083161915956506</v>
      </c>
      <c r="I34" s="217">
        <v>9.7438485198000774E-2</v>
      </c>
      <c r="J34" s="125">
        <v>0.23968607487538446</v>
      </c>
      <c r="K34" s="218">
        <v>0.12371436967381721</v>
      </c>
      <c r="L34" s="217">
        <v>0.3789167627835448</v>
      </c>
      <c r="M34" s="125">
        <v>0.26270018029483511</v>
      </c>
      <c r="N34" s="218">
        <v>0.35744930943285336</v>
      </c>
      <c r="O34" s="217">
        <v>0.39119569396386006</v>
      </c>
      <c r="P34" s="125">
        <v>0.28083571958850356</v>
      </c>
      <c r="Q34" s="218">
        <v>0.3708100695464786</v>
      </c>
      <c r="R34" s="217">
        <v>0.3263888888888889</v>
      </c>
      <c r="S34" s="125">
        <v>0.22409587442995016</v>
      </c>
      <c r="T34" s="218">
        <v>0.30749338818689392</v>
      </c>
      <c r="U34" s="217">
        <v>2.4317570165321031E-2</v>
      </c>
      <c r="V34" s="218">
        <v>1.9825644039572925E-2</v>
      </c>
      <c r="W34" s="217">
        <v>1.1966551326412918E-2</v>
      </c>
      <c r="X34" s="125">
        <v>4.7512991833704527E-2</v>
      </c>
      <c r="Y34" s="218">
        <v>1.8532667254383389E-2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5">
        <v>1</v>
      </c>
      <c r="E35" s="218">
        <v>1</v>
      </c>
      <c r="F35" s="217">
        <v>0.56411060910307897</v>
      </c>
      <c r="G35" s="125">
        <v>0.62245165806282265</v>
      </c>
      <c r="H35" s="218">
        <v>0.5753667471343924</v>
      </c>
      <c r="I35" s="217">
        <v>9.8142570281124497E-2</v>
      </c>
      <c r="J35" s="125">
        <v>0.21392947764458833</v>
      </c>
      <c r="K35" s="218">
        <v>0.12048213110049462</v>
      </c>
      <c r="L35" s="217">
        <v>0.37175786479250333</v>
      </c>
      <c r="M35" s="125">
        <v>0.26222766646250767</v>
      </c>
      <c r="N35" s="218">
        <v>0.35062545368604081</v>
      </c>
      <c r="O35" s="217">
        <v>0.4029451137884873</v>
      </c>
      <c r="P35" s="125">
        <v>0.34167468719923005</v>
      </c>
      <c r="Q35" s="218">
        <v>0.39112379087394705</v>
      </c>
      <c r="R35" s="217">
        <v>0.33801874163319945</v>
      </c>
      <c r="S35" s="125">
        <v>0.27955201679937003</v>
      </c>
      <c r="T35" s="218">
        <v>0.32673835609500818</v>
      </c>
      <c r="U35" s="217">
        <v>2.0226740294511381E-2</v>
      </c>
      <c r="V35" s="218">
        <v>1.6324256798960109E-2</v>
      </c>
      <c r="W35" s="217">
        <v>1.2717536813922356E-2</v>
      </c>
      <c r="X35" s="125">
        <v>3.5873654737947326E-2</v>
      </c>
      <c r="Y35" s="218">
        <v>1.7185205192700507E-2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5">
        <v>1</v>
      </c>
      <c r="E36" s="218">
        <v>1</v>
      </c>
      <c r="F36" s="217">
        <v>0.61464603751057156</v>
      </c>
      <c r="G36" s="125">
        <v>0.66196631414022722</v>
      </c>
      <c r="H36" s="218">
        <v>0.62423136430356652</v>
      </c>
      <c r="I36" s="217">
        <v>0.10867618526441471</v>
      </c>
      <c r="J36" s="125">
        <v>0.254798276537407</v>
      </c>
      <c r="K36" s="218">
        <v>0.13827508231840363</v>
      </c>
      <c r="L36" s="217">
        <v>0.3907019551266106</v>
      </c>
      <c r="M36" s="125">
        <v>0.28495887191539365</v>
      </c>
      <c r="N36" s="218">
        <v>0.36928234220652995</v>
      </c>
      <c r="O36" s="217">
        <v>0.36000696482762051</v>
      </c>
      <c r="P36" s="125">
        <v>0.30101840971406191</v>
      </c>
      <c r="Q36" s="218">
        <v>0.34805807910501052</v>
      </c>
      <c r="R36" s="217">
        <v>0.29354260982040692</v>
      </c>
      <c r="S36" s="125">
        <v>0.24108891500195848</v>
      </c>
      <c r="T36" s="218">
        <v>0.28291744356726306</v>
      </c>
      <c r="U36" s="217">
        <v>1.552161584000796E-2</v>
      </c>
      <c r="V36" s="218">
        <v>1.2377514182568335E-2</v>
      </c>
      <c r="W36" s="217">
        <v>9.8253818217999105E-3</v>
      </c>
      <c r="X36" s="125">
        <v>3.7015276145710929E-2</v>
      </c>
      <c r="Y36" s="218">
        <v>1.5333042408854683E-2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5">
        <v>1</v>
      </c>
      <c r="E37" s="218">
        <v>1</v>
      </c>
      <c r="F37" s="217">
        <v>0.66504005156062973</v>
      </c>
      <c r="G37" s="125">
        <v>0.63943047716777834</v>
      </c>
      <c r="H37" s="218">
        <v>0.66009559424453301</v>
      </c>
      <c r="I37" s="217">
        <v>0.12899364699383115</v>
      </c>
      <c r="J37" s="125">
        <v>0.22652642380708055</v>
      </c>
      <c r="K37" s="218">
        <v>0.14782436414968175</v>
      </c>
      <c r="L37" s="217">
        <v>0.44768744437283248</v>
      </c>
      <c r="M37" s="125">
        <v>0.30887634684453563</v>
      </c>
      <c r="N37" s="218">
        <v>0.42088709477698805</v>
      </c>
      <c r="O37" s="217">
        <v>0.31761961759199581</v>
      </c>
      <c r="P37" s="125">
        <v>0.33812211390456642</v>
      </c>
      <c r="Q37" s="218">
        <v>0.32157804799524503</v>
      </c>
      <c r="R37" s="217">
        <v>0.27655525887732868</v>
      </c>
      <c r="S37" s="125">
        <v>0.28963571062083121</v>
      </c>
      <c r="T37" s="218">
        <v>0.27908071027018994</v>
      </c>
      <c r="U37" s="217">
        <v>7.7647853174968541E-3</v>
      </c>
      <c r="V37" s="218">
        <v>6.2656331261299186E-3</v>
      </c>
      <c r="W37" s="217">
        <v>9.5755455298775442E-3</v>
      </c>
      <c r="X37" s="125">
        <v>2.2447408927655208E-2</v>
      </c>
      <c r="Y37" s="218">
        <v>1.2060724634091979E-2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5">
        <v>1</v>
      </c>
      <c r="E38" s="218">
        <v>1</v>
      </c>
      <c r="F38" s="217">
        <v>0.67910083572256452</v>
      </c>
      <c r="G38" s="125">
        <v>0.68996659656068293</v>
      </c>
      <c r="H38" s="218">
        <v>0.68124984707235314</v>
      </c>
      <c r="I38" s="217">
        <v>0.13292258890990058</v>
      </c>
      <c r="J38" s="125">
        <v>0.18124458740566621</v>
      </c>
      <c r="K38" s="218">
        <v>0.14247963003743669</v>
      </c>
      <c r="L38" s="217">
        <v>0.46095894589153907</v>
      </c>
      <c r="M38" s="125">
        <v>0.37424223679326984</v>
      </c>
      <c r="N38" s="218">
        <v>0.44380826543345814</v>
      </c>
      <c r="O38" s="217">
        <v>0.30616726651619591</v>
      </c>
      <c r="P38" s="125">
        <v>0.28739329456884821</v>
      </c>
      <c r="Q38" s="218">
        <v>0.30245418287699721</v>
      </c>
      <c r="R38" s="217">
        <v>0.27420240346489355</v>
      </c>
      <c r="S38" s="125">
        <v>0.24458740566621304</v>
      </c>
      <c r="T38" s="218">
        <v>0.26834520051873056</v>
      </c>
      <c r="U38" s="217">
        <v>8.3572256450924181E-3</v>
      </c>
      <c r="V38" s="218">
        <v>6.7043480388558566E-3</v>
      </c>
      <c r="W38" s="217">
        <v>6.3746721161471358E-3</v>
      </c>
      <c r="X38" s="125">
        <v>2.2640108870468887E-2</v>
      </c>
      <c r="Y38" s="218">
        <v>9.5916220117937805E-3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5">
        <v>1</v>
      </c>
      <c r="E39" s="218">
        <v>1</v>
      </c>
      <c r="F39" s="217">
        <v>0.63832309843740498</v>
      </c>
      <c r="G39" s="125">
        <v>0.63481580848209684</v>
      </c>
      <c r="H39" s="218">
        <v>0.63752495009980037</v>
      </c>
      <c r="I39" s="217">
        <v>0.15215540828114549</v>
      </c>
      <c r="J39" s="125">
        <v>0.18109586214013002</v>
      </c>
      <c r="K39" s="218">
        <v>0.15874134084771632</v>
      </c>
      <c r="L39" s="217">
        <v>0.41630692527512614</v>
      </c>
      <c r="M39" s="125">
        <v>0.37034361778970176</v>
      </c>
      <c r="N39" s="218">
        <v>0.40584712927087002</v>
      </c>
      <c r="O39" s="217">
        <v>0.34562534200766099</v>
      </c>
      <c r="P39" s="125">
        <v>0.34867402744814774</v>
      </c>
      <c r="Q39" s="218">
        <v>0.34631912645297641</v>
      </c>
      <c r="R39" s="217">
        <v>0.30981333981881193</v>
      </c>
      <c r="S39" s="125">
        <v>0.29480961717057064</v>
      </c>
      <c r="T39" s="218">
        <v>0.30639896677233769</v>
      </c>
      <c r="U39" s="217">
        <v>1.2403477837903569E-2</v>
      </c>
      <c r="V39" s="218">
        <v>9.5808383233532933E-3</v>
      </c>
      <c r="W39" s="217">
        <v>3.6480817170304615E-3</v>
      </c>
      <c r="X39" s="125">
        <v>1.6510164069755442E-2</v>
      </c>
      <c r="Y39" s="218">
        <v>6.575085123869907E-3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5">
        <v>1</v>
      </c>
      <c r="E40" s="218">
        <v>1</v>
      </c>
      <c r="F40" s="217">
        <v>0.66630164260826286</v>
      </c>
      <c r="G40" s="125">
        <v>0.66775590850368571</v>
      </c>
      <c r="H40" s="218">
        <v>0.66666041733065862</v>
      </c>
      <c r="I40" s="217">
        <v>0.12558486809357888</v>
      </c>
      <c r="J40" s="125">
        <v>0.18930009879170151</v>
      </c>
      <c r="K40" s="218">
        <v>0.14130373647799921</v>
      </c>
      <c r="L40" s="217">
        <v>0.44532105525136884</v>
      </c>
      <c r="M40" s="125">
        <v>0.41629303138536361</v>
      </c>
      <c r="N40" s="218">
        <v>0.43815969553234968</v>
      </c>
      <c r="O40" s="217">
        <v>0.31757093081134891</v>
      </c>
      <c r="P40" s="125">
        <v>0.3108138916331028</v>
      </c>
      <c r="Q40" s="218">
        <v>0.31590393520688426</v>
      </c>
      <c r="R40" s="217">
        <v>0.27210054753608759</v>
      </c>
      <c r="S40" s="125">
        <v>0.26012614940345014</v>
      </c>
      <c r="T40" s="218">
        <v>0.26914640319466054</v>
      </c>
      <c r="U40" s="217">
        <v>1.1423593827775013E-2</v>
      </c>
      <c r="V40" s="218">
        <v>8.6053356830836716E-3</v>
      </c>
      <c r="W40" s="217">
        <v>4.7038327526132406E-3</v>
      </c>
      <c r="X40" s="125">
        <v>2.1430199863211489E-2</v>
      </c>
      <c r="Y40" s="218">
        <v>8.8303117793734412E-3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5">
        <v>1</v>
      </c>
      <c r="E41" s="218">
        <v>1</v>
      </c>
      <c r="F41" s="217">
        <v>0.64768142650794447</v>
      </c>
      <c r="G41" s="125">
        <v>0.62916796509816142</v>
      </c>
      <c r="H41" s="218">
        <v>0.64410116309435328</v>
      </c>
      <c r="I41" s="217">
        <v>0.17447825870398964</v>
      </c>
      <c r="J41" s="125">
        <v>0.16557598421107303</v>
      </c>
      <c r="K41" s="218">
        <v>0.17275667423314117</v>
      </c>
      <c r="L41" s="217">
        <v>0.38227822881904666</v>
      </c>
      <c r="M41" s="125">
        <v>0.35649735119975068</v>
      </c>
      <c r="N41" s="218">
        <v>0.37729254133102991</v>
      </c>
      <c r="O41" s="217">
        <v>0.33580714250136973</v>
      </c>
      <c r="P41" s="125">
        <v>0.34559052664381429</v>
      </c>
      <c r="Q41" s="218">
        <v>0.33769912215503906</v>
      </c>
      <c r="R41" s="217">
        <v>0.29342033172286697</v>
      </c>
      <c r="S41" s="125">
        <v>0.31349330009348708</v>
      </c>
      <c r="T41" s="218">
        <v>0.29730218356401039</v>
      </c>
      <c r="U41" s="217">
        <v>1.1704935996413807E-2</v>
      </c>
      <c r="V41" s="218">
        <v>9.4413531266949232E-3</v>
      </c>
      <c r="W41" s="217">
        <v>4.8064949942720524E-3</v>
      </c>
      <c r="X41" s="125">
        <v>2.5241508258024306E-2</v>
      </c>
      <c r="Y41" s="218">
        <v>8.7583616239127384E-3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5">
        <v>1</v>
      </c>
      <c r="E42" s="218">
        <v>1</v>
      </c>
      <c r="F42" s="217">
        <v>0.68334347244190285</v>
      </c>
      <c r="G42" s="125">
        <v>0.6893256681168427</v>
      </c>
      <c r="H42" s="218">
        <v>0.68477032260455462</v>
      </c>
      <c r="I42" s="217">
        <v>0.12193697530113153</v>
      </c>
      <c r="J42" s="125">
        <v>0.23640459912989434</v>
      </c>
      <c r="K42" s="218">
        <v>0.14923934997313174</v>
      </c>
      <c r="L42" s="217">
        <v>0.4616376688161577</v>
      </c>
      <c r="M42" s="125">
        <v>0.32908638906152887</v>
      </c>
      <c r="N42" s="218">
        <v>0.43002205051235015</v>
      </c>
      <c r="O42" s="217">
        <v>0.29010828567952307</v>
      </c>
      <c r="P42" s="125">
        <v>0.28433809819763828</v>
      </c>
      <c r="Q42" s="218">
        <v>0.28873200289065543</v>
      </c>
      <c r="R42" s="217">
        <v>0.25153911668086143</v>
      </c>
      <c r="S42" s="125">
        <v>0.23687072715972654</v>
      </c>
      <c r="T42" s="218">
        <v>0.24804046917560732</v>
      </c>
      <c r="U42" s="217">
        <v>1.6376688161576836E-2</v>
      </c>
      <c r="V42" s="218">
        <v>1.2470583875331221E-2</v>
      </c>
      <c r="W42" s="217">
        <v>1.0171553716997201E-2</v>
      </c>
      <c r="X42" s="125">
        <v>2.6336233685518955E-2</v>
      </c>
      <c r="Y42" s="218">
        <v>1.4027090629458743E-2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5">
        <v>1</v>
      </c>
      <c r="E43" s="218">
        <v>1</v>
      </c>
      <c r="F43" s="217">
        <v>0.60814175127397208</v>
      </c>
      <c r="G43" s="125">
        <v>0.66616327618370796</v>
      </c>
      <c r="H43" s="218">
        <v>0.61856360996314086</v>
      </c>
      <c r="I43" s="217">
        <v>0.11014509666627767</v>
      </c>
      <c r="J43" s="125">
        <v>0.20049746824198278</v>
      </c>
      <c r="K43" s="218">
        <v>0.12637424007914347</v>
      </c>
      <c r="L43" s="217">
        <v>0.38783210798615164</v>
      </c>
      <c r="M43" s="125">
        <v>0.29972461579461668</v>
      </c>
      <c r="N43" s="218">
        <v>0.37200619106125637</v>
      </c>
      <c r="O43" s="217">
        <v>0.36293616524681993</v>
      </c>
      <c r="P43" s="125">
        <v>0.30612063604868084</v>
      </c>
      <c r="Q43" s="218">
        <v>0.35273092818049817</v>
      </c>
      <c r="R43" s="217">
        <v>0.31158828334694832</v>
      </c>
      <c r="S43" s="125">
        <v>0.25557430931864616</v>
      </c>
      <c r="T43" s="218">
        <v>0.301527022067623</v>
      </c>
      <c r="U43" s="217">
        <v>2.1414400746878282E-2</v>
      </c>
      <c r="V43" s="218">
        <v>1.7567934132214261E-2</v>
      </c>
      <c r="W43" s="217">
        <v>7.5076827323297159E-3</v>
      </c>
      <c r="X43" s="125">
        <v>2.7716087767611263E-2</v>
      </c>
      <c r="Y43" s="218">
        <v>1.1137527724146735E-2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5">
        <v>1</v>
      </c>
      <c r="E44" s="218">
        <v>1</v>
      </c>
      <c r="F44" s="217">
        <v>0.59409719689786789</v>
      </c>
      <c r="G44" s="125">
        <v>0.56659460475608614</v>
      </c>
      <c r="H44" s="218">
        <v>0.58844549177161398</v>
      </c>
      <c r="I44" s="217">
        <v>0.10038168866846571</v>
      </c>
      <c r="J44" s="125">
        <v>0.16035341667449948</v>
      </c>
      <c r="K44" s="218">
        <v>0.11270570965000386</v>
      </c>
      <c r="L44" s="217">
        <v>0.38708579486057426</v>
      </c>
      <c r="M44" s="125">
        <v>0.26637841902434439</v>
      </c>
      <c r="N44" s="218">
        <v>0.36228076952793015</v>
      </c>
      <c r="O44" s="217">
        <v>0.36637249896676632</v>
      </c>
      <c r="P44" s="125">
        <v>0.40689914465645266</v>
      </c>
      <c r="Q44" s="218">
        <v>0.37470061036853897</v>
      </c>
      <c r="R44" s="217">
        <v>0.33121824325966986</v>
      </c>
      <c r="S44" s="125">
        <v>0.35059686060719991</v>
      </c>
      <c r="T44" s="218">
        <v>0.33520049447577843</v>
      </c>
      <c r="U44" s="217">
        <v>3.0316291055843242E-2</v>
      </c>
      <c r="V44" s="218">
        <v>2.408637873754153E-2</v>
      </c>
      <c r="W44" s="217">
        <v>9.214013079522524E-3</v>
      </c>
      <c r="X44" s="125">
        <v>2.6506250587461228E-2</v>
      </c>
      <c r="Y44" s="218">
        <v>1.2767519122305494E-2</v>
      </c>
    </row>
    <row r="45" spans="2:25" s="4" customFormat="1" ht="15.75" collapsed="1" x14ac:dyDescent="0.25">
      <c r="B45" s="64">
        <v>2014</v>
      </c>
      <c r="C45" s="219">
        <v>1</v>
      </c>
      <c r="D45" s="82">
        <v>1</v>
      </c>
      <c r="E45" s="220">
        <v>1</v>
      </c>
      <c r="F45" s="219">
        <v>0.6217019221878628</v>
      </c>
      <c r="G45" s="82">
        <v>0.65233644859813089</v>
      </c>
      <c r="H45" s="220">
        <v>0.62796976506639424</v>
      </c>
      <c r="I45" s="219">
        <v>0.118779087089185</v>
      </c>
      <c r="J45" s="82">
        <v>0.20994488377665949</v>
      </c>
      <c r="K45" s="220">
        <v>0.13743166496424924</v>
      </c>
      <c r="L45" s="219">
        <v>0.40598128152706575</v>
      </c>
      <c r="M45" s="82">
        <v>0.31900311526479752</v>
      </c>
      <c r="N45" s="220">
        <v>0.38818549540347291</v>
      </c>
      <c r="O45" s="219">
        <v>0.3523757666663242</v>
      </c>
      <c r="P45" s="82">
        <v>0.32018531831615943</v>
      </c>
      <c r="Q45" s="220">
        <v>0.34578958120531156</v>
      </c>
      <c r="R45" s="219">
        <v>0.30335843512744382</v>
      </c>
      <c r="S45" s="82">
        <v>0.26915089064621772</v>
      </c>
      <c r="T45" s="220">
        <v>0.29635955056179775</v>
      </c>
      <c r="U45" s="219">
        <v>1.7483587947029394E-2</v>
      </c>
      <c r="V45" s="220">
        <v>1.3906435137895813E-2</v>
      </c>
      <c r="W45" s="219">
        <v>8.438723198783608E-3</v>
      </c>
      <c r="X45" s="82">
        <v>2.7478233085709722E-2</v>
      </c>
      <c r="Y45" s="220">
        <v>1.2334218590398365E-2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5">
        <v>1</v>
      </c>
      <c r="E46" s="218">
        <v>1</v>
      </c>
      <c r="F46" s="217">
        <v>0.57142508897664668</v>
      </c>
      <c r="G46" s="125">
        <v>0.60460871549167239</v>
      </c>
      <c r="H46" s="218">
        <v>0.57726761468626975</v>
      </c>
      <c r="I46" s="217">
        <v>0.10660133586855833</v>
      </c>
      <c r="J46" s="125">
        <v>0.20442619210586357</v>
      </c>
      <c r="K46" s="218">
        <v>0.12382501807664498</v>
      </c>
      <c r="L46" s="217">
        <v>0.34827653454244062</v>
      </c>
      <c r="M46" s="125">
        <v>0.32078485055897787</v>
      </c>
      <c r="N46" s="218">
        <v>0.34343616935807825</v>
      </c>
      <c r="O46" s="217">
        <v>0.40012676125006097</v>
      </c>
      <c r="P46" s="125">
        <v>0.37451517225644537</v>
      </c>
      <c r="Q46" s="218">
        <v>0.39561741785169119</v>
      </c>
      <c r="R46" s="217">
        <v>0.36031885329823021</v>
      </c>
      <c r="S46" s="125">
        <v>0.31770476842345424</v>
      </c>
      <c r="T46" s="218">
        <v>0.35281593958383545</v>
      </c>
      <c r="U46" s="217">
        <v>1.8575398566622787E-2</v>
      </c>
      <c r="V46" s="218">
        <v>1.5304892745239817E-2</v>
      </c>
      <c r="W46" s="217">
        <v>9.872751206669592E-3</v>
      </c>
      <c r="X46" s="125">
        <v>2.0876112251882271E-2</v>
      </c>
      <c r="Y46" s="218">
        <v>1.1810074716799228E-2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5">
        <v>1</v>
      </c>
      <c r="E47" s="218">
        <v>1</v>
      </c>
      <c r="F47" s="217">
        <v>0.60435843970909831</v>
      </c>
      <c r="G47" s="125">
        <v>0.63683648973059481</v>
      </c>
      <c r="H47" s="218">
        <v>0.60955920041004608</v>
      </c>
      <c r="I47" s="217">
        <v>0.10405329807252199</v>
      </c>
      <c r="J47" s="125">
        <v>0.21459055748199521</v>
      </c>
      <c r="K47" s="218">
        <v>0.12175380146933197</v>
      </c>
      <c r="L47" s="217">
        <v>0.38725016528505313</v>
      </c>
      <c r="M47" s="125">
        <v>0.32008535609495864</v>
      </c>
      <c r="N47" s="218">
        <v>0.37649495984964976</v>
      </c>
      <c r="O47" s="217">
        <v>0.36695824645272845</v>
      </c>
      <c r="P47" s="125">
        <v>0.32902107228594291</v>
      </c>
      <c r="Q47" s="218">
        <v>0.36088330770545018</v>
      </c>
      <c r="R47" s="217">
        <v>0.31460102731017647</v>
      </c>
      <c r="S47" s="125">
        <v>0.25833555614830622</v>
      </c>
      <c r="T47" s="218">
        <v>0.30559114983769009</v>
      </c>
      <c r="U47" s="217">
        <v>1.5307938768244928E-2</v>
      </c>
      <c r="V47" s="218">
        <v>1.285665470698787E-2</v>
      </c>
      <c r="W47" s="217">
        <v>1.3375375069928292E-2</v>
      </c>
      <c r="X47" s="125">
        <v>3.4142437983462254E-2</v>
      </c>
      <c r="Y47" s="218">
        <v>1.6700837177515804E-2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5">
        <v>1</v>
      </c>
      <c r="E48" s="218">
        <v>1</v>
      </c>
      <c r="F48" s="217">
        <v>0.61415876369147393</v>
      </c>
      <c r="G48" s="125">
        <v>0.6579516924941563</v>
      </c>
      <c r="H48" s="218">
        <v>0.62333938294010893</v>
      </c>
      <c r="I48" s="217">
        <v>0.1075110794736963</v>
      </c>
      <c r="J48" s="125">
        <v>0.20829365422907106</v>
      </c>
      <c r="K48" s="218">
        <v>0.12863883847549909</v>
      </c>
      <c r="L48" s="217">
        <v>0.40251211279248661</v>
      </c>
      <c r="M48" s="125">
        <v>0.34793524370184398</v>
      </c>
      <c r="N48" s="218">
        <v>0.39107078039927406</v>
      </c>
      <c r="O48" s="217">
        <v>0.35523203747502813</v>
      </c>
      <c r="P48" s="125">
        <v>0.3117479006146654</v>
      </c>
      <c r="Q48" s="218">
        <v>0.34611615245009075</v>
      </c>
      <c r="R48" s="217">
        <v>0.29697582034030634</v>
      </c>
      <c r="S48" s="125">
        <v>0.24993507055666175</v>
      </c>
      <c r="T48" s="218">
        <v>0.2871143375680581</v>
      </c>
      <c r="U48" s="217">
        <v>1.5384968655996693E-2</v>
      </c>
      <c r="V48" s="218">
        <v>1.2159709618874774E-2</v>
      </c>
      <c r="W48" s="217">
        <v>1.5224230177501205E-2</v>
      </c>
      <c r="X48" s="125">
        <v>3.0300406891178255E-2</v>
      </c>
      <c r="Y48" s="218">
        <v>1.8384754990925591E-2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5">
        <v>1</v>
      </c>
      <c r="E49" s="218">
        <v>1</v>
      </c>
      <c r="F49" s="217">
        <v>0.62580954665387378</v>
      </c>
      <c r="G49" s="125">
        <v>0.64603453321627158</v>
      </c>
      <c r="H49" s="218">
        <v>0.62924899218633357</v>
      </c>
      <c r="I49" s="217">
        <v>0.11822379467498201</v>
      </c>
      <c r="J49" s="125">
        <v>0.27158326016973955</v>
      </c>
      <c r="K49" s="218">
        <v>0.14430398646294729</v>
      </c>
      <c r="L49" s="217">
        <v>0.42057447829215638</v>
      </c>
      <c r="M49" s="125">
        <v>0.30114135206321335</v>
      </c>
      <c r="N49" s="218">
        <v>0.4002637734534415</v>
      </c>
      <c r="O49" s="217">
        <v>0.35278244183257373</v>
      </c>
      <c r="P49" s="125">
        <v>0.31621305238513314</v>
      </c>
      <c r="Q49" s="218">
        <v>0.34656347981884239</v>
      </c>
      <c r="R49" s="217">
        <v>0.28223195010793956</v>
      </c>
      <c r="S49" s="125">
        <v>0.25782850453614281</v>
      </c>
      <c r="T49" s="218">
        <v>0.2780819190762952</v>
      </c>
      <c r="U49" s="217">
        <v>1.154353562005277E-2</v>
      </c>
      <c r="V49" s="218">
        <v>9.5804509032996563E-3</v>
      </c>
      <c r="W49" s="217">
        <v>9.8644758934996399E-3</v>
      </c>
      <c r="X49" s="125">
        <v>3.7752414398595259E-2</v>
      </c>
      <c r="Y49" s="218">
        <v>1.4607077091524411E-2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5">
        <v>1</v>
      </c>
      <c r="E50" s="218">
        <v>1</v>
      </c>
      <c r="F50" s="217">
        <v>0.65536794754015271</v>
      </c>
      <c r="G50" s="125">
        <v>0.67713341346153844</v>
      </c>
      <c r="H50" s="218">
        <v>0.65915809852706486</v>
      </c>
      <c r="I50" s="217">
        <v>0.11664079576773212</v>
      </c>
      <c r="J50" s="125">
        <v>0.28650841346153844</v>
      </c>
      <c r="K50" s="218">
        <v>0.14622086178478927</v>
      </c>
      <c r="L50" s="217">
        <v>0.45696455158868438</v>
      </c>
      <c r="M50" s="125">
        <v>0.30198317307692307</v>
      </c>
      <c r="N50" s="218">
        <v>0.42997671559008976</v>
      </c>
      <c r="O50" s="217">
        <v>0.3247695378084709</v>
      </c>
      <c r="P50" s="125">
        <v>0.29612379807692307</v>
      </c>
      <c r="Q50" s="218">
        <v>0.31978128352039348</v>
      </c>
      <c r="R50" s="217">
        <v>0.26280609497259799</v>
      </c>
      <c r="S50" s="125">
        <v>0.232421875</v>
      </c>
      <c r="T50" s="218">
        <v>0.25751510870418337</v>
      </c>
      <c r="U50" s="217">
        <v>8.743307884816422E-3</v>
      </c>
      <c r="V50" s="218">
        <v>7.2207832980142848E-3</v>
      </c>
      <c r="W50" s="217">
        <v>1.1119206766560015E-2</v>
      </c>
      <c r="X50" s="125">
        <v>2.674278846153846E-2</v>
      </c>
      <c r="Y50" s="218">
        <v>1.3839834654527379E-2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5">
        <v>1</v>
      </c>
      <c r="E51" s="218">
        <v>1</v>
      </c>
      <c r="F51" s="217">
        <v>0.68602779329150099</v>
      </c>
      <c r="G51" s="125">
        <v>0.68295371050698017</v>
      </c>
      <c r="H51" s="218">
        <v>0.68556140790903775</v>
      </c>
      <c r="I51" s="217">
        <v>0.13587831400505929</v>
      </c>
      <c r="J51" s="125">
        <v>0.21785451873622336</v>
      </c>
      <c r="K51" s="218">
        <v>0.14831535824763817</v>
      </c>
      <c r="L51" s="217">
        <v>0.46430566050133054</v>
      </c>
      <c r="M51" s="125">
        <v>0.39107274063188829</v>
      </c>
      <c r="N51" s="218">
        <v>0.45319510631775495</v>
      </c>
      <c r="O51" s="217">
        <v>0.29810440553237622</v>
      </c>
      <c r="P51" s="125">
        <v>0.29977957384276266</v>
      </c>
      <c r="Q51" s="218">
        <v>0.2983585541900064</v>
      </c>
      <c r="R51" s="217">
        <v>0.27333355235060286</v>
      </c>
      <c r="S51" s="125">
        <v>0.24522409992652461</v>
      </c>
      <c r="T51" s="218">
        <v>0.26906891842933978</v>
      </c>
      <c r="U51" s="217">
        <v>9.3958408620519723E-3</v>
      </c>
      <c r="V51" s="218">
        <v>7.9703480756904387E-3</v>
      </c>
      <c r="W51" s="217">
        <v>6.4719603140707647E-3</v>
      </c>
      <c r="X51" s="125">
        <v>1.7266715650257163E-2</v>
      </c>
      <c r="Y51" s="218">
        <v>8.109689825265446E-3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5">
        <v>1</v>
      </c>
      <c r="E52" s="218">
        <v>1</v>
      </c>
      <c r="F52" s="217">
        <v>0.67118285769193808</v>
      </c>
      <c r="G52" s="125">
        <v>0.63226800154023877</v>
      </c>
      <c r="H52" s="218">
        <v>0.66341125807443868</v>
      </c>
      <c r="I52" s="217">
        <v>0.13026488581403542</v>
      </c>
      <c r="J52" s="125">
        <v>0.14850468489282506</v>
      </c>
      <c r="K52" s="218">
        <v>0.1339075156362145</v>
      </c>
      <c r="L52" s="217">
        <v>0.46273341661061462</v>
      </c>
      <c r="M52" s="125">
        <v>0.40046207162110126</v>
      </c>
      <c r="N52" s="218">
        <v>0.45029734440684915</v>
      </c>
      <c r="O52" s="217">
        <v>0.31542871785016496</v>
      </c>
      <c r="P52" s="125">
        <v>0.34719548196637146</v>
      </c>
      <c r="Q52" s="218">
        <v>0.32177278786014557</v>
      </c>
      <c r="R52" s="217">
        <v>0.28877998782870506</v>
      </c>
      <c r="S52" s="125">
        <v>0.28417404697728149</v>
      </c>
      <c r="T52" s="218">
        <v>0.2878601455962268</v>
      </c>
      <c r="U52" s="217">
        <v>8.8081739854585055E-3</v>
      </c>
      <c r="V52" s="218">
        <v>7.0491130934071571E-3</v>
      </c>
      <c r="W52" s="217">
        <v>4.5802504724384227E-3</v>
      </c>
      <c r="X52" s="125">
        <v>2.0536516493389809E-2</v>
      </c>
      <c r="Y52" s="218">
        <v>7.766840972008613E-3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5">
        <v>1</v>
      </c>
      <c r="E53" s="218">
        <v>1</v>
      </c>
      <c r="F53" s="217">
        <v>0.67048865410013203</v>
      </c>
      <c r="G53" s="125">
        <v>0.65911677669018898</v>
      </c>
      <c r="H53" s="218">
        <v>0.66811552895349391</v>
      </c>
      <c r="I53" s="217">
        <v>0.13107816064353464</v>
      </c>
      <c r="J53" s="125">
        <v>0.2053266560437059</v>
      </c>
      <c r="K53" s="218">
        <v>0.14657260937722674</v>
      </c>
      <c r="L53" s="217">
        <v>0.44894345059430907</v>
      </c>
      <c r="M53" s="125">
        <v>0.36967903482813569</v>
      </c>
      <c r="N53" s="218">
        <v>0.43240226117524105</v>
      </c>
      <c r="O53" s="217">
        <v>0.31369312042261976</v>
      </c>
      <c r="P53" s="125">
        <v>0.32005463236967902</v>
      </c>
      <c r="Q53" s="218">
        <v>0.31502066410146784</v>
      </c>
      <c r="R53" s="217">
        <v>0.27887501500780404</v>
      </c>
      <c r="S53" s="125">
        <v>0.26610516731163214</v>
      </c>
      <c r="T53" s="218">
        <v>0.27621015628711226</v>
      </c>
      <c r="U53" s="217">
        <v>8.3443390563092811E-3</v>
      </c>
      <c r="V53" s="218">
        <v>6.6030117334093391E-3</v>
      </c>
      <c r="W53" s="217">
        <v>7.4738864209388878E-3</v>
      </c>
      <c r="X53" s="125">
        <v>2.0828590940132029E-2</v>
      </c>
      <c r="Y53" s="218">
        <v>1.0260795211628902E-2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5">
        <v>1</v>
      </c>
      <c r="E54" s="218">
        <v>1</v>
      </c>
      <c r="F54" s="217">
        <v>0.6623447078609016</v>
      </c>
      <c r="G54" s="125">
        <v>0.61003565970453388</v>
      </c>
      <c r="H54" s="218">
        <v>0.65315980142224606</v>
      </c>
      <c r="I54" s="217">
        <v>0.11615038246622905</v>
      </c>
      <c r="J54" s="125">
        <v>0.20606214977075904</v>
      </c>
      <c r="K54" s="218">
        <v>0.13193792208953889</v>
      </c>
      <c r="L54" s="217">
        <v>0.43557749688059461</v>
      </c>
      <c r="M54" s="125">
        <v>0.31214977075904227</v>
      </c>
      <c r="N54" s="218">
        <v>0.41390491524665685</v>
      </c>
      <c r="O54" s="217">
        <v>0.3225465198285683</v>
      </c>
      <c r="P54" s="125">
        <v>0.35939887926642894</v>
      </c>
      <c r="Q54" s="218">
        <v>0.32901739791582807</v>
      </c>
      <c r="R54" s="217">
        <v>0.28560190961861875</v>
      </c>
      <c r="S54" s="125">
        <v>0.30196128374936321</v>
      </c>
      <c r="T54" s="218">
        <v>0.28847443982289012</v>
      </c>
      <c r="U54" s="217">
        <v>9.303965713665709E-3</v>
      </c>
      <c r="V54" s="218">
        <v>7.6702893689342098E-3</v>
      </c>
      <c r="W54" s="217">
        <v>5.8048065968643193E-3</v>
      </c>
      <c r="X54" s="125">
        <v>3.0565461029037188E-2</v>
      </c>
      <c r="Y54" s="218">
        <v>1.0152511292991636E-2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5">
        <v>1</v>
      </c>
      <c r="E55" s="218">
        <v>1</v>
      </c>
      <c r="F55" s="217">
        <v>0.68858309157659625</v>
      </c>
      <c r="G55" s="125">
        <v>0.62704292874264544</v>
      </c>
      <c r="H55" s="218">
        <v>0.67684763863782749</v>
      </c>
      <c r="I55" s="217">
        <v>0.11309080639778182</v>
      </c>
      <c r="J55" s="125">
        <v>0.21300937023316627</v>
      </c>
      <c r="K55" s="218">
        <v>0.13214486068690395</v>
      </c>
      <c r="L55" s="217">
        <v>0.46127185438114554</v>
      </c>
      <c r="M55" s="125">
        <v>0.34070603617345829</v>
      </c>
      <c r="N55" s="218">
        <v>0.43828045461156473</v>
      </c>
      <c r="O55" s="217">
        <v>0.29149444173448691</v>
      </c>
      <c r="P55" s="125">
        <v>0.33645674438875572</v>
      </c>
      <c r="Q55" s="218">
        <v>0.30006856572960172</v>
      </c>
      <c r="R55" s="217">
        <v>0.25991630510128111</v>
      </c>
      <c r="S55" s="125">
        <v>0.2687949444323382</v>
      </c>
      <c r="T55" s="218">
        <v>0.26160942467119613</v>
      </c>
      <c r="U55" s="217">
        <v>1.2400195116941799E-2</v>
      </c>
      <c r="V55" s="218">
        <v>1.0035529514429969E-2</v>
      </c>
      <c r="W55" s="217">
        <v>7.522271571975046E-3</v>
      </c>
      <c r="X55" s="125">
        <v>3.6500326868598824E-2</v>
      </c>
      <c r="Y55" s="218">
        <v>1.304826611814083E-2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5">
        <v>1</v>
      </c>
      <c r="E56" s="218">
        <v>1</v>
      </c>
      <c r="F56" s="217">
        <v>0.60477799969273316</v>
      </c>
      <c r="G56" s="125">
        <v>0.67311722788878026</v>
      </c>
      <c r="H56" s="218">
        <v>0.61951315036302834</v>
      </c>
      <c r="I56" s="217">
        <v>0.10424028268551237</v>
      </c>
      <c r="J56" s="125">
        <v>0.28063434399888221</v>
      </c>
      <c r="K56" s="218">
        <v>0.14227397342813244</v>
      </c>
      <c r="L56" s="217">
        <v>0.38448686434168072</v>
      </c>
      <c r="M56" s="125">
        <v>0.28559452284476738</v>
      </c>
      <c r="N56" s="218">
        <v>0.3631639201036363</v>
      </c>
      <c r="O56" s="217">
        <v>0.37165847288369952</v>
      </c>
      <c r="P56" s="125">
        <v>0.29984630431745146</v>
      </c>
      <c r="Q56" s="218">
        <v>0.35617449462236012</v>
      </c>
      <c r="R56" s="217">
        <v>0.3180788139499155</v>
      </c>
      <c r="S56" s="125">
        <v>0.24940617577197149</v>
      </c>
      <c r="T56" s="218">
        <v>0.30327177416925255</v>
      </c>
      <c r="U56" s="217">
        <v>1.68036564756491E-2</v>
      </c>
      <c r="V56" s="218">
        <v>1.3180489862320368E-2</v>
      </c>
      <c r="W56" s="217">
        <v>6.7598709479182667E-3</v>
      </c>
      <c r="X56" s="125">
        <v>2.7036467793768337E-2</v>
      </c>
      <c r="Y56" s="218">
        <v>1.1131865152291146E-2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5">
        <v>1</v>
      </c>
      <c r="E57" s="218">
        <v>1</v>
      </c>
      <c r="F57" s="217">
        <v>0.58693578350153131</v>
      </c>
      <c r="G57" s="125">
        <v>0.63648236830648675</v>
      </c>
      <c r="H57" s="218">
        <v>0.59802412361893253</v>
      </c>
      <c r="I57" s="217">
        <v>9.5747351508761361E-2</v>
      </c>
      <c r="J57" s="125">
        <v>0.25528950805398348</v>
      </c>
      <c r="K57" s="218">
        <v>0.13145228862604494</v>
      </c>
      <c r="L57" s="217">
        <v>0.37889742431089019</v>
      </c>
      <c r="M57" s="125">
        <v>0.27392250761863302</v>
      </c>
      <c r="N57" s="218">
        <v>0.35540443110738712</v>
      </c>
      <c r="O57" s="217">
        <v>0.36968418938595171</v>
      </c>
      <c r="P57" s="125">
        <v>0.32276882890727038</v>
      </c>
      <c r="Q57" s="218">
        <v>0.3591847074183051</v>
      </c>
      <c r="R57" s="217">
        <v>0.31706582316613946</v>
      </c>
      <c r="S57" s="125">
        <v>0.27061384414453638</v>
      </c>
      <c r="T57" s="218">
        <v>0.30667004423313005</v>
      </c>
      <c r="U57" s="217">
        <v>2.9949289551639304E-2</v>
      </c>
      <c r="V57" s="218">
        <v>2.3246750716109044E-2</v>
      </c>
      <c r="W57" s="217">
        <v>1.3430737560877643E-2</v>
      </c>
      <c r="X57" s="125">
        <v>4.0748802786242926E-2</v>
      </c>
      <c r="Y57" s="218">
        <v>1.9544418246653286E-2</v>
      </c>
    </row>
    <row r="58" spans="2:25" s="4" customFormat="1" ht="15.75" collapsed="1" x14ac:dyDescent="0.25">
      <c r="B58" s="64">
        <v>2013</v>
      </c>
      <c r="C58" s="219">
        <v>1</v>
      </c>
      <c r="D58" s="82">
        <v>1</v>
      </c>
      <c r="E58" s="220">
        <v>1</v>
      </c>
      <c r="F58" s="219">
        <v>0.63298007818123425</v>
      </c>
      <c r="G58" s="82">
        <v>0.64549008525269658</v>
      </c>
      <c r="H58" s="220">
        <v>0.63536141445657823</v>
      </c>
      <c r="I58" s="219">
        <v>0.11355325958163073</v>
      </c>
      <c r="J58" s="82">
        <v>0.2283359238848853</v>
      </c>
      <c r="K58" s="220">
        <v>0.13540265748560976</v>
      </c>
      <c r="L58" s="219">
        <v>0.41675913314064872</v>
      </c>
      <c r="M58" s="82">
        <v>0.32601384767556874</v>
      </c>
      <c r="N58" s="220">
        <v>0.39948535872469382</v>
      </c>
      <c r="O58" s="219">
        <v>0.34335514877689555</v>
      </c>
      <c r="P58" s="82">
        <v>0.32538269511563278</v>
      </c>
      <c r="Q58" s="220">
        <v>0.3399340111535496</v>
      </c>
      <c r="R58" s="219">
        <v>0.29737218032623502</v>
      </c>
      <c r="S58" s="82">
        <v>0.26678912910366914</v>
      </c>
      <c r="T58" s="220">
        <v>0.29155055857406709</v>
      </c>
      <c r="U58" s="219">
        <v>1.4236514844468069E-2</v>
      </c>
      <c r="V58" s="220">
        <v>1.152653002671831E-2</v>
      </c>
      <c r="W58" s="219">
        <v>9.4282581974020792E-3</v>
      </c>
      <c r="X58" s="82">
        <v>2.912721963167067E-2</v>
      </c>
      <c r="Y58" s="220">
        <v>1.3178044363153837E-2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5">
        <v>1</v>
      </c>
      <c r="E59" s="218">
        <v>1</v>
      </c>
      <c r="F59" s="217">
        <v>0.601861911761573</v>
      </c>
      <c r="G59" s="125">
        <v>0.59127318718381117</v>
      </c>
      <c r="H59" s="218">
        <v>0.60008151836821488</v>
      </c>
      <c r="I59" s="217">
        <v>0.10278860697471294</v>
      </c>
      <c r="J59" s="125">
        <v>0.23197723440134907</v>
      </c>
      <c r="K59" s="218">
        <v>0.12451044675610058</v>
      </c>
      <c r="L59" s="217">
        <v>0.39059670650390915</v>
      </c>
      <c r="M59" s="125">
        <v>0.2825674536256324</v>
      </c>
      <c r="N59" s="218">
        <v>0.37243261443583975</v>
      </c>
      <c r="O59" s="217">
        <v>0.38109541765194604</v>
      </c>
      <c r="P59" s="125">
        <v>0.35992833052276557</v>
      </c>
      <c r="Q59" s="218">
        <v>0.37753637314146982</v>
      </c>
      <c r="R59" s="217">
        <v>0.34903389361112885</v>
      </c>
      <c r="S59" s="125">
        <v>0.30132799325463744</v>
      </c>
      <c r="T59" s="218">
        <v>0.34101259990430455</v>
      </c>
      <c r="U59" s="217">
        <v>1.3804563175049531E-2</v>
      </c>
      <c r="V59" s="218">
        <v>1.1483457087667688E-2</v>
      </c>
      <c r="W59" s="217">
        <v>3.2381074114313712E-3</v>
      </c>
      <c r="X59" s="125">
        <v>4.8798482293423269E-2</v>
      </c>
      <c r="Y59" s="218">
        <v>1.0898651402647576E-2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5">
        <v>1</v>
      </c>
      <c r="E60" s="218">
        <v>1</v>
      </c>
      <c r="F60" s="217">
        <v>0.62336816088079994</v>
      </c>
      <c r="G60" s="125">
        <v>0.61875364006988931</v>
      </c>
      <c r="H60" s="218">
        <v>0.62262196270484083</v>
      </c>
      <c r="I60" s="217">
        <v>0.11259409055162341</v>
      </c>
      <c r="J60" s="125">
        <v>0.22457775189283635</v>
      </c>
      <c r="K60" s="218">
        <v>0.13070258052363912</v>
      </c>
      <c r="L60" s="217">
        <v>0.39029322548028311</v>
      </c>
      <c r="M60" s="125">
        <v>0.29982527664531161</v>
      </c>
      <c r="N60" s="218">
        <v>0.37566396684874742</v>
      </c>
      <c r="O60" s="217">
        <v>0.35463431075160096</v>
      </c>
      <c r="P60" s="125">
        <v>0.29737914967967383</v>
      </c>
      <c r="Q60" s="218">
        <v>0.34537577698248256</v>
      </c>
      <c r="R60" s="217">
        <v>0.32057072239074264</v>
      </c>
      <c r="S60" s="125">
        <v>0.2413511939429237</v>
      </c>
      <c r="T60" s="218">
        <v>0.30776040685628181</v>
      </c>
      <c r="U60" s="217">
        <v>1.734636557690147E-2</v>
      </c>
      <c r="V60" s="218">
        <v>1.4541344886042569E-2</v>
      </c>
      <c r="W60" s="217">
        <v>4.6511627906976744E-3</v>
      </c>
      <c r="X60" s="125">
        <v>8.3867210250436808E-2</v>
      </c>
      <c r="Y60" s="218">
        <v>1.7460915426634017E-2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5">
        <v>1</v>
      </c>
      <c r="E61" s="218">
        <v>1</v>
      </c>
      <c r="F61" s="217">
        <v>0.62908905672078141</v>
      </c>
      <c r="G61" s="125">
        <v>0.58078770413064362</v>
      </c>
      <c r="H61" s="218">
        <v>0.62003923615485679</v>
      </c>
      <c r="I61" s="217">
        <v>0.11000863768244336</v>
      </c>
      <c r="J61" s="125">
        <v>0.20470701248799231</v>
      </c>
      <c r="K61" s="218">
        <v>0.12775148035492523</v>
      </c>
      <c r="L61" s="217">
        <v>0.41992425416934287</v>
      </c>
      <c r="M61" s="125">
        <v>0.29855907780979829</v>
      </c>
      <c r="N61" s="218">
        <v>0.39718507586256546</v>
      </c>
      <c r="O61" s="217">
        <v>0.35179730238532925</v>
      </c>
      <c r="P61" s="125">
        <v>0.34543707973102789</v>
      </c>
      <c r="Q61" s="218">
        <v>0.35060564064721655</v>
      </c>
      <c r="R61" s="217">
        <v>0.31735731213040685</v>
      </c>
      <c r="S61" s="125">
        <v>0.28635926993275695</v>
      </c>
      <c r="T61" s="218">
        <v>0.31154946815212109</v>
      </c>
      <c r="U61" s="217">
        <v>1.3731700294567118E-2</v>
      </c>
      <c r="V61" s="218">
        <v>1.1158906427170137E-2</v>
      </c>
      <c r="W61" s="217">
        <v>5.3819405993222741E-3</v>
      </c>
      <c r="X61" s="125">
        <v>7.3775216138328534E-2</v>
      </c>
      <c r="Y61" s="218">
        <v>1.8196216770756467E-2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5">
        <v>1</v>
      </c>
      <c r="E62" s="218">
        <v>1</v>
      </c>
      <c r="F62" s="217">
        <v>0.67325156121712737</v>
      </c>
      <c r="G62" s="125">
        <v>0.60911003837108557</v>
      </c>
      <c r="H62" s="218">
        <v>0.6625165727543918</v>
      </c>
      <c r="I62" s="217">
        <v>0.11937402035180256</v>
      </c>
      <c r="J62" s="125">
        <v>0.23666295333580889</v>
      </c>
      <c r="K62" s="218">
        <v>0.13900397746105403</v>
      </c>
      <c r="L62" s="217">
        <v>0.44515214092006072</v>
      </c>
      <c r="M62" s="125">
        <v>0.30659735115732145</v>
      </c>
      <c r="N62" s="218">
        <v>0.42196304275770635</v>
      </c>
      <c r="O62" s="217">
        <v>0.31410942203866343</v>
      </c>
      <c r="P62" s="125">
        <v>0.28803069686842431</v>
      </c>
      <c r="Q62" s="218">
        <v>0.30974477958236657</v>
      </c>
      <c r="R62" s="217">
        <v>0.28400467743139352</v>
      </c>
      <c r="S62" s="125">
        <v>0.24124272806040351</v>
      </c>
      <c r="T62" s="218">
        <v>0.27684786211468349</v>
      </c>
      <c r="U62" s="217">
        <v>9.081183290622746E-3</v>
      </c>
      <c r="V62" s="218">
        <v>7.561319191249586E-3</v>
      </c>
      <c r="W62" s="217">
        <v>3.5578334535864456E-3</v>
      </c>
      <c r="X62" s="125">
        <v>0.10285926476049016</v>
      </c>
      <c r="Y62" s="218">
        <v>2.0177328471992044E-2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5">
        <v>1</v>
      </c>
      <c r="E63" s="218">
        <v>1</v>
      </c>
      <c r="F63" s="217">
        <v>0.68038696723555714</v>
      </c>
      <c r="G63" s="125">
        <v>0.66337435233160624</v>
      </c>
      <c r="H63" s="218">
        <v>0.67769610981637518</v>
      </c>
      <c r="I63" s="217">
        <v>0.12920203218642573</v>
      </c>
      <c r="J63" s="125">
        <v>0.22522668393782383</v>
      </c>
      <c r="K63" s="218">
        <v>0.14439009398929495</v>
      </c>
      <c r="L63" s="217">
        <v>0.45559916035411152</v>
      </c>
      <c r="M63" s="125">
        <v>0.37759067357512954</v>
      </c>
      <c r="N63" s="218">
        <v>0.44326068584014139</v>
      </c>
      <c r="O63" s="217">
        <v>0.30741382981959781</v>
      </c>
      <c r="P63" s="125">
        <v>0.27623056994818651</v>
      </c>
      <c r="Q63" s="218">
        <v>0.30248162470868439</v>
      </c>
      <c r="R63" s="217">
        <v>0.27830002129536674</v>
      </c>
      <c r="S63" s="125">
        <v>0.24060880829015543</v>
      </c>
      <c r="T63" s="218">
        <v>0.27233846390247651</v>
      </c>
      <c r="U63" s="217">
        <v>8.0922393599221192E-3</v>
      </c>
      <c r="V63" s="218">
        <v>6.8123031218787619E-3</v>
      </c>
      <c r="W63" s="217">
        <v>4.10696358492288E-3</v>
      </c>
      <c r="X63" s="125">
        <v>6.0395077720207253E-2</v>
      </c>
      <c r="Y63" s="218">
        <v>1.3009962353061694E-2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5">
        <v>1</v>
      </c>
      <c r="E64" s="218">
        <v>1</v>
      </c>
      <c r="F64" s="217">
        <v>0.72395296684647559</v>
      </c>
      <c r="G64" s="125">
        <v>0.68434343434343436</v>
      </c>
      <c r="H64" s="218">
        <v>0.71825540968294332</v>
      </c>
      <c r="I64" s="217">
        <v>0.14491787381053398</v>
      </c>
      <c r="J64" s="125">
        <v>0.23917748917748918</v>
      </c>
      <c r="K64" s="218">
        <v>0.15847646723055367</v>
      </c>
      <c r="L64" s="217">
        <v>0.45414873628704772</v>
      </c>
      <c r="M64" s="125">
        <v>0.38528138528138528</v>
      </c>
      <c r="N64" s="218">
        <v>0.44424264438794042</v>
      </c>
      <c r="O64" s="217">
        <v>0.26677374386326447</v>
      </c>
      <c r="P64" s="125">
        <v>0.27074314574314573</v>
      </c>
      <c r="Q64" s="218">
        <v>0.26734471485652017</v>
      </c>
      <c r="R64" s="217">
        <v>0.24971210376386449</v>
      </c>
      <c r="S64" s="125">
        <v>0.23286435786435786</v>
      </c>
      <c r="T64" s="218">
        <v>0.24728867209797104</v>
      </c>
      <c r="U64" s="217">
        <v>6.4852415297896844E-3</v>
      </c>
      <c r="V64" s="218">
        <v>5.5523844118104924E-3</v>
      </c>
      <c r="W64" s="217">
        <v>2.7880477604703313E-3</v>
      </c>
      <c r="X64" s="125">
        <v>4.4913419913419912E-2</v>
      </c>
      <c r="Y64" s="218">
        <v>8.8474910487260656E-3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5">
        <v>1</v>
      </c>
      <c r="E65" s="218">
        <v>1</v>
      </c>
      <c r="F65" s="217">
        <v>0.71599799250140228</v>
      </c>
      <c r="G65" s="125">
        <v>0.65279477764177885</v>
      </c>
      <c r="H65" s="218">
        <v>0.70472517343424057</v>
      </c>
      <c r="I65" s="217">
        <v>0.13739556578986215</v>
      </c>
      <c r="J65" s="125">
        <v>0.21555827553379572</v>
      </c>
      <c r="K65" s="218">
        <v>0.15133653519623538</v>
      </c>
      <c r="L65" s="217">
        <v>0.44442476308564344</v>
      </c>
      <c r="M65" s="125">
        <v>0.37617299061607506</v>
      </c>
      <c r="N65" s="218">
        <v>0.43225149177703392</v>
      </c>
      <c r="O65" s="217">
        <v>0.2711008768045346</v>
      </c>
      <c r="P65" s="125">
        <v>0.33346933224534203</v>
      </c>
      <c r="Q65" s="218">
        <v>0.28222480958618346</v>
      </c>
      <c r="R65" s="217">
        <v>0.21864021492043811</v>
      </c>
      <c r="S65" s="125">
        <v>0.15898272813817491</v>
      </c>
      <c r="T65" s="218">
        <v>0.2079998059477029</v>
      </c>
      <c r="U65" s="217">
        <v>1.2015469548017596E-2</v>
      </c>
      <c r="V65" s="218">
        <v>9.8724106146606504E-3</v>
      </c>
      <c r="W65" s="217">
        <v>8.8566114604552294E-4</v>
      </c>
      <c r="X65" s="125">
        <v>1.3735890112879097E-2</v>
      </c>
      <c r="Y65" s="218">
        <v>3.1776063649153448E-3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5">
        <v>1</v>
      </c>
      <c r="E66" s="218">
        <v>1</v>
      </c>
      <c r="F66" s="217">
        <v>0.68139307027701079</v>
      </c>
      <c r="G66" s="125">
        <v>0.6798095703125</v>
      </c>
      <c r="H66" s="218">
        <v>0.68108327561913407</v>
      </c>
      <c r="I66" s="217">
        <v>0.14450283542650158</v>
      </c>
      <c r="J66" s="125">
        <v>0.23828125</v>
      </c>
      <c r="K66" s="218">
        <v>0.16284956893463567</v>
      </c>
      <c r="L66" s="217">
        <v>0.42080104509961108</v>
      </c>
      <c r="M66" s="125">
        <v>0.377685546875</v>
      </c>
      <c r="N66" s="218">
        <v>0.41236596374752227</v>
      </c>
      <c r="O66" s="217">
        <v>0.30753243668537156</v>
      </c>
      <c r="P66" s="125">
        <v>0.2994384765625</v>
      </c>
      <c r="Q66" s="218">
        <v>0.3059489408449359</v>
      </c>
      <c r="R66" s="217">
        <v>0.26786615599299307</v>
      </c>
      <c r="S66" s="125">
        <v>0.25390625</v>
      </c>
      <c r="T66" s="218">
        <v>0.26513505122632725</v>
      </c>
      <c r="U66" s="217">
        <v>7.5413437843294441E-3</v>
      </c>
      <c r="V66" s="218">
        <v>6.0659613593485066E-3</v>
      </c>
      <c r="W66" s="217">
        <v>3.533149253288204E-3</v>
      </c>
      <c r="X66" s="125">
        <v>2.0751953125E-2</v>
      </c>
      <c r="Y66" s="218">
        <v>6.9018221765815681E-3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5">
        <v>1</v>
      </c>
      <c r="E67" s="218">
        <v>1</v>
      </c>
      <c r="F67" s="217">
        <v>0.66890791616326106</v>
      </c>
      <c r="G67" s="125">
        <v>0.61651184090017008</v>
      </c>
      <c r="H67" s="218">
        <v>0.66014830369446809</v>
      </c>
      <c r="I67" s="217">
        <v>0.13507905657404004</v>
      </c>
      <c r="J67" s="125">
        <v>0.2238649744864582</v>
      </c>
      <c r="K67" s="218">
        <v>0.14992234836056609</v>
      </c>
      <c r="L67" s="217">
        <v>0.39320796343961761</v>
      </c>
      <c r="M67" s="125">
        <v>0.33704042915085697</v>
      </c>
      <c r="N67" s="218">
        <v>0.38381783581599843</v>
      </c>
      <c r="O67" s="217">
        <v>0.30853075589641227</v>
      </c>
      <c r="P67" s="125">
        <v>0.35025513541802955</v>
      </c>
      <c r="Q67" s="218">
        <v>0.31550626681540783</v>
      </c>
      <c r="R67" s="217">
        <v>0.27701318485055421</v>
      </c>
      <c r="S67" s="125">
        <v>0.28588250686903049</v>
      </c>
      <c r="T67" s="218">
        <v>0.27849596430211954</v>
      </c>
      <c r="U67" s="217">
        <v>1.5469874455008668E-2</v>
      </c>
      <c r="V67" s="218">
        <v>1.2883610035654133E-2</v>
      </c>
      <c r="W67" s="217">
        <v>7.0914534853180645E-3</v>
      </c>
      <c r="X67" s="125">
        <v>3.3233023681800339E-2</v>
      </c>
      <c r="Y67" s="218">
        <v>1.146181945446989E-2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5">
        <v>1</v>
      </c>
      <c r="E68" s="218">
        <v>1</v>
      </c>
      <c r="F68" s="217">
        <v>0.72778928228698414</v>
      </c>
      <c r="G68" s="125">
        <v>0.62618035882908407</v>
      </c>
      <c r="H68" s="218">
        <v>0.7098814229249012</v>
      </c>
      <c r="I68" s="217">
        <v>0.12768321632405677</v>
      </c>
      <c r="J68" s="125">
        <v>0.21482530689329557</v>
      </c>
      <c r="K68" s="218">
        <v>0.14304139796130644</v>
      </c>
      <c r="L68" s="217">
        <v>0.45653820900045455</v>
      </c>
      <c r="M68" s="125">
        <v>0.35103871576959395</v>
      </c>
      <c r="N68" s="218">
        <v>0.43794466403162058</v>
      </c>
      <c r="O68" s="217">
        <v>0.25071973331986463</v>
      </c>
      <c r="P68" s="125">
        <v>0.34537299338999056</v>
      </c>
      <c r="Q68" s="218">
        <v>0.26740170584564177</v>
      </c>
      <c r="R68" s="217">
        <v>0.21950603565836657</v>
      </c>
      <c r="S68" s="125">
        <v>0.27714825306893298</v>
      </c>
      <c r="T68" s="218">
        <v>0.22966507177033493</v>
      </c>
      <c r="U68" s="217">
        <v>1.2399616142229406E-2</v>
      </c>
      <c r="V68" s="218">
        <v>1.021427085500312E-2</v>
      </c>
      <c r="W68" s="217">
        <v>9.0913682509217632E-3</v>
      </c>
      <c r="X68" s="125">
        <v>2.8446647780925403E-2</v>
      </c>
      <c r="Y68" s="218">
        <v>1.2502600374453922E-2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5">
        <v>1</v>
      </c>
      <c r="E69" s="218">
        <v>1</v>
      </c>
      <c r="F69" s="217">
        <v>0.63178703215603582</v>
      </c>
      <c r="G69" s="125">
        <v>0.63723284589426321</v>
      </c>
      <c r="H69" s="218">
        <v>0.63267668786063436</v>
      </c>
      <c r="I69" s="217">
        <v>0.1204753118959761</v>
      </c>
      <c r="J69" s="125">
        <v>0.25500562429696289</v>
      </c>
      <c r="K69" s="218">
        <v>0.14245286486089162</v>
      </c>
      <c r="L69" s="217">
        <v>0.39643735723071516</v>
      </c>
      <c r="M69" s="125">
        <v>0.3064116985376828</v>
      </c>
      <c r="N69" s="218">
        <v>0.38173030982395528</v>
      </c>
      <c r="O69" s="217">
        <v>0.34576524336671938</v>
      </c>
      <c r="P69" s="125">
        <v>0.33284589426321709</v>
      </c>
      <c r="Q69" s="218">
        <v>0.3436546730861112</v>
      </c>
      <c r="R69" s="217">
        <v>0.31081971534001052</v>
      </c>
      <c r="S69" s="125">
        <v>0.27604049493813271</v>
      </c>
      <c r="T69" s="218">
        <v>0.30513800580690215</v>
      </c>
      <c r="U69" s="217">
        <v>1.4408715515726585E-2</v>
      </c>
      <c r="V69" s="218">
        <v>1.2054834797309713E-2</v>
      </c>
      <c r="W69" s="217">
        <v>8.0390089615181865E-3</v>
      </c>
      <c r="X69" s="125">
        <v>2.9921259842519685E-2</v>
      </c>
      <c r="Y69" s="218">
        <v>1.1613804255944724E-2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5">
        <v>1</v>
      </c>
      <c r="E70" s="218">
        <v>1</v>
      </c>
      <c r="F70" s="217">
        <v>0.61045354828835263</v>
      </c>
      <c r="G70" s="125">
        <v>0.5950485331006653</v>
      </c>
      <c r="H70" s="218">
        <v>0.60753343945752625</v>
      </c>
      <c r="I70" s="217">
        <v>8.5939492883016166E-2</v>
      </c>
      <c r="J70" s="125">
        <v>0.2046024648271349</v>
      </c>
      <c r="K70" s="218">
        <v>0.10843273862438238</v>
      </c>
      <c r="L70" s="217">
        <v>0.38513341156063469</v>
      </c>
      <c r="M70" s="125">
        <v>0.29108954084414879</v>
      </c>
      <c r="N70" s="218">
        <v>0.36730685741456659</v>
      </c>
      <c r="O70" s="217">
        <v>0.35294117647058826</v>
      </c>
      <c r="P70" s="125">
        <v>0.38510197404297086</v>
      </c>
      <c r="Q70" s="218">
        <v>0.35903743978830288</v>
      </c>
      <c r="R70" s="217">
        <v>0.31375950206622111</v>
      </c>
      <c r="S70" s="125">
        <v>0.32162722216163159</v>
      </c>
      <c r="T70" s="218">
        <v>0.31525087345723679</v>
      </c>
      <c r="U70" s="217">
        <v>2.6044589561757054E-2</v>
      </c>
      <c r="V70" s="218">
        <v>2.1107688491038019E-2</v>
      </c>
      <c r="W70" s="217">
        <v>1.0560685679302077E-2</v>
      </c>
      <c r="X70" s="125">
        <v>1.9849492856363834E-2</v>
      </c>
      <c r="Y70" s="218">
        <v>1.2321432263132868E-2</v>
      </c>
    </row>
    <row r="71" spans="2:25" s="4" customFormat="1" ht="15.75" collapsed="1" x14ac:dyDescent="0.25">
      <c r="B71" s="64">
        <v>2012</v>
      </c>
      <c r="C71" s="219">
        <v>1</v>
      </c>
      <c r="D71" s="82">
        <v>1</v>
      </c>
      <c r="E71" s="220">
        <v>1</v>
      </c>
      <c r="F71" s="219">
        <v>0.65994096674883362</v>
      </c>
      <c r="G71" s="82">
        <v>0.62537116968194206</v>
      </c>
      <c r="H71" s="220">
        <v>0.65400374332300526</v>
      </c>
      <c r="I71" s="219">
        <v>0.12103720787533193</v>
      </c>
      <c r="J71" s="82">
        <v>0.22550790298058182</v>
      </c>
      <c r="K71" s="220">
        <v>0.1389796290324842</v>
      </c>
      <c r="L71" s="219">
        <v>0.41882293198480791</v>
      </c>
      <c r="M71" s="82">
        <v>0.32765992183753229</v>
      </c>
      <c r="N71" s="220">
        <v>0.40316605212612333</v>
      </c>
      <c r="O71" s="219">
        <v>0.32136728626895039</v>
      </c>
      <c r="P71" s="82">
        <v>0.32750686217487579</v>
      </c>
      <c r="Q71" s="220">
        <v>0.32242173370532901</v>
      </c>
      <c r="R71" s="219">
        <v>0.28755117802016439</v>
      </c>
      <c r="S71" s="82">
        <v>0.26349731125192599</v>
      </c>
      <c r="T71" s="220">
        <v>0.28342002327309435</v>
      </c>
      <c r="U71" s="219">
        <v>1.3336436634469918E-2</v>
      </c>
      <c r="V71" s="220">
        <v>1.1045957351353625E-2</v>
      </c>
      <c r="W71" s="219">
        <v>5.355310347746051E-3</v>
      </c>
      <c r="X71" s="82">
        <v>4.7121968143182209E-2</v>
      </c>
      <c r="Y71" s="220">
        <v>1.2528565620312083E-2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5">
        <v>1</v>
      </c>
      <c r="E72" s="218">
        <v>1</v>
      </c>
      <c r="F72" s="217">
        <v>0.63211391634268588</v>
      </c>
      <c r="G72" s="125">
        <v>0.62559385424037195</v>
      </c>
      <c r="H72" s="218">
        <v>0.63088741419634542</v>
      </c>
      <c r="I72" s="217">
        <v>0.11148063141130732</v>
      </c>
      <c r="J72" s="125">
        <v>0.24946932174264633</v>
      </c>
      <c r="K72" s="218">
        <v>0.13743796467076116</v>
      </c>
      <c r="L72" s="217">
        <v>0.41407091667057006</v>
      </c>
      <c r="M72" s="125">
        <v>0.31759830182957649</v>
      </c>
      <c r="N72" s="218">
        <v>0.3959232568310167</v>
      </c>
      <c r="O72" s="217">
        <v>0.35371680172373415</v>
      </c>
      <c r="P72" s="125">
        <v>0.30617608409986857</v>
      </c>
      <c r="Q72" s="218">
        <v>0.34477382061569473</v>
      </c>
      <c r="R72" s="217">
        <v>0.32858681905475667</v>
      </c>
      <c r="S72" s="125">
        <v>0.26058829475386636</v>
      </c>
      <c r="T72" s="218">
        <v>0.31579547831377991</v>
      </c>
      <c r="U72" s="217">
        <v>1.1148063141130732E-2</v>
      </c>
      <c r="V72" s="218">
        <v>9.0509783042725944E-3</v>
      </c>
      <c r="W72" s="217">
        <v>3.021218792449295E-3</v>
      </c>
      <c r="X72" s="125">
        <v>6.8230061659759422E-2</v>
      </c>
      <c r="Y72" s="218">
        <v>1.5287786883687322E-2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5">
        <v>1</v>
      </c>
      <c r="E73" s="218">
        <v>1</v>
      </c>
      <c r="F73" s="217">
        <v>0.64428817518937165</v>
      </c>
      <c r="G73" s="125">
        <v>0.59886078393512265</v>
      </c>
      <c r="H73" s="218">
        <v>0.63536550677917891</v>
      </c>
      <c r="I73" s="217">
        <v>8.3984236732189632E-2</v>
      </c>
      <c r="J73" s="125">
        <v>0.19791465533886851</v>
      </c>
      <c r="K73" s="218">
        <v>0.10636199867260833</v>
      </c>
      <c r="L73" s="217">
        <v>0.37121551785166484</v>
      </c>
      <c r="M73" s="125">
        <v>0.32940722147132651</v>
      </c>
      <c r="N73" s="218">
        <v>0.3630036977339528</v>
      </c>
      <c r="O73" s="217">
        <v>0.338863062510324</v>
      </c>
      <c r="P73" s="125">
        <v>0.31840123575979917</v>
      </c>
      <c r="Q73" s="218">
        <v>0.33484403147814545</v>
      </c>
      <c r="R73" s="217">
        <v>0.31068740118460486</v>
      </c>
      <c r="S73" s="125">
        <v>0.2099826221278239</v>
      </c>
      <c r="T73" s="218">
        <v>0.29090736702379821</v>
      </c>
      <c r="U73" s="217">
        <v>1.2082025627109045E-2</v>
      </c>
      <c r="V73" s="218">
        <v>9.7089219683322275E-3</v>
      </c>
      <c r="W73" s="217">
        <v>4.7667366731953655E-3</v>
      </c>
      <c r="X73" s="125">
        <v>8.2737980305078201E-2</v>
      </c>
      <c r="Y73" s="218">
        <v>2.0081539774343415E-2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5">
        <v>1</v>
      </c>
      <c r="E74" s="218">
        <v>1</v>
      </c>
      <c r="F74" s="217">
        <v>0.6247656401525763</v>
      </c>
      <c r="G74" s="125">
        <v>0.54584454912516822</v>
      </c>
      <c r="H74" s="218">
        <v>0.60867029215487811</v>
      </c>
      <c r="I74" s="217">
        <v>0.1252074219339267</v>
      </c>
      <c r="J74" s="125">
        <v>0.18388290713324359</v>
      </c>
      <c r="K74" s="218">
        <v>0.13717383472577241</v>
      </c>
      <c r="L74" s="217">
        <v>0.37900566773699979</v>
      </c>
      <c r="M74" s="125">
        <v>0.30072341857335128</v>
      </c>
      <c r="N74" s="218">
        <v>0.36304060661165533</v>
      </c>
      <c r="O74" s="217">
        <v>0.35857595414089605</v>
      </c>
      <c r="P74" s="125">
        <v>0.36717698519515479</v>
      </c>
      <c r="Q74" s="218">
        <v>0.36033006810656876</v>
      </c>
      <c r="R74" s="217">
        <v>0.31905264745813849</v>
      </c>
      <c r="S74" s="125">
        <v>0.30778936742934049</v>
      </c>
      <c r="T74" s="218">
        <v>0.31675558834125339</v>
      </c>
      <c r="U74" s="217">
        <v>1.1141521022347693E-2</v>
      </c>
      <c r="V74" s="218">
        <v>8.8692937160110476E-3</v>
      </c>
      <c r="W74" s="217">
        <v>5.5168846841799025E-3</v>
      </c>
      <c r="X74" s="125">
        <v>8.6978465679676986E-2</v>
      </c>
      <c r="Y74" s="218">
        <v>2.2130346022542075E-2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5">
        <v>1</v>
      </c>
      <c r="E75" s="218">
        <v>1</v>
      </c>
      <c r="F75" s="217">
        <v>0.71389229594316261</v>
      </c>
      <c r="G75" s="125">
        <v>0.62151428818095489</v>
      </c>
      <c r="H75" s="218">
        <v>0.69436434646129142</v>
      </c>
      <c r="I75" s="217">
        <v>0.14936011663696744</v>
      </c>
      <c r="J75" s="125">
        <v>0.21997755331088664</v>
      </c>
      <c r="K75" s="218">
        <v>0.16428806073657701</v>
      </c>
      <c r="L75" s="217">
        <v>0.43218162042072622</v>
      </c>
      <c r="M75" s="125">
        <v>0.33272899939566608</v>
      </c>
      <c r="N75" s="218">
        <v>0.41115815600248201</v>
      </c>
      <c r="O75" s="217">
        <v>0.26988498299044222</v>
      </c>
      <c r="P75" s="125">
        <v>0.2553742553742554</v>
      </c>
      <c r="Q75" s="218">
        <v>0.26681753476658027</v>
      </c>
      <c r="R75" s="217">
        <v>0.24354909629492491</v>
      </c>
      <c r="S75" s="125">
        <v>0.21298454631787966</v>
      </c>
      <c r="T75" s="218">
        <v>0.2370880023360222</v>
      </c>
      <c r="U75" s="217">
        <v>1.1270278401332995E-2</v>
      </c>
      <c r="V75" s="218">
        <v>8.8878344344271269E-3</v>
      </c>
      <c r="W75" s="217">
        <v>4.9524426650621369E-3</v>
      </c>
      <c r="X75" s="125">
        <v>0.12311145644478978</v>
      </c>
      <c r="Y75" s="218">
        <v>2.9930284337701209E-2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5">
        <v>1</v>
      </c>
      <c r="E76" s="218">
        <v>1</v>
      </c>
      <c r="F76" s="217">
        <v>0.72485522952994075</v>
      </c>
      <c r="G76" s="125">
        <v>0.62187443784853391</v>
      </c>
      <c r="H76" s="218">
        <v>0.70915821222922948</v>
      </c>
      <c r="I76" s="217">
        <v>0.13652097958655496</v>
      </c>
      <c r="J76" s="125">
        <v>0.26947292678539303</v>
      </c>
      <c r="K76" s="218">
        <v>0.15678639978064163</v>
      </c>
      <c r="L76" s="217">
        <v>0.49166963216977777</v>
      </c>
      <c r="M76" s="125">
        <v>0.30904838999820111</v>
      </c>
      <c r="N76" s="218">
        <v>0.46383328763367149</v>
      </c>
      <c r="O76" s="217">
        <v>0.26378958946653297</v>
      </c>
      <c r="P76" s="125">
        <v>0.29447742399712179</v>
      </c>
      <c r="Q76" s="218">
        <v>0.26846723334247324</v>
      </c>
      <c r="R76" s="217">
        <v>0.24327909158551972</v>
      </c>
      <c r="S76" s="125">
        <v>0.24896564130239252</v>
      </c>
      <c r="T76" s="218">
        <v>0.24414587332053742</v>
      </c>
      <c r="U76" s="217">
        <v>6.8907508653877261E-3</v>
      </c>
      <c r="V76" s="218">
        <v>5.8404167809158209E-3</v>
      </c>
      <c r="W76" s="217">
        <v>4.4644301381385268E-3</v>
      </c>
      <c r="X76" s="125">
        <v>8.3648138154344312E-2</v>
      </c>
      <c r="Y76" s="218">
        <v>1.653413764738141E-2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5">
        <v>1</v>
      </c>
      <c r="E77" s="218">
        <v>1</v>
      </c>
      <c r="F77" s="217">
        <v>0.75491028305476682</v>
      </c>
      <c r="G77" s="125">
        <v>0.71182383915749159</v>
      </c>
      <c r="H77" s="218">
        <v>0.74823151125401932</v>
      </c>
      <c r="I77" s="217">
        <v>0.13137019582589352</v>
      </c>
      <c r="J77" s="125">
        <v>0.25658209669698423</v>
      </c>
      <c r="K77" s="218">
        <v>0.15077912441256491</v>
      </c>
      <c r="L77" s="217">
        <v>0.51927523929397301</v>
      </c>
      <c r="M77" s="125">
        <v>0.39205361416945905</v>
      </c>
      <c r="N77" s="218">
        <v>0.4995547860499629</v>
      </c>
      <c r="O77" s="217">
        <v>0.23762550127330737</v>
      </c>
      <c r="P77" s="125">
        <v>0.25706079463858306</v>
      </c>
      <c r="Q77" s="218">
        <v>0.24063813999505318</v>
      </c>
      <c r="R77" s="217">
        <v>0.21754529754412669</v>
      </c>
      <c r="S77" s="125">
        <v>0.2115844901866922</v>
      </c>
      <c r="T77" s="218">
        <v>0.2166213208013851</v>
      </c>
      <c r="U77" s="217">
        <v>5.6786581974650942E-3</v>
      </c>
      <c r="V77" s="218">
        <v>4.798417017066535E-3</v>
      </c>
      <c r="W77" s="217">
        <v>1.7855574744606738E-3</v>
      </c>
      <c r="X77" s="125">
        <v>3.1115366203925323E-2</v>
      </c>
      <c r="Y77" s="218">
        <v>6.3319317338609944E-3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5">
        <v>1</v>
      </c>
      <c r="E78" s="218">
        <v>1</v>
      </c>
      <c r="F78" s="217">
        <v>0.75160792759232853</v>
      </c>
      <c r="G78" s="125">
        <v>0.68786063027075006</v>
      </c>
      <c r="H78" s="218">
        <v>0.73836257579600217</v>
      </c>
      <c r="I78" s="217">
        <v>0.14440790431011902</v>
      </c>
      <c r="J78" s="125">
        <v>0.18919218819351974</v>
      </c>
      <c r="K78" s="218">
        <v>0.15371313951075555</v>
      </c>
      <c r="L78" s="217">
        <v>0.46992229562585491</v>
      </c>
      <c r="M78" s="125">
        <v>0.44551708832667553</v>
      </c>
      <c r="N78" s="218">
        <v>0.46485140525211538</v>
      </c>
      <c r="O78" s="217">
        <v>0.24079625156427345</v>
      </c>
      <c r="P78" s="125">
        <v>0.28129161118508655</v>
      </c>
      <c r="Q78" s="218">
        <v>0.24921033822885205</v>
      </c>
      <c r="R78" s="217">
        <v>0.21844533046186082</v>
      </c>
      <c r="S78" s="125">
        <v>0.23590767865068799</v>
      </c>
      <c r="T78" s="218">
        <v>0.22207364028312546</v>
      </c>
      <c r="U78" s="217">
        <v>6.3152993219056488E-3</v>
      </c>
      <c r="V78" s="218">
        <v>5.0031125354483208E-3</v>
      </c>
      <c r="W78" s="217">
        <v>1.2805215214923896E-3</v>
      </c>
      <c r="X78" s="125">
        <v>3.0847758544163339E-2</v>
      </c>
      <c r="Y78" s="218">
        <v>7.4239734396975079E-3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5">
        <v>1</v>
      </c>
      <c r="E79" s="218">
        <v>1</v>
      </c>
      <c r="F79" s="217">
        <v>0.73994231945698719</v>
      </c>
      <c r="G79" s="125">
        <v>0.61378396288933068</v>
      </c>
      <c r="H79" s="218">
        <v>0.71720959113488725</v>
      </c>
      <c r="I79" s="217">
        <v>0.1282663792350045</v>
      </c>
      <c r="J79" s="125">
        <v>0.14512922465208747</v>
      </c>
      <c r="K79" s="218">
        <v>0.13130492930836837</v>
      </c>
      <c r="L79" s="217">
        <v>0.50001456579369008</v>
      </c>
      <c r="M79" s="125">
        <v>0.38754141815772036</v>
      </c>
      <c r="N79" s="218">
        <v>0.47974780282766527</v>
      </c>
      <c r="O79" s="217">
        <v>0.25158038861537563</v>
      </c>
      <c r="P79" s="125">
        <v>0.33373094764744865</v>
      </c>
      <c r="Q79" s="218">
        <v>0.26638326327856326</v>
      </c>
      <c r="R79" s="217">
        <v>0.21979782678358142</v>
      </c>
      <c r="S79" s="125">
        <v>0.27819748177601061</v>
      </c>
      <c r="T79" s="218">
        <v>0.23032097821933512</v>
      </c>
      <c r="U79" s="217">
        <v>6.4089492236431966E-3</v>
      </c>
      <c r="V79" s="218">
        <v>5.254107756973634E-3</v>
      </c>
      <c r="W79" s="217">
        <v>2.0683427039939408E-3</v>
      </c>
      <c r="X79" s="125">
        <v>5.2485089463220676E-2</v>
      </c>
      <c r="Y79" s="218">
        <v>1.115303782957585E-2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5">
        <v>1</v>
      </c>
      <c r="E80" s="218">
        <v>1</v>
      </c>
      <c r="F80" s="217">
        <v>0.73271167283189476</v>
      </c>
      <c r="G80" s="125">
        <v>0.60396039603960394</v>
      </c>
      <c r="H80" s="218">
        <v>0.71173902758961782</v>
      </c>
      <c r="I80" s="217">
        <v>0.13396526921496096</v>
      </c>
      <c r="J80" s="125">
        <v>0.25914191419141913</v>
      </c>
      <c r="K80" s="218">
        <v>0.15435563296991592</v>
      </c>
      <c r="L80" s="217">
        <v>0.46115906288532676</v>
      </c>
      <c r="M80" s="125">
        <v>0.29161716171617164</v>
      </c>
      <c r="N80" s="218">
        <v>0.43354192202653591</v>
      </c>
      <c r="O80" s="217">
        <v>0.25526613234689682</v>
      </c>
      <c r="P80" s="125">
        <v>0.32092409240924091</v>
      </c>
      <c r="Q80" s="218">
        <v>0.26596133582779607</v>
      </c>
      <c r="R80" s="217">
        <v>0.22056103575832306</v>
      </c>
      <c r="S80" s="125">
        <v>0.26072607260726072</v>
      </c>
      <c r="T80" s="218">
        <v>0.2271036277229426</v>
      </c>
      <c r="U80" s="217">
        <v>8.0404849979449234E-3</v>
      </c>
      <c r="V80" s="218">
        <v>6.7307485538567408E-3</v>
      </c>
      <c r="W80" s="217">
        <v>3.9817098232634608E-3</v>
      </c>
      <c r="X80" s="125">
        <v>7.5115511551155117E-2</v>
      </c>
      <c r="Y80" s="218">
        <v>1.5568888028729329E-2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5">
        <v>1</v>
      </c>
      <c r="E81" s="218">
        <v>1</v>
      </c>
      <c r="F81" s="217">
        <v>0.74677533502271531</v>
      </c>
      <c r="G81" s="125">
        <v>0.60171370967741933</v>
      </c>
      <c r="H81" s="218">
        <v>0.71998957615918691</v>
      </c>
      <c r="I81" s="217">
        <v>0.12668082094833688</v>
      </c>
      <c r="J81" s="125">
        <v>0.23689516129032259</v>
      </c>
      <c r="K81" s="218">
        <v>0.1470319974684958</v>
      </c>
      <c r="L81" s="217">
        <v>0.5152843412551652</v>
      </c>
      <c r="M81" s="125">
        <v>0.30393145161290325</v>
      </c>
      <c r="N81" s="218">
        <v>0.47625784114811159</v>
      </c>
      <c r="O81" s="217">
        <v>0.23975526790402485</v>
      </c>
      <c r="P81" s="125">
        <v>0.31754032258064518</v>
      </c>
      <c r="Q81" s="218">
        <v>0.25411834782123111</v>
      </c>
      <c r="R81" s="217">
        <v>0.21651485058101044</v>
      </c>
      <c r="S81" s="125">
        <v>0.26290322580645159</v>
      </c>
      <c r="T81" s="218">
        <v>0.22508050555627943</v>
      </c>
      <c r="U81" s="217">
        <v>1.0844006118302399E-2</v>
      </c>
      <c r="V81" s="218">
        <v>8.8416506896487543E-3</v>
      </c>
      <c r="W81" s="217">
        <v>2.625390954957423E-3</v>
      </c>
      <c r="X81" s="125">
        <v>8.0745967741935487E-2</v>
      </c>
      <c r="Y81" s="218">
        <v>1.7050425329933176E-2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5">
        <v>1</v>
      </c>
      <c r="E82" s="218">
        <v>1</v>
      </c>
      <c r="F82" s="217">
        <v>0.67375989692649774</v>
      </c>
      <c r="G82" s="125">
        <v>0.61281657712970072</v>
      </c>
      <c r="H82" s="218">
        <v>0.66290887351609873</v>
      </c>
      <c r="I82" s="217">
        <v>0.12514286901768459</v>
      </c>
      <c r="J82" s="125">
        <v>0.24203760552570991</v>
      </c>
      <c r="K82" s="218">
        <v>0.14595610214365018</v>
      </c>
      <c r="L82" s="217">
        <v>0.41133808524344878</v>
      </c>
      <c r="M82" s="125">
        <v>0.29902148887183422</v>
      </c>
      <c r="N82" s="218">
        <v>0.39133999487573662</v>
      </c>
      <c r="O82" s="217">
        <v>0.31345982003699008</v>
      </c>
      <c r="P82" s="125">
        <v>0.30688795088257864</v>
      </c>
      <c r="Q82" s="218">
        <v>0.31228969169015286</v>
      </c>
      <c r="R82" s="217">
        <v>0.28284948359344153</v>
      </c>
      <c r="S82" s="125">
        <v>0.25460475825019185</v>
      </c>
      <c r="T82" s="218">
        <v>0.27782047997267062</v>
      </c>
      <c r="U82" s="217">
        <v>9.413769456162591E-3</v>
      </c>
      <c r="V82" s="218">
        <v>7.7376377145785295E-3</v>
      </c>
      <c r="W82" s="217">
        <v>3.3665135803495356E-3</v>
      </c>
      <c r="X82" s="125">
        <v>8.0295471987720649E-2</v>
      </c>
      <c r="Y82" s="218">
        <v>1.7063797079169871E-2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5">
        <v>1</v>
      </c>
      <c r="E83" s="218">
        <v>1</v>
      </c>
      <c r="F83" s="217">
        <v>0.61756181162890345</v>
      </c>
      <c r="G83" s="125">
        <v>0.58365758754863817</v>
      </c>
      <c r="H83" s="218">
        <v>0.61058510318874237</v>
      </c>
      <c r="I83" s="217">
        <v>0.10769463417093027</v>
      </c>
      <c r="J83" s="125">
        <v>0.2080739299610895</v>
      </c>
      <c r="K83" s="218">
        <v>0.12835038132794202</v>
      </c>
      <c r="L83" s="217">
        <v>0.3827154270736195</v>
      </c>
      <c r="M83" s="125">
        <v>0.30778210116731519</v>
      </c>
      <c r="N83" s="218">
        <v>0.36729587445202877</v>
      </c>
      <c r="O83" s="217">
        <v>0.36386319530206418</v>
      </c>
      <c r="P83" s="125">
        <v>0.34834630350194551</v>
      </c>
      <c r="Q83" s="218">
        <v>0.36067017635166243</v>
      </c>
      <c r="R83" s="217">
        <v>0.34170930261864557</v>
      </c>
      <c r="S83" s="125">
        <v>0.2893968871595331</v>
      </c>
      <c r="T83" s="218">
        <v>0.3309446123666353</v>
      </c>
      <c r="U83" s="217">
        <v>1.6886357335484034E-2</v>
      </c>
      <c r="V83" s="218">
        <v>1.3411533919170486E-2</v>
      </c>
      <c r="W83" s="217">
        <v>1.6886357335484034E-3</v>
      </c>
      <c r="X83" s="125">
        <v>6.7996108949416337E-2</v>
      </c>
      <c r="Y83" s="218">
        <v>1.5333186540424766E-2</v>
      </c>
    </row>
    <row r="84" spans="2:25" s="4" customFormat="1" ht="15.75" collapsed="1" x14ac:dyDescent="0.25">
      <c r="B84" s="64">
        <v>2011</v>
      </c>
      <c r="C84" s="219">
        <v>1</v>
      </c>
      <c r="D84" s="82">
        <v>1</v>
      </c>
      <c r="E84" s="220">
        <v>1</v>
      </c>
      <c r="F84" s="219">
        <v>0.69254039834648629</v>
      </c>
      <c r="G84" s="82">
        <v>0.61430229184798379</v>
      </c>
      <c r="H84" s="220">
        <v>0.67789554781735117</v>
      </c>
      <c r="I84" s="219">
        <v>0.12467117624953025</v>
      </c>
      <c r="J84" s="82">
        <v>0.21878626341746446</v>
      </c>
      <c r="K84" s="220">
        <v>0.14228792908003612</v>
      </c>
      <c r="L84" s="219">
        <v>0.441404651551213</v>
      </c>
      <c r="M84" s="82">
        <v>0.33182840150855819</v>
      </c>
      <c r="N84" s="220">
        <v>0.42089383047902201</v>
      </c>
      <c r="O84" s="219">
        <v>0.2941792976742244</v>
      </c>
      <c r="P84" s="82">
        <v>0.31106759501015374</v>
      </c>
      <c r="Q84" s="220">
        <v>0.29734050135418577</v>
      </c>
      <c r="R84" s="219">
        <v>0.26674808969059249</v>
      </c>
      <c r="S84" s="82">
        <v>0.25407963446475196</v>
      </c>
      <c r="T84" s="220">
        <v>0.26437676909605556</v>
      </c>
      <c r="U84" s="219">
        <v>9.9106434506659978E-3</v>
      </c>
      <c r="V84" s="220">
        <v>8.0555385858092198E-3</v>
      </c>
      <c r="W84" s="219">
        <v>3.3696605286233244E-3</v>
      </c>
      <c r="X84" s="82">
        <v>7.4630113141862492E-2</v>
      </c>
      <c r="Y84" s="220">
        <v>1.6708412242653795E-2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5">
        <v>1</v>
      </c>
      <c r="E85" s="218">
        <v>1</v>
      </c>
      <c r="F85" s="217">
        <v>0.6218152076930703</v>
      </c>
      <c r="G85" s="125">
        <v>0.69369936993699366</v>
      </c>
      <c r="H85" s="218">
        <v>0.63733530257685878</v>
      </c>
      <c r="I85" s="217">
        <v>0.11430554178645781</v>
      </c>
      <c r="J85" s="125">
        <v>0.24365436543654365</v>
      </c>
      <c r="K85" s="218">
        <v>0.14223250029149986</v>
      </c>
      <c r="L85" s="217">
        <v>0.39751660553187268</v>
      </c>
      <c r="M85" s="125">
        <v>0.36075607560756073</v>
      </c>
      <c r="N85" s="218">
        <v>0.38957985152940261</v>
      </c>
      <c r="O85" s="217">
        <v>0.36143055417864578</v>
      </c>
      <c r="P85" s="125">
        <v>0.26777677767776775</v>
      </c>
      <c r="Q85" s="218">
        <v>0.34121030743518987</v>
      </c>
      <c r="R85" s="217">
        <v>0.32980569049271341</v>
      </c>
      <c r="S85" s="125">
        <v>0.23672367236723674</v>
      </c>
      <c r="T85" s="218">
        <v>0.30970888880251857</v>
      </c>
      <c r="U85" s="217">
        <v>9.467631605036185E-3</v>
      </c>
      <c r="V85" s="218">
        <v>7.4235298690193945E-3</v>
      </c>
      <c r="W85" s="217">
        <v>7.2866065232477448E-3</v>
      </c>
      <c r="X85" s="125">
        <v>3.8523852385238526E-2</v>
      </c>
      <c r="Y85" s="218">
        <v>1.4030860118931945E-2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5">
        <v>1</v>
      </c>
      <c r="E86" s="218">
        <v>1</v>
      </c>
      <c r="F86" s="217">
        <v>0.65485311139282365</v>
      </c>
      <c r="G86" s="125">
        <v>0.62781082988807102</v>
      </c>
      <c r="H86" s="218">
        <v>0.64904876306733328</v>
      </c>
      <c r="I86" s="217">
        <v>0.13966819158904262</v>
      </c>
      <c r="J86" s="125">
        <v>0.20096803468790966</v>
      </c>
      <c r="K86" s="218">
        <v>0.1528255740969201</v>
      </c>
      <c r="L86" s="217">
        <v>0.39993385878851345</v>
      </c>
      <c r="M86" s="125">
        <v>0.34667742260764345</v>
      </c>
      <c r="N86" s="218">
        <v>0.38850291106638096</v>
      </c>
      <c r="O86" s="217">
        <v>0.32739899685829243</v>
      </c>
      <c r="P86" s="125">
        <v>0.27548653826762126</v>
      </c>
      <c r="Q86" s="218">
        <v>0.31625652013938488</v>
      </c>
      <c r="R86" s="217">
        <v>0.30099762993992174</v>
      </c>
      <c r="S86" s="125">
        <v>0.23908440052435212</v>
      </c>
      <c r="T86" s="218">
        <v>0.28770859035127588</v>
      </c>
      <c r="U86" s="217">
        <v>1.1216447114589649E-2</v>
      </c>
      <c r="V86" s="218">
        <v>8.8089517996666877E-3</v>
      </c>
      <c r="W86" s="217">
        <v>6.5314446342942178E-3</v>
      </c>
      <c r="X86" s="125">
        <v>9.670263184430776E-2</v>
      </c>
      <c r="Y86" s="218">
        <v>2.5885764993615133E-2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5">
        <v>1</v>
      </c>
      <c r="E87" s="218">
        <v>1</v>
      </c>
      <c r="F87" s="217">
        <v>0.68341544339432936</v>
      </c>
      <c r="G87" s="125">
        <v>0.63729369751954446</v>
      </c>
      <c r="H87" s="218">
        <v>0.67388573137900087</v>
      </c>
      <c r="I87" s="217">
        <v>0.12593002211944501</v>
      </c>
      <c r="J87" s="125">
        <v>0.17604478332207316</v>
      </c>
      <c r="K87" s="218">
        <v>0.13628477415495063</v>
      </c>
      <c r="L87" s="217">
        <v>0.42911723305851601</v>
      </c>
      <c r="M87" s="125">
        <v>0.37563941704468679</v>
      </c>
      <c r="N87" s="218">
        <v>0.41806760394854919</v>
      </c>
      <c r="O87" s="217">
        <v>0.29788357128493864</v>
      </c>
      <c r="P87" s="125">
        <v>0.27950969983592316</v>
      </c>
      <c r="Q87" s="218">
        <v>0.29408714727290858</v>
      </c>
      <c r="R87" s="217">
        <v>0.26633822642268251</v>
      </c>
      <c r="S87" s="125">
        <v>0.23221696747418202</v>
      </c>
      <c r="T87" s="218">
        <v>0.25928806461262338</v>
      </c>
      <c r="U87" s="217">
        <v>9.7526643876935451E-3</v>
      </c>
      <c r="V87" s="218">
        <v>7.7375610728886227E-3</v>
      </c>
      <c r="W87" s="217">
        <v>8.9483209330384079E-3</v>
      </c>
      <c r="X87" s="125">
        <v>8.319660264453238E-2</v>
      </c>
      <c r="Y87" s="218">
        <v>2.4289560275201915E-2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5">
        <v>1</v>
      </c>
      <c r="E88" s="218">
        <v>1</v>
      </c>
      <c r="F88" s="217">
        <v>0.7074760418680438</v>
      </c>
      <c r="G88" s="125">
        <v>0.71944845991326589</v>
      </c>
      <c r="H88" s="218">
        <v>0.70985797088624392</v>
      </c>
      <c r="I88" s="217">
        <v>0.14106989974868125</v>
      </c>
      <c r="J88" s="125">
        <v>0.26954297787167797</v>
      </c>
      <c r="K88" s="218">
        <v>0.1666297951418079</v>
      </c>
      <c r="L88" s="217">
        <v>0.44439227816288768</v>
      </c>
      <c r="M88" s="125">
        <v>0.38285333036806407</v>
      </c>
      <c r="N88" s="218">
        <v>0.43214901995486926</v>
      </c>
      <c r="O88" s="217">
        <v>0.27796956557761882</v>
      </c>
      <c r="P88" s="125">
        <v>0.20982986767485823</v>
      </c>
      <c r="Q88" s="218">
        <v>0.26441307906729788</v>
      </c>
      <c r="R88" s="217">
        <v>0.25278245740009392</v>
      </c>
      <c r="S88" s="125">
        <v>0.1805848993661737</v>
      </c>
      <c r="T88" s="218">
        <v>0.23841865404185655</v>
      </c>
      <c r="U88" s="217">
        <v>7.3462398851114365E-3</v>
      </c>
      <c r="V88" s="218">
        <v>5.8846953674616164E-3</v>
      </c>
      <c r="W88" s="217">
        <v>7.2081526692258828E-3</v>
      </c>
      <c r="X88" s="125">
        <v>7.0721672411875908E-2</v>
      </c>
      <c r="Y88" s="218">
        <v>1.9844254678996504E-2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5">
        <v>1</v>
      </c>
      <c r="E89" s="218">
        <v>1</v>
      </c>
      <c r="F89" s="217">
        <v>0.74402232904326249</v>
      </c>
      <c r="G89" s="125">
        <v>0.65086411923259868</v>
      </c>
      <c r="H89" s="218">
        <v>0.72878190495953521</v>
      </c>
      <c r="I89" s="217">
        <v>0.13605210110094587</v>
      </c>
      <c r="J89" s="125">
        <v>0.28032345013477089</v>
      </c>
      <c r="K89" s="218">
        <v>0.15965449263332643</v>
      </c>
      <c r="L89" s="217">
        <v>0.48981237401147465</v>
      </c>
      <c r="M89" s="125">
        <v>0.3232915807832567</v>
      </c>
      <c r="N89" s="218">
        <v>0.46257003527702845</v>
      </c>
      <c r="O89" s="217">
        <v>0.24658086525042641</v>
      </c>
      <c r="P89" s="125">
        <v>0.25225939432376726</v>
      </c>
      <c r="Q89" s="218">
        <v>0.24750985681676696</v>
      </c>
      <c r="R89" s="217">
        <v>0.22170879206078462</v>
      </c>
      <c r="S89" s="125">
        <v>0.21769462501981926</v>
      </c>
      <c r="T89" s="218">
        <v>0.22105208549491595</v>
      </c>
      <c r="U89" s="217">
        <v>5.9544115366723521E-3</v>
      </c>
      <c r="V89" s="218">
        <v>4.9802863664660715E-3</v>
      </c>
      <c r="W89" s="217">
        <v>3.4423941696387038E-3</v>
      </c>
      <c r="X89" s="125">
        <v>9.6876486443634058E-2</v>
      </c>
      <c r="Y89" s="218">
        <v>1.8727951857231792E-2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5">
        <v>1</v>
      </c>
      <c r="E90" s="218">
        <v>1</v>
      </c>
      <c r="F90" s="217">
        <v>0.7764347384459116</v>
      </c>
      <c r="G90" s="125">
        <v>0.69821220365332293</v>
      </c>
      <c r="H90" s="218">
        <v>0.76482800380611859</v>
      </c>
      <c r="I90" s="217">
        <v>0.15835449466734383</v>
      </c>
      <c r="J90" s="125">
        <v>0.26583754372328022</v>
      </c>
      <c r="K90" s="218">
        <v>0.17430293244139441</v>
      </c>
      <c r="L90" s="217">
        <v>0.53336719146775013</v>
      </c>
      <c r="M90" s="125">
        <v>0.35425573260785076</v>
      </c>
      <c r="N90" s="218">
        <v>0.50679046163605435</v>
      </c>
      <c r="O90" s="217">
        <v>0.21537159302522432</v>
      </c>
      <c r="P90" s="125">
        <v>0.24621064904780413</v>
      </c>
      <c r="Q90" s="218">
        <v>0.21994752169775958</v>
      </c>
      <c r="R90" s="217">
        <v>0.19895039783307938</v>
      </c>
      <c r="S90" s="125">
        <v>0.20637388262728332</v>
      </c>
      <c r="T90" s="218">
        <v>0.20005190161760042</v>
      </c>
      <c r="U90" s="217">
        <v>5.0448620281022512E-3</v>
      </c>
      <c r="V90" s="218">
        <v>4.2963005680343707E-3</v>
      </c>
      <c r="W90" s="217">
        <v>3.148806500761808E-3</v>
      </c>
      <c r="X90" s="125">
        <v>5.5577147298872913E-2</v>
      </c>
      <c r="Y90" s="218">
        <v>1.0928173928087426E-2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5">
        <v>1</v>
      </c>
      <c r="E91" s="218">
        <v>1</v>
      </c>
      <c r="F91" s="217">
        <v>0.79239962831234578</v>
      </c>
      <c r="G91" s="125">
        <v>0.72130487313733382</v>
      </c>
      <c r="H91" s="218">
        <v>0.77870039836515081</v>
      </c>
      <c r="I91" s="217">
        <v>0.15761479060527411</v>
      </c>
      <c r="J91" s="125">
        <v>0.22231171969391864</v>
      </c>
      <c r="K91" s="218">
        <v>0.17008122510217807</v>
      </c>
      <c r="L91" s="217">
        <v>0.48995482072479091</v>
      </c>
      <c r="M91" s="125">
        <v>0.43348100416163243</v>
      </c>
      <c r="N91" s="218">
        <v>0.47907289564902478</v>
      </c>
      <c r="O91" s="217">
        <v>0.20013457656445255</v>
      </c>
      <c r="P91" s="125">
        <v>0.23882400322190897</v>
      </c>
      <c r="Q91" s="218">
        <v>0.20758963215893217</v>
      </c>
      <c r="R91" s="217">
        <v>0.17991604985741291</v>
      </c>
      <c r="S91" s="125">
        <v>0.19747617129816084</v>
      </c>
      <c r="T91" s="218">
        <v>0.18329970510631693</v>
      </c>
      <c r="U91" s="217">
        <v>5.3189784997917265E-3</v>
      </c>
      <c r="V91" s="218">
        <v>4.2940659113249518E-3</v>
      </c>
      <c r="W91" s="217">
        <v>2.1468166234099137E-3</v>
      </c>
      <c r="X91" s="125">
        <v>3.987112364075715E-2</v>
      </c>
      <c r="Y91" s="218">
        <v>9.4159035645920638E-3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5">
        <v>1</v>
      </c>
      <c r="E92" s="218">
        <v>1</v>
      </c>
      <c r="F92" s="217">
        <v>0.76997464074387156</v>
      </c>
      <c r="G92" s="125">
        <v>0.70826580226904379</v>
      </c>
      <c r="H92" s="218">
        <v>0.75761918926958549</v>
      </c>
      <c r="I92" s="217">
        <v>0.15273034657650042</v>
      </c>
      <c r="J92" s="125">
        <v>0.20988654781199351</v>
      </c>
      <c r="K92" s="218">
        <v>0.16417426106709213</v>
      </c>
      <c r="L92" s="217">
        <v>0.47519864750633983</v>
      </c>
      <c r="M92" s="125">
        <v>0.42463533225283628</v>
      </c>
      <c r="N92" s="218">
        <v>0.46507477216798726</v>
      </c>
      <c r="O92" s="217">
        <v>0.22130177514792898</v>
      </c>
      <c r="P92" s="125">
        <v>0.21839546191247974</v>
      </c>
      <c r="Q92" s="218">
        <v>0.22071986803320803</v>
      </c>
      <c r="R92" s="217">
        <v>0.19898562975486053</v>
      </c>
      <c r="S92" s="125">
        <v>0.18179362506753105</v>
      </c>
      <c r="T92" s="218">
        <v>0.19554341653370833</v>
      </c>
      <c r="U92" s="217">
        <v>5.9509721048182588E-3</v>
      </c>
      <c r="V92" s="218">
        <v>4.7594580707969389E-3</v>
      </c>
      <c r="W92" s="217">
        <v>2.7726120033812343E-3</v>
      </c>
      <c r="X92" s="125">
        <v>7.3338735818476497E-2</v>
      </c>
      <c r="Y92" s="218">
        <v>1.6901484626409585E-2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5">
        <v>1</v>
      </c>
      <c r="E93" s="218">
        <v>1</v>
      </c>
      <c r="F93" s="217">
        <v>0.73005196304849884</v>
      </c>
      <c r="G93" s="125">
        <v>0.64870423693953105</v>
      </c>
      <c r="H93" s="218">
        <v>0.71590394200271867</v>
      </c>
      <c r="I93" s="217">
        <v>0.16082563510392608</v>
      </c>
      <c r="J93" s="125">
        <v>0.20677361853832443</v>
      </c>
      <c r="K93" s="218">
        <v>0.16881692223308611</v>
      </c>
      <c r="L93" s="217">
        <v>0.47855080831408775</v>
      </c>
      <c r="M93" s="125">
        <v>0.38310708898944196</v>
      </c>
      <c r="N93" s="218">
        <v>0.46195120787923594</v>
      </c>
      <c r="O93" s="217">
        <v>0.25909353348729791</v>
      </c>
      <c r="P93" s="125">
        <v>0.33922939805292746</v>
      </c>
      <c r="Q93" s="218">
        <v>0.27303078720816543</v>
      </c>
      <c r="R93" s="217">
        <v>0.23599884526558892</v>
      </c>
      <c r="S93" s="125">
        <v>0.29425476484300012</v>
      </c>
      <c r="T93" s="218">
        <v>0.24613073235876279</v>
      </c>
      <c r="U93" s="217">
        <v>7.6212471131639724E-3</v>
      </c>
      <c r="V93" s="218">
        <v>6.2957575179452933E-3</v>
      </c>
      <c r="W93" s="217">
        <v>3.2332563510392609E-3</v>
      </c>
      <c r="X93" s="125">
        <v>1.2066365007541479E-2</v>
      </c>
      <c r="Y93" s="218">
        <v>4.7695132711706775E-3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5">
        <v>1</v>
      </c>
      <c r="E94" s="218">
        <v>1</v>
      </c>
      <c r="F94" s="217">
        <v>0.74513673526924162</v>
      </c>
      <c r="G94" s="125">
        <v>0.68466499070936715</v>
      </c>
      <c r="H94" s="218">
        <v>0.73365029273761573</v>
      </c>
      <c r="I94" s="217">
        <v>0.12527872465848219</v>
      </c>
      <c r="J94" s="125">
        <v>0.25959121215433378</v>
      </c>
      <c r="K94" s="218">
        <v>0.15079101440850393</v>
      </c>
      <c r="L94" s="217">
        <v>0.46459235717764052</v>
      </c>
      <c r="M94" s="125">
        <v>0.36200677669690678</v>
      </c>
      <c r="N94" s="218">
        <v>0.44510650666445212</v>
      </c>
      <c r="O94" s="217">
        <v>0.23848578824614911</v>
      </c>
      <c r="P94" s="125">
        <v>0.22647283856159142</v>
      </c>
      <c r="Q94" s="218">
        <v>0.23620396130050242</v>
      </c>
      <c r="R94" s="217">
        <v>0.20724299664248916</v>
      </c>
      <c r="S94" s="125">
        <v>0.18690567275112033</v>
      </c>
      <c r="T94" s="218">
        <v>0.20337997757754434</v>
      </c>
      <c r="U94" s="217">
        <v>1.1200246046595074E-2</v>
      </c>
      <c r="V94" s="218">
        <v>9.0727899348087854E-3</v>
      </c>
      <c r="W94" s="217">
        <v>5.1772304380141992E-3</v>
      </c>
      <c r="X94" s="125">
        <v>8.8862170729041429E-2</v>
      </c>
      <c r="Y94" s="218">
        <v>2.1072956027073039E-2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5">
        <v>1</v>
      </c>
      <c r="E95" s="218">
        <v>1</v>
      </c>
      <c r="F95" s="217">
        <v>0.70168132724640908</v>
      </c>
      <c r="G95" s="125">
        <v>0.63878038194444442</v>
      </c>
      <c r="H95" s="218">
        <v>0.69097023336597618</v>
      </c>
      <c r="I95" s="217">
        <v>0.13965037300968711</v>
      </c>
      <c r="J95" s="125">
        <v>0.25032552083333331</v>
      </c>
      <c r="K95" s="218">
        <v>0.15849670183477763</v>
      </c>
      <c r="L95" s="217">
        <v>0.44375904687673978</v>
      </c>
      <c r="M95" s="125">
        <v>0.3400607638888889</v>
      </c>
      <c r="N95" s="218">
        <v>0.42610077419116427</v>
      </c>
      <c r="O95" s="217">
        <v>0.28152766952455183</v>
      </c>
      <c r="P95" s="125">
        <v>0.28569878472222221</v>
      </c>
      <c r="Q95" s="218">
        <v>0.28223794830102916</v>
      </c>
      <c r="R95" s="217">
        <v>0.25304531789333035</v>
      </c>
      <c r="S95" s="125">
        <v>0.2248263888888889</v>
      </c>
      <c r="T95" s="218">
        <v>0.24824005469226362</v>
      </c>
      <c r="U95" s="217">
        <v>1.0266117358868723E-2</v>
      </c>
      <c r="V95" s="218">
        <v>8.5179505182831072E-3</v>
      </c>
      <c r="W95" s="217">
        <v>6.5248858701703596E-3</v>
      </c>
      <c r="X95" s="125">
        <v>7.5520833333333329E-2</v>
      </c>
      <c r="Y95" s="218">
        <v>1.8273867814711481E-2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5">
        <v>1</v>
      </c>
      <c r="E96" s="218">
        <v>1</v>
      </c>
      <c r="F96" s="217">
        <v>0.68124193425947011</v>
      </c>
      <c r="G96" s="125">
        <v>0.62820154605569523</v>
      </c>
      <c r="H96" s="218">
        <v>0.66991006049028967</v>
      </c>
      <c r="I96" s="217">
        <v>0.1298615855664364</v>
      </c>
      <c r="J96" s="125">
        <v>0.23302598491198659</v>
      </c>
      <c r="K96" s="218">
        <v>0.15190226042661573</v>
      </c>
      <c r="L96" s="217">
        <v>0.42210076165894889</v>
      </c>
      <c r="M96" s="125">
        <v>0.31712768929868679</v>
      </c>
      <c r="N96" s="218">
        <v>0.39967367080547594</v>
      </c>
      <c r="O96" s="217">
        <v>0.29717351147549281</v>
      </c>
      <c r="P96" s="125">
        <v>0.30772096488777123</v>
      </c>
      <c r="Q96" s="218">
        <v>0.29942693409742122</v>
      </c>
      <c r="R96" s="217">
        <v>0.27563956577848631</v>
      </c>
      <c r="S96" s="125">
        <v>0.25640309211139051</v>
      </c>
      <c r="T96" s="218">
        <v>0.27152976758993952</v>
      </c>
      <c r="U96" s="217">
        <v>1.5638047521445382E-2</v>
      </c>
      <c r="V96" s="218">
        <v>1.2297039159503342E-2</v>
      </c>
      <c r="W96" s="217">
        <v>5.9465067435916898E-3</v>
      </c>
      <c r="X96" s="125">
        <v>6.4077489056533488E-2</v>
      </c>
      <c r="Y96" s="218">
        <v>1.8365966252785738E-2</v>
      </c>
    </row>
    <row r="97" spans="2:25" s="4" customFormat="1" ht="15.75" collapsed="1" x14ac:dyDescent="0.25">
      <c r="B97" s="64">
        <v>2010</v>
      </c>
      <c r="C97" s="219">
        <v>1</v>
      </c>
      <c r="D97" s="82">
        <v>1</v>
      </c>
      <c r="E97" s="220">
        <v>1</v>
      </c>
      <c r="F97" s="219">
        <v>0.71288936280211967</v>
      </c>
      <c r="G97" s="82">
        <v>0.66886556333792513</v>
      </c>
      <c r="H97" s="220">
        <v>0.7044284185444688</v>
      </c>
      <c r="I97" s="219">
        <v>0.13885042190586974</v>
      </c>
      <c r="J97" s="82">
        <v>0.23268853922120253</v>
      </c>
      <c r="K97" s="220">
        <v>0.15688519149666078</v>
      </c>
      <c r="L97" s="219">
        <v>0.45218246274857365</v>
      </c>
      <c r="M97" s="82">
        <v>0.36534991560117186</v>
      </c>
      <c r="N97" s="220">
        <v>0.43549409531764471</v>
      </c>
      <c r="O97" s="219">
        <v>0.27268782658468582</v>
      </c>
      <c r="P97" s="82">
        <v>0.26412952794862343</v>
      </c>
      <c r="Q97" s="220">
        <v>0.2710430051794151</v>
      </c>
      <c r="R97" s="219">
        <v>0.24700419136246976</v>
      </c>
      <c r="S97" s="82">
        <v>0.22277410217108709</v>
      </c>
      <c r="T97" s="220">
        <v>0.24234740488557929</v>
      </c>
      <c r="U97" s="219">
        <v>9.0151221403644826E-3</v>
      </c>
      <c r="V97" s="220">
        <v>7.2825037195583513E-3</v>
      </c>
      <c r="W97" s="219">
        <v>5.4076884728300008E-3</v>
      </c>
      <c r="X97" s="82">
        <v>6.7004908713451425E-2</v>
      </c>
      <c r="Y97" s="220">
        <v>1.7246072556557794E-2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5">
        <v>1</v>
      </c>
      <c r="E98" s="218">
        <v>1</v>
      </c>
      <c r="F98" s="217">
        <v>0.6220235178833905</v>
      </c>
      <c r="G98" s="125">
        <v>0.5745064377682404</v>
      </c>
      <c r="H98" s="218">
        <v>0.61147322279397753</v>
      </c>
      <c r="I98" s="217">
        <v>0.11224889759921607</v>
      </c>
      <c r="J98" s="125">
        <v>0.20369098712446351</v>
      </c>
      <c r="K98" s="218">
        <v>0.1325519344387269</v>
      </c>
      <c r="L98" s="217">
        <v>0.39456148946594805</v>
      </c>
      <c r="M98" s="125">
        <v>0.3113304721030043</v>
      </c>
      <c r="N98" s="218">
        <v>0.37608157042119306</v>
      </c>
      <c r="O98" s="217">
        <v>0.36033806957373837</v>
      </c>
      <c r="P98" s="125">
        <v>0.35304721030042918</v>
      </c>
      <c r="Q98" s="218">
        <v>0.35871926815323041</v>
      </c>
      <c r="R98" s="217">
        <v>0.32562469377756004</v>
      </c>
      <c r="S98" s="125">
        <v>0.29708154506437767</v>
      </c>
      <c r="T98" s="218">
        <v>0.31928721174004193</v>
      </c>
      <c r="U98" s="217">
        <v>1.0166585007349339E-2</v>
      </c>
      <c r="V98" s="218">
        <v>7.9092814941871554E-3</v>
      </c>
      <c r="W98" s="217">
        <v>7.4718275355218034E-3</v>
      </c>
      <c r="X98" s="125">
        <v>7.2446351931330477E-2</v>
      </c>
      <c r="Y98" s="218">
        <v>2.1898227558604919E-2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5">
        <v>1</v>
      </c>
      <c r="E99" s="218">
        <v>1</v>
      </c>
      <c r="F99" s="217">
        <v>0.64404227283728188</v>
      </c>
      <c r="G99" s="125">
        <v>0.52011381475667195</v>
      </c>
      <c r="H99" s="218">
        <v>0.61738322885666641</v>
      </c>
      <c r="I99" s="217">
        <v>0.13039503052141876</v>
      </c>
      <c r="J99" s="125">
        <v>0.17837519623233908</v>
      </c>
      <c r="K99" s="218">
        <v>0.14071635112602629</v>
      </c>
      <c r="L99" s="217">
        <v>0.40976685400812113</v>
      </c>
      <c r="M99" s="125">
        <v>0.24548665620094193</v>
      </c>
      <c r="N99" s="218">
        <v>0.37442748897190736</v>
      </c>
      <c r="O99" s="217">
        <v>0.33909699626213463</v>
      </c>
      <c r="P99" s="125">
        <v>0.38196624803767659</v>
      </c>
      <c r="Q99" s="218">
        <v>0.34831887545114926</v>
      </c>
      <c r="R99" s="217">
        <v>0.30628983246833569</v>
      </c>
      <c r="S99" s="125">
        <v>0.32760989010989011</v>
      </c>
      <c r="T99" s="218">
        <v>0.31087612655395852</v>
      </c>
      <c r="U99" s="217">
        <v>9.7345846666845939E-3</v>
      </c>
      <c r="V99" s="218">
        <v>7.6405158403512101E-3</v>
      </c>
      <c r="W99" s="217">
        <v>7.1261462338989435E-3</v>
      </c>
      <c r="X99" s="125">
        <v>9.7919937205651494E-2</v>
      </c>
      <c r="Y99" s="218">
        <v>2.6657379851833092E-2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5">
        <v>1</v>
      </c>
      <c r="E100" s="218">
        <v>1</v>
      </c>
      <c r="F100" s="217">
        <v>0.62054010016054439</v>
      </c>
      <c r="G100" s="125">
        <v>0.55788096795291042</v>
      </c>
      <c r="H100" s="218">
        <v>0.60775040048821416</v>
      </c>
      <c r="I100" s="217">
        <v>0.12769271320058467</v>
      </c>
      <c r="J100" s="125">
        <v>0.20414836961599553</v>
      </c>
      <c r="K100" s="218">
        <v>0.14329849721565338</v>
      </c>
      <c r="L100" s="217">
        <v>0.37723144753552346</v>
      </c>
      <c r="M100" s="125">
        <v>0.29860786695319069</v>
      </c>
      <c r="N100" s="218">
        <v>0.36118315660996264</v>
      </c>
      <c r="O100" s="217">
        <v>0.36086550212062396</v>
      </c>
      <c r="P100" s="125">
        <v>0.35027562365691861</v>
      </c>
      <c r="Q100" s="218">
        <v>0.35870394385536652</v>
      </c>
      <c r="R100" s="217">
        <v>0.3310569573239403</v>
      </c>
      <c r="S100" s="125">
        <v>0.30327945435859105</v>
      </c>
      <c r="T100" s="218">
        <v>0.32538713860706386</v>
      </c>
      <c r="U100" s="217">
        <v>8.746076246615388E-3</v>
      </c>
      <c r="V100" s="218">
        <v>6.9608665802120681E-3</v>
      </c>
      <c r="W100" s="217">
        <v>9.8483214722162316E-3</v>
      </c>
      <c r="X100" s="125">
        <v>9.184340839017098E-2</v>
      </c>
      <c r="Y100" s="218">
        <v>2.6584789076207187E-2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5">
        <v>1</v>
      </c>
      <c r="E101" s="218">
        <v>1</v>
      </c>
      <c r="F101" s="217">
        <v>0.67501635214031352</v>
      </c>
      <c r="G101" s="125">
        <v>0.61203147649616896</v>
      </c>
      <c r="H101" s="218">
        <v>0.66307399336435202</v>
      </c>
      <c r="I101" s="217">
        <v>0.13776981031517235</v>
      </c>
      <c r="J101" s="125">
        <v>0.26589355974321804</v>
      </c>
      <c r="K101" s="218">
        <v>0.16206294049512143</v>
      </c>
      <c r="L101" s="217">
        <v>0.4235083214225151</v>
      </c>
      <c r="M101" s="125">
        <v>0.3007869124042245</v>
      </c>
      <c r="N101" s="218">
        <v>0.40023951155348764</v>
      </c>
      <c r="O101" s="217">
        <v>0.31434870030766249</v>
      </c>
      <c r="P101" s="125">
        <v>0.28639469869538209</v>
      </c>
      <c r="Q101" s="218">
        <v>0.30904843237725033</v>
      </c>
      <c r="R101" s="217">
        <v>0.27888272487221105</v>
      </c>
      <c r="S101" s="125">
        <v>0.22634085732035619</v>
      </c>
      <c r="T101" s="218">
        <v>0.26892043112079628</v>
      </c>
      <c r="U101" s="217">
        <v>5.2811356864265122E-3</v>
      </c>
      <c r="V101" s="218">
        <v>4.2797966115004811E-3</v>
      </c>
      <c r="W101" s="217">
        <v>5.353811865597519E-3</v>
      </c>
      <c r="X101" s="125">
        <v>0.10157382480844895</v>
      </c>
      <c r="Y101" s="218">
        <v>2.3597777646897147E-2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5">
        <v>1</v>
      </c>
      <c r="E102" s="218">
        <v>1</v>
      </c>
      <c r="F102" s="217">
        <v>0.6977217385503186</v>
      </c>
      <c r="G102" s="125">
        <v>0.55258069314294211</v>
      </c>
      <c r="H102" s="218">
        <v>0.67113508800610322</v>
      </c>
      <c r="I102" s="217">
        <v>0.13722939390906969</v>
      </c>
      <c r="J102" s="125">
        <v>0.27056373642719023</v>
      </c>
      <c r="K102" s="218">
        <v>0.16165331589559151</v>
      </c>
      <c r="L102" s="217">
        <v>0.45635278027952902</v>
      </c>
      <c r="M102" s="125">
        <v>0.22757697456492637</v>
      </c>
      <c r="N102" s="218">
        <v>0.41444607923273935</v>
      </c>
      <c r="O102" s="217">
        <v>0.2899696454184596</v>
      </c>
      <c r="P102" s="125">
        <v>0.36189201249442216</v>
      </c>
      <c r="Q102" s="218">
        <v>0.30314424282055474</v>
      </c>
      <c r="R102" s="217">
        <v>0.25414456786417161</v>
      </c>
      <c r="S102" s="125">
        <v>0.27963706678566114</v>
      </c>
      <c r="T102" s="218">
        <v>0.25881423355675442</v>
      </c>
      <c r="U102" s="217">
        <v>7.538610360585743E-3</v>
      </c>
      <c r="V102" s="218">
        <v>6.1577025775162121E-3</v>
      </c>
      <c r="W102" s="217">
        <v>4.7700056706361117E-3</v>
      </c>
      <c r="X102" s="125">
        <v>8.5527294362635731E-2</v>
      </c>
      <c r="Y102" s="218">
        <v>1.9562966595825841E-2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5">
        <v>1</v>
      </c>
      <c r="E103" s="218">
        <v>1</v>
      </c>
      <c r="F103" s="217">
        <v>0.75192492781520692</v>
      </c>
      <c r="G103" s="125">
        <v>0.65967996393959882</v>
      </c>
      <c r="H103" s="218">
        <v>0.73971785618419872</v>
      </c>
      <c r="I103" s="217">
        <v>0.14612264540079747</v>
      </c>
      <c r="J103" s="125">
        <v>0.32116294793779582</v>
      </c>
      <c r="K103" s="218">
        <v>0.169286289480748</v>
      </c>
      <c r="L103" s="217">
        <v>0.50140932215041933</v>
      </c>
      <c r="M103" s="125">
        <v>0.26729772368717603</v>
      </c>
      <c r="N103" s="218">
        <v>0.47042858421068329</v>
      </c>
      <c r="O103" s="217">
        <v>0.23704111095833907</v>
      </c>
      <c r="P103" s="125">
        <v>0.28622943430245662</v>
      </c>
      <c r="Q103" s="218">
        <v>0.24355035939037847</v>
      </c>
      <c r="R103" s="217">
        <v>0.21789495393922728</v>
      </c>
      <c r="S103" s="125">
        <v>0.22357448726617082</v>
      </c>
      <c r="T103" s="218">
        <v>0.21864654478212892</v>
      </c>
      <c r="U103" s="217">
        <v>5.2591777808332187E-3</v>
      </c>
      <c r="V103" s="218">
        <v>4.5632139342062098E-3</v>
      </c>
      <c r="W103" s="217">
        <v>5.7747834456207889E-3</v>
      </c>
      <c r="X103" s="125">
        <v>5.4090601757944556E-2</v>
      </c>
      <c r="Y103" s="218">
        <v>1.2168570491216559E-2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5">
        <v>1</v>
      </c>
      <c r="E104" s="218">
        <v>1</v>
      </c>
      <c r="F104" s="217">
        <v>0.76457285584095591</v>
      </c>
      <c r="G104" s="125">
        <v>0.72206211975664425</v>
      </c>
      <c r="H104" s="218">
        <v>0.75717113149165105</v>
      </c>
      <c r="I104" s="217">
        <v>0.13950113072535186</v>
      </c>
      <c r="J104" s="125">
        <v>0.23743195645212936</v>
      </c>
      <c r="K104" s="218">
        <v>0.15655228166030161</v>
      </c>
      <c r="L104" s="217">
        <v>0.51648833834002772</v>
      </c>
      <c r="M104" s="125">
        <v>0.38376560999039383</v>
      </c>
      <c r="N104" s="218">
        <v>0.49337942184930172</v>
      </c>
      <c r="O104" s="217">
        <v>0.2262800823573092</v>
      </c>
      <c r="P104" s="125">
        <v>0.25200128081972462</v>
      </c>
      <c r="Q104" s="218">
        <v>0.23075850918518107</v>
      </c>
      <c r="R104" s="217">
        <v>0.20879603064771998</v>
      </c>
      <c r="S104" s="125">
        <v>0.1962856227985911</v>
      </c>
      <c r="T104" s="218">
        <v>0.20661779053884538</v>
      </c>
      <c r="U104" s="217">
        <v>4.2191244472946973E-3</v>
      </c>
      <c r="V104" s="218">
        <v>3.4845148161569985E-3</v>
      </c>
      <c r="W104" s="217">
        <v>4.9279373544402066E-3</v>
      </c>
      <c r="X104" s="125">
        <v>2.5936599423631124E-2</v>
      </c>
      <c r="Y104" s="218">
        <v>8.5858445070108435E-3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5">
        <v>1</v>
      </c>
      <c r="E105" s="218">
        <v>1</v>
      </c>
      <c r="F105" s="217">
        <v>0.74772377083625152</v>
      </c>
      <c r="G105" s="125">
        <v>0.64967180583117079</v>
      </c>
      <c r="H105" s="218">
        <v>0.72942717976471927</v>
      </c>
      <c r="I105" s="217">
        <v>0.14830508474576271</v>
      </c>
      <c r="J105" s="125">
        <v>0.20775454129140589</v>
      </c>
      <c r="K105" s="218">
        <v>0.15939841057338991</v>
      </c>
      <c r="L105" s="217">
        <v>0.49019470514077601</v>
      </c>
      <c r="M105" s="125">
        <v>0.38833765837276751</v>
      </c>
      <c r="N105" s="218">
        <v>0.47118808214885921</v>
      </c>
      <c r="O105" s="217">
        <v>0.2404048186020451</v>
      </c>
      <c r="P105" s="125">
        <v>0.30865516715005342</v>
      </c>
      <c r="Q105" s="218">
        <v>0.25314039935055688</v>
      </c>
      <c r="R105" s="217">
        <v>0.21823784843815661</v>
      </c>
      <c r="S105" s="125">
        <v>0.25538085788429249</v>
      </c>
      <c r="T105" s="218">
        <v>0.22516876976101632</v>
      </c>
      <c r="U105" s="217">
        <v>4.4824205070738195E-3</v>
      </c>
      <c r="V105" s="218">
        <v>3.6459965249095623E-3</v>
      </c>
      <c r="W105" s="217">
        <v>7.3889900546294995E-3</v>
      </c>
      <c r="X105" s="125">
        <v>4.167302701877576E-2</v>
      </c>
      <c r="Y105" s="218">
        <v>1.3786424359814283E-2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5">
        <v>1</v>
      </c>
      <c r="E106" s="218">
        <v>1</v>
      </c>
      <c r="F106" s="217">
        <v>0.70799512987012991</v>
      </c>
      <c r="G106" s="125">
        <v>0.61446477452816595</v>
      </c>
      <c r="H106" s="218">
        <v>0.69021337204524913</v>
      </c>
      <c r="I106" s="217">
        <v>0.14444669913419914</v>
      </c>
      <c r="J106" s="125">
        <v>0.2093358305719637</v>
      </c>
      <c r="K106" s="218">
        <v>0.15678325892245748</v>
      </c>
      <c r="L106" s="217">
        <v>0.50206304112554112</v>
      </c>
      <c r="M106" s="125">
        <v>0.34461893098977092</v>
      </c>
      <c r="N106" s="218">
        <v>0.47213015968665262</v>
      </c>
      <c r="O106" s="217">
        <v>0.27509469696969696</v>
      </c>
      <c r="P106" s="125">
        <v>0.33914421553090335</v>
      </c>
      <c r="Q106" s="218">
        <v>0.28727163165246927</v>
      </c>
      <c r="R106" s="217">
        <v>0.23752029220779219</v>
      </c>
      <c r="S106" s="125">
        <v>0.27776977380780865</v>
      </c>
      <c r="T106" s="218">
        <v>0.24517242323810567</v>
      </c>
      <c r="U106" s="217">
        <v>6.6964285714285711E-3</v>
      </c>
      <c r="V106" s="218">
        <v>5.4233202771919254E-3</v>
      </c>
      <c r="W106" s="217">
        <v>1.0213744588744588E-2</v>
      </c>
      <c r="X106" s="125">
        <v>4.6391009940930698E-2</v>
      </c>
      <c r="Y106" s="218">
        <v>1.7091676025089705E-2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5">
        <v>1</v>
      </c>
      <c r="E107" s="218">
        <v>1</v>
      </c>
      <c r="F107" s="217">
        <v>0.75222152152726018</v>
      </c>
      <c r="G107" s="125">
        <v>0.65044623884402886</v>
      </c>
      <c r="H107" s="218">
        <v>0.73059731816334827</v>
      </c>
      <c r="I107" s="217">
        <v>0.14169007624835178</v>
      </c>
      <c r="J107" s="125">
        <v>0.22662558436039099</v>
      </c>
      <c r="K107" s="218">
        <v>0.15973633121134137</v>
      </c>
      <c r="L107" s="217">
        <v>0.47916069483460416</v>
      </c>
      <c r="M107" s="125">
        <v>0.36219719507012327</v>
      </c>
      <c r="N107" s="218">
        <v>0.45430944963655245</v>
      </c>
      <c r="O107" s="217">
        <v>0.23009230063635844</v>
      </c>
      <c r="P107" s="125">
        <v>0.29303017424564387</v>
      </c>
      <c r="Q107" s="218">
        <v>0.24346471624001084</v>
      </c>
      <c r="R107" s="217">
        <v>0.20079688127042367</v>
      </c>
      <c r="S107" s="125">
        <v>0.2475563110922227</v>
      </c>
      <c r="T107" s="218">
        <v>0.21073186148358841</v>
      </c>
      <c r="U107" s="217">
        <v>9.1440692541420628E-3</v>
      </c>
      <c r="V107" s="218">
        <v>7.2012280464129304E-3</v>
      </c>
      <c r="W107" s="217">
        <v>8.5421085822392929E-3</v>
      </c>
      <c r="X107" s="125">
        <v>5.6523586910327245E-2</v>
      </c>
      <c r="Y107" s="218">
        <v>1.8736737550228002E-2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5">
        <v>1</v>
      </c>
      <c r="E108" s="218">
        <v>1</v>
      </c>
      <c r="F108" s="217">
        <v>0.64386962069365505</v>
      </c>
      <c r="G108" s="125">
        <v>0.64283632831471593</v>
      </c>
      <c r="H108" s="218">
        <v>0.64367041198501873</v>
      </c>
      <c r="I108" s="217">
        <v>0.11119359703050691</v>
      </c>
      <c r="J108" s="125">
        <v>0.21612433220009714</v>
      </c>
      <c r="K108" s="218">
        <v>0.13142322097378278</v>
      </c>
      <c r="L108" s="217">
        <v>0.41874492518269341</v>
      </c>
      <c r="M108" s="125">
        <v>0.335016998542982</v>
      </c>
      <c r="N108" s="218">
        <v>0.40260299625468166</v>
      </c>
      <c r="O108" s="217">
        <v>0.33655028418976918</v>
      </c>
      <c r="P108" s="125">
        <v>0.29674599320058281</v>
      </c>
      <c r="Q108" s="218">
        <v>0.32887640449438205</v>
      </c>
      <c r="R108" s="217">
        <v>0.30641456907551329</v>
      </c>
      <c r="S108" s="125">
        <v>0.25517241379310346</v>
      </c>
      <c r="T108" s="218">
        <v>0.29653558052434459</v>
      </c>
      <c r="U108" s="217">
        <v>1.308432896415729E-2</v>
      </c>
      <c r="V108" s="218">
        <v>1.0561797752808988E-2</v>
      </c>
      <c r="W108" s="217">
        <v>6.4957661524185127E-3</v>
      </c>
      <c r="X108" s="125">
        <v>6.0417678484701309E-2</v>
      </c>
      <c r="Y108" s="218">
        <v>1.6891385767790264E-2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5">
        <v>1</v>
      </c>
      <c r="E109" s="218">
        <v>1</v>
      </c>
      <c r="F109" s="217">
        <v>0.6582069683991203</v>
      </c>
      <c r="G109" s="125">
        <v>0.63603515624999996</v>
      </c>
      <c r="H109" s="218">
        <v>0.65313867309581208</v>
      </c>
      <c r="I109" s="217">
        <v>0.12255469383030443</v>
      </c>
      <c r="J109" s="125">
        <v>0.21708984375000001</v>
      </c>
      <c r="K109" s="218">
        <v>0.14416465755871061</v>
      </c>
      <c r="L109" s="217">
        <v>0.42863757379326312</v>
      </c>
      <c r="M109" s="125">
        <v>0.32763671875</v>
      </c>
      <c r="N109" s="218">
        <v>0.40554960264309314</v>
      </c>
      <c r="O109" s="217">
        <v>0.31713740016205577</v>
      </c>
      <c r="P109" s="125">
        <v>0.30419921875</v>
      </c>
      <c r="Q109" s="218">
        <v>0.31417983748548978</v>
      </c>
      <c r="R109" s="217">
        <v>0.28597059844889455</v>
      </c>
      <c r="S109" s="125">
        <v>0.26259765624999998</v>
      </c>
      <c r="T109" s="218">
        <v>0.28062773461916241</v>
      </c>
      <c r="U109" s="217">
        <v>1.5800439865725199E-2</v>
      </c>
      <c r="V109" s="218">
        <v>1.2188588266809536E-2</v>
      </c>
      <c r="W109" s="217">
        <v>8.8551915730987387E-3</v>
      </c>
      <c r="X109" s="125">
        <v>5.9765625000000003E-2</v>
      </c>
      <c r="Y109" s="218">
        <v>2.0492901151888562E-2</v>
      </c>
    </row>
    <row r="110" spans="2:25" s="4" customFormat="1" ht="15.75" collapsed="1" x14ac:dyDescent="0.25">
      <c r="B110" s="64">
        <v>2009</v>
      </c>
      <c r="C110" s="219">
        <v>1</v>
      </c>
      <c r="D110" s="82">
        <v>1</v>
      </c>
      <c r="E110" s="220">
        <v>1</v>
      </c>
      <c r="F110" s="219">
        <v>0.68406567266430063</v>
      </c>
      <c r="G110" s="82">
        <v>0.60944414253551737</v>
      </c>
      <c r="H110" s="220">
        <v>0.66937505253746399</v>
      </c>
      <c r="I110" s="219">
        <v>0.13183535210329506</v>
      </c>
      <c r="J110" s="82">
        <v>0.22383743498175607</v>
      </c>
      <c r="K110" s="220">
        <v>0.14994765358133563</v>
      </c>
      <c r="L110" s="219">
        <v>0.4437805075311379</v>
      </c>
      <c r="M110" s="82">
        <v>0.31530937039049761</v>
      </c>
      <c r="N110" s="220">
        <v>0.41848860223599449</v>
      </c>
      <c r="O110" s="219">
        <v>0.30005613861480346</v>
      </c>
      <c r="P110" s="82">
        <v>0.32122894185234063</v>
      </c>
      <c r="Q110" s="220">
        <v>0.30422439419527891</v>
      </c>
      <c r="R110" s="219">
        <v>0.26999819214630294</v>
      </c>
      <c r="S110" s="82">
        <v>0.26761315115286083</v>
      </c>
      <c r="T110" s="220">
        <v>0.2695286529776324</v>
      </c>
      <c r="U110" s="219">
        <v>8.6087138548198334E-3</v>
      </c>
      <c r="V110" s="220">
        <v>6.9139302608150757E-3</v>
      </c>
      <c r="W110" s="219">
        <v>7.2694748660761012E-3</v>
      </c>
      <c r="X110" s="82">
        <v>6.9326915612141909E-2</v>
      </c>
      <c r="Y110" s="220">
        <v>1.948662300644205E-2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5">
        <v>1</v>
      </c>
      <c r="E111" s="218">
        <v>1</v>
      </c>
      <c r="F111" s="217">
        <v>0.62056498697565798</v>
      </c>
      <c r="G111" s="125">
        <v>0.56341181011192587</v>
      </c>
      <c r="H111" s="218">
        <v>0.60768521578791723</v>
      </c>
      <c r="I111" s="217">
        <v>0.13363424054612413</v>
      </c>
      <c r="J111" s="125">
        <v>0.1722115013508298</v>
      </c>
      <c r="K111" s="218">
        <v>0.14232783063997079</v>
      </c>
      <c r="L111" s="217">
        <v>0.39149375729812269</v>
      </c>
      <c r="M111" s="125">
        <v>0.33863373214974912</v>
      </c>
      <c r="N111" s="218">
        <v>0.37958147059335157</v>
      </c>
      <c r="O111" s="217">
        <v>0.36003323452797986</v>
      </c>
      <c r="P111" s="125">
        <v>0.35075260517174833</v>
      </c>
      <c r="Q111" s="218">
        <v>0.35794179553638211</v>
      </c>
      <c r="R111" s="217">
        <v>0.33387227162489896</v>
      </c>
      <c r="S111" s="125">
        <v>0.27796217676572754</v>
      </c>
      <c r="T111" s="218">
        <v>0.32127263555238578</v>
      </c>
      <c r="U111" s="217">
        <v>1.0846133117758016E-2</v>
      </c>
      <c r="V111" s="218">
        <v>8.4018995599005001E-3</v>
      </c>
      <c r="W111" s="217">
        <v>8.5556453786041504E-3</v>
      </c>
      <c r="X111" s="125">
        <v>8.5835584716325741E-2</v>
      </c>
      <c r="Y111" s="218">
        <v>2.5971089115800094E-2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5">
        <v>1</v>
      </c>
      <c r="E112" s="218">
        <v>1</v>
      </c>
      <c r="F112" s="217">
        <v>0.64719261472595102</v>
      </c>
      <c r="G112" s="125">
        <v>0.54572066866959401</v>
      </c>
      <c r="H112" s="218">
        <v>0.62441420097878153</v>
      </c>
      <c r="I112" s="217">
        <v>0.12130401819560273</v>
      </c>
      <c r="J112" s="125">
        <v>0.16878514752330329</v>
      </c>
      <c r="K112" s="218">
        <v>0.13196257803448216</v>
      </c>
      <c r="L112" s="217">
        <v>0.41573384471301789</v>
      </c>
      <c r="M112" s="125">
        <v>0.30737231338109544</v>
      </c>
      <c r="N112" s="218">
        <v>0.3914088574541304</v>
      </c>
      <c r="O112" s="217">
        <v>0.33615038130491015</v>
      </c>
      <c r="P112" s="125">
        <v>0.33818658038671906</v>
      </c>
      <c r="Q112" s="218">
        <v>0.33660746710014355</v>
      </c>
      <c r="R112" s="217">
        <v>0.31037327743834453</v>
      </c>
      <c r="S112" s="125">
        <v>0.26438641090825055</v>
      </c>
      <c r="T112" s="218">
        <v>0.30005014958410431</v>
      </c>
      <c r="U112" s="217">
        <v>1.0101235338714713E-2</v>
      </c>
      <c r="V112" s="218">
        <v>7.8337108962941195E-3</v>
      </c>
      <c r="W112" s="217">
        <v>6.5557686304241183E-3</v>
      </c>
      <c r="X112" s="125">
        <v>0.11609275094368693</v>
      </c>
      <c r="Y112" s="218">
        <v>3.114462102478081E-2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5">
        <v>1</v>
      </c>
      <c r="E113" s="218">
        <v>1</v>
      </c>
      <c r="F113" s="217">
        <v>0.66896114482383839</v>
      </c>
      <c r="G113" s="125">
        <v>0.56620719765483685</v>
      </c>
      <c r="H113" s="218">
        <v>0.64583508801482359</v>
      </c>
      <c r="I113" s="217">
        <v>0.11602209944751381</v>
      </c>
      <c r="J113" s="125">
        <v>0.16771658454437721</v>
      </c>
      <c r="K113" s="218">
        <v>0.12765658777618685</v>
      </c>
      <c r="L113" s="217">
        <v>0.45287564532198171</v>
      </c>
      <c r="M113" s="125">
        <v>0.32857231959084388</v>
      </c>
      <c r="N113" s="218">
        <v>0.42489963221875965</v>
      </c>
      <c r="O113" s="217">
        <v>0.31078706638891407</v>
      </c>
      <c r="P113" s="125">
        <v>0.34023576373729186</v>
      </c>
      <c r="Q113" s="218">
        <v>0.3174148628540947</v>
      </c>
      <c r="R113" s="217">
        <v>0.27997463997826283</v>
      </c>
      <c r="S113" s="125">
        <v>0.26457930518305994</v>
      </c>
      <c r="T113" s="218">
        <v>0.27650972795418177</v>
      </c>
      <c r="U113" s="217">
        <v>1.0343266008513721E-2</v>
      </c>
      <c r="V113" s="218">
        <v>8.0153850473062126E-3</v>
      </c>
      <c r="W113" s="217">
        <v>9.9085227787338095E-3</v>
      </c>
      <c r="X113" s="125">
        <v>9.3557038607871262E-2</v>
      </c>
      <c r="Y113" s="218">
        <v>2.8734664083775514E-2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5">
        <v>1</v>
      </c>
      <c r="E114" s="218">
        <v>1</v>
      </c>
      <c r="F114" s="217">
        <v>0.69445042871299922</v>
      </c>
      <c r="G114" s="125">
        <v>0.59035934916905941</v>
      </c>
      <c r="H114" s="218">
        <v>0.67379254373089736</v>
      </c>
      <c r="I114" s="217">
        <v>0.14360808307122236</v>
      </c>
      <c r="J114" s="125">
        <v>0.21273818846254242</v>
      </c>
      <c r="K114" s="218">
        <v>0.15732762342214779</v>
      </c>
      <c r="L114" s="217">
        <v>0.4687836615106209</v>
      </c>
      <c r="M114" s="125">
        <v>0.32036892021230312</v>
      </c>
      <c r="N114" s="218">
        <v>0.43932931567405153</v>
      </c>
      <c r="O114" s="217">
        <v>0.29079236503080702</v>
      </c>
      <c r="P114" s="125">
        <v>0.30984077264421822</v>
      </c>
      <c r="Q114" s="218">
        <v>0.29457270639429467</v>
      </c>
      <c r="R114" s="217">
        <v>0.2588004653367228</v>
      </c>
      <c r="S114" s="125">
        <v>0.23779691986426521</v>
      </c>
      <c r="T114" s="218">
        <v>0.25463210788969282</v>
      </c>
      <c r="U114" s="217">
        <v>8.2080227497953375E-3</v>
      </c>
      <c r="V114" s="218">
        <v>6.5790609728721659E-3</v>
      </c>
      <c r="W114" s="217">
        <v>6.5491835063983799E-3</v>
      </c>
      <c r="X114" s="125">
        <v>9.9799878186722354E-2</v>
      </c>
      <c r="Y114" s="218">
        <v>2.5055688901935731E-2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5">
        <v>1</v>
      </c>
      <c r="E115" s="218">
        <v>1</v>
      </c>
      <c r="F115" s="217">
        <v>0.7133329747754531</v>
      </c>
      <c r="G115" s="125">
        <v>0.62129003157419938</v>
      </c>
      <c r="H115" s="218">
        <v>0.69219614261150586</v>
      </c>
      <c r="I115" s="217">
        <v>0.14591512934975528</v>
      </c>
      <c r="J115" s="125">
        <v>0.15931438881371221</v>
      </c>
      <c r="K115" s="218">
        <v>0.14899214849495557</v>
      </c>
      <c r="L115" s="217">
        <v>0.49456784811488197</v>
      </c>
      <c r="M115" s="125">
        <v>0.40992331980153363</v>
      </c>
      <c r="N115" s="218">
        <v>0.47512999523523441</v>
      </c>
      <c r="O115" s="217">
        <v>0.27292529446565911</v>
      </c>
      <c r="P115" s="125">
        <v>0.32629679747406404</v>
      </c>
      <c r="Q115" s="218">
        <v>0.28518157900188518</v>
      </c>
      <c r="R115" s="217">
        <v>0.24893777227989028</v>
      </c>
      <c r="S115" s="125">
        <v>0.24862426702751467</v>
      </c>
      <c r="T115" s="218">
        <v>0.24886577862484721</v>
      </c>
      <c r="U115" s="217">
        <v>6.6960684128435435E-3</v>
      </c>
      <c r="V115" s="218">
        <v>5.1583766650784117E-3</v>
      </c>
      <c r="W115" s="217">
        <v>7.0456623460442101E-3</v>
      </c>
      <c r="X115" s="125">
        <v>5.241317095173658E-2</v>
      </c>
      <c r="Y115" s="218">
        <v>1.7463901721530527E-2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5">
        <v>1</v>
      </c>
      <c r="E116" s="218">
        <v>1</v>
      </c>
      <c r="F116" s="217">
        <v>0.76506936451202523</v>
      </c>
      <c r="G116" s="125">
        <v>0.73560918187168922</v>
      </c>
      <c r="H116" s="218">
        <v>0.75904020814763062</v>
      </c>
      <c r="I116" s="217">
        <v>0.13512449263948628</v>
      </c>
      <c r="J116" s="125">
        <v>0.19105356091818718</v>
      </c>
      <c r="K116" s="218">
        <v>0.14657062323833386</v>
      </c>
      <c r="L116" s="217">
        <v>0.52208154116435457</v>
      </c>
      <c r="M116" s="125">
        <v>0.48816951147733961</v>
      </c>
      <c r="N116" s="218">
        <v>0.51514129465898961</v>
      </c>
      <c r="O116" s="217">
        <v>0.22523777791240079</v>
      </c>
      <c r="P116" s="125">
        <v>0.23837551500882873</v>
      </c>
      <c r="Q116" s="218">
        <v>0.2279264737767713</v>
      </c>
      <c r="R116" s="217">
        <v>0.20155085721209184</v>
      </c>
      <c r="S116" s="125">
        <v>0.16291936433195997</v>
      </c>
      <c r="T116" s="218">
        <v>0.19364475174058637</v>
      </c>
      <c r="U116" s="217">
        <v>5.7248440055733931E-3</v>
      </c>
      <c r="V116" s="218">
        <v>4.553229420125756E-3</v>
      </c>
      <c r="W116" s="217">
        <v>3.968013570000606E-3</v>
      </c>
      <c r="X116" s="125">
        <v>2.6015303119482049E-2</v>
      </c>
      <c r="Y116" s="218">
        <v>8.4800886554723068E-3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5">
        <v>1</v>
      </c>
      <c r="E117" s="218">
        <v>1</v>
      </c>
      <c r="F117" s="217">
        <v>0.74886494339851084</v>
      </c>
      <c r="G117" s="125">
        <v>0.63579697239536959</v>
      </c>
      <c r="H117" s="218">
        <v>0.72469182809004806</v>
      </c>
      <c r="I117" s="217">
        <v>0.1415339911616926</v>
      </c>
      <c r="J117" s="125">
        <v>0.1247773820124666</v>
      </c>
      <c r="K117" s="218">
        <v>0.13795154918852029</v>
      </c>
      <c r="L117" s="217">
        <v>0.47172952357890913</v>
      </c>
      <c r="M117" s="125">
        <v>0.44523597506678542</v>
      </c>
      <c r="N117" s="218">
        <v>0.4660653943172624</v>
      </c>
      <c r="O117" s="217">
        <v>0.23993583146679581</v>
      </c>
      <c r="P117" s="125">
        <v>0.34528049866429206</v>
      </c>
      <c r="Q117" s="218">
        <v>0.26245776022083672</v>
      </c>
      <c r="R117" s="217">
        <v>0.21741630849325019</v>
      </c>
      <c r="S117" s="125">
        <v>0.24643811219946571</v>
      </c>
      <c r="T117" s="218">
        <v>0.22362096044928848</v>
      </c>
      <c r="U117" s="217">
        <v>5.3877353350687092E-3</v>
      </c>
      <c r="V117" s="218">
        <v>4.2358764456713154E-3</v>
      </c>
      <c r="W117" s="217">
        <v>5.811489799624675E-3</v>
      </c>
      <c r="X117" s="125">
        <v>1.8922528940338381E-2</v>
      </c>
      <c r="Y117" s="218">
        <v>8.6145352434439104E-3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5">
        <v>1</v>
      </c>
      <c r="E118" s="218">
        <v>1</v>
      </c>
      <c r="F118" s="217">
        <v>0.74829242880296365</v>
      </c>
      <c r="G118" s="125">
        <v>0.61036789297658867</v>
      </c>
      <c r="H118" s="218">
        <v>0.71553093829993819</v>
      </c>
      <c r="I118" s="217">
        <v>0.16560546422783051</v>
      </c>
      <c r="J118" s="125">
        <v>0.1272761055369751</v>
      </c>
      <c r="K118" s="218">
        <v>0.15650101509400652</v>
      </c>
      <c r="L118" s="217">
        <v>0.46885853206760825</v>
      </c>
      <c r="M118" s="125">
        <v>0.42075436640654029</v>
      </c>
      <c r="N118" s="218">
        <v>0.45743225350869449</v>
      </c>
      <c r="O118" s="217">
        <v>0.23668673304005558</v>
      </c>
      <c r="P118" s="125">
        <v>0.33677071720549984</v>
      </c>
      <c r="Q118" s="218">
        <v>0.26045988171948098</v>
      </c>
      <c r="R118" s="217">
        <v>0.2149513776337115</v>
      </c>
      <c r="S118" s="125">
        <v>0.24897807506503158</v>
      </c>
      <c r="T118" s="218">
        <v>0.22303380704386971</v>
      </c>
      <c r="U118" s="217">
        <v>6.5119240564945587E-3</v>
      </c>
      <c r="V118" s="218">
        <v>4.9651337276017298E-3</v>
      </c>
      <c r="W118" s="217">
        <v>8.5089141004862229E-3</v>
      </c>
      <c r="X118" s="125">
        <v>5.286138981791156E-2</v>
      </c>
      <c r="Y118" s="218">
        <v>1.9044046252979081E-2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5">
        <v>1</v>
      </c>
      <c r="E119" s="218">
        <v>1</v>
      </c>
      <c r="F119" s="217">
        <v>0.70676521394387337</v>
      </c>
      <c r="G119" s="125">
        <v>0.5953299057412168</v>
      </c>
      <c r="H119" s="218">
        <v>0.68346435530471006</v>
      </c>
      <c r="I119" s="217">
        <v>0.14227055192138871</v>
      </c>
      <c r="J119" s="125">
        <v>0.17491431019708656</v>
      </c>
      <c r="K119" s="218">
        <v>0.14909628435127326</v>
      </c>
      <c r="L119" s="217">
        <v>0.45113697505168071</v>
      </c>
      <c r="M119" s="125">
        <v>0.34800771208226222</v>
      </c>
      <c r="N119" s="218">
        <v>0.42957289077023003</v>
      </c>
      <c r="O119" s="217">
        <v>0.27412001246000056</v>
      </c>
      <c r="P119" s="125">
        <v>0.3190874035989717</v>
      </c>
      <c r="Q119" s="218">
        <v>0.28352258729198865</v>
      </c>
      <c r="R119" s="217">
        <v>0.24718942032679184</v>
      </c>
      <c r="S119" s="125">
        <v>0.23157669237360753</v>
      </c>
      <c r="T119" s="218">
        <v>0.2439248359425743</v>
      </c>
      <c r="U119" s="217">
        <v>6.9662730439215021E-3</v>
      </c>
      <c r="V119" s="218">
        <v>5.5096418732782371E-3</v>
      </c>
      <c r="W119" s="217">
        <v>1.214850055220457E-2</v>
      </c>
      <c r="X119" s="125">
        <v>8.5582690659811486E-2</v>
      </c>
      <c r="Y119" s="218">
        <v>2.750341553002307E-2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5">
        <v>1</v>
      </c>
      <c r="E120" s="218">
        <v>1</v>
      </c>
      <c r="F120" s="217">
        <v>0.72547108512020797</v>
      </c>
      <c r="G120" s="125">
        <v>0.62784341385998943</v>
      </c>
      <c r="H120" s="218">
        <v>0.70253531629313559</v>
      </c>
      <c r="I120" s="217">
        <v>0.13044184535412606</v>
      </c>
      <c r="J120" s="125">
        <v>0.20428495856110032</v>
      </c>
      <c r="K120" s="218">
        <v>0.14778988359086956</v>
      </c>
      <c r="L120" s="217">
        <v>0.47923435131037473</v>
      </c>
      <c r="M120" s="125">
        <v>0.35302415799682596</v>
      </c>
      <c r="N120" s="218">
        <v>0.44958366129499977</v>
      </c>
      <c r="O120" s="217">
        <v>0.25232835174355644</v>
      </c>
      <c r="P120" s="125">
        <v>0.30594251454769883</v>
      </c>
      <c r="Q120" s="218">
        <v>0.26492398193794275</v>
      </c>
      <c r="R120" s="217">
        <v>0.22977582846003899</v>
      </c>
      <c r="S120" s="125">
        <v>0.2262387585963675</v>
      </c>
      <c r="T120" s="218">
        <v>0.22894486101329797</v>
      </c>
      <c r="U120" s="217">
        <v>9.1238899718431889E-3</v>
      </c>
      <c r="V120" s="218">
        <v>6.9804051534860601E-3</v>
      </c>
      <c r="W120" s="217">
        <v>1.3076673164392462E-2</v>
      </c>
      <c r="X120" s="125">
        <v>6.6214071592311768E-2</v>
      </c>
      <c r="Y120" s="218">
        <v>2.5560296615435601E-2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5">
        <v>1</v>
      </c>
      <c r="E121" s="218">
        <v>1</v>
      </c>
      <c r="F121" s="217">
        <v>0.6787382930593433</v>
      </c>
      <c r="G121" s="125">
        <v>0.57767477790652766</v>
      </c>
      <c r="H121" s="218">
        <v>0.65702287288782657</v>
      </c>
      <c r="I121" s="217">
        <v>0.14340077376799645</v>
      </c>
      <c r="J121" s="125">
        <v>0.21599073001158747</v>
      </c>
      <c r="K121" s="218">
        <v>0.15899810775819143</v>
      </c>
      <c r="L121" s="217">
        <v>0.44092091076298601</v>
      </c>
      <c r="M121" s="125">
        <v>0.29833912707609117</v>
      </c>
      <c r="N121" s="218">
        <v>0.41028450021578194</v>
      </c>
      <c r="O121" s="217">
        <v>0.3013678357751422</v>
      </c>
      <c r="P121" s="125">
        <v>0.32854383932020087</v>
      </c>
      <c r="Q121" s="218">
        <v>0.30720711748497825</v>
      </c>
      <c r="R121" s="217">
        <v>0.2736940022409674</v>
      </c>
      <c r="S121" s="125">
        <v>0.25183468520664348</v>
      </c>
      <c r="T121" s="218">
        <v>0.26899711184145003</v>
      </c>
      <c r="U121" s="217">
        <v>8.7735988668315688E-3</v>
      </c>
      <c r="V121" s="218">
        <v>6.888424127742921E-3</v>
      </c>
      <c r="W121" s="217">
        <v>1.1120272298682904E-2</v>
      </c>
      <c r="X121" s="125">
        <v>9.3781382773271527E-2</v>
      </c>
      <c r="Y121" s="218">
        <v>2.8881585499452245E-2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5">
        <v>1</v>
      </c>
      <c r="E122" s="218">
        <v>1</v>
      </c>
      <c r="F122" s="217">
        <v>0.63276658270361041</v>
      </c>
      <c r="G122" s="125">
        <v>0.52949084187531503</v>
      </c>
      <c r="H122" s="218">
        <v>0.60818970688207297</v>
      </c>
      <c r="I122" s="217">
        <v>0.1318744752308984</v>
      </c>
      <c r="J122" s="125">
        <v>0.17081162829776508</v>
      </c>
      <c r="K122" s="218">
        <v>0.14114048066541368</v>
      </c>
      <c r="L122" s="217">
        <v>0.40506926952141059</v>
      </c>
      <c r="M122" s="125">
        <v>0.28877499579902538</v>
      </c>
      <c r="N122" s="218">
        <v>0.37739432958771546</v>
      </c>
      <c r="O122" s="217">
        <v>0.34033900083963059</v>
      </c>
      <c r="P122" s="125">
        <v>0.39346328348176779</v>
      </c>
      <c r="Q122" s="218">
        <v>0.35298116527372336</v>
      </c>
      <c r="R122" s="217">
        <v>0.30793450881612089</v>
      </c>
      <c r="S122" s="125">
        <v>0.30129390018484287</v>
      </c>
      <c r="T122" s="218">
        <v>0.30635422081817093</v>
      </c>
      <c r="U122" s="217">
        <v>1.4221242653232578E-2</v>
      </c>
      <c r="V122" s="218">
        <v>1.0836965649618106E-2</v>
      </c>
      <c r="W122" s="217">
        <v>1.2673173803526448E-2</v>
      </c>
      <c r="X122" s="125">
        <v>7.704587464291715E-2</v>
      </c>
      <c r="Y122" s="218">
        <v>2.7992162194585515E-2</v>
      </c>
    </row>
    <row r="123" spans="2:25" s="4" customFormat="1" ht="15.75" collapsed="1" x14ac:dyDescent="0.25">
      <c r="B123" s="64">
        <v>2008</v>
      </c>
      <c r="C123" s="219">
        <v>1</v>
      </c>
      <c r="D123" s="82">
        <v>1</v>
      </c>
      <c r="E123" s="220">
        <v>1</v>
      </c>
      <c r="F123" s="219">
        <v>0.69108218060120918</v>
      </c>
      <c r="G123" s="82">
        <v>0.5937389292556845</v>
      </c>
      <c r="H123" s="220">
        <v>0.66953173017824219</v>
      </c>
      <c r="I123" s="219">
        <v>0.13649417312669468</v>
      </c>
      <c r="J123" s="82">
        <v>0.17507139500415717</v>
      </c>
      <c r="K123" s="220">
        <v>0.14503463685720139</v>
      </c>
      <c r="L123" s="219">
        <v>0.45261721070689254</v>
      </c>
      <c r="M123" s="82">
        <v>0.3549795756064057</v>
      </c>
      <c r="N123" s="220">
        <v>0.43100158778938741</v>
      </c>
      <c r="O123" s="219">
        <v>0.2912491032021593</v>
      </c>
      <c r="P123" s="82">
        <v>0.33043415392401404</v>
      </c>
      <c r="Q123" s="220">
        <v>0.29992413183773819</v>
      </c>
      <c r="R123" s="219">
        <v>0.26451681868546395</v>
      </c>
      <c r="S123" s="82">
        <v>0.25026931280049164</v>
      </c>
      <c r="T123" s="220">
        <v>0.26136261780372877</v>
      </c>
      <c r="U123" s="219">
        <v>8.775770732218734E-3</v>
      </c>
      <c r="V123" s="220">
        <v>6.8329363859864784E-3</v>
      </c>
      <c r="W123" s="219">
        <v>8.8929454644128009E-3</v>
      </c>
      <c r="X123" s="82">
        <v>7.5826916820301488E-2</v>
      </c>
      <c r="Y123" s="220">
        <v>2.371120159803319E-2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5">
        <v>1</v>
      </c>
      <c r="E124" s="218">
        <v>1</v>
      </c>
      <c r="F124" s="217">
        <v>0.61986752012846535</v>
      </c>
      <c r="G124" s="125">
        <v>0.59907210516141507</v>
      </c>
      <c r="H124" s="218">
        <v>0.61452051163098942</v>
      </c>
      <c r="I124" s="217">
        <v>0.12306800187345272</v>
      </c>
      <c r="J124" s="125">
        <v>0.17269153940331206</v>
      </c>
      <c r="K124" s="218">
        <v>0.13582742395122274</v>
      </c>
      <c r="L124" s="217">
        <v>0.36726364386555749</v>
      </c>
      <c r="M124" s="125">
        <v>0.23699980668857529</v>
      </c>
      <c r="N124" s="218">
        <v>0.33376963350785338</v>
      </c>
      <c r="O124" s="217">
        <v>0.36137564957512769</v>
      </c>
      <c r="P124" s="125">
        <v>0.29492879695856694</v>
      </c>
      <c r="Q124" s="218">
        <v>0.34429054277950827</v>
      </c>
      <c r="R124" s="217">
        <v>0.32571313870241098</v>
      </c>
      <c r="S124" s="125">
        <v>0.2263676783297893</v>
      </c>
      <c r="T124" s="218">
        <v>0.30016899728278879</v>
      </c>
      <c r="U124" s="217">
        <v>8.3190222360996491E-3</v>
      </c>
      <c r="V124" s="218">
        <v>6.1799986745311158E-3</v>
      </c>
      <c r="W124" s="217">
        <v>1.0437808060307335E-2</v>
      </c>
      <c r="X124" s="125">
        <v>0.10599909788001805</v>
      </c>
      <c r="Y124" s="218">
        <v>3.5008946914971174E-2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5">
        <v>1</v>
      </c>
      <c r="E125" s="218">
        <v>1</v>
      </c>
      <c r="F125" s="217">
        <v>0.62452926455939162</v>
      </c>
      <c r="G125" s="125">
        <v>0.60968442570588988</v>
      </c>
      <c r="H125" s="218">
        <v>0.62043898403534403</v>
      </c>
      <c r="I125" s="217">
        <v>0.11292791370052722</v>
      </c>
      <c r="J125" s="125">
        <v>0.14309441676248882</v>
      </c>
      <c r="K125" s="218">
        <v>0.12123985707496523</v>
      </c>
      <c r="L125" s="217">
        <v>0.39838188488544424</v>
      </c>
      <c r="M125" s="125">
        <v>0.26753545419701036</v>
      </c>
      <c r="N125" s="218">
        <v>0.36232904440885011</v>
      </c>
      <c r="O125" s="217">
        <v>0.35783182293058624</v>
      </c>
      <c r="P125" s="125">
        <v>0.27398747923853328</v>
      </c>
      <c r="Q125" s="218">
        <v>0.33472972735113443</v>
      </c>
      <c r="R125" s="217">
        <v>0.3311790859836245</v>
      </c>
      <c r="S125" s="125">
        <v>0.21246965631787404</v>
      </c>
      <c r="T125" s="218">
        <v>0.29847042050234979</v>
      </c>
      <c r="U125" s="217">
        <v>8.4064238684127407E-3</v>
      </c>
      <c r="V125" s="218">
        <v>6.0901554221745027E-3</v>
      </c>
      <c r="W125" s="217">
        <v>9.2324886416093686E-3</v>
      </c>
      <c r="X125" s="125">
        <v>0.11632809505557686</v>
      </c>
      <c r="Y125" s="218">
        <v>3.8741133191347053E-2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5">
        <v>1</v>
      </c>
      <c r="E126" s="218">
        <v>1</v>
      </c>
      <c r="F126" s="217">
        <v>0.63487928050107956</v>
      </c>
      <c r="G126" s="125">
        <v>0.59832930756843805</v>
      </c>
      <c r="H126" s="218">
        <v>0.62531121971782744</v>
      </c>
      <c r="I126" s="217">
        <v>0.12776816145898393</v>
      </c>
      <c r="J126" s="125">
        <v>0.14457528180354268</v>
      </c>
      <c r="K126" s="218">
        <v>0.13216793350107361</v>
      </c>
      <c r="L126" s="217">
        <v>0.39092417780474314</v>
      </c>
      <c r="M126" s="125">
        <v>0.27551328502415456</v>
      </c>
      <c r="N126" s="218">
        <v>0.36071188628788975</v>
      </c>
      <c r="O126" s="217">
        <v>0.34947090419172361</v>
      </c>
      <c r="P126" s="125">
        <v>0.28658413848631242</v>
      </c>
      <c r="Q126" s="218">
        <v>0.33300839140572513</v>
      </c>
      <c r="R126" s="217">
        <v>0.31310337443566089</v>
      </c>
      <c r="S126" s="125">
        <v>0.22423510466988728</v>
      </c>
      <c r="T126" s="218">
        <v>0.28983941721226175</v>
      </c>
      <c r="U126" s="217">
        <v>7.5840039972162243E-3</v>
      </c>
      <c r="V126" s="218">
        <v>5.5986615905468246E-3</v>
      </c>
      <c r="W126" s="217">
        <v>8.065811309980549E-3</v>
      </c>
      <c r="X126" s="125">
        <v>0.1150865539452496</v>
      </c>
      <c r="Y126" s="218">
        <v>3.6081727285900596E-2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5">
        <v>1</v>
      </c>
      <c r="E127" s="218">
        <v>1</v>
      </c>
      <c r="F127" s="217">
        <v>0.69251062901994986</v>
      </c>
      <c r="G127" s="125">
        <v>0.6420084580788078</v>
      </c>
      <c r="H127" s="218">
        <v>0.68012902801092789</v>
      </c>
      <c r="I127" s="217">
        <v>0.12065845415894473</v>
      </c>
      <c r="J127" s="125">
        <v>0.18144592871047863</v>
      </c>
      <c r="K127" s="218">
        <v>0.13556169974655213</v>
      </c>
      <c r="L127" s="217">
        <v>0.46514771612340566</v>
      </c>
      <c r="M127" s="125">
        <v>0.27602873061690275</v>
      </c>
      <c r="N127" s="218">
        <v>0.41878147526414533</v>
      </c>
      <c r="O127" s="217">
        <v>0.29442930339038481</v>
      </c>
      <c r="P127" s="125">
        <v>0.25542055447405521</v>
      </c>
      <c r="Q127" s="218">
        <v>0.28486554096310196</v>
      </c>
      <c r="R127" s="217">
        <v>0.25413714161125039</v>
      </c>
      <c r="S127" s="125">
        <v>0.19863059676444922</v>
      </c>
      <c r="T127" s="218">
        <v>0.24052861986109739</v>
      </c>
      <c r="U127" s="217">
        <v>5.5379919328463973E-3</v>
      </c>
      <c r="V127" s="218">
        <v>4.1802442315921132E-3</v>
      </c>
      <c r="W127" s="217">
        <v>7.5220756568189252E-3</v>
      </c>
      <c r="X127" s="125">
        <v>0.10257098744713701</v>
      </c>
      <c r="Y127" s="218">
        <v>3.0825186794378064E-2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5">
        <v>1</v>
      </c>
      <c r="E128" s="218">
        <v>1</v>
      </c>
      <c r="F128" s="217">
        <v>0.72698770242298794</v>
      </c>
      <c r="G128" s="125">
        <v>0.63646117830667182</v>
      </c>
      <c r="H128" s="218">
        <v>0.70545657015590202</v>
      </c>
      <c r="I128" s="217">
        <v>0.15241081212711555</v>
      </c>
      <c r="J128" s="125">
        <v>0.16074912212251269</v>
      </c>
      <c r="K128" s="218">
        <v>0.15439402375649591</v>
      </c>
      <c r="L128" s="217">
        <v>0.46532935589918423</v>
      </c>
      <c r="M128" s="125">
        <v>0.26190011705033162</v>
      </c>
      <c r="N128" s="218">
        <v>0.41694506310319229</v>
      </c>
      <c r="O128" s="217">
        <v>0.26010592962376722</v>
      </c>
      <c r="P128" s="125">
        <v>0.2425868123293016</v>
      </c>
      <c r="Q128" s="218">
        <v>0.25593912397921309</v>
      </c>
      <c r="R128" s="217">
        <v>0.22729209789358334</v>
      </c>
      <c r="S128" s="125">
        <v>0.18074522044479127</v>
      </c>
      <c r="T128" s="218">
        <v>0.21622123236822569</v>
      </c>
      <c r="U128" s="217">
        <v>5.8139534883720929E-3</v>
      </c>
      <c r="V128" s="218">
        <v>4.4311432813659984E-3</v>
      </c>
      <c r="W128" s="217">
        <v>7.0924144648727627E-3</v>
      </c>
      <c r="X128" s="125">
        <v>0.12095200936402653</v>
      </c>
      <c r="Y128" s="218">
        <v>3.4173162583518928E-2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5">
        <v>1</v>
      </c>
      <c r="E129" s="218">
        <v>1</v>
      </c>
      <c r="F129" s="217">
        <v>0.74228497334678001</v>
      </c>
      <c r="G129" s="125">
        <v>0.71549137284321085</v>
      </c>
      <c r="H129" s="218">
        <v>0.73598712777447151</v>
      </c>
      <c r="I129" s="217">
        <v>0.14516640253565768</v>
      </c>
      <c r="J129" s="125">
        <v>0.15763315828957239</v>
      </c>
      <c r="K129" s="218">
        <v>0.14809671802331989</v>
      </c>
      <c r="L129" s="217">
        <v>0.5066416942803631</v>
      </c>
      <c r="M129" s="125">
        <v>0.29613653413353336</v>
      </c>
      <c r="N129" s="218">
        <v>0.45716237959840422</v>
      </c>
      <c r="O129" s="217">
        <v>0.24601642414637662</v>
      </c>
      <c r="P129" s="125">
        <v>0.22111777944486122</v>
      </c>
      <c r="Q129" s="218">
        <v>0.24016398862659524</v>
      </c>
      <c r="R129" s="217">
        <v>0.21414781731738944</v>
      </c>
      <c r="S129" s="125">
        <v>0.16382220555138785</v>
      </c>
      <c r="T129" s="218">
        <v>0.20231876391368556</v>
      </c>
      <c r="U129" s="217">
        <v>4.3509580752053014E-3</v>
      </c>
      <c r="V129" s="218">
        <v>3.328263792457405E-3</v>
      </c>
      <c r="W129" s="217">
        <v>7.3476444316380929E-3</v>
      </c>
      <c r="X129" s="125">
        <v>6.3390847711927975E-2</v>
      </c>
      <c r="Y129" s="218">
        <v>2.0520619806475786E-2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5">
        <v>1</v>
      </c>
      <c r="E130" s="218">
        <v>1</v>
      </c>
      <c r="F130" s="217">
        <v>0.75871755725190837</v>
      </c>
      <c r="G130" s="125">
        <v>0.62818214413768381</v>
      </c>
      <c r="H130" s="218">
        <v>0.72555003871908164</v>
      </c>
      <c r="I130" s="217">
        <v>0.14891603053435115</v>
      </c>
      <c r="J130" s="125">
        <v>0.13822158479741842</v>
      </c>
      <c r="K130" s="218">
        <v>0.1461986972167813</v>
      </c>
      <c r="L130" s="217">
        <v>0.48665648854961829</v>
      </c>
      <c r="M130" s="125">
        <v>0.28612405880243813</v>
      </c>
      <c r="N130" s="218">
        <v>0.43570354848995579</v>
      </c>
      <c r="O130" s="217">
        <v>0.22916030534351145</v>
      </c>
      <c r="P130" s="125">
        <v>0.3287916816063105</v>
      </c>
      <c r="Q130" s="218">
        <v>0.25447547032296269</v>
      </c>
      <c r="R130" s="217">
        <v>0.21172519083969465</v>
      </c>
      <c r="S130" s="125">
        <v>0.22741125851559699</v>
      </c>
      <c r="T130" s="218">
        <v>0.21571083678768277</v>
      </c>
      <c r="U130" s="217">
        <v>5.3129770992366415E-3</v>
      </c>
      <c r="V130" s="218">
        <v>3.9630118890356669E-3</v>
      </c>
      <c r="W130" s="217">
        <v>6.8091603053435116E-3</v>
      </c>
      <c r="X130" s="125">
        <v>4.3026174256005738E-2</v>
      </c>
      <c r="Y130" s="218">
        <v>1.6011479068919966E-2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5">
        <v>1</v>
      </c>
      <c r="E131" s="218">
        <v>1</v>
      </c>
      <c r="F131" s="217">
        <v>0.76404715127701373</v>
      </c>
      <c r="G131" s="125">
        <v>0.68426834052569641</v>
      </c>
      <c r="H131" s="218">
        <v>0.7430284237726098</v>
      </c>
      <c r="I131" s="217">
        <v>0.15683412854336234</v>
      </c>
      <c r="J131" s="125">
        <v>0.16461357395056886</v>
      </c>
      <c r="K131" s="218">
        <v>0.15888372093023256</v>
      </c>
      <c r="L131" s="217">
        <v>0.4957619983160258</v>
      </c>
      <c r="M131" s="125">
        <v>0.29580227540211845</v>
      </c>
      <c r="N131" s="218">
        <v>0.44308010335917314</v>
      </c>
      <c r="O131" s="217">
        <v>0.22610159977547012</v>
      </c>
      <c r="P131" s="125">
        <v>0.24393879952922715</v>
      </c>
      <c r="Q131" s="218">
        <v>0.23080103359173126</v>
      </c>
      <c r="R131" s="217">
        <v>0.20395733932079707</v>
      </c>
      <c r="S131" s="125">
        <v>0.18054138877991369</v>
      </c>
      <c r="T131" s="218">
        <v>0.19778811369509045</v>
      </c>
      <c r="U131" s="217">
        <v>4.2380016839741793E-3</v>
      </c>
      <c r="V131" s="218">
        <v>3.1214470284237727E-3</v>
      </c>
      <c r="W131" s="217">
        <v>5.6132472635419591E-3</v>
      </c>
      <c r="X131" s="125">
        <v>7.1792859945076504E-2</v>
      </c>
      <c r="Y131" s="218">
        <v>2.3049095607235143E-2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5">
        <v>1</v>
      </c>
      <c r="E132" s="218">
        <v>1</v>
      </c>
      <c r="F132" s="217">
        <v>0.71194385887052036</v>
      </c>
      <c r="G132" s="125">
        <v>0.60969735891466648</v>
      </c>
      <c r="H132" s="218">
        <v>0.68568719206745143</v>
      </c>
      <c r="I132" s="217">
        <v>0.14126816820148674</v>
      </c>
      <c r="J132" s="125">
        <v>0.16962350485670707</v>
      </c>
      <c r="K132" s="218">
        <v>0.14854975365396111</v>
      </c>
      <c r="L132" s="217">
        <v>0.47273382891379118</v>
      </c>
      <c r="M132" s="125">
        <v>0.33210243236734366</v>
      </c>
      <c r="N132" s="218">
        <v>0.43662000865818712</v>
      </c>
      <c r="O132" s="217">
        <v>0.27221790746699215</v>
      </c>
      <c r="P132" s="125">
        <v>0.2840972946937465</v>
      </c>
      <c r="Q132" s="218">
        <v>0.27526850687501286</v>
      </c>
      <c r="R132" s="217">
        <v>0.2468379008099412</v>
      </c>
      <c r="S132" s="125">
        <v>0.20117203178935539</v>
      </c>
      <c r="T132" s="218">
        <v>0.23511101032798037</v>
      </c>
      <c r="U132" s="217">
        <v>5.7694441362476419E-3</v>
      </c>
      <c r="V132" s="218">
        <v>4.2878641076913564E-3</v>
      </c>
      <c r="W132" s="217">
        <v>1.0068789526239876E-2</v>
      </c>
      <c r="X132" s="125">
        <v>0.10620534639158706</v>
      </c>
      <c r="Y132" s="218">
        <v>3.4756436949844358E-2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5">
        <v>1</v>
      </c>
      <c r="E133" s="218">
        <v>1</v>
      </c>
      <c r="F133" s="217">
        <v>0.72730531656739461</v>
      </c>
      <c r="G133" s="125">
        <v>0.61167333490233</v>
      </c>
      <c r="H133" s="218">
        <v>0.69723123380465613</v>
      </c>
      <c r="I133" s="217">
        <v>0.13892565629825723</v>
      </c>
      <c r="J133" s="125">
        <v>0.15713501215972386</v>
      </c>
      <c r="K133" s="218">
        <v>0.14366162698169799</v>
      </c>
      <c r="L133" s="217">
        <v>0.48229649238914624</v>
      </c>
      <c r="M133" s="125">
        <v>0.39593629873695774</v>
      </c>
      <c r="N133" s="218">
        <v>0.45983554712207464</v>
      </c>
      <c r="O133" s="217">
        <v>0.25460511802338409</v>
      </c>
      <c r="P133" s="125">
        <v>0.2769279046050051</v>
      </c>
      <c r="Q133" s="218">
        <v>0.2604109281589847</v>
      </c>
      <c r="R133" s="217">
        <v>0.23086256342378117</v>
      </c>
      <c r="S133" s="125">
        <v>0.21769828194869381</v>
      </c>
      <c r="T133" s="218">
        <v>0.22743873824243538</v>
      </c>
      <c r="U133" s="217">
        <v>9.4032649459519085E-3</v>
      </c>
      <c r="V133" s="218">
        <v>6.957621758380772E-3</v>
      </c>
      <c r="W133" s="217">
        <v>8.6863004632693579E-3</v>
      </c>
      <c r="X133" s="125">
        <v>0.11139876049266494</v>
      </c>
      <c r="Y133" s="218">
        <v>3.5400216277978416E-2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5">
        <v>1</v>
      </c>
      <c r="E134" s="218">
        <v>1</v>
      </c>
      <c r="F134" s="217">
        <v>0.65647283840252801</v>
      </c>
      <c r="G134" s="125">
        <v>0.56654872074033746</v>
      </c>
      <c r="H134" s="218">
        <v>0.63542844403395071</v>
      </c>
      <c r="I134" s="217">
        <v>0.13689944076006735</v>
      </c>
      <c r="J134" s="125">
        <v>0.18106967882416986</v>
      </c>
      <c r="K134" s="218">
        <v>0.14723633294584137</v>
      </c>
      <c r="L134" s="217">
        <v>0.4644186191555269</v>
      </c>
      <c r="M134" s="125">
        <v>0.3045046271094175</v>
      </c>
      <c r="N134" s="218">
        <v>0.42699492013949714</v>
      </c>
      <c r="O134" s="217">
        <v>0.32695785950396039</v>
      </c>
      <c r="P134" s="125">
        <v>0.30076211213935766</v>
      </c>
      <c r="Q134" s="218">
        <v>0.32082742806185011</v>
      </c>
      <c r="R134" s="217">
        <v>0.30275877840377541</v>
      </c>
      <c r="S134" s="125">
        <v>0.23115133369624388</v>
      </c>
      <c r="T134" s="218">
        <v>0.28600092361100055</v>
      </c>
      <c r="U134" s="217">
        <v>1.0498742229891271E-2</v>
      </c>
      <c r="V134" s="218">
        <v>8.0417854356099813E-3</v>
      </c>
      <c r="W134" s="217">
        <v>6.0705598636202991E-3</v>
      </c>
      <c r="X134" s="125">
        <v>0.13268916712030485</v>
      </c>
      <c r="Y134" s="218">
        <v>3.5702342468589263E-2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5">
        <v>1</v>
      </c>
      <c r="E135" s="218">
        <v>1</v>
      </c>
      <c r="F135" s="217">
        <v>0.63074129963217962</v>
      </c>
      <c r="G135" s="125">
        <v>0.48605514734929289</v>
      </c>
      <c r="H135" s="218">
        <v>0.59748678930069554</v>
      </c>
      <c r="I135" s="217">
        <v>0.11744317645949259</v>
      </c>
      <c r="J135" s="125">
        <v>0.17381686023544285</v>
      </c>
      <c r="K135" s="218">
        <v>0.13040004358168844</v>
      </c>
      <c r="L135" s="217">
        <v>0.41549561444874095</v>
      </c>
      <c r="M135" s="125">
        <v>0.2436596349845935</v>
      </c>
      <c r="N135" s="218">
        <v>0.3760010169060633</v>
      </c>
      <c r="O135" s="217">
        <v>0.34763746109591626</v>
      </c>
      <c r="P135" s="125">
        <v>0.40633641463221931</v>
      </c>
      <c r="Q135" s="218">
        <v>0.36112876573026564</v>
      </c>
      <c r="R135" s="217">
        <v>0.31785815335282469</v>
      </c>
      <c r="S135" s="125">
        <v>0.32487951331279136</v>
      </c>
      <c r="T135" s="218">
        <v>0.31947193520855655</v>
      </c>
      <c r="U135" s="217">
        <v>1.2307837404508158E-2</v>
      </c>
      <c r="V135" s="218">
        <v>9.479017232925966E-3</v>
      </c>
      <c r="W135" s="217">
        <v>9.3134018673960203E-3</v>
      </c>
      <c r="X135" s="125">
        <v>0.1076084380184878</v>
      </c>
      <c r="Y135" s="218">
        <v>3.1905427736112879E-2</v>
      </c>
    </row>
    <row r="136" spans="2:25" s="4" customFormat="1" ht="15.75" collapsed="1" x14ac:dyDescent="0.25">
      <c r="B136" s="64">
        <v>2007</v>
      </c>
      <c r="C136" s="219">
        <v>1</v>
      </c>
      <c r="D136" s="82">
        <v>1</v>
      </c>
      <c r="E136" s="220">
        <v>1</v>
      </c>
      <c r="F136" s="219">
        <v>0.6840892932730045</v>
      </c>
      <c r="G136" s="82">
        <v>0.61260990962306205</v>
      </c>
      <c r="H136" s="220">
        <v>0.6661292158859784</v>
      </c>
      <c r="I136" s="219">
        <v>0.1336994982184907</v>
      </c>
      <c r="J136" s="82">
        <v>0.16190697788336722</v>
      </c>
      <c r="K136" s="220">
        <v>0.14078697563932541</v>
      </c>
      <c r="L136" s="219">
        <v>0.44603691237933202</v>
      </c>
      <c r="M136" s="82">
        <v>0.28779176565676357</v>
      </c>
      <c r="N136" s="220">
        <v>0.40627586610090743</v>
      </c>
      <c r="O136" s="219">
        <v>0.3003723292771634</v>
      </c>
      <c r="P136" s="82">
        <v>0.28545886502241052</v>
      </c>
      <c r="Q136" s="220">
        <v>0.29662513731149476</v>
      </c>
      <c r="R136" s="219">
        <v>0.27092913825909348</v>
      </c>
      <c r="S136" s="82">
        <v>0.21725979083494576</v>
      </c>
      <c r="T136" s="220">
        <v>0.25744405229683281</v>
      </c>
      <c r="U136" s="219">
        <v>7.4815170979686272E-3</v>
      </c>
      <c r="V136" s="220">
        <v>5.6016935853608254E-3</v>
      </c>
      <c r="W136" s="219">
        <v>8.0568603518634957E-3</v>
      </c>
      <c r="X136" s="82">
        <v>0.10193122535452742</v>
      </c>
      <c r="Y136" s="220">
        <v>3.1643953217166017E-2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5">
        <v>1</v>
      </c>
      <c r="E137" s="218">
        <v>1</v>
      </c>
      <c r="F137" s="217">
        <v>0.65146338173807494</v>
      </c>
      <c r="G137" s="125">
        <v>0.62116827121847495</v>
      </c>
      <c r="H137" s="218">
        <v>0.64311184199814386</v>
      </c>
      <c r="I137" s="217">
        <v>0.14654048464685518</v>
      </c>
      <c r="J137" s="125">
        <v>0.15450947965270806</v>
      </c>
      <c r="K137" s="218">
        <v>0.14873732028591433</v>
      </c>
      <c r="L137" s="217">
        <v>0.44002607561929596</v>
      </c>
      <c r="M137" s="125">
        <v>0.25911050735337549</v>
      </c>
      <c r="N137" s="218">
        <v>0.39015256362244982</v>
      </c>
      <c r="O137" s="217">
        <v>0.32783347570022031</v>
      </c>
      <c r="P137" s="125">
        <v>0.27169098104069456</v>
      </c>
      <c r="Q137" s="218">
        <v>0.31235651366885392</v>
      </c>
      <c r="R137" s="217">
        <v>0.29901542058175606</v>
      </c>
      <c r="S137" s="125">
        <v>0.2175299746027996</v>
      </c>
      <c r="T137" s="218">
        <v>0.276552094696908</v>
      </c>
      <c r="U137" s="217">
        <v>9.8907521467427959E-3</v>
      </c>
      <c r="V137" s="218">
        <v>7.164140221762704E-3</v>
      </c>
      <c r="W137" s="217">
        <v>1.0812390414962011E-2</v>
      </c>
      <c r="X137" s="125">
        <v>0.10714074774083043</v>
      </c>
      <c r="Y137" s="218">
        <v>3.7367504111239562E-2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5">
        <v>1</v>
      </c>
      <c r="E138" s="218">
        <v>1</v>
      </c>
      <c r="F138" s="217">
        <v>0.65217200910842532</v>
      </c>
      <c r="G138" s="125">
        <v>0.59740003939334252</v>
      </c>
      <c r="H138" s="218">
        <v>0.63847429519071308</v>
      </c>
      <c r="I138" s="217">
        <v>0.13005780346820808</v>
      </c>
      <c r="J138" s="125">
        <v>0.14122513295253103</v>
      </c>
      <c r="K138" s="218">
        <v>0.1328505984926851</v>
      </c>
      <c r="L138" s="217">
        <v>0.43873708180066562</v>
      </c>
      <c r="M138" s="125">
        <v>0.2686625960212724</v>
      </c>
      <c r="N138" s="218">
        <v>0.39620379948442608</v>
      </c>
      <c r="O138" s="217">
        <v>0.330837274478893</v>
      </c>
      <c r="P138" s="125">
        <v>0.2769351979515462</v>
      </c>
      <c r="Q138" s="218">
        <v>0.3173571088452129</v>
      </c>
      <c r="R138" s="217">
        <v>0.30125678752846385</v>
      </c>
      <c r="S138" s="125">
        <v>0.21548158361236952</v>
      </c>
      <c r="T138" s="218">
        <v>0.27980559249954845</v>
      </c>
      <c r="U138" s="217">
        <v>7.1378525135750567E-3</v>
      </c>
      <c r="V138" s="218">
        <v>5.3527740833784875E-3</v>
      </c>
      <c r="W138" s="217">
        <v>9.8528638991066744E-3</v>
      </c>
      <c r="X138" s="125">
        <v>0.12566476265511128</v>
      </c>
      <c r="Y138" s="218">
        <v>3.8815821880695531E-2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5">
        <v>1</v>
      </c>
      <c r="E139" s="218">
        <v>1</v>
      </c>
      <c r="F139" s="217">
        <v>0.63053109249726469</v>
      </c>
      <c r="G139" s="125">
        <v>0.57244841048522033</v>
      </c>
      <c r="H139" s="218">
        <v>0.61639726938371131</v>
      </c>
      <c r="I139" s="217">
        <v>0.13678187720840135</v>
      </c>
      <c r="J139" s="125">
        <v>0.14506413831567205</v>
      </c>
      <c r="K139" s="218">
        <v>0.13879728024103252</v>
      </c>
      <c r="L139" s="217">
        <v>0.41682061951823218</v>
      </c>
      <c r="M139" s="125">
        <v>0.22755158951477969</v>
      </c>
      <c r="N139" s="218">
        <v>0.37076394826486436</v>
      </c>
      <c r="O139" s="217">
        <v>0.35216042186070706</v>
      </c>
      <c r="P139" s="125">
        <v>0.29832682654768544</v>
      </c>
      <c r="Q139" s="218">
        <v>0.33906057028079745</v>
      </c>
      <c r="R139" s="217">
        <v>0.31854788083152474</v>
      </c>
      <c r="S139" s="125">
        <v>0.2192972671500279</v>
      </c>
      <c r="T139" s="218">
        <v>0.29439626508149774</v>
      </c>
      <c r="U139" s="217">
        <v>8.2327408390579886E-3</v>
      </c>
      <c r="V139" s="218">
        <v>6.2293880542323198E-3</v>
      </c>
      <c r="W139" s="217">
        <v>9.0757448029702443E-3</v>
      </c>
      <c r="X139" s="125">
        <v>0.12922476296709426</v>
      </c>
      <c r="Y139" s="218">
        <v>3.8312772281258907E-2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5">
        <v>1</v>
      </c>
      <c r="E140" s="218">
        <v>1</v>
      </c>
      <c r="F140" s="217">
        <v>0.68637342594928108</v>
      </c>
      <c r="G140" s="125">
        <v>0.64217702405769339</v>
      </c>
      <c r="H140" s="218">
        <v>0.67505195704883958</v>
      </c>
      <c r="I140" s="217">
        <v>0.15533867556607617</v>
      </c>
      <c r="J140" s="125">
        <v>0.1779255169305313</v>
      </c>
      <c r="K140" s="218">
        <v>0.16112458145710656</v>
      </c>
      <c r="L140" s="217">
        <v>0.46432798463299635</v>
      </c>
      <c r="M140" s="125">
        <v>0.29911544312355626</v>
      </c>
      <c r="N140" s="218">
        <v>0.42200669668629487</v>
      </c>
      <c r="O140" s="217">
        <v>0.29853120937542443</v>
      </c>
      <c r="P140" s="125">
        <v>0.25798636542903824</v>
      </c>
      <c r="Q140" s="218">
        <v>0.28814513335642533</v>
      </c>
      <c r="R140" s="217">
        <v>0.26250024253477949</v>
      </c>
      <c r="S140" s="125">
        <v>0.1931939827595921</v>
      </c>
      <c r="T140" s="218">
        <v>0.24474656506177117</v>
      </c>
      <c r="U140" s="217">
        <v>5.6850152311841515E-3</v>
      </c>
      <c r="V140" s="218">
        <v>4.2287264750028863E-3</v>
      </c>
      <c r="W140" s="217">
        <v>9.4103494441102851E-3</v>
      </c>
      <c r="X140" s="125">
        <v>9.9836610513268351E-2</v>
      </c>
      <c r="Y140" s="218">
        <v>3.2574183119732134E-2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5">
        <v>1</v>
      </c>
      <c r="E141" s="218">
        <v>1</v>
      </c>
      <c r="F141" s="217">
        <v>0.66308911441679408</v>
      </c>
      <c r="G141" s="125">
        <v>0.64312139722963091</v>
      </c>
      <c r="H141" s="218">
        <v>0.65821215432461966</v>
      </c>
      <c r="I141" s="217">
        <v>0.15693034895036842</v>
      </c>
      <c r="J141" s="125">
        <v>0.13567925664630473</v>
      </c>
      <c r="K141" s="218">
        <v>0.15173993443725309</v>
      </c>
      <c r="L141" s="217">
        <v>0.44929792854163769</v>
      </c>
      <c r="M141" s="125">
        <v>0.26869138776563711</v>
      </c>
      <c r="N141" s="218">
        <v>0.40518618139026646</v>
      </c>
      <c r="O141" s="217">
        <v>0.32153482552481577</v>
      </c>
      <c r="P141" s="125">
        <v>0.243482749720382</v>
      </c>
      <c r="Q141" s="218">
        <v>0.30247121122972176</v>
      </c>
      <c r="R141" s="217">
        <v>0.28277492006117061</v>
      </c>
      <c r="S141" s="125">
        <v>0.19728125268863461</v>
      </c>
      <c r="T141" s="218">
        <v>0.26189375472808268</v>
      </c>
      <c r="U141" s="217">
        <v>5.6999860975948842E-3</v>
      </c>
      <c r="V141" s="218">
        <v>4.307808691266706E-3</v>
      </c>
      <c r="W141" s="217">
        <v>9.676073960795218E-3</v>
      </c>
      <c r="X141" s="125">
        <v>0.11339585304998709</v>
      </c>
      <c r="Y141" s="218">
        <v>3.5008825754391862E-2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5">
        <v>1</v>
      </c>
      <c r="E142" s="218">
        <v>1</v>
      </c>
      <c r="F142" s="217">
        <v>0.70235209871102788</v>
      </c>
      <c r="G142" s="125">
        <v>0.67695322067107522</v>
      </c>
      <c r="H142" s="218">
        <v>0.69594497188870807</v>
      </c>
      <c r="I142" s="217">
        <v>0.15038008152473284</v>
      </c>
      <c r="J142" s="125">
        <v>0.13135766184994693</v>
      </c>
      <c r="K142" s="218">
        <v>0.14558148155775685</v>
      </c>
      <c r="L142" s="217">
        <v>0.49355513936322576</v>
      </c>
      <c r="M142" s="125">
        <v>0.28745203690097149</v>
      </c>
      <c r="N142" s="218">
        <v>0.44156352328191611</v>
      </c>
      <c r="O142" s="217">
        <v>0.28294039881017957</v>
      </c>
      <c r="P142" s="125">
        <v>0.24638746020083271</v>
      </c>
      <c r="Q142" s="218">
        <v>0.27371954610045923</v>
      </c>
      <c r="R142" s="217">
        <v>0.25754654621571005</v>
      </c>
      <c r="S142" s="125">
        <v>0.1977304269736305</v>
      </c>
      <c r="T142" s="218">
        <v>0.24245731820334865</v>
      </c>
      <c r="U142" s="217">
        <v>4.5995372920568474E-3</v>
      </c>
      <c r="V142" s="218">
        <v>3.4392569557427353E-3</v>
      </c>
      <c r="W142" s="217">
        <v>1.0107965186735705E-2</v>
      </c>
      <c r="X142" s="125">
        <v>7.6659319128092096E-2</v>
      </c>
      <c r="Y142" s="218">
        <v>2.6896225055089894E-2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5">
        <v>1</v>
      </c>
      <c r="E143" s="218">
        <v>1</v>
      </c>
      <c r="F143" s="217">
        <v>0.72462013439070161</v>
      </c>
      <c r="G143" s="125">
        <v>0.63842585882011882</v>
      </c>
      <c r="H143" s="218">
        <v>0.69922709027244001</v>
      </c>
      <c r="I143" s="217">
        <v>0.16190447363641866</v>
      </c>
      <c r="J143" s="125">
        <v>0.13458472242353964</v>
      </c>
      <c r="K143" s="218">
        <v>0.15385600819882142</v>
      </c>
      <c r="L143" s="217">
        <v>0.48226284884072884</v>
      </c>
      <c r="M143" s="125">
        <v>0.29076677779388316</v>
      </c>
      <c r="N143" s="218">
        <v>0.4258476385686224</v>
      </c>
      <c r="O143" s="217">
        <v>0.25954960954052908</v>
      </c>
      <c r="P143" s="125">
        <v>0.28156254529641978</v>
      </c>
      <c r="Q143" s="218">
        <v>0.26603467418225296</v>
      </c>
      <c r="R143" s="217">
        <v>0.23681820933470549</v>
      </c>
      <c r="S143" s="125">
        <v>0.21350920423249747</v>
      </c>
      <c r="T143" s="218">
        <v>0.22995131949782219</v>
      </c>
      <c r="U143" s="217">
        <v>4.6612991101156248E-3</v>
      </c>
      <c r="V143" s="218">
        <v>3.288069006746947E-3</v>
      </c>
      <c r="W143" s="217">
        <v>1.1168956958653671E-2</v>
      </c>
      <c r="X143" s="125">
        <v>8.0011595883461364E-2</v>
      </c>
      <c r="Y143" s="218">
        <v>3.145016653856008E-2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5">
        <v>1</v>
      </c>
      <c r="E144" s="218">
        <v>1</v>
      </c>
      <c r="F144" s="217">
        <v>0.73861190296119617</v>
      </c>
      <c r="G144" s="125">
        <v>0.62565720294426919</v>
      </c>
      <c r="H144" s="218">
        <v>0.70548691486955983</v>
      </c>
      <c r="I144" s="217">
        <v>0.15905520972715109</v>
      </c>
      <c r="J144" s="125">
        <v>0.12688398177357169</v>
      </c>
      <c r="K144" s="218">
        <v>0.14962070595974755</v>
      </c>
      <c r="L144" s="217">
        <v>0.50087265111408463</v>
      </c>
      <c r="M144" s="125">
        <v>0.27101296880476689</v>
      </c>
      <c r="N144" s="218">
        <v>0.43346421890097236</v>
      </c>
      <c r="O144" s="217">
        <v>0.24451684216650182</v>
      </c>
      <c r="P144" s="125">
        <v>0.29337539432176657</v>
      </c>
      <c r="Q144" s="218">
        <v>0.25884505478691694</v>
      </c>
      <c r="R144" s="217">
        <v>0.2110652161265926</v>
      </c>
      <c r="S144" s="125">
        <v>0.20820189274447951</v>
      </c>
      <c r="T144" s="218">
        <v>0.21022552062989536</v>
      </c>
      <c r="U144" s="217">
        <v>9.8900459596253411E-3</v>
      </c>
      <c r="V144" s="218">
        <v>6.9897004707768842E-3</v>
      </c>
      <c r="W144" s="217">
        <v>6.981208912676712E-3</v>
      </c>
      <c r="X144" s="125">
        <v>8.0967402733964244E-2</v>
      </c>
      <c r="Y144" s="218">
        <v>2.8678329872746336E-2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5">
        <v>1</v>
      </c>
      <c r="E145" s="218">
        <v>1</v>
      </c>
      <c r="F145" s="217">
        <v>0.69924055725997081</v>
      </c>
      <c r="G145" s="125">
        <v>0.61292485084132198</v>
      </c>
      <c r="H145" s="218">
        <v>0.67569445714390208</v>
      </c>
      <c r="I145" s="217">
        <v>0.15279384398732584</v>
      </c>
      <c r="J145" s="125">
        <v>0.1292485084132198</v>
      </c>
      <c r="K145" s="218">
        <v>0.1463709013770276</v>
      </c>
      <c r="L145" s="217">
        <v>0.49014233264597895</v>
      </c>
      <c r="M145" s="125">
        <v>0.28591539853858017</v>
      </c>
      <c r="N145" s="218">
        <v>0.43443117605105791</v>
      </c>
      <c r="O145" s="217">
        <v>0.28247749333601568</v>
      </c>
      <c r="P145" s="125">
        <v>0.29583696453710534</v>
      </c>
      <c r="Q145" s="218">
        <v>0.28612182945339504</v>
      </c>
      <c r="R145" s="217">
        <v>0.23909872755620379</v>
      </c>
      <c r="S145" s="125">
        <v>0.21230810484681906</v>
      </c>
      <c r="T145" s="218">
        <v>0.23179050161841888</v>
      </c>
      <c r="U145" s="217">
        <v>5.8844238796962227E-3</v>
      </c>
      <c r="V145" s="218">
        <v>4.2792092606477334E-3</v>
      </c>
      <c r="W145" s="217">
        <v>1.2397525524317256E-2</v>
      </c>
      <c r="X145" s="125">
        <v>9.1238184621572696E-2</v>
      </c>
      <c r="Y145" s="218">
        <v>3.390450414205512E-2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5">
        <v>1</v>
      </c>
      <c r="E146" s="218">
        <v>1</v>
      </c>
      <c r="F146" s="217">
        <v>0.71430682098005416</v>
      </c>
      <c r="G146" s="125">
        <v>0.64029353724716331</v>
      </c>
      <c r="H146" s="218">
        <v>0.69318621757646148</v>
      </c>
      <c r="I146" s="217">
        <v>0.16079783304604778</v>
      </c>
      <c r="J146" s="125">
        <v>0.1469536260483473</v>
      </c>
      <c r="K146" s="218">
        <v>0.15684721782282757</v>
      </c>
      <c r="L146" s="217">
        <v>0.4749815316424526</v>
      </c>
      <c r="M146" s="125">
        <v>0.29705229403058708</v>
      </c>
      <c r="N146" s="218">
        <v>0.42420722908527786</v>
      </c>
      <c r="O146" s="217">
        <v>0.26830829844865794</v>
      </c>
      <c r="P146" s="125">
        <v>0.26165515540207201</v>
      </c>
      <c r="Q146" s="218">
        <v>0.26640974201949813</v>
      </c>
      <c r="R146" s="217">
        <v>0.22637281457769023</v>
      </c>
      <c r="S146" s="125">
        <v>0.2144178589047854</v>
      </c>
      <c r="T146" s="218">
        <v>0.22296132052229614</v>
      </c>
      <c r="U146" s="217">
        <v>5.1957645900024621E-3</v>
      </c>
      <c r="V146" s="218">
        <v>3.7130890789427375E-3</v>
      </c>
      <c r="W146" s="217">
        <v>1.2189115981285397E-2</v>
      </c>
      <c r="X146" s="125">
        <v>9.8051307350764672E-2</v>
      </c>
      <c r="Y146" s="218">
        <v>3.6690951325097663E-2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5">
        <v>1</v>
      </c>
      <c r="E147" s="218">
        <v>1</v>
      </c>
      <c r="F147" s="217">
        <v>0.64123310947487666</v>
      </c>
      <c r="G147" s="125">
        <v>0.61610348468848997</v>
      </c>
      <c r="H147" s="218">
        <v>0.63427225927225928</v>
      </c>
      <c r="I147" s="217">
        <v>0.14865684925964884</v>
      </c>
      <c r="J147" s="125">
        <v>0.18331573389651531</v>
      </c>
      <c r="K147" s="218">
        <v>0.15825728325728325</v>
      </c>
      <c r="L147" s="217">
        <v>0.42135286026377539</v>
      </c>
      <c r="M147" s="125">
        <v>0.24440337909186907</v>
      </c>
      <c r="N147" s="218">
        <v>0.37233824733824733</v>
      </c>
      <c r="O147" s="217">
        <v>0.33665749656121047</v>
      </c>
      <c r="P147" s="125">
        <v>0.26763463569165785</v>
      </c>
      <c r="Q147" s="218">
        <v>0.31753831753831752</v>
      </c>
      <c r="R147" s="217">
        <v>0.2911036491625536</v>
      </c>
      <c r="S147" s="125">
        <v>0.20422386483632524</v>
      </c>
      <c r="T147" s="218">
        <v>0.26703814203814202</v>
      </c>
      <c r="U147" s="217">
        <v>9.102678210211183E-3</v>
      </c>
      <c r="V147" s="218">
        <v>6.5812565812565817E-3</v>
      </c>
      <c r="W147" s="217">
        <v>1.3006715753701756E-2</v>
      </c>
      <c r="X147" s="125">
        <v>0.11626187961985217</v>
      </c>
      <c r="Y147" s="218">
        <v>4.1608166608166609E-2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5">
        <v>1</v>
      </c>
      <c r="E148" s="218">
        <v>1</v>
      </c>
      <c r="F148" s="217">
        <v>0.62356206862058616</v>
      </c>
      <c r="G148" s="125">
        <v>0.61858232137814173</v>
      </c>
      <c r="H148" s="218">
        <v>0.62203386892690626</v>
      </c>
      <c r="I148" s="217">
        <v>0.12003601080324097</v>
      </c>
      <c r="J148" s="125">
        <v>0.17181587122281841</v>
      </c>
      <c r="K148" s="218">
        <v>0.1359263688835734</v>
      </c>
      <c r="L148" s="217">
        <v>0.37368710613183953</v>
      </c>
      <c r="M148" s="125">
        <v>0.2252471053374753</v>
      </c>
      <c r="N148" s="218">
        <v>0.32813339573258454</v>
      </c>
      <c r="O148" s="217">
        <v>0.35023006902070619</v>
      </c>
      <c r="P148" s="125">
        <v>0.27896074555210393</v>
      </c>
      <c r="Q148" s="218">
        <v>0.32835872636195035</v>
      </c>
      <c r="R148" s="217">
        <v>0.31106832049614885</v>
      </c>
      <c r="S148" s="125">
        <v>0.22417396215758259</v>
      </c>
      <c r="T148" s="218">
        <v>0.28440192051028723</v>
      </c>
      <c r="U148" s="217">
        <v>1.1828548564569372E-2</v>
      </c>
      <c r="V148" s="218">
        <v>8.1985682838472598E-3</v>
      </c>
      <c r="W148" s="217">
        <v>1.4379313794138241E-2</v>
      </c>
      <c r="X148" s="125">
        <v>0.10245693306975431</v>
      </c>
      <c r="Y148" s="218">
        <v>4.1720832683341133E-2</v>
      </c>
    </row>
    <row r="149" spans="2:25" s="4" customFormat="1" ht="15.75" collapsed="1" x14ac:dyDescent="0.25">
      <c r="B149" s="64">
        <v>2006</v>
      </c>
      <c r="C149" s="219">
        <v>1</v>
      </c>
      <c r="D149" s="82">
        <v>1</v>
      </c>
      <c r="E149" s="220">
        <v>1</v>
      </c>
      <c r="F149" s="219">
        <v>0.67350509627391064</v>
      </c>
      <c r="G149" s="82">
        <v>0.62342578670676174</v>
      </c>
      <c r="H149" s="220">
        <v>0.65998073414706848</v>
      </c>
      <c r="I149" s="219">
        <v>0.1474871730129266</v>
      </c>
      <c r="J149" s="82">
        <v>0.15037802446228821</v>
      </c>
      <c r="K149" s="220">
        <v>0.14826787311031212</v>
      </c>
      <c r="L149" s="219">
        <v>0.45087673270354028</v>
      </c>
      <c r="M149" s="82">
        <v>0.26706441878072451</v>
      </c>
      <c r="N149" s="220">
        <v>0.40123658553793917</v>
      </c>
      <c r="O149" s="219">
        <v>0.30833887311885649</v>
      </c>
      <c r="P149" s="82">
        <v>0.27367051622466065</v>
      </c>
      <c r="Q149" s="220">
        <v>0.29897637557182</v>
      </c>
      <c r="R149" s="219">
        <v>0.2731729064049126</v>
      </c>
      <c r="S149" s="82">
        <v>0.21027544067308615</v>
      </c>
      <c r="T149" s="220">
        <v>0.25618688741283208</v>
      </c>
      <c r="U149" s="219">
        <v>7.4012849672248533E-3</v>
      </c>
      <c r="V149" s="220">
        <v>5.4025022570421879E-3</v>
      </c>
      <c r="W149" s="219">
        <v>1.075474564000797E-2</v>
      </c>
      <c r="X149" s="82">
        <v>0.10290369706857758</v>
      </c>
      <c r="Y149" s="220">
        <v>3.5666306211869669E-2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5">
        <v>1</v>
      </c>
      <c r="E150" s="218">
        <v>1</v>
      </c>
      <c r="F150" s="217">
        <v>0.66811522781237398</v>
      </c>
      <c r="G150" s="125">
        <v>0.59449229250096003</v>
      </c>
      <c r="H150" s="218">
        <v>0.64676878051884013</v>
      </c>
      <c r="I150" s="217"/>
      <c r="J150" s="125"/>
      <c r="K150" s="218"/>
      <c r="L150" s="217"/>
      <c r="M150" s="125"/>
      <c r="N150" s="218"/>
      <c r="O150" s="217">
        <v>0.31046996102325164</v>
      </c>
      <c r="P150" s="125">
        <v>0.28696033792308956</v>
      </c>
      <c r="Q150" s="218">
        <v>0.30365351274832592</v>
      </c>
      <c r="R150" s="217"/>
      <c r="S150" s="125"/>
      <c r="T150" s="218"/>
      <c r="U150" s="217">
        <v>8.982572465391336E-3</v>
      </c>
      <c r="V150" s="218">
        <v>6.3781393647309569E-3</v>
      </c>
      <c r="W150" s="217">
        <v>1.2432238698983021E-2</v>
      </c>
      <c r="X150" s="125">
        <v>0.11854736957595041</v>
      </c>
      <c r="Y150" s="218">
        <v>4.3199567368102938E-2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5">
        <v>1</v>
      </c>
      <c r="E151" s="218">
        <v>1</v>
      </c>
      <c r="F151" s="217">
        <v>0.63320123293703212</v>
      </c>
      <c r="G151" s="125">
        <v>0.57087717113864156</v>
      </c>
      <c r="H151" s="218">
        <v>0.6156196765072619</v>
      </c>
      <c r="I151" s="217"/>
      <c r="J151" s="125"/>
      <c r="K151" s="218"/>
      <c r="L151" s="217"/>
      <c r="M151" s="125"/>
      <c r="N151" s="218"/>
      <c r="O151" s="217">
        <v>0.34223787856548754</v>
      </c>
      <c r="P151" s="125">
        <v>0.2957728942289734</v>
      </c>
      <c r="Q151" s="218">
        <v>0.32913015226286857</v>
      </c>
      <c r="R151" s="217"/>
      <c r="S151" s="125"/>
      <c r="T151" s="218"/>
      <c r="U151" s="217">
        <v>1.2280444248740153E-2</v>
      </c>
      <c r="V151" s="218">
        <v>8.8161430252366481E-3</v>
      </c>
      <c r="W151" s="217">
        <v>1.2280444248740153E-2</v>
      </c>
      <c r="X151" s="125">
        <v>0.13334993463238498</v>
      </c>
      <c r="Y151" s="218">
        <v>4.6434028204632868E-2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5">
        <v>1</v>
      </c>
      <c r="E152" s="218">
        <v>1</v>
      </c>
      <c r="F152" s="217">
        <v>0.67819649106101365</v>
      </c>
      <c r="G152" s="125">
        <v>0.62684529828109203</v>
      </c>
      <c r="H152" s="218">
        <v>0.66175732759318306</v>
      </c>
      <c r="I152" s="217"/>
      <c r="J152" s="125"/>
      <c r="K152" s="218"/>
      <c r="L152" s="217"/>
      <c r="M152" s="125"/>
      <c r="N152" s="218"/>
      <c r="O152" s="217">
        <v>0.30192586949794081</v>
      </c>
      <c r="P152" s="125">
        <v>0.25859453993933268</v>
      </c>
      <c r="Q152" s="218">
        <v>0.28805412141712661</v>
      </c>
      <c r="R152" s="217"/>
      <c r="S152" s="125"/>
      <c r="T152" s="218"/>
      <c r="U152" s="217">
        <v>6.8321946342276285E-3</v>
      </c>
      <c r="V152" s="218">
        <v>4.6449900464499002E-3</v>
      </c>
      <c r="W152" s="217">
        <v>1.3045444806817911E-2</v>
      </c>
      <c r="X152" s="125">
        <v>0.11456016177957533</v>
      </c>
      <c r="Y152" s="218">
        <v>4.5543560943240489E-2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5">
        <v>1</v>
      </c>
      <c r="E153" s="218">
        <v>1</v>
      </c>
      <c r="F153" s="217">
        <v>0.6354221016383178</v>
      </c>
      <c r="G153" s="125">
        <v>0.61187672262590831</v>
      </c>
      <c r="H153" s="218">
        <v>0.62849933696773241</v>
      </c>
      <c r="I153" s="217"/>
      <c r="J153" s="125"/>
      <c r="K153" s="218"/>
      <c r="L153" s="217"/>
      <c r="M153" s="125"/>
      <c r="N153" s="218"/>
      <c r="O153" s="217">
        <v>0.34378587081289785</v>
      </c>
      <c r="P153" s="125">
        <v>0.26409421197694816</v>
      </c>
      <c r="Q153" s="218">
        <v>0.32035509061440992</v>
      </c>
      <c r="R153" s="217"/>
      <c r="S153" s="125"/>
      <c r="T153" s="218"/>
      <c r="U153" s="217">
        <v>7.4872169466764062E-3</v>
      </c>
      <c r="V153" s="218">
        <v>5.2858405775747753E-3</v>
      </c>
      <c r="W153" s="217">
        <v>1.33048106021079E-2</v>
      </c>
      <c r="X153" s="125">
        <v>0.12402906539714358</v>
      </c>
      <c r="Y153" s="218">
        <v>4.5859731840282893E-2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5">
        <v>1</v>
      </c>
      <c r="E154" s="218">
        <v>1</v>
      </c>
      <c r="F154" s="217">
        <v>0.68210154241645249</v>
      </c>
      <c r="G154" s="125">
        <v>0.62573049157786176</v>
      </c>
      <c r="H154" s="218">
        <v>0.66676022078772568</v>
      </c>
      <c r="I154" s="217"/>
      <c r="J154" s="125"/>
      <c r="K154" s="218"/>
      <c r="L154" s="217"/>
      <c r="M154" s="125"/>
      <c r="N154" s="218"/>
      <c r="O154" s="217">
        <v>0.30134961439588687</v>
      </c>
      <c r="P154" s="125">
        <v>0.24793743554486078</v>
      </c>
      <c r="Q154" s="218">
        <v>0.28681354663672937</v>
      </c>
      <c r="R154" s="217"/>
      <c r="S154" s="125"/>
      <c r="T154" s="218"/>
      <c r="U154" s="217">
        <v>4.9164524421593829E-3</v>
      </c>
      <c r="V154" s="218">
        <v>3.5784451305079989E-3</v>
      </c>
      <c r="W154" s="217">
        <v>1.1632390745501285E-2</v>
      </c>
      <c r="X154" s="125">
        <v>0.12633207287727741</v>
      </c>
      <c r="Y154" s="218">
        <v>4.2847787445036957E-2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5">
        <v>1</v>
      </c>
      <c r="E155" s="218">
        <v>1</v>
      </c>
      <c r="F155" s="217">
        <v>0.74252352736145</v>
      </c>
      <c r="G155" s="125">
        <v>0.62431959564541217</v>
      </c>
      <c r="H155" s="218">
        <v>0.71132433680537743</v>
      </c>
      <c r="I155" s="217"/>
      <c r="J155" s="125"/>
      <c r="K155" s="218"/>
      <c r="L155" s="217"/>
      <c r="M155" s="125"/>
      <c r="N155" s="218"/>
      <c r="O155" s="217">
        <v>0.2446148483792262</v>
      </c>
      <c r="P155" s="125">
        <v>0.23133748055987557</v>
      </c>
      <c r="Q155" s="218">
        <v>0.24111036995228077</v>
      </c>
      <c r="R155" s="217"/>
      <c r="S155" s="125"/>
      <c r="T155" s="218"/>
      <c r="U155" s="217">
        <v>5.0540257929592193E-3</v>
      </c>
      <c r="V155" s="218">
        <v>3.7200472061162705E-3</v>
      </c>
      <c r="W155" s="217">
        <v>7.8075984663645874E-3</v>
      </c>
      <c r="X155" s="125">
        <v>0.14434292379471228</v>
      </c>
      <c r="Y155" s="218">
        <v>4.3845246036225562E-2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5">
        <v>1</v>
      </c>
      <c r="E156" s="218">
        <v>1</v>
      </c>
      <c r="F156" s="217">
        <v>0.71603641456582634</v>
      </c>
      <c r="G156" s="125">
        <v>0.67005434399040154</v>
      </c>
      <c r="H156" s="218">
        <v>0.70258665180322455</v>
      </c>
      <c r="I156" s="217"/>
      <c r="J156" s="125"/>
      <c r="K156" s="218"/>
      <c r="L156" s="217"/>
      <c r="M156" s="125"/>
      <c r="N156" s="218"/>
      <c r="O156" s="217">
        <v>0.27170868347338933</v>
      </c>
      <c r="P156" s="125">
        <v>0.25823981932387607</v>
      </c>
      <c r="Q156" s="218">
        <v>0.26776903862430584</v>
      </c>
      <c r="R156" s="217"/>
      <c r="S156" s="125"/>
      <c r="T156" s="218"/>
      <c r="U156" s="217">
        <v>6.3608776844070961E-3</v>
      </c>
      <c r="V156" s="218">
        <v>4.5003199768790898E-3</v>
      </c>
      <c r="W156" s="217">
        <v>5.8940242763772174E-3</v>
      </c>
      <c r="X156" s="125">
        <v>7.1705836685722349E-2</v>
      </c>
      <c r="Y156" s="218">
        <v>2.5143989595590513E-2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5">
        <v>1</v>
      </c>
      <c r="E157" s="218">
        <v>1</v>
      </c>
      <c r="F157" s="217">
        <v>0.76089844221712355</v>
      </c>
      <c r="G157" s="125">
        <v>0.65886881847793899</v>
      </c>
      <c r="H157" s="218">
        <v>0.73134328358208955</v>
      </c>
      <c r="I157" s="217"/>
      <c r="J157" s="125"/>
      <c r="K157" s="218"/>
      <c r="L157" s="217"/>
      <c r="M157" s="125"/>
      <c r="N157" s="218"/>
      <c r="O157" s="217">
        <v>0.22666344644366623</v>
      </c>
      <c r="P157" s="125">
        <v>0.25888362451880365</v>
      </c>
      <c r="Q157" s="218">
        <v>0.23599674043575228</v>
      </c>
      <c r="R157" s="217"/>
      <c r="S157" s="125"/>
      <c r="T157" s="218"/>
      <c r="U157" s="217">
        <v>6.4303828040091779E-3</v>
      </c>
      <c r="V157" s="218">
        <v>4.5676788471435926E-3</v>
      </c>
      <c r="W157" s="217">
        <v>6.0077285352010627E-3</v>
      </c>
      <c r="X157" s="125">
        <v>8.2247557003257324E-2</v>
      </c>
      <c r="Y157" s="218">
        <v>2.8092297135014582E-2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5">
        <v>1</v>
      </c>
      <c r="E158" s="218">
        <v>1</v>
      </c>
      <c r="F158" s="217">
        <v>0.72838639200998756</v>
      </c>
      <c r="G158" s="125">
        <v>0.62325611576146911</v>
      </c>
      <c r="H158" s="218">
        <v>0.6983048329898438</v>
      </c>
      <c r="I158" s="217"/>
      <c r="J158" s="125"/>
      <c r="K158" s="218"/>
      <c r="L158" s="217"/>
      <c r="M158" s="125"/>
      <c r="N158" s="218"/>
      <c r="O158" s="217">
        <v>0.25858302122347065</v>
      </c>
      <c r="P158" s="125">
        <v>0.26753617545908764</v>
      </c>
      <c r="Q158" s="218">
        <v>0.2611448411593234</v>
      </c>
      <c r="R158" s="217"/>
      <c r="S158" s="125"/>
      <c r="T158" s="218"/>
      <c r="U158" s="217">
        <v>7.3866000832292968E-3</v>
      </c>
      <c r="V158" s="218">
        <v>5.2730277205295306E-3</v>
      </c>
      <c r="W158" s="217">
        <v>5.6439866833125256E-3</v>
      </c>
      <c r="X158" s="125">
        <v>0.10920770877944326</v>
      </c>
      <c r="Y158" s="218">
        <v>3.5277298130303197E-2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5">
        <v>1</v>
      </c>
      <c r="E159" s="218">
        <v>1</v>
      </c>
      <c r="F159" s="217">
        <v>0.74698283568746648</v>
      </c>
      <c r="G159" s="125">
        <v>0.62257975034674062</v>
      </c>
      <c r="H159" s="218">
        <v>0.71125874237282738</v>
      </c>
      <c r="I159" s="217"/>
      <c r="J159" s="125"/>
      <c r="K159" s="218"/>
      <c r="L159" s="217"/>
      <c r="M159" s="125"/>
      <c r="N159" s="218"/>
      <c r="O159" s="217">
        <v>0.23279098873591991</v>
      </c>
      <c r="P159" s="125">
        <v>0.27195561719833566</v>
      </c>
      <c r="Q159" s="218">
        <v>0.24403766190316875</v>
      </c>
      <c r="R159" s="217"/>
      <c r="S159" s="125"/>
      <c r="T159" s="218"/>
      <c r="U159" s="217">
        <v>6.5707133917396743E-3</v>
      </c>
      <c r="V159" s="218">
        <v>4.6838407494145199E-3</v>
      </c>
      <c r="W159" s="217">
        <v>1.365546218487395E-2</v>
      </c>
      <c r="X159" s="125">
        <v>0.10546463245492371</v>
      </c>
      <c r="Y159" s="218">
        <v>4.0019754974589365E-2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5">
        <v>1</v>
      </c>
      <c r="E160" s="218">
        <v>1</v>
      </c>
      <c r="F160" s="217">
        <v>0.69149152104515343</v>
      </c>
      <c r="G160" s="125">
        <v>0.63502225779022659</v>
      </c>
      <c r="H160" s="218">
        <v>0.67627315126843335</v>
      </c>
      <c r="I160" s="217"/>
      <c r="J160" s="125"/>
      <c r="K160" s="218"/>
      <c r="L160" s="217"/>
      <c r="M160" s="125"/>
      <c r="N160" s="218"/>
      <c r="O160" s="217">
        <v>0.2919380731828834</v>
      </c>
      <c r="P160" s="125">
        <v>0.26309208222878006</v>
      </c>
      <c r="Q160" s="218">
        <v>0.28416412800258811</v>
      </c>
      <c r="R160" s="217"/>
      <c r="S160" s="125"/>
      <c r="T160" s="218"/>
      <c r="U160" s="217">
        <v>6.8828077426973961E-3</v>
      </c>
      <c r="V160" s="218">
        <v>5.0279028388105574E-3</v>
      </c>
      <c r="W160" s="217">
        <v>9.6875980292657725E-3</v>
      </c>
      <c r="X160" s="125">
        <v>0.10188565998099335</v>
      </c>
      <c r="Y160" s="218">
        <v>3.4534817890167956E-2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5">
        <v>1</v>
      </c>
      <c r="E161" s="218">
        <v>1</v>
      </c>
      <c r="F161" s="217">
        <v>0.6651379712397979</v>
      </c>
      <c r="G161" s="125">
        <v>0.60373665480427041</v>
      </c>
      <c r="H161" s="218">
        <v>0.64647011090073037</v>
      </c>
      <c r="I161" s="217"/>
      <c r="J161" s="125"/>
      <c r="K161" s="218"/>
      <c r="L161" s="217"/>
      <c r="M161" s="125"/>
      <c r="N161" s="218"/>
      <c r="O161" s="217">
        <v>0.31092110376991838</v>
      </c>
      <c r="P161" s="125">
        <v>0.28297746144721236</v>
      </c>
      <c r="Q161" s="218">
        <v>0.30242538995582002</v>
      </c>
      <c r="R161" s="217"/>
      <c r="S161" s="125"/>
      <c r="T161" s="218"/>
      <c r="U161" s="217">
        <v>1.0389946884311439E-2</v>
      </c>
      <c r="V161" s="218">
        <v>7.2310882697682807E-3</v>
      </c>
      <c r="W161" s="217">
        <v>1.3550978105972276E-2</v>
      </c>
      <c r="X161" s="125">
        <v>0.1132858837485172</v>
      </c>
      <c r="Y161" s="218">
        <v>4.3873410873681365E-2</v>
      </c>
    </row>
    <row r="162" spans="2:25" s="4" customFormat="1" ht="15.75" collapsed="1" x14ac:dyDescent="0.25">
      <c r="B162" s="64">
        <v>2005</v>
      </c>
      <c r="C162" s="219">
        <v>1</v>
      </c>
      <c r="D162" s="82">
        <v>1</v>
      </c>
      <c r="E162" s="220">
        <v>1</v>
      </c>
      <c r="F162" s="219">
        <v>0.69375646259953738</v>
      </c>
      <c r="G162" s="82">
        <v>0.62115771405705378</v>
      </c>
      <c r="H162" s="220">
        <v>0.67283234011815396</v>
      </c>
      <c r="I162" s="219"/>
      <c r="J162" s="82"/>
      <c r="K162" s="220"/>
      <c r="L162" s="219"/>
      <c r="M162" s="82"/>
      <c r="N162" s="220"/>
      <c r="O162" s="219">
        <v>0.288044857103263</v>
      </c>
      <c r="P162" s="82">
        <v>0.26741994250392259</v>
      </c>
      <c r="Q162" s="220">
        <v>0.28210042627065529</v>
      </c>
      <c r="R162" s="219"/>
      <c r="S162" s="82"/>
      <c r="T162" s="220"/>
      <c r="U162" s="219">
        <v>7.5856261126331162E-3</v>
      </c>
      <c r="V162" s="220">
        <v>5.3993271327569805E-3</v>
      </c>
      <c r="W162" s="219">
        <v>1.0613054184566513E-2</v>
      </c>
      <c r="X162" s="82">
        <v>0.11142234343902362</v>
      </c>
      <c r="Y162" s="220">
        <v>3.9667906478433802E-2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5">
        <v>1</v>
      </c>
      <c r="E163" s="218">
        <v>1</v>
      </c>
      <c r="F163" s="217">
        <v>0.67807967012738379</v>
      </c>
      <c r="G163" s="125">
        <v>0.62174697242978616</v>
      </c>
      <c r="H163" s="218">
        <v>0.65990556626986763</v>
      </c>
      <c r="I163" s="217"/>
      <c r="J163" s="125"/>
      <c r="K163" s="218"/>
      <c r="L163" s="217"/>
      <c r="M163" s="125"/>
      <c r="N163" s="218"/>
      <c r="O163" s="217">
        <v>0.30586849274722039</v>
      </c>
      <c r="P163" s="125">
        <v>0.26410718886884821</v>
      </c>
      <c r="Q163" s="218">
        <v>0.29239542461927248</v>
      </c>
      <c r="R163" s="217"/>
      <c r="S163" s="125"/>
      <c r="T163" s="218"/>
      <c r="U163" s="217">
        <v>8.0995508430896108E-3</v>
      </c>
      <c r="V163" s="218">
        <v>5.4864667154352594E-3</v>
      </c>
      <c r="W163" s="217">
        <v>7.9522862823061622E-3</v>
      </c>
      <c r="X163" s="125">
        <v>0.11414583870136563</v>
      </c>
      <c r="Y163" s="218">
        <v>4.2212542395424622E-2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5">
        <v>1</v>
      </c>
      <c r="E164" s="218">
        <v>1</v>
      </c>
      <c r="F164" s="217">
        <v>0.66841258018788596</v>
      </c>
      <c r="G164" s="125">
        <v>0.58621941103276654</v>
      </c>
      <c r="H164" s="218">
        <v>0.64238454087244912</v>
      </c>
      <c r="I164" s="217"/>
      <c r="J164" s="125"/>
      <c r="K164" s="218"/>
      <c r="L164" s="217"/>
      <c r="M164" s="125"/>
      <c r="N164" s="218"/>
      <c r="O164" s="217">
        <v>0.31318324884072946</v>
      </c>
      <c r="P164" s="125">
        <v>0.28427001244296973</v>
      </c>
      <c r="Q164" s="218">
        <v>0.30402731944376038</v>
      </c>
      <c r="R164" s="217"/>
      <c r="S164" s="125"/>
      <c r="T164" s="218"/>
      <c r="U164" s="217">
        <v>7.3280315225487131E-3</v>
      </c>
      <c r="V164" s="218">
        <v>5.0074701604032245E-3</v>
      </c>
      <c r="W164" s="217">
        <v>1.1076139448835924E-2</v>
      </c>
      <c r="X164" s="125">
        <v>0.12951057652426379</v>
      </c>
      <c r="Y164" s="218">
        <v>4.8580669523387347E-2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5">
        <v>1</v>
      </c>
      <c r="E165" s="218">
        <v>1</v>
      </c>
      <c r="F165" s="217">
        <v>0.67960513061580818</v>
      </c>
      <c r="G165" s="125">
        <v>0.59661650531965882</v>
      </c>
      <c r="H165" s="218">
        <v>0.65318360060422043</v>
      </c>
      <c r="I165" s="217"/>
      <c r="J165" s="125"/>
      <c r="K165" s="218"/>
      <c r="L165" s="217"/>
      <c r="M165" s="125"/>
      <c r="N165" s="218"/>
      <c r="O165" s="217">
        <v>0.30488214357665705</v>
      </c>
      <c r="P165" s="125">
        <v>0.29675069491038053</v>
      </c>
      <c r="Q165" s="218">
        <v>0.30229329101756208</v>
      </c>
      <c r="R165" s="217"/>
      <c r="S165" s="125"/>
      <c r="T165" s="218"/>
      <c r="U165" s="217">
        <v>6.5363866317462447E-3</v>
      </c>
      <c r="V165" s="218">
        <v>4.4553624559422631E-3</v>
      </c>
      <c r="W165" s="217">
        <v>8.9763391757885069E-3</v>
      </c>
      <c r="X165" s="125">
        <v>0.10663279976996071</v>
      </c>
      <c r="Y165" s="218">
        <v>4.0067745922275286E-2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5">
        <v>1</v>
      </c>
      <c r="E166" s="218">
        <v>1</v>
      </c>
      <c r="F166" s="217">
        <v>0.73789812716211378</v>
      </c>
      <c r="G166" s="125">
        <v>0.62210286648374102</v>
      </c>
      <c r="H166" s="218">
        <v>0.70430526387101144</v>
      </c>
      <c r="I166" s="217"/>
      <c r="J166" s="125"/>
      <c r="K166" s="218"/>
      <c r="L166" s="217"/>
      <c r="M166" s="125"/>
      <c r="N166" s="218"/>
      <c r="O166" s="217">
        <v>0.24626028867947036</v>
      </c>
      <c r="P166" s="125">
        <v>0.24321326405511121</v>
      </c>
      <c r="Q166" s="218">
        <v>0.24537632951697039</v>
      </c>
      <c r="R166" s="217"/>
      <c r="S166" s="125"/>
      <c r="T166" s="218"/>
      <c r="U166" s="217">
        <v>6.6801860908982467E-3</v>
      </c>
      <c r="V166" s="218">
        <v>4.7422261364406205E-3</v>
      </c>
      <c r="W166" s="217">
        <v>9.1613980675175951E-3</v>
      </c>
      <c r="X166" s="125">
        <v>0.13468386946114777</v>
      </c>
      <c r="Y166" s="218">
        <v>4.5576180475577537E-2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5">
        <v>1</v>
      </c>
      <c r="E167" s="218">
        <v>1</v>
      </c>
      <c r="F167" s="217">
        <v>0.6998183088749127</v>
      </c>
      <c r="G167" s="125">
        <v>0.54322719023263488</v>
      </c>
      <c r="H167" s="218">
        <v>0.6601874856462826</v>
      </c>
      <c r="I167" s="217"/>
      <c r="J167" s="125"/>
      <c r="K167" s="218"/>
      <c r="L167" s="217"/>
      <c r="M167" s="125"/>
      <c r="N167" s="218"/>
      <c r="O167" s="217">
        <v>0.28712788259958072</v>
      </c>
      <c r="P167" s="125">
        <v>0.28361656492327997</v>
      </c>
      <c r="Q167" s="218">
        <v>0.28623922166315219</v>
      </c>
      <c r="R167" s="217"/>
      <c r="S167" s="125"/>
      <c r="T167" s="218"/>
      <c r="U167" s="217">
        <v>4.5003494060097838E-3</v>
      </c>
      <c r="V167" s="218">
        <v>3.3613796271165209E-3</v>
      </c>
      <c r="W167" s="217">
        <v>8.5534591194968545E-3</v>
      </c>
      <c r="X167" s="125">
        <v>0.17315624484408512</v>
      </c>
      <c r="Y167" s="218">
        <v>5.0211913063448653E-2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5">
        <v>1</v>
      </c>
      <c r="E168" s="218">
        <v>1</v>
      </c>
      <c r="F168" s="217">
        <v>0.7537033529077477</v>
      </c>
      <c r="G168" s="125">
        <v>0.56613756613756616</v>
      </c>
      <c r="H168" s="218">
        <v>0.71033699356304425</v>
      </c>
      <c r="I168" s="217"/>
      <c r="J168" s="125"/>
      <c r="K168" s="218"/>
      <c r="L168" s="217"/>
      <c r="M168" s="125"/>
      <c r="N168" s="218"/>
      <c r="O168" s="217">
        <v>0.23712824398560334</v>
      </c>
      <c r="P168" s="125">
        <v>0.27286470143613001</v>
      </c>
      <c r="Q168" s="218">
        <v>0.24539073194885389</v>
      </c>
      <c r="R168" s="217"/>
      <c r="S168" s="125"/>
      <c r="T168" s="218"/>
      <c r="U168" s="217">
        <v>3.7128243985603336E-3</v>
      </c>
      <c r="V168" s="218">
        <v>2.8543966446276177E-3</v>
      </c>
      <c r="W168" s="217">
        <v>5.4555787080886528E-3</v>
      </c>
      <c r="X168" s="125">
        <v>0.16099773242630386</v>
      </c>
      <c r="Y168" s="218">
        <v>4.1417877843474206E-2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5">
        <v>1</v>
      </c>
      <c r="E169" s="218">
        <v>1</v>
      </c>
      <c r="F169" s="217">
        <v>0.77323981177306222</v>
      </c>
      <c r="G169" s="125">
        <v>0.6599276912860621</v>
      </c>
      <c r="H169" s="218">
        <v>0.74080098010223483</v>
      </c>
      <c r="I169" s="217"/>
      <c r="J169" s="125"/>
      <c r="K169" s="218"/>
      <c r="L169" s="217"/>
      <c r="M169" s="125"/>
      <c r="N169" s="218"/>
      <c r="O169" s="217">
        <v>0.21974607120660569</v>
      </c>
      <c r="P169" s="125">
        <v>0.24643990260458939</v>
      </c>
      <c r="Q169" s="218">
        <v>0.22738794305268051</v>
      </c>
      <c r="R169" s="217"/>
      <c r="S169" s="125"/>
      <c r="T169" s="218"/>
      <c r="U169" s="217">
        <v>3.640237947260943E-3</v>
      </c>
      <c r="V169" s="218">
        <v>2.5981158379451649E-3</v>
      </c>
      <c r="W169" s="217">
        <v>3.3738790730711179E-3</v>
      </c>
      <c r="X169" s="125">
        <v>9.363240610934849E-2</v>
      </c>
      <c r="Y169" s="218">
        <v>2.9212961007139538E-2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5">
        <v>1</v>
      </c>
      <c r="E170" s="218">
        <v>1</v>
      </c>
      <c r="F170" s="217">
        <v>0.79761780013273254</v>
      </c>
      <c r="G170" s="125">
        <v>0.65880097337954424</v>
      </c>
      <c r="H170" s="218">
        <v>0.75299834083906136</v>
      </c>
      <c r="I170" s="217"/>
      <c r="J170" s="125"/>
      <c r="K170" s="218"/>
      <c r="L170" s="217"/>
      <c r="M170" s="125"/>
      <c r="N170" s="218"/>
      <c r="O170" s="217">
        <v>0.18910894547486815</v>
      </c>
      <c r="P170" s="125">
        <v>0.25226753189292828</v>
      </c>
      <c r="Q170" s="218">
        <v>0.20940981275183693</v>
      </c>
      <c r="R170" s="217"/>
      <c r="S170" s="125"/>
      <c r="T170" s="218"/>
      <c r="U170" s="217">
        <v>5.3791609906039331E-3</v>
      </c>
      <c r="V170" s="218">
        <v>3.6501540649442996E-3</v>
      </c>
      <c r="W170" s="217">
        <v>7.894093401795383E-3</v>
      </c>
      <c r="X170" s="125">
        <v>8.8931494727527469E-2</v>
      </c>
      <c r="Y170" s="218">
        <v>3.3941692344157386E-2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5">
        <v>1</v>
      </c>
      <c r="E171" s="218">
        <v>1</v>
      </c>
      <c r="F171" s="217">
        <v>0.66824155113210959</v>
      </c>
      <c r="G171" s="125">
        <v>0.61438618925831201</v>
      </c>
      <c r="H171" s="218">
        <v>0.65275044599341581</v>
      </c>
      <c r="I171" s="217"/>
      <c r="J171" s="125"/>
      <c r="K171" s="218"/>
      <c r="L171" s="217"/>
      <c r="M171" s="125"/>
      <c r="N171" s="218"/>
      <c r="O171" s="217">
        <v>0.31732631089768415</v>
      </c>
      <c r="P171" s="125">
        <v>0.26681585677749359</v>
      </c>
      <c r="Q171" s="218">
        <v>0.30279734427013405</v>
      </c>
      <c r="R171" s="217"/>
      <c r="S171" s="125"/>
      <c r="T171" s="218"/>
      <c r="U171" s="217">
        <v>4.9570133994268455E-3</v>
      </c>
      <c r="V171" s="218">
        <v>3.5311643646662866E-3</v>
      </c>
      <c r="W171" s="217">
        <v>9.475124570779439E-3</v>
      </c>
      <c r="X171" s="125">
        <v>0.11879795396419437</v>
      </c>
      <c r="Y171" s="218">
        <v>4.0921045371783787E-2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5">
        <v>1</v>
      </c>
      <c r="E172" s="218">
        <v>1</v>
      </c>
      <c r="F172" s="217">
        <v>0.71125964268663466</v>
      </c>
      <c r="G172" s="125">
        <v>0.6113995300289633</v>
      </c>
      <c r="H172" s="218">
        <v>0.67980583861195265</v>
      </c>
      <c r="I172" s="217"/>
      <c r="J172" s="125"/>
      <c r="K172" s="218"/>
      <c r="L172" s="217"/>
      <c r="M172" s="125"/>
      <c r="N172" s="218"/>
      <c r="O172" s="217">
        <v>0.27117621931301356</v>
      </c>
      <c r="P172" s="125">
        <v>0.2722006667030985</v>
      </c>
      <c r="Q172" s="218">
        <v>0.27149889837510327</v>
      </c>
      <c r="R172" s="217"/>
      <c r="S172" s="125"/>
      <c r="T172" s="218"/>
      <c r="U172" s="217">
        <v>6.5582832876850015E-3</v>
      </c>
      <c r="V172" s="218">
        <v>4.4925640319471221E-3</v>
      </c>
      <c r="W172" s="217">
        <v>1.1005854712666784E-2</v>
      </c>
      <c r="X172" s="125">
        <v>0.11639980326793814</v>
      </c>
      <c r="Y172" s="218">
        <v>4.420269898099697E-2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5">
        <v>1</v>
      </c>
      <c r="E173" s="218">
        <v>1</v>
      </c>
      <c r="F173" s="217">
        <v>0.67680879637401381</v>
      </c>
      <c r="G173" s="125">
        <v>0.59859118454446569</v>
      </c>
      <c r="H173" s="218">
        <v>0.65425682839777188</v>
      </c>
      <c r="I173" s="217"/>
      <c r="J173" s="125"/>
      <c r="K173" s="218"/>
      <c r="L173" s="217"/>
      <c r="M173" s="125"/>
      <c r="N173" s="218"/>
      <c r="O173" s="217">
        <v>0.30233338928991105</v>
      </c>
      <c r="P173" s="125">
        <v>0.27767131092349923</v>
      </c>
      <c r="Q173" s="218">
        <v>0.29522273494317758</v>
      </c>
      <c r="R173" s="217"/>
      <c r="S173" s="125"/>
      <c r="T173" s="218"/>
      <c r="U173" s="217">
        <v>7.5961054221923788E-3</v>
      </c>
      <c r="V173" s="218">
        <v>5.4059704612995233E-3</v>
      </c>
      <c r="W173" s="217">
        <v>1.3261708913882828E-2</v>
      </c>
      <c r="X173" s="125">
        <v>0.12373750453203501</v>
      </c>
      <c r="Y173" s="218">
        <v>4.5114466197750995E-2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5">
        <v>1</v>
      </c>
      <c r="E174" s="218">
        <v>1</v>
      </c>
      <c r="F174" s="217">
        <v>0.66540060000550461</v>
      </c>
      <c r="G174" s="125">
        <v>0.59550367985280583</v>
      </c>
      <c r="H174" s="218">
        <v>0.64277338296882269</v>
      </c>
      <c r="I174" s="217"/>
      <c r="J174" s="125"/>
      <c r="K174" s="218"/>
      <c r="L174" s="217"/>
      <c r="M174" s="125"/>
      <c r="N174" s="218"/>
      <c r="O174" s="217">
        <v>0.30779181460380373</v>
      </c>
      <c r="P174" s="125">
        <v>0.28622355105795766</v>
      </c>
      <c r="Q174" s="218">
        <v>0.30080967892042809</v>
      </c>
      <c r="R174" s="217"/>
      <c r="S174" s="125"/>
      <c r="T174" s="218"/>
      <c r="U174" s="217">
        <v>1.0513857925302067E-2</v>
      </c>
      <c r="V174" s="218">
        <v>7.1102838529548624E-3</v>
      </c>
      <c r="W174" s="217">
        <v>1.6293727465389592E-2</v>
      </c>
      <c r="X174" s="125">
        <v>0.11827276908923642</v>
      </c>
      <c r="Y174" s="218">
        <v>4.9306654257794326E-2</v>
      </c>
    </row>
    <row r="175" spans="2:25" s="4" customFormat="1" ht="15.75" collapsed="1" x14ac:dyDescent="0.25">
      <c r="B175" s="64">
        <v>2004</v>
      </c>
      <c r="C175" s="219">
        <v>1</v>
      </c>
      <c r="D175" s="82">
        <v>1</v>
      </c>
      <c r="E175" s="220">
        <v>1</v>
      </c>
      <c r="F175" s="219">
        <v>0.70439789588627788</v>
      </c>
      <c r="G175" s="82">
        <v>0.60742930591259636</v>
      </c>
      <c r="H175" s="220">
        <v>0.67540684242320836</v>
      </c>
      <c r="I175" s="219"/>
      <c r="J175" s="82"/>
      <c r="K175" s="220"/>
      <c r="L175" s="219"/>
      <c r="M175" s="82"/>
      <c r="N175" s="220"/>
      <c r="O175" s="219">
        <v>0.27953181496253776</v>
      </c>
      <c r="P175" s="82">
        <v>0.2715886889460154</v>
      </c>
      <c r="Q175" s="220">
        <v>0.27715702956995447</v>
      </c>
      <c r="R175" s="219"/>
      <c r="S175" s="82"/>
      <c r="T175" s="220"/>
      <c r="U175" s="219">
        <v>6.446534329988006E-3</v>
      </c>
      <c r="V175" s="220">
        <v>4.519190419316311E-3</v>
      </c>
      <c r="W175" s="219">
        <v>9.62375482119638E-3</v>
      </c>
      <c r="X175" s="82">
        <v>0.12098200514138817</v>
      </c>
      <c r="Y175" s="220">
        <v>4.2916937587520888E-2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5">
        <v>1</v>
      </c>
      <c r="E176" s="218">
        <v>1</v>
      </c>
      <c r="F176" s="217">
        <v>0.6415338645418327</v>
      </c>
      <c r="G176" s="125">
        <v>0.60695260585424793</v>
      </c>
      <c r="H176" s="218">
        <v>0.6307457725847625</v>
      </c>
      <c r="I176" s="217"/>
      <c r="J176" s="125"/>
      <c r="K176" s="218"/>
      <c r="L176" s="217"/>
      <c r="M176" s="125"/>
      <c r="N176" s="218"/>
      <c r="O176" s="217">
        <v>0.33901892430278885</v>
      </c>
      <c r="P176" s="125">
        <v>0.25267724751496512</v>
      </c>
      <c r="Q176" s="218">
        <v>0.31208346896469014</v>
      </c>
      <c r="R176" s="217"/>
      <c r="S176" s="125"/>
      <c r="T176" s="218"/>
      <c r="U176" s="217">
        <v>1.1877490039840637E-2</v>
      </c>
      <c r="V176" s="218">
        <v>8.1721461734824991E-3</v>
      </c>
      <c r="W176" s="217">
        <v>7.569721115537849E-3</v>
      </c>
      <c r="X176" s="125">
        <v>0.14037014663078698</v>
      </c>
      <c r="Y176" s="218">
        <v>4.8998612277064882E-2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5">
        <v>1</v>
      </c>
      <c r="E177" s="218">
        <v>1</v>
      </c>
      <c r="F177" s="217">
        <v>0.66441080982212264</v>
      </c>
      <c r="G177" s="125">
        <v>0.65394946006687493</v>
      </c>
      <c r="H177" s="218">
        <v>0.66133169842371053</v>
      </c>
      <c r="I177" s="217"/>
      <c r="J177" s="125"/>
      <c r="K177" s="218"/>
      <c r="L177" s="217"/>
      <c r="M177" s="125"/>
      <c r="N177" s="218"/>
      <c r="O177" s="217">
        <v>0.31988202478394073</v>
      </c>
      <c r="P177" s="125">
        <v>0.25478265636134406</v>
      </c>
      <c r="Q177" s="218">
        <v>0.30072118875139153</v>
      </c>
      <c r="R177" s="217"/>
      <c r="S177" s="125"/>
      <c r="T177" s="218"/>
      <c r="U177" s="217">
        <v>9.1682289999542727E-3</v>
      </c>
      <c r="V177" s="218">
        <v>6.4697245930204414E-3</v>
      </c>
      <c r="W177" s="217">
        <v>6.5389363939823497E-3</v>
      </c>
      <c r="X177" s="125">
        <v>9.1267883571780964E-2</v>
      </c>
      <c r="Y177" s="218">
        <v>3.1477388231877512E-2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5">
        <v>1</v>
      </c>
      <c r="E178" s="218">
        <v>1</v>
      </c>
      <c r="F178" s="217">
        <v>0.6379389344774441</v>
      </c>
      <c r="G178" s="125">
        <v>0.64632951092815838</v>
      </c>
      <c r="H178" s="218">
        <v>0.64044139140602163</v>
      </c>
      <c r="I178" s="217"/>
      <c r="J178" s="125"/>
      <c r="K178" s="218"/>
      <c r="L178" s="217"/>
      <c r="M178" s="125"/>
      <c r="N178" s="218"/>
      <c r="O178" s="217">
        <v>0.34933561044695299</v>
      </c>
      <c r="P178" s="125">
        <v>0.26771537783005001</v>
      </c>
      <c r="Q178" s="218">
        <v>0.32499269219526455</v>
      </c>
      <c r="R178" s="217"/>
      <c r="S178" s="125"/>
      <c r="T178" s="218"/>
      <c r="U178" s="217">
        <v>5.8108051818219686E-3</v>
      </c>
      <c r="V178" s="218">
        <v>4.0777550423852678E-3</v>
      </c>
      <c r="W178" s="217">
        <v>6.9146498937809808E-3</v>
      </c>
      <c r="X178" s="125">
        <v>8.5955111241791629E-2</v>
      </c>
      <c r="Y178" s="218">
        <v>3.048816135632856E-2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5">
        <v>1</v>
      </c>
      <c r="E179" s="218">
        <v>1</v>
      </c>
      <c r="F179" s="217">
        <v>0.69114787055044469</v>
      </c>
      <c r="G179" s="125">
        <v>0.70225090188506678</v>
      </c>
      <c r="H179" s="218">
        <v>0.69448688955442817</v>
      </c>
      <c r="I179" s="217"/>
      <c r="J179" s="125"/>
      <c r="K179" s="218"/>
      <c r="L179" s="217"/>
      <c r="M179" s="125"/>
      <c r="N179" s="218"/>
      <c r="O179" s="217">
        <v>0.29169853374997268</v>
      </c>
      <c r="P179" s="125">
        <v>0.2195518520400386</v>
      </c>
      <c r="Q179" s="218">
        <v>0.2700018336287513</v>
      </c>
      <c r="R179" s="217"/>
      <c r="S179" s="125"/>
      <c r="T179" s="218"/>
      <c r="U179" s="217">
        <v>1.2324366846579114E-2</v>
      </c>
      <c r="V179" s="218">
        <v>8.6180551311044549E-3</v>
      </c>
      <c r="W179" s="217">
        <v>4.8292288530035182E-3</v>
      </c>
      <c r="X179" s="125">
        <v>7.8197246074894575E-2</v>
      </c>
      <c r="Y179" s="218">
        <v>2.6893221685716031E-2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5">
        <v>1</v>
      </c>
      <c r="E180" s="218">
        <v>1</v>
      </c>
      <c r="F180" s="217">
        <v>0.69364176789868182</v>
      </c>
      <c r="G180" s="125">
        <v>0.61366931308249917</v>
      </c>
      <c r="H180" s="218">
        <v>0.67185707569346498</v>
      </c>
      <c r="I180" s="217"/>
      <c r="J180" s="125"/>
      <c r="K180" s="218"/>
      <c r="L180" s="217"/>
      <c r="M180" s="125"/>
      <c r="N180" s="218"/>
      <c r="O180" s="217">
        <v>0.29630395451020936</v>
      </c>
      <c r="P180" s="125">
        <v>0.24114601311701761</v>
      </c>
      <c r="Q180" s="218">
        <v>0.28127879642689235</v>
      </c>
      <c r="R180" s="217"/>
      <c r="S180" s="125"/>
      <c r="T180" s="218"/>
      <c r="U180" s="217">
        <v>6.6683897647971052E-3</v>
      </c>
      <c r="V180" s="218">
        <v>4.851904090267983E-3</v>
      </c>
      <c r="W180" s="217">
        <v>3.3858878263117085E-3</v>
      </c>
      <c r="X180" s="125">
        <v>0.14518467380048325</v>
      </c>
      <c r="Y180" s="218">
        <v>4.2012223789374706E-2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5">
        <v>1</v>
      </c>
      <c r="E181" s="218">
        <v>1</v>
      </c>
      <c r="F181" s="217">
        <v>0.72934913274944191</v>
      </c>
      <c r="G181" s="125">
        <v>0.64556201162091764</v>
      </c>
      <c r="H181" s="218">
        <v>0.70795713226078727</v>
      </c>
      <c r="I181" s="217"/>
      <c r="J181" s="125"/>
      <c r="K181" s="218"/>
      <c r="L181" s="217"/>
      <c r="M181" s="125"/>
      <c r="N181" s="218"/>
      <c r="O181" s="217">
        <v>0.26189249527734842</v>
      </c>
      <c r="P181" s="125">
        <v>0.23191745141254258</v>
      </c>
      <c r="Q181" s="218">
        <v>0.25423945571271456</v>
      </c>
      <c r="R181" s="217"/>
      <c r="S181" s="125"/>
      <c r="T181" s="218"/>
      <c r="U181" s="217">
        <v>5.5641421947449764E-3</v>
      </c>
      <c r="V181" s="218">
        <v>4.1435404250965546E-3</v>
      </c>
      <c r="W181" s="217">
        <v>3.1942297784647087E-3</v>
      </c>
      <c r="X181" s="125">
        <v>0.12252053696653978</v>
      </c>
      <c r="Y181" s="218">
        <v>3.3659871601401645E-2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5">
        <v>1</v>
      </c>
      <c r="E182" s="218">
        <v>1</v>
      </c>
      <c r="F182" s="217">
        <v>0.73942100595464333</v>
      </c>
      <c r="G182" s="125">
        <v>0.69337358724260723</v>
      </c>
      <c r="H182" s="218">
        <v>0.72605079793211957</v>
      </c>
      <c r="I182" s="217"/>
      <c r="J182" s="125"/>
      <c r="K182" s="218"/>
      <c r="L182" s="217"/>
      <c r="M182" s="125"/>
      <c r="N182" s="218"/>
      <c r="O182" s="217">
        <v>0.25285062713797035</v>
      </c>
      <c r="P182" s="125">
        <v>0.21195231459978325</v>
      </c>
      <c r="Q182" s="218">
        <v>0.24097550011238481</v>
      </c>
      <c r="R182" s="217"/>
      <c r="S182" s="125"/>
      <c r="T182" s="218"/>
      <c r="U182" s="217">
        <v>5.0361079437476241E-3</v>
      </c>
      <c r="V182" s="218">
        <v>3.5738368172623059E-3</v>
      </c>
      <c r="W182" s="217">
        <v>2.692258963638667E-3</v>
      </c>
      <c r="X182" s="125">
        <v>9.4674098157609535E-2</v>
      </c>
      <c r="Y182" s="218">
        <v>2.9399865138233311E-2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5">
        <v>1</v>
      </c>
      <c r="E183" s="218">
        <v>1</v>
      </c>
      <c r="F183" s="217">
        <v>0.73525300531171378</v>
      </c>
      <c r="G183" s="125">
        <v>0.70440993788819872</v>
      </c>
      <c r="H183" s="218">
        <v>0.72497049261797775</v>
      </c>
      <c r="I183" s="217"/>
      <c r="J183" s="125"/>
      <c r="K183" s="218"/>
      <c r="L183" s="217"/>
      <c r="M183" s="125"/>
      <c r="N183" s="218"/>
      <c r="O183" s="217">
        <v>0.25806852421333831</v>
      </c>
      <c r="P183" s="125">
        <v>0.2062111801242236</v>
      </c>
      <c r="Q183" s="218">
        <v>0.24078023730147227</v>
      </c>
      <c r="R183" s="217"/>
      <c r="S183" s="125"/>
      <c r="T183" s="218"/>
      <c r="U183" s="217">
        <v>3.1683906439288045E-3</v>
      </c>
      <c r="V183" s="218">
        <v>2.1121073447497567E-3</v>
      </c>
      <c r="W183" s="217">
        <v>3.5100798310191655E-3</v>
      </c>
      <c r="X183" s="125">
        <v>8.9378881987577638E-2</v>
      </c>
      <c r="Y183" s="218">
        <v>3.2137162735800216E-2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5">
        <v>1</v>
      </c>
      <c r="E184" s="218">
        <v>1</v>
      </c>
      <c r="F184" s="217">
        <v>0.67578075610064481</v>
      </c>
      <c r="G184" s="125">
        <v>0.5884831460674157</v>
      </c>
      <c r="H184" s="218">
        <v>0.64963245062439112</v>
      </c>
      <c r="I184" s="217"/>
      <c r="J184" s="125"/>
      <c r="K184" s="218"/>
      <c r="L184" s="217"/>
      <c r="M184" s="125"/>
      <c r="N184" s="218"/>
      <c r="O184" s="217">
        <v>0.31122771526109494</v>
      </c>
      <c r="P184" s="125">
        <v>0.27195446481371971</v>
      </c>
      <c r="Q184" s="218">
        <v>0.29946417500664246</v>
      </c>
      <c r="R184" s="217"/>
      <c r="S184" s="125"/>
      <c r="T184" s="218"/>
      <c r="U184" s="217">
        <v>6.0058161588064226E-3</v>
      </c>
      <c r="V184" s="218">
        <v>4.2068904437162343E-3</v>
      </c>
      <c r="W184" s="217">
        <v>6.9857124794537864E-3</v>
      </c>
      <c r="X184" s="125">
        <v>0.13956238911886457</v>
      </c>
      <c r="Y184" s="218">
        <v>4.66964839252502E-2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5">
        <v>1</v>
      </c>
      <c r="E185" s="218">
        <v>1</v>
      </c>
      <c r="F185" s="217">
        <v>0.69440079810450184</v>
      </c>
      <c r="G185" s="125">
        <v>0.59960681520314552</v>
      </c>
      <c r="H185" s="218">
        <v>0.66302370980928704</v>
      </c>
      <c r="I185" s="217"/>
      <c r="J185" s="125"/>
      <c r="K185" s="218"/>
      <c r="L185" s="217"/>
      <c r="M185" s="125"/>
      <c r="N185" s="218"/>
      <c r="O185" s="217">
        <v>0.29095897244045393</v>
      </c>
      <c r="P185" s="125">
        <v>0.28132876298013915</v>
      </c>
      <c r="Q185" s="218">
        <v>0.28777134466821286</v>
      </c>
      <c r="R185" s="217"/>
      <c r="S185" s="125"/>
      <c r="T185" s="218"/>
      <c r="U185" s="217">
        <v>5.985783763561541E-3</v>
      </c>
      <c r="V185" s="218">
        <v>4.004471660020356E-3</v>
      </c>
      <c r="W185" s="217">
        <v>8.6544456914827289E-3</v>
      </c>
      <c r="X185" s="125">
        <v>0.11906442181671539</v>
      </c>
      <c r="Y185" s="218">
        <v>4.5200473862479766E-2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5">
        <v>1</v>
      </c>
      <c r="E186" s="218">
        <v>1</v>
      </c>
      <c r="F186" s="217">
        <v>0.66015112438351209</v>
      </c>
      <c r="G186" s="125">
        <v>0.58715220949263502</v>
      </c>
      <c r="H186" s="218">
        <v>0.63776390500988178</v>
      </c>
      <c r="I186" s="217"/>
      <c r="J186" s="125"/>
      <c r="K186" s="218"/>
      <c r="L186" s="217"/>
      <c r="M186" s="125"/>
      <c r="N186" s="218"/>
      <c r="O186" s="217">
        <v>0.32460069680104975</v>
      </c>
      <c r="P186" s="125">
        <v>0.28580196399345337</v>
      </c>
      <c r="Q186" s="218">
        <v>0.31270194811305957</v>
      </c>
      <c r="R186" s="217"/>
      <c r="S186" s="125"/>
      <c r="T186" s="218"/>
      <c r="U186" s="217">
        <v>6.8775168544409756E-3</v>
      </c>
      <c r="V186" s="218">
        <v>4.7683282617561251E-3</v>
      </c>
      <c r="W186" s="217">
        <v>8.3706619609972398E-3</v>
      </c>
      <c r="X186" s="125">
        <v>0.12704582651391161</v>
      </c>
      <c r="Y186" s="218">
        <v>4.4765818615302572E-2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5">
        <v>1</v>
      </c>
      <c r="E187" s="218">
        <v>1</v>
      </c>
      <c r="F187" s="217">
        <v>0.64375803587828329</v>
      </c>
      <c r="G187" s="125">
        <v>0.58873791016436239</v>
      </c>
      <c r="H187" s="218">
        <v>0.62503281568690805</v>
      </c>
      <c r="I187" s="217"/>
      <c r="J187" s="125"/>
      <c r="K187" s="218"/>
      <c r="L187" s="217"/>
      <c r="M187" s="125"/>
      <c r="N187" s="218"/>
      <c r="O187" s="217">
        <v>0.33184350701034715</v>
      </c>
      <c r="P187" s="125">
        <v>0.28469708657212367</v>
      </c>
      <c r="Q187" s="218">
        <v>0.31579797653425956</v>
      </c>
      <c r="R187" s="217"/>
      <c r="S187" s="125"/>
      <c r="T187" s="218"/>
      <c r="U187" s="217">
        <v>1.0622665768689157E-2</v>
      </c>
      <c r="V187" s="218">
        <v>7.0074112966740038E-3</v>
      </c>
      <c r="W187" s="217">
        <v>1.3775791342680463E-2</v>
      </c>
      <c r="X187" s="125">
        <v>0.12656500326351391</v>
      </c>
      <c r="Y187" s="218">
        <v>5.2161796482158365E-2</v>
      </c>
    </row>
    <row r="188" spans="2:25" s="4" customFormat="1" ht="15.75" collapsed="1" x14ac:dyDescent="0.25">
      <c r="B188" s="64">
        <v>2003</v>
      </c>
      <c r="C188" s="219">
        <v>1</v>
      </c>
      <c r="D188" s="82">
        <v>1</v>
      </c>
      <c r="E188" s="220">
        <v>1</v>
      </c>
      <c r="F188" s="219">
        <v>0.68058115864792379</v>
      </c>
      <c r="G188" s="82">
        <v>0.63505593233063895</v>
      </c>
      <c r="H188" s="220">
        <v>0.6667502991762958</v>
      </c>
      <c r="I188" s="219"/>
      <c r="J188" s="82"/>
      <c r="K188" s="220"/>
      <c r="L188" s="219"/>
      <c r="M188" s="82"/>
      <c r="N188" s="220"/>
      <c r="O188" s="219">
        <v>0.30536165156690925</v>
      </c>
      <c r="P188" s="82">
        <v>0.25298430891663953</v>
      </c>
      <c r="Q188" s="220">
        <v>0.28944907464429576</v>
      </c>
      <c r="R188" s="219"/>
      <c r="S188" s="82"/>
      <c r="T188" s="220"/>
      <c r="U188" s="219">
        <v>7.6073946584426138E-3</v>
      </c>
      <c r="V188" s="220">
        <v>5.2962187461510039E-3</v>
      </c>
      <c r="W188" s="219">
        <v>6.4497951267243865E-3</v>
      </c>
      <c r="X188" s="82">
        <v>0.11195975875272154</v>
      </c>
      <c r="Y188" s="220">
        <v>3.8504407433257455E-2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5">
        <v>1</v>
      </c>
      <c r="E189" s="218">
        <v>1</v>
      </c>
      <c r="F189" s="217">
        <v>0.64806284116628943</v>
      </c>
      <c r="G189" s="125">
        <v>0.6464757709251101</v>
      </c>
      <c r="H189" s="218">
        <v>0.64758158778455999</v>
      </c>
      <c r="I189" s="217"/>
      <c r="J189" s="125"/>
      <c r="K189" s="218"/>
      <c r="L189" s="217"/>
      <c r="M189" s="125"/>
      <c r="N189" s="218"/>
      <c r="O189" s="217">
        <v>0.33585408068166689</v>
      </c>
      <c r="P189" s="125">
        <v>0.26401125795398922</v>
      </c>
      <c r="Q189" s="218">
        <v>0.31406890665875065</v>
      </c>
      <c r="R189" s="217"/>
      <c r="S189" s="125"/>
      <c r="T189" s="218"/>
      <c r="U189" s="217">
        <v>6.4172546931167617E-3</v>
      </c>
      <c r="V189" s="218">
        <v>4.4713259986270621E-3</v>
      </c>
      <c r="W189" s="217">
        <v>9.6658234589269074E-3</v>
      </c>
      <c r="X189" s="125">
        <v>8.9512971120900633E-2</v>
      </c>
      <c r="Y189" s="218">
        <v>3.3878179558062299E-2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5">
        <v>1</v>
      </c>
      <c r="E190" s="218">
        <v>1</v>
      </c>
      <c r="F190" s="217">
        <v>0.59510647502764025</v>
      </c>
      <c r="G190" s="125">
        <v>0.61618302358439303</v>
      </c>
      <c r="H190" s="218">
        <v>0.60156979069457406</v>
      </c>
      <c r="I190" s="217"/>
      <c r="J190" s="125"/>
      <c r="K190" s="218"/>
      <c r="L190" s="217"/>
      <c r="M190" s="125"/>
      <c r="N190" s="218"/>
      <c r="O190" s="217">
        <v>0.38621833389414989</v>
      </c>
      <c r="P190" s="125">
        <v>0.28752309531572656</v>
      </c>
      <c r="Q190" s="218">
        <v>0.35595253966137846</v>
      </c>
      <c r="R190" s="217"/>
      <c r="S190" s="125"/>
      <c r="T190" s="218"/>
      <c r="U190" s="217">
        <v>9.0131231072441472E-3</v>
      </c>
      <c r="V190" s="218">
        <v>6.2491667777629647E-3</v>
      </c>
      <c r="W190" s="217">
        <v>9.6620679709657261E-3</v>
      </c>
      <c r="X190" s="125">
        <v>9.6293881099880449E-2</v>
      </c>
      <c r="Y190" s="218">
        <v>3.6228502866284498E-2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5">
        <v>1</v>
      </c>
      <c r="E191" s="218">
        <v>1</v>
      </c>
      <c r="F191" s="217">
        <v>0.61919224555735053</v>
      </c>
      <c r="G191" s="125">
        <v>0.60895894176258369</v>
      </c>
      <c r="H191" s="218">
        <v>0.6157741468103114</v>
      </c>
      <c r="I191" s="217"/>
      <c r="J191" s="125"/>
      <c r="K191" s="218"/>
      <c r="L191" s="217"/>
      <c r="M191" s="125"/>
      <c r="N191" s="218"/>
      <c r="O191" s="217">
        <v>0.36060312331717825</v>
      </c>
      <c r="P191" s="125">
        <v>0.29191719635801411</v>
      </c>
      <c r="Q191" s="218">
        <v>0.33766084723636836</v>
      </c>
      <c r="R191" s="217"/>
      <c r="S191" s="125"/>
      <c r="T191" s="218"/>
      <c r="U191" s="217">
        <v>1.139472267097469E-2</v>
      </c>
      <c r="V191" s="218">
        <v>7.5886901260956265E-3</v>
      </c>
      <c r="W191" s="217">
        <v>8.8099084544964994E-3</v>
      </c>
      <c r="X191" s="125">
        <v>9.912386187940217E-2</v>
      </c>
      <c r="Y191" s="218">
        <v>3.8976315827224606E-2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5">
        <v>1</v>
      </c>
      <c r="E192" s="218">
        <v>1</v>
      </c>
      <c r="F192" s="217">
        <v>0.69951417214413758</v>
      </c>
      <c r="G192" s="125">
        <v>0.668419076229816</v>
      </c>
      <c r="H192" s="218">
        <v>0.69039270043510992</v>
      </c>
      <c r="I192" s="217"/>
      <c r="J192" s="125"/>
      <c r="K192" s="218"/>
      <c r="L192" s="217"/>
      <c r="M192" s="125"/>
      <c r="N192" s="218"/>
      <c r="O192" s="217">
        <v>0.2888987035930477</v>
      </c>
      <c r="P192" s="125">
        <v>0.23087995994492427</v>
      </c>
      <c r="Q192" s="218">
        <v>0.27187941765040663</v>
      </c>
      <c r="R192" s="217"/>
      <c r="S192" s="125"/>
      <c r="T192" s="218"/>
      <c r="U192" s="217">
        <v>5.5857213374555089E-3</v>
      </c>
      <c r="V192" s="218">
        <v>3.9471993243863478E-3</v>
      </c>
      <c r="W192" s="217">
        <v>6.001402925359175E-3</v>
      </c>
      <c r="X192" s="125">
        <v>0.10070096382525973</v>
      </c>
      <c r="Y192" s="218">
        <v>3.3780682590097116E-2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5">
        <v>1</v>
      </c>
      <c r="E193" s="218">
        <v>1</v>
      </c>
      <c r="F193" s="217">
        <v>0.67886968044128071</v>
      </c>
      <c r="G193" s="125">
        <v>0.67862371888726203</v>
      </c>
      <c r="H193" s="218">
        <v>0.67879681637787082</v>
      </c>
      <c r="I193" s="217"/>
      <c r="J193" s="125"/>
      <c r="K193" s="218"/>
      <c r="L193" s="217"/>
      <c r="M193" s="125"/>
      <c r="N193" s="218"/>
      <c r="O193" s="217">
        <v>0.31111521986995777</v>
      </c>
      <c r="P193" s="125">
        <v>0.23740849194729136</v>
      </c>
      <c r="Q193" s="218">
        <v>0.28928021513304852</v>
      </c>
      <c r="R193" s="217"/>
      <c r="S193" s="125"/>
      <c r="T193" s="218"/>
      <c r="U193" s="217">
        <v>6.0706911959569811E-3</v>
      </c>
      <c r="V193" s="218">
        <v>4.2722994513239793E-3</v>
      </c>
      <c r="W193" s="217">
        <v>3.9444084928045358E-3</v>
      </c>
      <c r="X193" s="125">
        <v>8.396778916544656E-2</v>
      </c>
      <c r="Y193" s="218">
        <v>2.7650669037756717E-2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5">
        <v>1</v>
      </c>
      <c r="E194" s="218">
        <v>1</v>
      </c>
      <c r="F194" s="217">
        <v>0.72274699240023388</v>
      </c>
      <c r="G194" s="125">
        <v>0.70821783063578647</v>
      </c>
      <c r="H194" s="218">
        <v>0.71902756157861003</v>
      </c>
      <c r="I194" s="217"/>
      <c r="J194" s="125"/>
      <c r="K194" s="218"/>
      <c r="L194" s="217"/>
      <c r="M194" s="125"/>
      <c r="N194" s="218"/>
      <c r="O194" s="217">
        <v>0.2669456324420787</v>
      </c>
      <c r="P194" s="125">
        <v>0.19869444692837343</v>
      </c>
      <c r="Q194" s="218">
        <v>0.24947349143851297</v>
      </c>
      <c r="R194" s="217"/>
      <c r="S194" s="125"/>
      <c r="T194" s="218"/>
      <c r="U194" s="217">
        <v>7.5689978769884004E-3</v>
      </c>
      <c r="V194" s="218">
        <v>5.6313524402527241E-3</v>
      </c>
      <c r="W194" s="217">
        <v>2.7383772806990553E-3</v>
      </c>
      <c r="X194" s="125">
        <v>9.3087722435840112E-2</v>
      </c>
      <c r="Y194" s="218">
        <v>2.58675945426243E-2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5">
        <v>1</v>
      </c>
      <c r="E195" s="218">
        <v>1</v>
      </c>
      <c r="F195" s="217">
        <v>0.69288680328145569</v>
      </c>
      <c r="G195" s="125">
        <v>0.74167830540037238</v>
      </c>
      <c r="H195" s="218">
        <v>0.71080012819143257</v>
      </c>
      <c r="I195" s="217"/>
      <c r="J195" s="125"/>
      <c r="K195" s="218"/>
      <c r="L195" s="217"/>
      <c r="M195" s="125"/>
      <c r="N195" s="218"/>
      <c r="O195" s="217">
        <v>0.3002937105431957</v>
      </c>
      <c r="P195" s="125">
        <v>0.19233007448789571</v>
      </c>
      <c r="Q195" s="218">
        <v>0.26065591282982586</v>
      </c>
      <c r="R195" s="217"/>
      <c r="S195" s="125"/>
      <c r="T195" s="218"/>
      <c r="U195" s="217">
        <v>4.1524594038013568E-3</v>
      </c>
      <c r="V195" s="218">
        <v>2.6279243670548017E-3</v>
      </c>
      <c r="W195" s="217">
        <v>2.6670267715472131E-3</v>
      </c>
      <c r="X195" s="125">
        <v>6.5991620111731847E-2</v>
      </c>
      <c r="Y195" s="218">
        <v>2.5916034611686786E-2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5">
        <v>1</v>
      </c>
      <c r="E196" s="218">
        <v>1</v>
      </c>
      <c r="F196" s="217">
        <v>0.71553071282606084</v>
      </c>
      <c r="G196" s="125">
        <v>0.73634560754676526</v>
      </c>
      <c r="H196" s="218">
        <v>0.7230084917104731</v>
      </c>
      <c r="I196" s="217"/>
      <c r="J196" s="125"/>
      <c r="K196" s="218"/>
      <c r="L196" s="217"/>
      <c r="M196" s="125"/>
      <c r="N196" s="218"/>
      <c r="O196" s="217">
        <v>0.27578434908041832</v>
      </c>
      <c r="P196" s="125">
        <v>0.18856193385860534</v>
      </c>
      <c r="Q196" s="218">
        <v>0.24444957926559222</v>
      </c>
      <c r="R196" s="217"/>
      <c r="S196" s="125"/>
      <c r="T196" s="218"/>
      <c r="U196" s="217">
        <v>5.469407380694795E-3</v>
      </c>
      <c r="V196" s="218">
        <v>3.5045154333468121E-3</v>
      </c>
      <c r="W196" s="217">
        <v>3.2155307128260606E-3</v>
      </c>
      <c r="X196" s="125">
        <v>7.509245859462936E-2</v>
      </c>
      <c r="Y196" s="218">
        <v>2.9037413590587872E-2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5">
        <v>1</v>
      </c>
      <c r="E197" s="218">
        <v>1</v>
      </c>
      <c r="F197" s="217">
        <v>0.70544139694858454</v>
      </c>
      <c r="G197" s="125">
        <v>0.67073950870010235</v>
      </c>
      <c r="H197" s="218">
        <v>0.69451549880158714</v>
      </c>
      <c r="I197" s="217"/>
      <c r="J197" s="125"/>
      <c r="K197" s="218"/>
      <c r="L197" s="217"/>
      <c r="M197" s="125"/>
      <c r="N197" s="218"/>
      <c r="O197" s="217">
        <v>0.2840050562953817</v>
      </c>
      <c r="P197" s="125">
        <v>0.24008444216990787</v>
      </c>
      <c r="Q197" s="218">
        <v>0.27017664001289049</v>
      </c>
      <c r="R197" s="217"/>
      <c r="S197" s="125"/>
      <c r="T197" s="218"/>
      <c r="U197" s="217">
        <v>5.8206191022135987E-3</v>
      </c>
      <c r="V197" s="218">
        <v>3.9879957300247735E-3</v>
      </c>
      <c r="W197" s="217">
        <v>4.7329276538201487E-3</v>
      </c>
      <c r="X197" s="125">
        <v>8.9176049129989762E-2</v>
      </c>
      <c r="Y197" s="218">
        <v>3.1319865455497593E-2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5">
        <v>1</v>
      </c>
      <c r="E198" s="218">
        <v>1</v>
      </c>
      <c r="F198" s="217">
        <v>0.6951805969369087</v>
      </c>
      <c r="G198" s="125">
        <v>0.64557934637844483</v>
      </c>
      <c r="H198" s="218">
        <v>0.67842309289768798</v>
      </c>
      <c r="I198" s="217"/>
      <c r="J198" s="125"/>
      <c r="K198" s="218"/>
      <c r="L198" s="217"/>
      <c r="M198" s="125"/>
      <c r="N198" s="218"/>
      <c r="O198" s="217">
        <v>0.29094140400397261</v>
      </c>
      <c r="P198" s="125">
        <v>0.25356008605675651</v>
      </c>
      <c r="Q198" s="218">
        <v>0.27831233559462826</v>
      </c>
      <c r="R198" s="217"/>
      <c r="S198" s="125"/>
      <c r="T198" s="218"/>
      <c r="U198" s="217">
        <v>7.8668130259787784E-3</v>
      </c>
      <c r="V198" s="218">
        <v>5.2090544095251276E-3</v>
      </c>
      <c r="W198" s="217">
        <v>6.01118603313993E-3</v>
      </c>
      <c r="X198" s="125">
        <v>0.10086056756479869</v>
      </c>
      <c r="Y198" s="218">
        <v>3.8055517098158659E-2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5">
        <v>1</v>
      </c>
      <c r="E199" s="218">
        <v>1</v>
      </c>
      <c r="F199" s="217">
        <v>0.64907367951137351</v>
      </c>
      <c r="G199" s="125">
        <v>0.60747316075661106</v>
      </c>
      <c r="H199" s="218">
        <v>0.6364304076386339</v>
      </c>
      <c r="I199" s="217"/>
      <c r="J199" s="125"/>
      <c r="K199" s="218"/>
      <c r="L199" s="217"/>
      <c r="M199" s="125"/>
      <c r="N199" s="218"/>
      <c r="O199" s="217">
        <v>0.33676264686187374</v>
      </c>
      <c r="P199" s="125">
        <v>0.26774178556490219</v>
      </c>
      <c r="Q199" s="218">
        <v>0.31578575665979264</v>
      </c>
      <c r="R199" s="217"/>
      <c r="S199" s="125"/>
      <c r="T199" s="218"/>
      <c r="U199" s="217">
        <v>7.041253221322619E-3</v>
      </c>
      <c r="V199" s="218">
        <v>4.9012683974123559E-3</v>
      </c>
      <c r="W199" s="217">
        <v>7.1224204054300844E-3</v>
      </c>
      <c r="X199" s="125">
        <v>0.12478505367848677</v>
      </c>
      <c r="Y199" s="218">
        <v>4.2882567304161137E-2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5">
        <v>1</v>
      </c>
      <c r="E200" s="218">
        <v>1</v>
      </c>
      <c r="F200" s="217">
        <v>0.64217487141807494</v>
      </c>
      <c r="G200" s="125">
        <v>0.61530313729446184</v>
      </c>
      <c r="H200" s="218">
        <v>0.63252553792653776</v>
      </c>
      <c r="I200" s="217"/>
      <c r="J200" s="125"/>
      <c r="K200" s="218"/>
      <c r="L200" s="217"/>
      <c r="M200" s="125"/>
      <c r="N200" s="218"/>
      <c r="O200" s="217">
        <v>0.33581077262194087</v>
      </c>
      <c r="P200" s="125">
        <v>0.28260869565217389</v>
      </c>
      <c r="Q200" s="218">
        <v>0.31670651307686737</v>
      </c>
      <c r="R200" s="217"/>
      <c r="S200" s="125"/>
      <c r="T200" s="218"/>
      <c r="U200" s="217">
        <v>1.2829932741762279E-2</v>
      </c>
      <c r="V200" s="218">
        <v>8.2228501050496273E-3</v>
      </c>
      <c r="W200" s="217">
        <v>9.184423218221896E-3</v>
      </c>
      <c r="X200" s="125">
        <v>0.10208816705336426</v>
      </c>
      <c r="Y200" s="218">
        <v>4.2545098891545313E-2</v>
      </c>
    </row>
    <row r="201" spans="2:25" s="4" customFormat="1" ht="15.75" collapsed="1" x14ac:dyDescent="0.25">
      <c r="B201" s="64">
        <v>2002</v>
      </c>
      <c r="C201" s="219">
        <v>1</v>
      </c>
      <c r="D201" s="82">
        <v>1</v>
      </c>
      <c r="E201" s="220">
        <v>1</v>
      </c>
      <c r="F201" s="219">
        <v>0.66818603076155336</v>
      </c>
      <c r="G201" s="82">
        <v>0.65720752501313984</v>
      </c>
      <c r="H201" s="220">
        <v>0.66467341654786449</v>
      </c>
      <c r="I201" s="219"/>
      <c r="J201" s="82"/>
      <c r="K201" s="220"/>
      <c r="L201" s="219"/>
      <c r="M201" s="82"/>
      <c r="N201" s="220"/>
      <c r="O201" s="219">
        <v>0.31781666042880824</v>
      </c>
      <c r="P201" s="82">
        <v>0.24834153293968908</v>
      </c>
      <c r="Q201" s="220">
        <v>0.29558783203370598</v>
      </c>
      <c r="R201" s="219"/>
      <c r="S201" s="82"/>
      <c r="T201" s="220"/>
      <c r="U201" s="219">
        <v>7.5923648612522057E-3</v>
      </c>
      <c r="V201" s="220">
        <v>5.163159162562248E-3</v>
      </c>
      <c r="W201" s="219">
        <v>6.4049439483861766E-3</v>
      </c>
      <c r="X201" s="82">
        <v>9.4450942047171013E-2</v>
      </c>
      <c r="Y201" s="220">
        <v>3.457559225586726E-2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5">
        <v>1</v>
      </c>
      <c r="E202" s="218">
        <v>1</v>
      </c>
      <c r="F202" s="217">
        <v>0.60478622208871535</v>
      </c>
      <c r="G202" s="125">
        <v>0.61259969017155314</v>
      </c>
      <c r="H202" s="218">
        <v>0.60715966327971138</v>
      </c>
      <c r="I202" s="217"/>
      <c r="J202" s="125"/>
      <c r="K202" s="218"/>
      <c r="L202" s="217"/>
      <c r="M202" s="125"/>
      <c r="N202" s="218"/>
      <c r="O202" s="217">
        <v>0.37736557524782216</v>
      </c>
      <c r="P202" s="125">
        <v>0.29542716162717308</v>
      </c>
      <c r="Q202" s="218">
        <v>0.35247573069348342</v>
      </c>
      <c r="R202" s="217"/>
      <c r="S202" s="125"/>
      <c r="T202" s="218"/>
      <c r="U202" s="217">
        <v>8.6362270952237905E-3</v>
      </c>
      <c r="V202" s="218">
        <v>6.0128622967391115E-3</v>
      </c>
      <c r="W202" s="217">
        <v>9.2119755682387103E-3</v>
      </c>
      <c r="X202" s="125">
        <v>9.1973148201273738E-2</v>
      </c>
      <c r="Y202" s="218">
        <v>3.4351743730066053E-2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5">
        <v>1</v>
      </c>
      <c r="E203" s="218">
        <v>1</v>
      </c>
      <c r="F203" s="217">
        <v>0.61991640543364679</v>
      </c>
      <c r="G203" s="125">
        <v>0.6053906411049268</v>
      </c>
      <c r="H203" s="218">
        <v>0.61572545870877571</v>
      </c>
      <c r="I203" s="217"/>
      <c r="J203" s="125"/>
      <c r="K203" s="218"/>
      <c r="L203" s="217"/>
      <c r="M203" s="125"/>
      <c r="N203" s="218"/>
      <c r="O203" s="217">
        <v>0.36938349007314525</v>
      </c>
      <c r="P203" s="125">
        <v>0.31122448979591838</v>
      </c>
      <c r="Q203" s="218">
        <v>0.35260356261337616</v>
      </c>
      <c r="R203" s="217"/>
      <c r="S203" s="125"/>
      <c r="T203" s="218"/>
      <c r="U203" s="217">
        <v>6.2068965517241377E-3</v>
      </c>
      <c r="V203" s="218">
        <v>4.416094210009814E-3</v>
      </c>
      <c r="W203" s="217">
        <v>4.4932079414838032E-3</v>
      </c>
      <c r="X203" s="125">
        <v>8.338486909915481E-2</v>
      </c>
      <c r="Y203" s="218">
        <v>2.7254884467838345E-2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5">
        <v>1</v>
      </c>
      <c r="E204" s="218">
        <v>1</v>
      </c>
      <c r="F204" s="217">
        <v>0.60099269760217111</v>
      </c>
      <c r="G204" s="125">
        <v>0.61653909004902385</v>
      </c>
      <c r="H204" s="218">
        <v>0.60555366312150694</v>
      </c>
      <c r="I204" s="217"/>
      <c r="J204" s="125"/>
      <c r="K204" s="218"/>
      <c r="L204" s="217"/>
      <c r="M204" s="125"/>
      <c r="N204" s="218"/>
      <c r="O204" s="217">
        <v>0.38408112981842202</v>
      </c>
      <c r="P204" s="125">
        <v>0.31108626472864881</v>
      </c>
      <c r="Q204" s="218">
        <v>0.36266606108777111</v>
      </c>
      <c r="R204" s="217"/>
      <c r="S204" s="125"/>
      <c r="T204" s="218"/>
      <c r="U204" s="217">
        <v>8.4986341480833439E-3</v>
      </c>
      <c r="V204" s="218">
        <v>6.0053240477902677E-3</v>
      </c>
      <c r="W204" s="217">
        <v>6.4275384313235377E-3</v>
      </c>
      <c r="X204" s="125">
        <v>7.2374645222327338E-2</v>
      </c>
      <c r="Y204" s="218">
        <v>2.5774951742931759E-2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5">
        <v>1</v>
      </c>
      <c r="E205" s="218">
        <v>1</v>
      </c>
      <c r="F205" s="217">
        <v>0.63848534827500514</v>
      </c>
      <c r="G205" s="125">
        <v>0.6537814268958132</v>
      </c>
      <c r="H205" s="218">
        <v>0.64318146234538909</v>
      </c>
      <c r="I205" s="217"/>
      <c r="J205" s="125"/>
      <c r="K205" s="218"/>
      <c r="L205" s="217"/>
      <c r="M205" s="125"/>
      <c r="N205" s="218"/>
      <c r="O205" s="217">
        <v>0.34802647929328301</v>
      </c>
      <c r="P205" s="125">
        <v>0.26804018562904791</v>
      </c>
      <c r="Q205" s="218">
        <v>0.32346954751839674</v>
      </c>
      <c r="R205" s="217"/>
      <c r="S205" s="125"/>
      <c r="T205" s="218"/>
      <c r="U205" s="217">
        <v>7.2976209303901854E-3</v>
      </c>
      <c r="V205" s="218">
        <v>5.0571473305151089E-3</v>
      </c>
      <c r="W205" s="217">
        <v>6.1905515013217054E-3</v>
      </c>
      <c r="X205" s="125">
        <v>7.8178387475138972E-2</v>
      </c>
      <c r="Y205" s="218">
        <v>2.8291842805699078E-2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5">
        <v>1</v>
      </c>
      <c r="E206" s="218">
        <v>1</v>
      </c>
      <c r="F206" s="217">
        <v>0.63509349211323518</v>
      </c>
      <c r="G206" s="125">
        <v>0.70974177102959102</v>
      </c>
      <c r="H206" s="218">
        <v>0.65900457950228974</v>
      </c>
      <c r="I206" s="217"/>
      <c r="J206" s="125"/>
      <c r="K206" s="218"/>
      <c r="L206" s="217"/>
      <c r="M206" s="125"/>
      <c r="N206" s="218"/>
      <c r="O206" s="217">
        <v>0.3555050663323932</v>
      </c>
      <c r="P206" s="125">
        <v>0.20841183641804278</v>
      </c>
      <c r="Q206" s="218">
        <v>0.30838865419432709</v>
      </c>
      <c r="R206" s="217"/>
      <c r="S206" s="125"/>
      <c r="T206" s="218"/>
      <c r="U206" s="217">
        <v>4.8051812389010755E-3</v>
      </c>
      <c r="V206" s="218">
        <v>3.2660016330008164E-3</v>
      </c>
      <c r="W206" s="217">
        <v>4.5962603154705945E-3</v>
      </c>
      <c r="X206" s="125">
        <v>8.1846392552366171E-2</v>
      </c>
      <c r="Y206" s="218">
        <v>2.9340764670382335E-2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5">
        <v>1</v>
      </c>
      <c r="E207" s="218">
        <v>1</v>
      </c>
      <c r="F207" s="217">
        <v>0.68623192717320169</v>
      </c>
      <c r="G207" s="125">
        <v>0.79827559013721672</v>
      </c>
      <c r="H207" s="218">
        <v>0.72672176308539949</v>
      </c>
      <c r="I207" s="217"/>
      <c r="J207" s="125"/>
      <c r="K207" s="218"/>
      <c r="L207" s="217"/>
      <c r="M207" s="125"/>
      <c r="N207" s="218"/>
      <c r="O207" s="217">
        <v>0.30546795977866364</v>
      </c>
      <c r="P207" s="125">
        <v>0.18043215393512432</v>
      </c>
      <c r="Q207" s="218">
        <v>0.26028308159969604</v>
      </c>
      <c r="R207" s="217"/>
      <c r="S207" s="125"/>
      <c r="T207" s="218"/>
      <c r="U207" s="217">
        <v>4.1649312786339026E-3</v>
      </c>
      <c r="V207" s="218">
        <v>2.6598271112377695E-3</v>
      </c>
      <c r="W207" s="217">
        <v>4.1351817695008033E-3</v>
      </c>
      <c r="X207" s="125">
        <v>2.1292255927658904E-2</v>
      </c>
      <c r="Y207" s="218">
        <v>1.0335328203666762E-2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5">
        <v>1</v>
      </c>
      <c r="E208" s="218">
        <v>1</v>
      </c>
      <c r="F208" s="217">
        <v>0.65535832518838477</v>
      </c>
      <c r="G208" s="125">
        <v>0.70286927698363377</v>
      </c>
      <c r="H208" s="218">
        <v>0.67333659970602644</v>
      </c>
      <c r="I208" s="217"/>
      <c r="J208" s="125"/>
      <c r="K208" s="218"/>
      <c r="L208" s="217"/>
      <c r="M208" s="125"/>
      <c r="N208" s="218"/>
      <c r="O208" s="217">
        <v>0.33701169719708673</v>
      </c>
      <c r="P208" s="125">
        <v>0.246012015744769</v>
      </c>
      <c r="Q208" s="218">
        <v>0.30257716805487506</v>
      </c>
      <c r="R208" s="217"/>
      <c r="S208" s="125"/>
      <c r="T208" s="218"/>
      <c r="U208" s="217">
        <v>3.7204023079105844E-3</v>
      </c>
      <c r="V208" s="218">
        <v>2.312591866731994E-3</v>
      </c>
      <c r="W208" s="217">
        <v>3.9095753066179023E-3</v>
      </c>
      <c r="X208" s="125">
        <v>5.1118707271597265E-2</v>
      </c>
      <c r="Y208" s="218">
        <v>2.1773640372366489E-2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5">
        <v>1</v>
      </c>
      <c r="E209" s="218">
        <v>1</v>
      </c>
      <c r="F209" s="217">
        <v>0.64306723924936759</v>
      </c>
      <c r="G209" s="125">
        <v>0.72576786910343505</v>
      </c>
      <c r="H209" s="218">
        <v>0.67455373406193075</v>
      </c>
      <c r="I209" s="217"/>
      <c r="J209" s="125"/>
      <c r="K209" s="218"/>
      <c r="L209" s="217"/>
      <c r="M209" s="125"/>
      <c r="N209" s="218"/>
      <c r="O209" s="217">
        <v>0.34834402023648448</v>
      </c>
      <c r="P209" s="125">
        <v>0.2057219404841642</v>
      </c>
      <c r="Q209" s="218">
        <v>0.29404371584699451</v>
      </c>
      <c r="R209" s="217"/>
      <c r="S209" s="125"/>
      <c r="T209" s="218"/>
      <c r="U209" s="217">
        <v>4.8826401553032535E-3</v>
      </c>
      <c r="V209" s="218">
        <v>3.0236794171220401E-3</v>
      </c>
      <c r="W209" s="217">
        <v>3.706100358844638E-3</v>
      </c>
      <c r="X209" s="125">
        <v>6.8510190412400723E-2</v>
      </c>
      <c r="Y209" s="218">
        <v>2.8378870673952641E-2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5">
        <v>1</v>
      </c>
      <c r="E210" s="218">
        <v>1</v>
      </c>
      <c r="F210" s="217">
        <v>0.64338168981421839</v>
      </c>
      <c r="G210" s="125">
        <v>0.6228965367495386</v>
      </c>
      <c r="H210" s="218">
        <v>0.63678775488808514</v>
      </c>
      <c r="I210" s="217"/>
      <c r="J210" s="125"/>
      <c r="K210" s="218"/>
      <c r="L210" s="217"/>
      <c r="M210" s="125"/>
      <c r="N210" s="218"/>
      <c r="O210" s="217">
        <v>0.3460022159808292</v>
      </c>
      <c r="P210" s="125">
        <v>0.29160786016719142</v>
      </c>
      <c r="Q210" s="218">
        <v>0.3284932990861596</v>
      </c>
      <c r="R210" s="217"/>
      <c r="S210" s="125"/>
      <c r="T210" s="218"/>
      <c r="U210" s="217">
        <v>3.7104795279445488E-3</v>
      </c>
      <c r="V210" s="218">
        <v>2.5161188866173927E-3</v>
      </c>
      <c r="W210" s="217">
        <v>6.9056146770079107E-3</v>
      </c>
      <c r="X210" s="125">
        <v>8.5495603083270005E-2</v>
      </c>
      <c r="Y210" s="218">
        <v>3.2202827139137878E-2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5">
        <v>1</v>
      </c>
      <c r="E211" s="218">
        <v>1</v>
      </c>
      <c r="F211" s="217">
        <v>0.63843521543008241</v>
      </c>
      <c r="G211" s="125">
        <v>0.66742928452579031</v>
      </c>
      <c r="H211" s="218">
        <v>0.6480815140296855</v>
      </c>
      <c r="I211" s="217"/>
      <c r="J211" s="125"/>
      <c r="K211" s="218"/>
      <c r="L211" s="217"/>
      <c r="M211" s="125"/>
      <c r="N211" s="218"/>
      <c r="O211" s="217">
        <v>0.34772126302690931</v>
      </c>
      <c r="P211" s="125">
        <v>0.25062396006655574</v>
      </c>
      <c r="Q211" s="218">
        <v>0.31541708473168878</v>
      </c>
      <c r="R211" s="217"/>
      <c r="S211" s="125"/>
      <c r="T211" s="218"/>
      <c r="U211" s="217">
        <v>4.1997200186654222E-3</v>
      </c>
      <c r="V211" s="218">
        <v>2.8024772514963843E-3</v>
      </c>
      <c r="W211" s="217">
        <v>9.6438015243428214E-3</v>
      </c>
      <c r="X211" s="125">
        <v>8.1946755407653907E-2</v>
      </c>
      <c r="Y211" s="218">
        <v>3.3698923987129363E-2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5">
        <v>1</v>
      </c>
      <c r="E212" s="218">
        <v>1</v>
      </c>
      <c r="F212" s="217">
        <v>0.66524424699440776</v>
      </c>
      <c r="G212" s="125">
        <v>0.65971828529065457</v>
      </c>
      <c r="H212" s="218">
        <v>0.663537682486667</v>
      </c>
      <c r="I212" s="217"/>
      <c r="J212" s="125"/>
      <c r="K212" s="218"/>
      <c r="L212" s="217"/>
      <c r="M212" s="125"/>
      <c r="N212" s="218"/>
      <c r="O212" s="217">
        <v>0.31981060384637866</v>
      </c>
      <c r="P212" s="125">
        <v>0.27491169159652873</v>
      </c>
      <c r="Q212" s="218">
        <v>0.30594462102030923</v>
      </c>
      <c r="R212" s="217"/>
      <c r="S212" s="125"/>
      <c r="T212" s="218"/>
      <c r="U212" s="217">
        <v>5.8260750959646147E-3</v>
      </c>
      <c r="V212" s="218">
        <v>4.0268275602003984E-3</v>
      </c>
      <c r="W212" s="217">
        <v>9.4698076810662297E-3</v>
      </c>
      <c r="X212" s="125">
        <v>6.5370023112816714E-2</v>
      </c>
      <c r="Y212" s="218">
        <v>2.6733286645477562E-2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5">
        <v>1</v>
      </c>
      <c r="E213" s="218">
        <v>1</v>
      </c>
      <c r="F213" s="217">
        <v>0.65498170679826428</v>
      </c>
      <c r="G213" s="125">
        <v>0.60969529085872576</v>
      </c>
      <c r="H213" s="218">
        <v>0.63964808944080742</v>
      </c>
      <c r="I213" s="217"/>
      <c r="J213" s="125"/>
      <c r="K213" s="218"/>
      <c r="L213" s="217"/>
      <c r="M213" s="125"/>
      <c r="N213" s="218"/>
      <c r="O213" s="217">
        <v>0.32749085339913214</v>
      </c>
      <c r="P213" s="125">
        <v>0.30875346260387809</v>
      </c>
      <c r="Q213" s="218">
        <v>0.32114652310116493</v>
      </c>
      <c r="R213" s="217"/>
      <c r="S213" s="125"/>
      <c r="T213" s="218"/>
      <c r="U213" s="217">
        <v>8.9338892197736754E-3</v>
      </c>
      <c r="V213" s="218">
        <v>5.9089459565926953E-3</v>
      </c>
      <c r="W213" s="217">
        <v>8.5935505828299164E-3</v>
      </c>
      <c r="X213" s="125">
        <v>8.1551246537396122E-2</v>
      </c>
      <c r="Y213" s="218">
        <v>3.3296441501435028E-2</v>
      </c>
    </row>
    <row r="214" spans="2:25" s="4" customFormat="1" ht="15.75" collapsed="1" x14ac:dyDescent="0.25">
      <c r="B214" s="64">
        <v>2001</v>
      </c>
      <c r="C214" s="219">
        <v>1</v>
      </c>
      <c r="D214" s="82">
        <v>1</v>
      </c>
      <c r="E214" s="220">
        <v>1</v>
      </c>
      <c r="F214" s="219">
        <v>0.63843300956597748</v>
      </c>
      <c r="G214" s="82">
        <v>0.66533394451801298</v>
      </c>
      <c r="H214" s="220">
        <v>0.64717204864462397</v>
      </c>
      <c r="I214" s="219"/>
      <c r="J214" s="82"/>
      <c r="K214" s="220"/>
      <c r="L214" s="219"/>
      <c r="M214" s="82"/>
      <c r="N214" s="220"/>
      <c r="O214" s="219">
        <v>0.3489825427037978</v>
      </c>
      <c r="P214" s="82">
        <v>0.263106515907779</v>
      </c>
      <c r="Q214" s="220">
        <v>0.32108485232882</v>
      </c>
      <c r="R214" s="219"/>
      <c r="S214" s="82"/>
      <c r="T214" s="220"/>
      <c r="U214" s="219">
        <v>6.0634899888083781E-3</v>
      </c>
      <c r="V214" s="220">
        <v>4.0937043267242094E-3</v>
      </c>
      <c r="W214" s="219">
        <v>6.5577185429652081E-3</v>
      </c>
      <c r="X214" s="82">
        <v>7.1559539574208006E-2</v>
      </c>
      <c r="Y214" s="220">
        <v>2.7674213385544495E-2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5">
        <v>1</v>
      </c>
      <c r="E215" s="218">
        <v>1</v>
      </c>
      <c r="F215" s="217">
        <v>0.58878433367243133</v>
      </c>
      <c r="G215" s="125">
        <v>0.69682176455631828</v>
      </c>
      <c r="H215" s="218">
        <v>0.62480291599559212</v>
      </c>
      <c r="I215" s="217"/>
      <c r="J215" s="125"/>
      <c r="K215" s="218"/>
      <c r="L215" s="217"/>
      <c r="M215" s="125"/>
      <c r="N215" s="218"/>
      <c r="O215" s="217">
        <v>0.393794506612411</v>
      </c>
      <c r="P215" s="125">
        <v>0.23920671243325706</v>
      </c>
      <c r="Q215" s="218">
        <v>0.34225650589132828</v>
      </c>
      <c r="R215" s="217"/>
      <c r="S215" s="125"/>
      <c r="T215" s="218"/>
      <c r="U215" s="217">
        <v>7.171922685656155E-3</v>
      </c>
      <c r="V215" s="218">
        <v>4.7808764940239041E-3</v>
      </c>
      <c r="W215" s="217">
        <v>1.0249237029501526E-2</v>
      </c>
      <c r="X215" s="125">
        <v>6.3971523010424608E-2</v>
      </c>
      <c r="Y215" s="218">
        <v>2.8159701619055691E-2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5">
        <v>1</v>
      </c>
      <c r="E216" s="218">
        <v>1</v>
      </c>
      <c r="F216" s="217">
        <v>0.59633576817147649</v>
      </c>
      <c r="G216" s="125">
        <v>0.69956451020515242</v>
      </c>
      <c r="H216" s="218">
        <v>0.62868747327917918</v>
      </c>
      <c r="I216" s="217"/>
      <c r="J216" s="125"/>
      <c r="K216" s="218"/>
      <c r="L216" s="217"/>
      <c r="M216" s="125"/>
      <c r="N216" s="218"/>
      <c r="O216" s="217">
        <v>0.38843252305113163</v>
      </c>
      <c r="P216" s="125">
        <v>0.23474474001783935</v>
      </c>
      <c r="Q216" s="218">
        <v>0.34026704377281547</v>
      </c>
      <c r="R216" s="217"/>
      <c r="S216" s="125"/>
      <c r="T216" s="218"/>
      <c r="U216" s="217">
        <v>6.9931744701233383E-3</v>
      </c>
      <c r="V216" s="218">
        <v>4.8015259644160887E-3</v>
      </c>
      <c r="W216" s="217">
        <v>8.2385343072685913E-3</v>
      </c>
      <c r="X216" s="125">
        <v>6.5690749777008242E-2</v>
      </c>
      <c r="Y216" s="218">
        <v>2.6243956983589306E-2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5">
        <v>1</v>
      </c>
      <c r="E217" s="218">
        <v>1</v>
      </c>
      <c r="F217" s="217">
        <v>0.60364540182270088</v>
      </c>
      <c r="G217" s="125">
        <v>0.72418104526131533</v>
      </c>
      <c r="H217" s="218">
        <v>0.64057771137417152</v>
      </c>
      <c r="I217" s="217"/>
      <c r="J217" s="125"/>
      <c r="K217" s="218"/>
      <c r="L217" s="217"/>
      <c r="M217" s="125"/>
      <c r="N217" s="218"/>
      <c r="O217" s="217">
        <v>0.37805394458252783</v>
      </c>
      <c r="P217" s="125">
        <v>0.20646828373760107</v>
      </c>
      <c r="Q217" s="218">
        <v>0.32547982990460866</v>
      </c>
      <c r="R217" s="217"/>
      <c r="S217" s="125"/>
      <c r="T217" s="218"/>
      <c r="U217" s="217">
        <v>8.984626714535579E-3</v>
      </c>
      <c r="V217" s="218">
        <v>6.2317230458823376E-3</v>
      </c>
      <c r="W217" s="217">
        <v>9.316026880235662E-3</v>
      </c>
      <c r="X217" s="125">
        <v>6.9350671001083608E-2</v>
      </c>
      <c r="Y217" s="218">
        <v>2.7710735675337446E-2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5">
        <v>1</v>
      </c>
      <c r="E218" s="218">
        <v>1</v>
      </c>
      <c r="F218" s="217">
        <v>0.63699950679280815</v>
      </c>
      <c r="G218" s="125">
        <v>0.73118279569892475</v>
      </c>
      <c r="H218" s="218">
        <v>0.66977519221212034</v>
      </c>
      <c r="I218" s="217"/>
      <c r="J218" s="125"/>
      <c r="K218" s="218"/>
      <c r="L218" s="217"/>
      <c r="M218" s="125"/>
      <c r="N218" s="218"/>
      <c r="O218" s="217">
        <v>0.3500650136752903</v>
      </c>
      <c r="P218" s="125">
        <v>0.21060147849462366</v>
      </c>
      <c r="Q218" s="218">
        <v>0.30153185020609818</v>
      </c>
      <c r="R218" s="217"/>
      <c r="S218" s="125"/>
      <c r="T218" s="218"/>
      <c r="U218" s="217">
        <v>7.4205263865847644E-3</v>
      </c>
      <c r="V218" s="218">
        <v>4.838191013535241E-3</v>
      </c>
      <c r="W218" s="217">
        <v>5.5149531453167738E-3</v>
      </c>
      <c r="X218" s="125">
        <v>5.821572580645161E-2</v>
      </c>
      <c r="Y218" s="218">
        <v>2.3854766568246265E-2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5">
        <v>1</v>
      </c>
      <c r="E219" s="218">
        <v>1</v>
      </c>
      <c r="F219" s="217">
        <v>0.59680912305710132</v>
      </c>
      <c r="G219" s="125">
        <v>0.67929585627354394</v>
      </c>
      <c r="H219" s="218">
        <v>0.61945389097706982</v>
      </c>
      <c r="I219" s="217"/>
      <c r="J219" s="125"/>
      <c r="K219" s="218"/>
      <c r="L219" s="217"/>
      <c r="M219" s="125"/>
      <c r="N219" s="218"/>
      <c r="O219" s="217">
        <v>0.39362372872063378</v>
      </c>
      <c r="P219" s="125">
        <v>0.24949290060851928</v>
      </c>
      <c r="Q219" s="218">
        <v>0.35405604279776465</v>
      </c>
      <c r="R219" s="217"/>
      <c r="S219" s="125"/>
      <c r="T219" s="218"/>
      <c r="U219" s="217">
        <v>4.5779763699662817E-3</v>
      </c>
      <c r="V219" s="218">
        <v>3.3212019966986856E-3</v>
      </c>
      <c r="W219" s="217">
        <v>4.989171852298583E-3</v>
      </c>
      <c r="X219" s="125">
        <v>7.1211243117936834E-2</v>
      </c>
      <c r="Y219" s="218">
        <v>2.3168864228466878E-2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5">
        <v>1</v>
      </c>
      <c r="E220" s="218">
        <v>1</v>
      </c>
      <c r="F220" s="217">
        <v>0.66867017280240426</v>
      </c>
      <c r="G220" s="125">
        <v>0.74289806636428746</v>
      </c>
      <c r="H220" s="218">
        <v>0.68962728314349264</v>
      </c>
      <c r="I220" s="217"/>
      <c r="J220" s="125"/>
      <c r="K220" s="218"/>
      <c r="L220" s="217"/>
      <c r="M220" s="125"/>
      <c r="N220" s="218"/>
      <c r="O220" s="217">
        <v>0.32422364137240173</v>
      </c>
      <c r="P220" s="125">
        <v>0.23482135752367311</v>
      </c>
      <c r="Q220" s="218">
        <v>0.29898227404461819</v>
      </c>
      <c r="R220" s="217"/>
      <c r="S220" s="125"/>
      <c r="T220" s="218"/>
      <c r="U220" s="217">
        <v>4.0696218382168794E-3</v>
      </c>
      <c r="V220" s="218">
        <v>2.9206263620228708E-3</v>
      </c>
      <c r="W220" s="217">
        <v>3.03656398697721E-3</v>
      </c>
      <c r="X220" s="125">
        <v>2.2280576112039468E-2</v>
      </c>
      <c r="Y220" s="218">
        <v>8.4698164498663246E-3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5">
        <v>1</v>
      </c>
      <c r="E221" s="218">
        <v>1</v>
      </c>
      <c r="F221" s="217">
        <v>0.65694759460427365</v>
      </c>
      <c r="G221" s="125">
        <v>0.6979811238202388</v>
      </c>
      <c r="H221" s="218">
        <v>0.67020825337831014</v>
      </c>
      <c r="I221" s="217"/>
      <c r="J221" s="125"/>
      <c r="K221" s="218"/>
      <c r="L221" s="217"/>
      <c r="M221" s="125"/>
      <c r="N221" s="218"/>
      <c r="O221" s="217">
        <v>0.33660618359794675</v>
      </c>
      <c r="P221" s="125">
        <v>0.26076629789361833</v>
      </c>
      <c r="Q221" s="218">
        <v>0.31209727917264224</v>
      </c>
      <c r="R221" s="217"/>
      <c r="S221" s="125"/>
      <c r="T221" s="218"/>
      <c r="U221" s="217">
        <v>3.2529545183239824E-3</v>
      </c>
      <c r="V221" s="218">
        <v>2.2017088492536411E-3</v>
      </c>
      <c r="W221" s="217">
        <v>3.1932672794556523E-3</v>
      </c>
      <c r="X221" s="125">
        <v>4.1252578286142885E-2</v>
      </c>
      <c r="Y221" s="218">
        <v>1.5492758599793969E-2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5">
        <v>1</v>
      </c>
      <c r="E222" s="218">
        <v>1</v>
      </c>
      <c r="F222" s="217">
        <v>0.65148640101201771</v>
      </c>
      <c r="G222" s="125">
        <v>0.70411432965906173</v>
      </c>
      <c r="H222" s="218">
        <v>0.6688759952566492</v>
      </c>
      <c r="I222" s="217"/>
      <c r="J222" s="125"/>
      <c r="K222" s="218"/>
      <c r="L222" s="217"/>
      <c r="M222" s="125"/>
      <c r="N222" s="218"/>
      <c r="O222" s="217">
        <v>0.34152435167615436</v>
      </c>
      <c r="P222" s="125">
        <v>0.25166623942578825</v>
      </c>
      <c r="Q222" s="218">
        <v>0.31183296628832796</v>
      </c>
      <c r="R222" s="217"/>
      <c r="S222" s="125"/>
      <c r="T222" s="218"/>
      <c r="U222" s="217">
        <v>3.763440860215054E-3</v>
      </c>
      <c r="V222" s="218">
        <v>2.5199051329832288E-3</v>
      </c>
      <c r="W222" s="217">
        <v>3.2258064516129032E-3</v>
      </c>
      <c r="X222" s="125">
        <v>4.421943091514996E-2</v>
      </c>
      <c r="Y222" s="218">
        <v>1.6771133322039642E-2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5">
        <v>1</v>
      </c>
      <c r="E223" s="218">
        <v>1</v>
      </c>
      <c r="F223" s="217">
        <v>0.62636262513904339</v>
      </c>
      <c r="G223" s="125">
        <v>0.63084445909565412</v>
      </c>
      <c r="H223" s="218">
        <v>0.62786876165506544</v>
      </c>
      <c r="I223" s="217"/>
      <c r="J223" s="125"/>
      <c r="K223" s="218"/>
      <c r="L223" s="217"/>
      <c r="M223" s="125"/>
      <c r="N223" s="218"/>
      <c r="O223" s="217">
        <v>0.36201334816462738</v>
      </c>
      <c r="P223" s="125">
        <v>0.30723586616119991</v>
      </c>
      <c r="Q223" s="218">
        <v>0.3436051771569949</v>
      </c>
      <c r="R223" s="217"/>
      <c r="S223" s="125"/>
      <c r="T223" s="218"/>
      <c r="U223" s="217">
        <v>5.116796440489433E-3</v>
      </c>
      <c r="V223" s="218">
        <v>3.3972784845183804E-3</v>
      </c>
      <c r="W223" s="217">
        <v>6.5072302558398217E-3</v>
      </c>
      <c r="X223" s="125">
        <v>6.1919674743145983E-2</v>
      </c>
      <c r="Y223" s="218">
        <v>2.5128782703421282E-2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5">
        <v>1</v>
      </c>
      <c r="E224" s="218">
        <v>1</v>
      </c>
      <c r="F224" s="217">
        <v>0.64386417791898332</v>
      </c>
      <c r="G224" s="125">
        <v>0.663470757430489</v>
      </c>
      <c r="H224" s="218">
        <v>0.65009650875351321</v>
      </c>
      <c r="I224" s="217"/>
      <c r="J224" s="125"/>
      <c r="K224" s="218"/>
      <c r="L224" s="217"/>
      <c r="M224" s="125"/>
      <c r="N224" s="218"/>
      <c r="O224" s="217">
        <v>0.34677819698173151</v>
      </c>
      <c r="P224" s="125">
        <v>0.26009374667092788</v>
      </c>
      <c r="Q224" s="218">
        <v>0.31922386644543022</v>
      </c>
      <c r="R224" s="217"/>
      <c r="S224" s="125"/>
      <c r="T224" s="218"/>
      <c r="U224" s="217">
        <v>5.2372915011914215E-3</v>
      </c>
      <c r="V224" s="218">
        <v>3.5725170160170669E-3</v>
      </c>
      <c r="W224" s="217">
        <v>4.120333598093725E-3</v>
      </c>
      <c r="X224" s="125">
        <v>7.6435495898583145E-2</v>
      </c>
      <c r="Y224" s="218">
        <v>2.7107107785039448E-2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5">
        <v>1</v>
      </c>
      <c r="E225" s="218">
        <v>1</v>
      </c>
      <c r="F225" s="217">
        <v>0.62097843240399786</v>
      </c>
      <c r="G225" s="125">
        <v>0.64120858073166065</v>
      </c>
      <c r="H225" s="218">
        <v>0.62715432179976316</v>
      </c>
      <c r="I225" s="217"/>
      <c r="J225" s="125"/>
      <c r="K225" s="218"/>
      <c r="L225" s="217"/>
      <c r="M225" s="125"/>
      <c r="N225" s="218"/>
      <c r="O225" s="217">
        <v>0.36475539189900053</v>
      </c>
      <c r="P225" s="125">
        <v>0.2725531507374066</v>
      </c>
      <c r="Q225" s="218">
        <v>0.33660775628937711</v>
      </c>
      <c r="R225" s="217"/>
      <c r="S225" s="125"/>
      <c r="T225" s="218"/>
      <c r="U225" s="217">
        <v>7.1120462914255654E-3</v>
      </c>
      <c r="V225" s="218">
        <v>4.9408703533160838E-3</v>
      </c>
      <c r="W225" s="217">
        <v>7.1541294055760124E-3</v>
      </c>
      <c r="X225" s="125">
        <v>8.6238268530932777E-2</v>
      </c>
      <c r="Y225" s="218">
        <v>3.1297051557543601E-2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5">
        <v>1</v>
      </c>
      <c r="E226" s="218">
        <v>1</v>
      </c>
      <c r="F226" s="217">
        <v>0.65695716858507558</v>
      </c>
      <c r="G226" s="125">
        <v>0.63517507388669037</v>
      </c>
      <c r="H226" s="218">
        <v>0.64949550415265289</v>
      </c>
      <c r="I226" s="217"/>
      <c r="J226" s="125"/>
      <c r="K226" s="218"/>
      <c r="L226" s="217"/>
      <c r="M226" s="125"/>
      <c r="N226" s="218"/>
      <c r="O226" s="217">
        <v>0.32631221778508601</v>
      </c>
      <c r="P226" s="125">
        <v>0.30431297901117066</v>
      </c>
      <c r="Q226" s="218">
        <v>0.31877616857711577</v>
      </c>
      <c r="R226" s="217"/>
      <c r="S226" s="125"/>
      <c r="T226" s="218"/>
      <c r="U226" s="217">
        <v>8.9525748440477115E-3</v>
      </c>
      <c r="V226" s="218">
        <v>5.8857848857162467E-3</v>
      </c>
      <c r="W226" s="217">
        <v>7.7780387857907234E-3</v>
      </c>
      <c r="X226" s="125">
        <v>6.051194710213896E-2</v>
      </c>
      <c r="Y226" s="218">
        <v>2.5842542384515065E-2</v>
      </c>
    </row>
    <row r="227" spans="2:25" s="4" customFormat="1" ht="15.75" collapsed="1" x14ac:dyDescent="0.25">
      <c r="B227" s="64">
        <v>2000</v>
      </c>
      <c r="C227" s="219">
        <v>1</v>
      </c>
      <c r="D227" s="82">
        <v>1</v>
      </c>
      <c r="E227" s="220">
        <v>1</v>
      </c>
      <c r="F227" s="219">
        <v>0.62683203226016693</v>
      </c>
      <c r="G227" s="82">
        <v>0.68682361619632781</v>
      </c>
      <c r="H227" s="220">
        <v>0.64594135725082558</v>
      </c>
      <c r="I227" s="219"/>
      <c r="J227" s="82"/>
      <c r="K227" s="220"/>
      <c r="L227" s="219"/>
      <c r="M227" s="82"/>
      <c r="N227" s="220"/>
      <c r="O227" s="219">
        <v>0.3605132528651292</v>
      </c>
      <c r="P227" s="82">
        <v>0.25135614109264942</v>
      </c>
      <c r="Q227" s="220">
        <v>0.3257430636645629</v>
      </c>
      <c r="R227" s="219"/>
      <c r="S227" s="82"/>
      <c r="T227" s="220"/>
      <c r="U227" s="219">
        <v>6.2947692864035931E-3</v>
      </c>
      <c r="V227" s="220">
        <v>4.2896748357702146E-3</v>
      </c>
      <c r="W227" s="219">
        <v>6.3599455883002233E-3</v>
      </c>
      <c r="X227" s="82">
        <v>6.1820242711022752E-2</v>
      </c>
      <c r="Y227" s="220">
        <v>2.4025904248841257E-2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5">
        <v>1</v>
      </c>
      <c r="E228" s="218">
        <v>1</v>
      </c>
      <c r="F228" s="217">
        <v>0.60436389865656837</v>
      </c>
      <c r="G228" s="125">
        <v>0.65447513347626851</v>
      </c>
      <c r="H228" s="218">
        <v>0.62185441152734366</v>
      </c>
      <c r="I228" s="217"/>
      <c r="J228" s="125"/>
      <c r="K228" s="218"/>
      <c r="L228" s="217"/>
      <c r="M228" s="125"/>
      <c r="N228" s="218"/>
      <c r="O228" s="217">
        <v>0.37498872960057705</v>
      </c>
      <c r="P228" s="125">
        <v>0.28044730314877875</v>
      </c>
      <c r="Q228" s="218">
        <v>0.34199057974204339</v>
      </c>
      <c r="R228" s="217"/>
      <c r="S228" s="125"/>
      <c r="T228" s="218"/>
      <c r="U228" s="217">
        <v>8.9712379406726179E-3</v>
      </c>
      <c r="V228" s="218">
        <v>5.8399730011298437E-3</v>
      </c>
      <c r="W228" s="217">
        <v>1.1676133802181949E-2</v>
      </c>
      <c r="X228" s="125">
        <v>6.5077563374952699E-2</v>
      </c>
      <c r="Y228" s="218">
        <v>3.0315035729483061E-2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5">
        <v>1</v>
      </c>
      <c r="E229" s="218">
        <v>1</v>
      </c>
      <c r="F229" s="217">
        <v>0.57519065776930411</v>
      </c>
      <c r="G229" s="125">
        <v>0.67109942786454302</v>
      </c>
      <c r="H229" s="218">
        <v>0.60551490360326587</v>
      </c>
      <c r="I229" s="217"/>
      <c r="J229" s="125"/>
      <c r="K229" s="218"/>
      <c r="L229" s="217"/>
      <c r="M229" s="125"/>
      <c r="N229" s="218"/>
      <c r="O229" s="217">
        <v>0.40664918970448044</v>
      </c>
      <c r="P229" s="125">
        <v>0.24880160816452759</v>
      </c>
      <c r="Q229" s="218">
        <v>0.35674125258714817</v>
      </c>
      <c r="R229" s="217"/>
      <c r="S229" s="125"/>
      <c r="T229" s="218"/>
      <c r="U229" s="217">
        <v>7.2211630123927553E-3</v>
      </c>
      <c r="V229" s="218">
        <v>4.9379899284561855E-3</v>
      </c>
      <c r="W229" s="217">
        <v>1.0938989513822689E-2</v>
      </c>
      <c r="X229" s="125">
        <v>8.0098963970929332E-2</v>
      </c>
      <c r="Y229" s="218">
        <v>3.2805853881129707E-2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5">
        <v>1</v>
      </c>
      <c r="E230" s="218">
        <v>1</v>
      </c>
      <c r="F230" s="217">
        <v>0.58091382059243102</v>
      </c>
      <c r="G230" s="125">
        <v>0.6605045579817681</v>
      </c>
      <c r="H230" s="218">
        <v>0.60725864174140032</v>
      </c>
      <c r="I230" s="217"/>
      <c r="J230" s="125"/>
      <c r="K230" s="218"/>
      <c r="L230" s="217"/>
      <c r="M230" s="125"/>
      <c r="N230" s="218"/>
      <c r="O230" s="217">
        <v>0.40012167491818412</v>
      </c>
      <c r="P230" s="125">
        <v>0.26843332626669492</v>
      </c>
      <c r="Q230" s="218">
        <v>0.35653235653235654</v>
      </c>
      <c r="R230" s="217"/>
      <c r="S230" s="125"/>
      <c r="T230" s="218"/>
      <c r="U230" s="217">
        <v>8.9997482587899635E-3</v>
      </c>
      <c r="V230" s="218">
        <v>6.0207991242474E-3</v>
      </c>
      <c r="W230" s="217">
        <v>9.9647562305949476E-3</v>
      </c>
      <c r="X230" s="125">
        <v>7.1062115751536994E-2</v>
      </c>
      <c r="Y230" s="218">
        <v>3.0188202601995704E-2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5">
        <v>1</v>
      </c>
      <c r="E231" s="218">
        <v>1</v>
      </c>
      <c r="F231" s="217">
        <v>0.60260564481887868</v>
      </c>
      <c r="G231" s="125">
        <v>0.67450373081796422</v>
      </c>
      <c r="H231" s="218">
        <v>0.6257985406763753</v>
      </c>
      <c r="I231" s="217"/>
      <c r="J231" s="125"/>
      <c r="K231" s="218"/>
      <c r="L231" s="217"/>
      <c r="M231" s="125"/>
      <c r="N231" s="218"/>
      <c r="O231" s="217">
        <v>0.38604214619321103</v>
      </c>
      <c r="P231" s="125">
        <v>0.25533812004317424</v>
      </c>
      <c r="Q231" s="218">
        <v>0.34387962093917468</v>
      </c>
      <c r="R231" s="217"/>
      <c r="S231" s="125"/>
      <c r="T231" s="218"/>
      <c r="U231" s="217">
        <v>5.4749826811772333E-3</v>
      </c>
      <c r="V231" s="218">
        <v>3.7088619092312818E-3</v>
      </c>
      <c r="W231" s="217">
        <v>5.8772263067331113E-3</v>
      </c>
      <c r="X231" s="125">
        <v>7.0158149138861509E-2</v>
      </c>
      <c r="Y231" s="218">
        <v>2.6612976475218746E-2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5">
        <v>1</v>
      </c>
      <c r="E232" s="218">
        <v>1</v>
      </c>
      <c r="F232" s="217">
        <v>0.62916816523660279</v>
      </c>
      <c r="G232" s="125">
        <v>0.7545755621404916</v>
      </c>
      <c r="H232" s="218">
        <v>0.66761672337317635</v>
      </c>
      <c r="I232" s="217"/>
      <c r="J232" s="125"/>
      <c r="K232" s="218"/>
      <c r="L232" s="217"/>
      <c r="M232" s="125"/>
      <c r="N232" s="218"/>
      <c r="O232" s="217">
        <v>0.36345887067769617</v>
      </c>
      <c r="P232" s="125">
        <v>0.19069199930277148</v>
      </c>
      <c r="Q232" s="218">
        <v>0.31049040739619144</v>
      </c>
      <c r="R232" s="217"/>
      <c r="S232" s="125"/>
      <c r="T232" s="218"/>
      <c r="U232" s="217">
        <v>4.2901916456866878E-3</v>
      </c>
      <c r="V232" s="218">
        <v>2.9748650622584034E-3</v>
      </c>
      <c r="W232" s="217">
        <v>3.0827724400143862E-3</v>
      </c>
      <c r="X232" s="125">
        <v>5.473243855673697E-2</v>
      </c>
      <c r="Y232" s="218">
        <v>1.89180041683738E-2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5">
        <v>1</v>
      </c>
      <c r="E233" s="218">
        <v>1</v>
      </c>
      <c r="F233" s="217">
        <v>0.65577282877663101</v>
      </c>
      <c r="G233" s="125">
        <v>0.72957660209784858</v>
      </c>
      <c r="H233" s="218">
        <v>0.67663802246801874</v>
      </c>
      <c r="I233" s="217"/>
      <c r="J233" s="125"/>
      <c r="K233" s="218"/>
      <c r="L233" s="217"/>
      <c r="M233" s="125"/>
      <c r="N233" s="218"/>
      <c r="O233" s="217">
        <v>0.33758826724606195</v>
      </c>
      <c r="P233" s="125">
        <v>0.23129928795651175</v>
      </c>
      <c r="Q233" s="218">
        <v>0.30753912422346802</v>
      </c>
      <c r="R233" s="217"/>
      <c r="S233" s="125"/>
      <c r="T233" s="218"/>
      <c r="U233" s="217">
        <v>4.043696058905184E-3</v>
      </c>
      <c r="V233" s="218">
        <v>2.9004956817247126E-3</v>
      </c>
      <c r="W233" s="217">
        <v>2.5952079184018346E-3</v>
      </c>
      <c r="X233" s="125">
        <v>3.9124109945639689E-2</v>
      </c>
      <c r="Y233" s="218">
        <v>1.2922357626788459E-2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5">
        <v>1</v>
      </c>
      <c r="E234" s="218">
        <v>1</v>
      </c>
      <c r="F234" s="217">
        <v>0.62113068720719689</v>
      </c>
      <c r="G234" s="125">
        <v>0.72264394526207076</v>
      </c>
      <c r="H234" s="218">
        <v>0.65742826544554822</v>
      </c>
      <c r="I234" s="217"/>
      <c r="J234" s="125"/>
      <c r="K234" s="218"/>
      <c r="L234" s="217"/>
      <c r="M234" s="125"/>
      <c r="N234" s="218"/>
      <c r="O234" s="217">
        <v>0.37303480585175181</v>
      </c>
      <c r="P234" s="125">
        <v>0.24322230828814873</v>
      </c>
      <c r="Q234" s="218">
        <v>0.32661841279220061</v>
      </c>
      <c r="R234" s="217"/>
      <c r="S234" s="125"/>
      <c r="T234" s="218"/>
      <c r="U234" s="217">
        <v>3.0178484177851867E-3</v>
      </c>
      <c r="V234" s="218">
        <v>1.938771741940249E-3</v>
      </c>
      <c r="W234" s="217">
        <v>2.8166585232661744E-3</v>
      </c>
      <c r="X234" s="125">
        <v>3.4133746449780532E-2</v>
      </c>
      <c r="Y234" s="218">
        <v>1.4014550020310943E-2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5">
        <v>1</v>
      </c>
      <c r="E235" s="218">
        <v>1</v>
      </c>
      <c r="F235" s="217">
        <v>0.63369074318719465</v>
      </c>
      <c r="G235" s="125">
        <v>0.77244235504813075</v>
      </c>
      <c r="H235" s="218">
        <v>0.68286490667830291</v>
      </c>
      <c r="I235" s="217"/>
      <c r="J235" s="125"/>
      <c r="K235" s="218"/>
      <c r="L235" s="217"/>
      <c r="M235" s="125"/>
      <c r="N235" s="218"/>
      <c r="O235" s="217">
        <v>0.35955021659651604</v>
      </c>
      <c r="P235" s="125">
        <v>0.18267293485560779</v>
      </c>
      <c r="Q235" s="218">
        <v>0.29686415296427793</v>
      </c>
      <c r="R235" s="217"/>
      <c r="S235" s="125"/>
      <c r="T235" s="218"/>
      <c r="U235" s="217">
        <v>4.6084365111063322E-3</v>
      </c>
      <c r="V235" s="218">
        <v>2.9751869409127872E-3</v>
      </c>
      <c r="W235" s="217">
        <v>2.1506037051829551E-3</v>
      </c>
      <c r="X235" s="125">
        <v>4.4884710096261472E-2</v>
      </c>
      <c r="Y235" s="218">
        <v>1.7295753416506337E-2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5">
        <v>1</v>
      </c>
      <c r="E236" s="218">
        <v>1</v>
      </c>
      <c r="F236" s="217">
        <v>0.61085960510526893</v>
      </c>
      <c r="G236" s="125">
        <v>0.66118475331389914</v>
      </c>
      <c r="H236" s="218">
        <v>0.62754106729384307</v>
      </c>
      <c r="I236" s="217"/>
      <c r="J236" s="125"/>
      <c r="K236" s="218"/>
      <c r="L236" s="217"/>
      <c r="M236" s="125"/>
      <c r="N236" s="218"/>
      <c r="O236" s="217">
        <v>0.38158612414094034</v>
      </c>
      <c r="P236" s="125">
        <v>0.26692701171552718</v>
      </c>
      <c r="Q236" s="218">
        <v>0.34357964593702711</v>
      </c>
      <c r="R236" s="217"/>
      <c r="S236" s="125"/>
      <c r="T236" s="218"/>
      <c r="U236" s="217">
        <v>3.5725973600959967E-3</v>
      </c>
      <c r="V236" s="218">
        <v>2.388375357800507E-3</v>
      </c>
      <c r="W236" s="217">
        <v>3.9816733936947745E-3</v>
      </c>
      <c r="X236" s="125">
        <v>7.1888234970573672E-2</v>
      </c>
      <c r="Y236" s="218">
        <v>2.6490911411329286E-2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5">
        <v>1</v>
      </c>
      <c r="E237" s="218">
        <v>1</v>
      </c>
      <c r="F237" s="217">
        <v>0.66511531936356549</v>
      </c>
      <c r="G237" s="125">
        <v>0.68971557260822425</v>
      </c>
      <c r="H237" s="218">
        <v>0.67384164743475949</v>
      </c>
      <c r="I237" s="217"/>
      <c r="J237" s="125"/>
      <c r="K237" s="218"/>
      <c r="L237" s="217"/>
      <c r="M237" s="125"/>
      <c r="N237" s="218"/>
      <c r="O237" s="217">
        <v>0.3254390389288826</v>
      </c>
      <c r="P237" s="125">
        <v>0.24205521728250898</v>
      </c>
      <c r="Q237" s="218">
        <v>0.29586070181667556</v>
      </c>
      <c r="R237" s="217"/>
      <c r="S237" s="125"/>
      <c r="T237" s="218"/>
      <c r="U237" s="217">
        <v>4.5164840203585676E-3</v>
      </c>
      <c r="V237" s="218">
        <v>2.9143736315758329E-3</v>
      </c>
      <c r="W237" s="217">
        <v>4.9291576871933604E-3</v>
      </c>
      <c r="X237" s="125">
        <v>6.822921010926683E-2</v>
      </c>
      <c r="Y237" s="218">
        <v>2.7383277116989169E-2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5">
        <v>1</v>
      </c>
      <c r="E238" s="218">
        <v>1</v>
      </c>
      <c r="F238" s="217">
        <v>0.59710896960711635</v>
      </c>
      <c r="G238" s="125">
        <v>0.63778108242080123</v>
      </c>
      <c r="H238" s="218">
        <v>0.61037071866229775</v>
      </c>
      <c r="I238" s="217"/>
      <c r="J238" s="125"/>
      <c r="K238" s="218"/>
      <c r="L238" s="217"/>
      <c r="M238" s="125"/>
      <c r="N238" s="218"/>
      <c r="O238" s="217">
        <v>0.3876291806566956</v>
      </c>
      <c r="P238" s="125">
        <v>0.28831508269118111</v>
      </c>
      <c r="Q238" s="218">
        <v>0.35524633762875235</v>
      </c>
      <c r="R238" s="217"/>
      <c r="S238" s="125"/>
      <c r="T238" s="218"/>
      <c r="U238" s="217">
        <v>7.4128984432913266E-3</v>
      </c>
      <c r="V238" s="218">
        <v>4.9958123337790379E-3</v>
      </c>
      <c r="W238" s="217">
        <v>7.8489512928966998E-3</v>
      </c>
      <c r="X238" s="125">
        <v>7.3903834888017661E-2</v>
      </c>
      <c r="Y238" s="218">
        <v>2.9387131375170811E-2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5">
        <v>1</v>
      </c>
      <c r="E239" s="218">
        <v>1</v>
      </c>
      <c r="F239" s="217">
        <v>0.57074777713810532</v>
      </c>
      <c r="G239" s="125">
        <v>0.61697804368685438</v>
      </c>
      <c r="H239" s="218">
        <v>0.58746912194026502</v>
      </c>
      <c r="I239" s="217"/>
      <c r="J239" s="125"/>
      <c r="K239" s="218"/>
      <c r="L239" s="217"/>
      <c r="M239" s="125"/>
      <c r="N239" s="218"/>
      <c r="O239" s="217">
        <v>0.40552037356873283</v>
      </c>
      <c r="P239" s="125">
        <v>0.30355026245978439</v>
      </c>
      <c r="Q239" s="218">
        <v>0.36863809893228261</v>
      </c>
      <c r="R239" s="217"/>
      <c r="S239" s="125"/>
      <c r="T239" s="218"/>
      <c r="U239" s="217">
        <v>1.1706006524659375E-2</v>
      </c>
      <c r="V239" s="218">
        <v>7.4719800747198011E-3</v>
      </c>
      <c r="W239" s="217">
        <v>1.2025842768502527E-2</v>
      </c>
      <c r="X239" s="125">
        <v>7.9471693853361183E-2</v>
      </c>
      <c r="Y239" s="218">
        <v>3.6420799052732579E-2</v>
      </c>
    </row>
    <row r="240" spans="2:25" s="4" customFormat="1" ht="15.75" collapsed="1" x14ac:dyDescent="0.25">
      <c r="B240" s="64">
        <v>1999</v>
      </c>
      <c r="C240" s="219">
        <v>1</v>
      </c>
      <c r="D240" s="82">
        <v>1</v>
      </c>
      <c r="E240" s="220">
        <v>1</v>
      </c>
      <c r="F240" s="219">
        <v>0.61128342077318554</v>
      </c>
      <c r="G240" s="82">
        <v>0.68374191050855448</v>
      </c>
      <c r="H240" s="220">
        <v>0.63542754749943564</v>
      </c>
      <c r="I240" s="219"/>
      <c r="J240" s="82"/>
      <c r="K240" s="220"/>
      <c r="L240" s="219"/>
      <c r="M240" s="82"/>
      <c r="N240" s="220"/>
      <c r="O240" s="219">
        <v>0.37578249030101035</v>
      </c>
      <c r="P240" s="82">
        <v>0.25238371750528077</v>
      </c>
      <c r="Q240" s="220">
        <v>0.33466438779673563</v>
      </c>
      <c r="R240" s="219"/>
      <c r="S240" s="82"/>
      <c r="T240" s="220"/>
      <c r="U240" s="219">
        <v>6.2346892643487225E-3</v>
      </c>
      <c r="V240" s="220">
        <v>4.1572083749872061E-3</v>
      </c>
      <c r="W240" s="219">
        <v>6.6993996614553219E-3</v>
      </c>
      <c r="X240" s="82">
        <v>6.387437198616476E-2</v>
      </c>
      <c r="Y240" s="220">
        <v>2.5750856328841491E-2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5">
        <v>1</v>
      </c>
      <c r="E241" s="218">
        <v>1</v>
      </c>
      <c r="F241" s="217">
        <v>0.56680332960616231</v>
      </c>
      <c r="G241" s="125">
        <v>0.7117405207857469</v>
      </c>
      <c r="H241" s="218">
        <v>0.62105901374292638</v>
      </c>
      <c r="I241" s="217"/>
      <c r="J241" s="125"/>
      <c r="K241" s="218"/>
      <c r="L241" s="217"/>
      <c r="M241" s="125"/>
      <c r="N241" s="218"/>
      <c r="O241" s="217">
        <v>0.41446142377935147</v>
      </c>
      <c r="P241" s="125">
        <v>0.23219402799119565</v>
      </c>
      <c r="Q241" s="218">
        <v>0.34623157763820656</v>
      </c>
      <c r="R241" s="217"/>
      <c r="S241" s="125"/>
      <c r="T241" s="218"/>
      <c r="U241" s="217">
        <v>9.5664057646912652E-3</v>
      </c>
      <c r="V241" s="218">
        <v>5.9853242957527515E-3</v>
      </c>
      <c r="W241" s="217">
        <v>9.1688408497950062E-3</v>
      </c>
      <c r="X241" s="125">
        <v>5.6065451223057436E-2</v>
      </c>
      <c r="Y241" s="218">
        <v>2.6724084323114235E-2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5">
        <v>1</v>
      </c>
      <c r="E242" s="218">
        <v>1</v>
      </c>
      <c r="F242" s="217">
        <v>0.54118397279200769</v>
      </c>
      <c r="G242" s="125">
        <v>0.70576359178964576</v>
      </c>
      <c r="H242" s="218">
        <v>0.59977070107291364</v>
      </c>
      <c r="I242" s="217"/>
      <c r="J242" s="125"/>
      <c r="K242" s="218"/>
      <c r="L242" s="217"/>
      <c r="M242" s="125"/>
      <c r="N242" s="218"/>
      <c r="O242" s="217">
        <v>0.43713465830587733</v>
      </c>
      <c r="P242" s="125">
        <v>0.22232370331202231</v>
      </c>
      <c r="Q242" s="218">
        <v>0.36066667807457348</v>
      </c>
      <c r="R242" s="217"/>
      <c r="S242" s="125"/>
      <c r="T242" s="218"/>
      <c r="U242" s="217">
        <v>1.0149856520352853E-2</v>
      </c>
      <c r="V242" s="218">
        <v>6.5367306079843939E-3</v>
      </c>
      <c r="W242" s="217">
        <v>1.1531512381762143E-2</v>
      </c>
      <c r="X242" s="125">
        <v>7.1912704898331972E-2</v>
      </c>
      <c r="Y242" s="218">
        <v>3.3025890244528483E-2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5">
        <v>1</v>
      </c>
      <c r="E243" s="218">
        <v>1</v>
      </c>
      <c r="F243" s="217">
        <v>0.56518557767516964</v>
      </c>
      <c r="G243" s="125">
        <v>0.70609137055837567</v>
      </c>
      <c r="H243" s="218">
        <v>0.61783067027009941</v>
      </c>
      <c r="I243" s="217"/>
      <c r="J243" s="125"/>
      <c r="K243" s="218"/>
      <c r="L243" s="217"/>
      <c r="M243" s="125"/>
      <c r="N243" s="218"/>
      <c r="O243" s="217">
        <v>0.41263593470088056</v>
      </c>
      <c r="P243" s="125">
        <v>0.23248730964467004</v>
      </c>
      <c r="Q243" s="218">
        <v>0.34532897128316975</v>
      </c>
      <c r="R243" s="217"/>
      <c r="S243" s="125"/>
      <c r="T243" s="218"/>
      <c r="U243" s="217">
        <v>1.0748618575429567E-2</v>
      </c>
      <c r="V243" s="218">
        <v>6.7327296003034474E-3</v>
      </c>
      <c r="W243" s="217">
        <v>1.1429869048520173E-2</v>
      </c>
      <c r="X243" s="125">
        <v>6.1421319796954317E-2</v>
      </c>
      <c r="Y243" s="218">
        <v>3.0107628846427387E-2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5">
        <v>1</v>
      </c>
      <c r="E244" s="218">
        <v>1</v>
      </c>
      <c r="F244" s="217">
        <v>0.61094942185164791</v>
      </c>
      <c r="G244" s="125">
        <v>0.7196825396825397</v>
      </c>
      <c r="H244" s="218">
        <v>0.65078336573127982</v>
      </c>
      <c r="I244" s="217"/>
      <c r="J244" s="125"/>
      <c r="K244" s="218"/>
      <c r="L244" s="217"/>
      <c r="M244" s="125"/>
      <c r="N244" s="218"/>
      <c r="O244" s="217">
        <v>0.37258449356301948</v>
      </c>
      <c r="P244" s="125">
        <v>0.21283446712018139</v>
      </c>
      <c r="Q244" s="218">
        <v>0.31406070876738273</v>
      </c>
      <c r="R244" s="217"/>
      <c r="S244" s="125"/>
      <c r="T244" s="218"/>
      <c r="U244" s="217">
        <v>9.1245182097065992E-3</v>
      </c>
      <c r="V244" s="218">
        <v>5.7817873697851765E-3</v>
      </c>
      <c r="W244" s="217">
        <v>7.3415663756259998E-3</v>
      </c>
      <c r="X244" s="125">
        <v>6.7482993197278907E-2</v>
      </c>
      <c r="Y244" s="218">
        <v>2.9374138131552277E-2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5">
        <v>1</v>
      </c>
      <c r="E245" s="218">
        <v>1</v>
      </c>
      <c r="F245" s="217">
        <v>0.61982902363496806</v>
      </c>
      <c r="G245" s="125">
        <v>0.71836911464455855</v>
      </c>
      <c r="H245" s="218">
        <v>0.64935305676046418</v>
      </c>
      <c r="I245" s="217"/>
      <c r="J245" s="125"/>
      <c r="K245" s="218"/>
      <c r="L245" s="217"/>
      <c r="M245" s="125"/>
      <c r="N245" s="218"/>
      <c r="O245" s="217">
        <v>0.37294550459201226</v>
      </c>
      <c r="P245" s="125">
        <v>0.22625750170141681</v>
      </c>
      <c r="Q245" s="218">
        <v>0.32899566232899569</v>
      </c>
      <c r="R245" s="217"/>
      <c r="S245" s="125"/>
      <c r="T245" s="218"/>
      <c r="U245" s="217">
        <v>3.9435725061535611E-3</v>
      </c>
      <c r="V245" s="218">
        <v>2.7620212805397992E-3</v>
      </c>
      <c r="W245" s="217">
        <v>3.281899266866051E-3</v>
      </c>
      <c r="X245" s="125">
        <v>5.5373383654024624E-2</v>
      </c>
      <c r="Y245" s="218">
        <v>1.888925963000037E-2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5">
        <v>1</v>
      </c>
      <c r="E246" s="218">
        <v>1</v>
      </c>
      <c r="F246" s="217">
        <v>0.63583248784242385</v>
      </c>
      <c r="G246" s="125">
        <v>0.76781026523037932</v>
      </c>
      <c r="H246" s="218">
        <v>0.67262175119858691</v>
      </c>
      <c r="I246" s="217"/>
      <c r="J246" s="125"/>
      <c r="K246" s="218"/>
      <c r="L246" s="217"/>
      <c r="M246" s="125"/>
      <c r="N246" s="218"/>
      <c r="O246" s="217">
        <v>0.35818493510128396</v>
      </c>
      <c r="P246" s="125">
        <v>0.19634289852448628</v>
      </c>
      <c r="Q246" s="218">
        <v>0.3130709058793843</v>
      </c>
      <c r="R246" s="217"/>
      <c r="S246" s="125"/>
      <c r="T246" s="218"/>
      <c r="U246" s="217">
        <v>3.3936255816394362E-3</v>
      </c>
      <c r="V246" s="218">
        <v>2.4476406762553621E-3</v>
      </c>
      <c r="W246" s="217">
        <v>2.5889514746527658E-3</v>
      </c>
      <c r="X246" s="125">
        <v>3.5846836245134427E-2</v>
      </c>
      <c r="Y246" s="218">
        <v>1.1859702245773405E-2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5">
        <v>1</v>
      </c>
      <c r="E247" s="218">
        <v>1</v>
      </c>
      <c r="F247" s="217">
        <v>0.62336337357592242</v>
      </c>
      <c r="G247" s="125">
        <v>0.77975008010253122</v>
      </c>
      <c r="H247" s="218">
        <v>0.6775827593868029</v>
      </c>
      <c r="I247" s="217"/>
      <c r="J247" s="125"/>
      <c r="K247" s="218"/>
      <c r="L247" s="217"/>
      <c r="M247" s="125"/>
      <c r="N247" s="218"/>
      <c r="O247" s="217">
        <v>0.3706172419656521</v>
      </c>
      <c r="P247" s="125">
        <v>0.18026273630246717</v>
      </c>
      <c r="Q247" s="218">
        <v>0.30462119528993559</v>
      </c>
      <c r="R247" s="217"/>
      <c r="S247" s="125"/>
      <c r="T247" s="218"/>
      <c r="U247" s="217">
        <v>3.6048291106954601E-3</v>
      </c>
      <c r="V247" s="218">
        <v>2.3550322150633191E-3</v>
      </c>
      <c r="W247" s="217">
        <v>2.4145553477299777E-3</v>
      </c>
      <c r="X247" s="125">
        <v>3.9987183595001599E-2</v>
      </c>
      <c r="Y247" s="218">
        <v>1.5441013108198178E-2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5">
        <v>1</v>
      </c>
      <c r="E248" s="218">
        <v>1</v>
      </c>
      <c r="F248" s="217">
        <v>0.60145966375602766</v>
      </c>
      <c r="G248" s="125">
        <v>0.7532872607179989</v>
      </c>
      <c r="H248" s="218">
        <v>0.65423123525285376</v>
      </c>
      <c r="I248" s="217"/>
      <c r="J248" s="125"/>
      <c r="K248" s="218"/>
      <c r="L248" s="217"/>
      <c r="M248" s="125"/>
      <c r="N248" s="218"/>
      <c r="O248" s="217">
        <v>0.39036230939658545</v>
      </c>
      <c r="P248" s="125">
        <v>0.20744908568283285</v>
      </c>
      <c r="Q248" s="218">
        <v>0.32678613183683014</v>
      </c>
      <c r="R248" s="217"/>
      <c r="S248" s="125"/>
      <c r="T248" s="218"/>
      <c r="U248" s="217">
        <v>4.3007949954385512E-3</v>
      </c>
      <c r="V248" s="218">
        <v>2.8059434985013712E-3</v>
      </c>
      <c r="W248" s="217">
        <v>3.8772318519483904E-3</v>
      </c>
      <c r="X248" s="125">
        <v>3.9263653599168245E-2</v>
      </c>
      <c r="Y248" s="218">
        <v>1.6176689411814722E-2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5">
        <v>1</v>
      </c>
      <c r="E249" s="218">
        <v>1</v>
      </c>
      <c r="F249" s="217">
        <v>0.559300064808814</v>
      </c>
      <c r="G249" s="125">
        <v>0.65223786509770965</v>
      </c>
      <c r="H249" s="218">
        <v>0.58973711978712662</v>
      </c>
      <c r="I249" s="217"/>
      <c r="J249" s="125"/>
      <c r="K249" s="218"/>
      <c r="L249" s="217"/>
      <c r="M249" s="125"/>
      <c r="N249" s="218"/>
      <c r="O249" s="217">
        <v>0.4300917556366613</v>
      </c>
      <c r="P249" s="125">
        <v>0.26476150451775582</v>
      </c>
      <c r="Q249" s="218">
        <v>0.37594623113272468</v>
      </c>
      <c r="R249" s="217"/>
      <c r="S249" s="125"/>
      <c r="T249" s="218"/>
      <c r="U249" s="217">
        <v>5.7645734556741818E-3</v>
      </c>
      <c r="V249" s="218">
        <v>3.8766802771023536E-3</v>
      </c>
      <c r="W249" s="217">
        <v>4.8436060988504967E-3</v>
      </c>
      <c r="X249" s="125">
        <v>8.3000630384534563E-2</v>
      </c>
      <c r="Y249" s="218">
        <v>3.043996880304629E-2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5">
        <v>1</v>
      </c>
      <c r="E250" s="218">
        <v>1</v>
      </c>
      <c r="F250" s="217">
        <v>0.61621903273175127</v>
      </c>
      <c r="G250" s="125">
        <v>0.7061285500747384</v>
      </c>
      <c r="H250" s="218">
        <v>0.64829288358700121</v>
      </c>
      <c r="I250" s="217"/>
      <c r="J250" s="125"/>
      <c r="K250" s="218"/>
      <c r="L250" s="217"/>
      <c r="M250" s="125"/>
      <c r="N250" s="218"/>
      <c r="O250" s="217">
        <v>0.37340722845909713</v>
      </c>
      <c r="P250" s="125">
        <v>0.22169549434123426</v>
      </c>
      <c r="Q250" s="218">
        <v>0.31928637810990751</v>
      </c>
      <c r="R250" s="217"/>
      <c r="S250" s="125"/>
      <c r="T250" s="218"/>
      <c r="U250" s="217">
        <v>4.8316043768651413E-3</v>
      </c>
      <c r="V250" s="218">
        <v>3.108003108003108E-3</v>
      </c>
      <c r="W250" s="217">
        <v>5.5421344322864859E-3</v>
      </c>
      <c r="X250" s="125">
        <v>7.2175955584027326E-2</v>
      </c>
      <c r="Y250" s="218">
        <v>2.9312735195088136E-2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5">
        <v>1</v>
      </c>
      <c r="E251" s="218">
        <v>1</v>
      </c>
      <c r="F251" s="217">
        <v>0.5760484764242122</v>
      </c>
      <c r="G251" s="125">
        <v>0.62107134918870865</v>
      </c>
      <c r="H251" s="218">
        <v>0.59082552744462924</v>
      </c>
      <c r="I251" s="217"/>
      <c r="J251" s="125"/>
      <c r="K251" s="218"/>
      <c r="L251" s="217"/>
      <c r="M251" s="125"/>
      <c r="N251" s="218"/>
      <c r="O251" s="217">
        <v>0.4054253632473992</v>
      </c>
      <c r="P251" s="125">
        <v>0.30366748166259167</v>
      </c>
      <c r="Q251" s="218">
        <v>0.37202719659167177</v>
      </c>
      <c r="R251" s="217"/>
      <c r="S251" s="125"/>
      <c r="T251" s="218"/>
      <c r="U251" s="217">
        <v>7.4929956779532176E-3</v>
      </c>
      <c r="V251" s="218">
        <v>5.0337039306662E-3</v>
      </c>
      <c r="W251" s="217">
        <v>1.1033164650435462E-2</v>
      </c>
      <c r="X251" s="125">
        <v>7.5261169148699708E-2</v>
      </c>
      <c r="Y251" s="218">
        <v>3.2113572033032771E-2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5">
        <v>1</v>
      </c>
      <c r="E252" s="218">
        <v>1</v>
      </c>
      <c r="F252" s="217">
        <v>0.5534624236965876</v>
      </c>
      <c r="G252" s="125">
        <v>0.63346613545816732</v>
      </c>
      <c r="H252" s="218">
        <v>0.58108949161425572</v>
      </c>
      <c r="I252" s="217"/>
      <c r="J252" s="125"/>
      <c r="K252" s="218"/>
      <c r="L252" s="217"/>
      <c r="M252" s="125"/>
      <c r="N252" s="218"/>
      <c r="O252" s="217">
        <v>0.42059441609126391</v>
      </c>
      <c r="P252" s="125">
        <v>0.29278125592866627</v>
      </c>
      <c r="Q252" s="218">
        <v>0.37645767819706499</v>
      </c>
      <c r="R252" s="217"/>
      <c r="S252" s="125"/>
      <c r="T252" s="218"/>
      <c r="U252" s="217">
        <v>1.2033423396377464E-2</v>
      </c>
      <c r="V252" s="218">
        <v>7.878013626834381E-3</v>
      </c>
      <c r="W252" s="217">
        <v>1.390973681577104E-2</v>
      </c>
      <c r="X252" s="125">
        <v>7.3752608613166376E-2</v>
      </c>
      <c r="Y252" s="218">
        <v>3.4574816561844864E-2</v>
      </c>
    </row>
    <row r="253" spans="2:25" s="4" customFormat="1" ht="15.75" collapsed="1" x14ac:dyDescent="0.25">
      <c r="B253" s="64">
        <v>1998</v>
      </c>
      <c r="C253" s="219">
        <v>1</v>
      </c>
      <c r="D253" s="82">
        <v>1</v>
      </c>
      <c r="E253" s="220">
        <v>1</v>
      </c>
      <c r="F253" s="219">
        <v>0.58754065549161871</v>
      </c>
      <c r="G253" s="82">
        <v>0.70184278534602551</v>
      </c>
      <c r="H253" s="220">
        <v>0.62691093652850316</v>
      </c>
      <c r="I253" s="219"/>
      <c r="J253" s="82"/>
      <c r="K253" s="220"/>
      <c r="L253" s="219"/>
      <c r="M253" s="82"/>
      <c r="N253" s="220"/>
      <c r="O253" s="219">
        <v>0.397475379261719</v>
      </c>
      <c r="P253" s="82">
        <v>0.23553627780735817</v>
      </c>
      <c r="Q253" s="220">
        <v>0.3416969966258076</v>
      </c>
      <c r="R253" s="219"/>
      <c r="S253" s="82"/>
      <c r="T253" s="220"/>
      <c r="U253" s="219">
        <v>7.3327723065026041E-3</v>
      </c>
      <c r="V253" s="220">
        <v>4.8070686572861234E-3</v>
      </c>
      <c r="W253" s="219">
        <v>7.6511929401596656E-3</v>
      </c>
      <c r="X253" s="82">
        <v>6.2620936846616362E-2</v>
      </c>
      <c r="Y253" s="220">
        <v>2.6584998188403097E-2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5">
        <v>1</v>
      </c>
      <c r="E254" s="218">
        <v>1</v>
      </c>
      <c r="F254" s="217">
        <v>0.6249018161045391</v>
      </c>
      <c r="G254" s="125">
        <v>0.66137451848651763</v>
      </c>
      <c r="H254" s="218">
        <v>0.63941825476429293</v>
      </c>
      <c r="I254" s="217"/>
      <c r="J254" s="125"/>
      <c r="K254" s="218"/>
      <c r="L254" s="217"/>
      <c r="M254" s="125"/>
      <c r="N254" s="218"/>
      <c r="O254" s="217">
        <v>0.34996310665746316</v>
      </c>
      <c r="P254" s="125">
        <v>0.29520826583144327</v>
      </c>
      <c r="Q254" s="218">
        <v>0.32817022496059606</v>
      </c>
      <c r="R254" s="217"/>
      <c r="S254" s="125"/>
      <c r="T254" s="218"/>
      <c r="U254" s="217">
        <v>1.5257182300716444E-2</v>
      </c>
      <c r="V254" s="218">
        <v>9.1846969479868184E-3</v>
      </c>
      <c r="W254" s="217">
        <v>9.8778949372813184E-3</v>
      </c>
      <c r="X254" s="125">
        <v>4.3417215682039094E-2</v>
      </c>
      <c r="Y254" s="218">
        <v>2.3226823327124231E-2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5">
        <v>1</v>
      </c>
      <c r="E255" s="218">
        <v>1</v>
      </c>
      <c r="F255" s="217">
        <v>0.58375415192676405</v>
      </c>
      <c r="G255" s="125">
        <v>0.73144053991156621</v>
      </c>
      <c r="H255" s="218">
        <v>0.63797935607355249</v>
      </c>
      <c r="I255" s="217"/>
      <c r="J255" s="125"/>
      <c r="K255" s="218"/>
      <c r="L255" s="217"/>
      <c r="M255" s="125"/>
      <c r="N255" s="218"/>
      <c r="O255" s="217">
        <v>0.39858496935000404</v>
      </c>
      <c r="P255" s="125">
        <v>0.20679543867814754</v>
      </c>
      <c r="Q255" s="218">
        <v>0.32816665527377126</v>
      </c>
      <c r="R255" s="217"/>
      <c r="S255" s="125"/>
      <c r="T255" s="218"/>
      <c r="U255" s="217">
        <v>7.426210472306986E-3</v>
      </c>
      <c r="V255" s="218">
        <v>4.6995693485542417E-3</v>
      </c>
      <c r="W255" s="217">
        <v>1.0234668250924901E-2</v>
      </c>
      <c r="X255" s="125">
        <v>6.1764021410286245E-2</v>
      </c>
      <c r="Y255" s="218">
        <v>2.9154419304121951E-2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5">
        <v>1</v>
      </c>
      <c r="E256" s="218">
        <v>1</v>
      </c>
      <c r="F256" s="217">
        <v>0.63886747494568641</v>
      </c>
      <c r="G256" s="125">
        <v>0.7454730846313421</v>
      </c>
      <c r="H256" s="218">
        <v>0.6814226364248821</v>
      </c>
      <c r="I256" s="217"/>
      <c r="J256" s="125"/>
      <c r="K256" s="218"/>
      <c r="L256" s="217"/>
      <c r="M256" s="125"/>
      <c r="N256" s="218"/>
      <c r="O256" s="217">
        <v>0.34510710865045435</v>
      </c>
      <c r="P256" s="125">
        <v>0.20157519074575436</v>
      </c>
      <c r="Q256" s="218">
        <v>0.28781158769368964</v>
      </c>
      <c r="R256" s="217"/>
      <c r="S256" s="125"/>
      <c r="T256" s="218"/>
      <c r="U256" s="217">
        <v>6.9614782629009277E-3</v>
      </c>
      <c r="V256" s="218">
        <v>4.1825735459240961E-3</v>
      </c>
      <c r="W256" s="217">
        <v>9.0639381409582543E-3</v>
      </c>
      <c r="X256" s="125">
        <v>5.2951724622903554E-2</v>
      </c>
      <c r="Y256" s="218">
        <v>2.6583202335504156E-2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5">
        <v>1</v>
      </c>
      <c r="E257" s="218">
        <v>1</v>
      </c>
      <c r="F257" s="217">
        <v>0.62604766033472581</v>
      </c>
      <c r="G257" s="125">
        <v>0.72167783221677828</v>
      </c>
      <c r="H257" s="218">
        <v>0.6589910958786146</v>
      </c>
      <c r="I257" s="217"/>
      <c r="J257" s="125"/>
      <c r="K257" s="218"/>
      <c r="L257" s="217"/>
      <c r="M257" s="125"/>
      <c r="N257" s="218"/>
      <c r="O257" s="217">
        <v>0.35871364388744387</v>
      </c>
      <c r="P257" s="125">
        <v>0.22092790720927907</v>
      </c>
      <c r="Q257" s="218">
        <v>0.31124812703442811</v>
      </c>
      <c r="R257" s="217"/>
      <c r="S257" s="125"/>
      <c r="T257" s="218"/>
      <c r="U257" s="217">
        <v>8.5389243582669923E-3</v>
      </c>
      <c r="V257" s="218">
        <v>5.5973683757298111E-3</v>
      </c>
      <c r="W257" s="217">
        <v>6.6997714195633322E-3</v>
      </c>
      <c r="X257" s="125">
        <v>5.7394260573942604E-2</v>
      </c>
      <c r="Y257" s="218">
        <v>2.416340871122746E-2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5">
        <v>1</v>
      </c>
      <c r="E258" s="218">
        <v>1</v>
      </c>
      <c r="F258" s="217">
        <v>0.61191300734173704</v>
      </c>
      <c r="G258" s="125">
        <v>0.74571565853398114</v>
      </c>
      <c r="H258" s="218">
        <v>0.65762594389523221</v>
      </c>
      <c r="I258" s="217"/>
      <c r="J258" s="125"/>
      <c r="K258" s="218"/>
      <c r="L258" s="217"/>
      <c r="M258" s="125"/>
      <c r="N258" s="218"/>
      <c r="O258" s="217">
        <v>0.37778085607424849</v>
      </c>
      <c r="P258" s="125">
        <v>0.20644920185788265</v>
      </c>
      <c r="Q258" s="218">
        <v>0.31924634297596033</v>
      </c>
      <c r="R258" s="217"/>
      <c r="S258" s="125"/>
      <c r="T258" s="218"/>
      <c r="U258" s="217">
        <v>6.2335503532345198E-3</v>
      </c>
      <c r="V258" s="218">
        <v>4.1038923138656839E-3</v>
      </c>
      <c r="W258" s="217">
        <v>4.0725862307798861E-3</v>
      </c>
      <c r="X258" s="125">
        <v>4.7835139608136241E-2</v>
      </c>
      <c r="Y258" s="218">
        <v>1.9023820814941816E-2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5">
        <v>1</v>
      </c>
      <c r="E259" s="218">
        <v>1</v>
      </c>
      <c r="F259" s="217">
        <v>0.65033193570929415</v>
      </c>
      <c r="G259" s="125">
        <v>0.73806519453207153</v>
      </c>
      <c r="H259" s="218">
        <v>0.67607850398074432</v>
      </c>
      <c r="I259" s="217"/>
      <c r="J259" s="125"/>
      <c r="K259" s="218"/>
      <c r="L259" s="217"/>
      <c r="M259" s="125"/>
      <c r="N259" s="218"/>
      <c r="O259" s="217">
        <v>0.34206848357791753</v>
      </c>
      <c r="P259" s="125">
        <v>0.2252365930599369</v>
      </c>
      <c r="Q259" s="218">
        <v>0.30778250941183732</v>
      </c>
      <c r="R259" s="217"/>
      <c r="S259" s="125"/>
      <c r="T259" s="218"/>
      <c r="U259" s="217">
        <v>4.0181691125087352E-3</v>
      </c>
      <c r="V259" s="218">
        <v>2.8389804357217799E-3</v>
      </c>
      <c r="W259" s="217">
        <v>3.5814116002795249E-3</v>
      </c>
      <c r="X259" s="125">
        <v>3.6698212407991586E-2</v>
      </c>
      <c r="Y259" s="218">
        <v>1.3300006171696599E-2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5">
        <v>1</v>
      </c>
      <c r="E260" s="218">
        <v>1</v>
      </c>
      <c r="F260" s="217">
        <v>0.64604258738449172</v>
      </c>
      <c r="G260" s="125">
        <v>0.82576232544884587</v>
      </c>
      <c r="H260" s="218">
        <v>0.71623185824948798</v>
      </c>
      <c r="I260" s="217"/>
      <c r="J260" s="125"/>
      <c r="K260" s="218"/>
      <c r="L260" s="217"/>
      <c r="M260" s="125"/>
      <c r="N260" s="218"/>
      <c r="O260" s="217">
        <v>0.34782132291172069</v>
      </c>
      <c r="P260" s="125">
        <v>0.15599886007409519</v>
      </c>
      <c r="Q260" s="218">
        <v>0.27290535125990562</v>
      </c>
      <c r="R260" s="217"/>
      <c r="S260" s="125"/>
      <c r="T260" s="218"/>
      <c r="U260" s="217">
        <v>3.3967639431681214E-3</v>
      </c>
      <c r="V260" s="218">
        <v>2.070162941857359E-3</v>
      </c>
      <c r="W260" s="217">
        <v>2.7393257606194528E-3</v>
      </c>
      <c r="X260" s="125">
        <v>1.8238814477058992E-2</v>
      </c>
      <c r="Y260" s="218">
        <v>8.7926275487489984E-3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5">
        <v>1</v>
      </c>
      <c r="E261" s="218">
        <v>1</v>
      </c>
      <c r="F261" s="217">
        <v>0.63960499600073828</v>
      </c>
      <c r="G261" s="125">
        <v>0.787432621281693</v>
      </c>
      <c r="H261" s="218">
        <v>0.69597655209165998</v>
      </c>
      <c r="I261" s="217"/>
      <c r="J261" s="125"/>
      <c r="K261" s="218"/>
      <c r="L261" s="217"/>
      <c r="M261" s="125"/>
      <c r="N261" s="218"/>
      <c r="O261" s="217">
        <v>0.35331938719005723</v>
      </c>
      <c r="P261" s="125">
        <v>0.1761828708325015</v>
      </c>
      <c r="Q261" s="218">
        <v>0.28577138289368503</v>
      </c>
      <c r="R261" s="217"/>
      <c r="S261" s="125"/>
      <c r="T261" s="218"/>
      <c r="U261" s="217">
        <v>4.3684242909001417E-3</v>
      </c>
      <c r="V261" s="218">
        <v>2.7025998249019831E-3</v>
      </c>
      <c r="W261" s="217">
        <v>2.7071925183043129E-3</v>
      </c>
      <c r="X261" s="125">
        <v>3.638450788580555E-2</v>
      </c>
      <c r="Y261" s="218">
        <v>1.554946518975296E-2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5">
        <v>1</v>
      </c>
      <c r="E262" s="218">
        <v>1</v>
      </c>
      <c r="F262" s="217">
        <v>0.58909169926119076</v>
      </c>
      <c r="G262" s="125">
        <v>0.71073707921411589</v>
      </c>
      <c r="H262" s="218">
        <v>0.6294298282015105</v>
      </c>
      <c r="I262" s="217"/>
      <c r="J262" s="125"/>
      <c r="K262" s="218"/>
      <c r="L262" s="217"/>
      <c r="M262" s="125"/>
      <c r="N262" s="218"/>
      <c r="O262" s="217">
        <v>0.40134724033029118</v>
      </c>
      <c r="P262" s="125">
        <v>0.23132273808034037</v>
      </c>
      <c r="Q262" s="218">
        <v>0.34496638725205409</v>
      </c>
      <c r="R262" s="217"/>
      <c r="S262" s="125"/>
      <c r="T262" s="218"/>
      <c r="U262" s="217">
        <v>3.8182156826224623E-3</v>
      </c>
      <c r="V262" s="218">
        <v>2.5520790107062827E-3</v>
      </c>
      <c r="W262" s="217">
        <v>5.7428447258955732E-3</v>
      </c>
      <c r="X262" s="125">
        <v>5.7940182705543734E-2</v>
      </c>
      <c r="Y262" s="218">
        <v>2.3051705535729106E-2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5">
        <v>1</v>
      </c>
      <c r="E263" s="218">
        <v>1</v>
      </c>
      <c r="F263" s="217">
        <v>0.62477748252109078</v>
      </c>
      <c r="G263" s="125">
        <v>0.69843871301647542</v>
      </c>
      <c r="H263" s="218">
        <v>0.65234797488175378</v>
      </c>
      <c r="I263" s="217"/>
      <c r="J263" s="125"/>
      <c r="K263" s="218"/>
      <c r="L263" s="217"/>
      <c r="M263" s="125"/>
      <c r="N263" s="218"/>
      <c r="O263" s="217">
        <v>0.36330332034777224</v>
      </c>
      <c r="P263" s="125">
        <v>0.23544380229448805</v>
      </c>
      <c r="Q263" s="218">
        <v>0.31544707572602387</v>
      </c>
      <c r="R263" s="217"/>
      <c r="S263" s="125"/>
      <c r="T263" s="218"/>
      <c r="U263" s="217">
        <v>5.6242099017053222E-3</v>
      </c>
      <c r="V263" s="218">
        <v>3.5191373270699144E-3</v>
      </c>
      <c r="W263" s="217">
        <v>6.2949872294316448E-3</v>
      </c>
      <c r="X263" s="125">
        <v>6.6117484689036485E-2</v>
      </c>
      <c r="Y263" s="218">
        <v>2.8685812065152468E-2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5">
        <v>1</v>
      </c>
      <c r="E264" s="218">
        <v>1</v>
      </c>
      <c r="F264" s="217">
        <v>0.58307871540676592</v>
      </c>
      <c r="G264" s="125">
        <v>0.69766469153014987</v>
      </c>
      <c r="H264" s="218">
        <v>0.6273944165105213</v>
      </c>
      <c r="I264" s="217"/>
      <c r="J264" s="125"/>
      <c r="K264" s="218"/>
      <c r="L264" s="217"/>
      <c r="M264" s="125"/>
      <c r="N264" s="218"/>
      <c r="O264" s="217">
        <v>0.40221572549623019</v>
      </c>
      <c r="P264" s="125">
        <v>0.2442662948762635</v>
      </c>
      <c r="Q264" s="218">
        <v>0.34112936926249948</v>
      </c>
      <c r="R264" s="217"/>
      <c r="S264" s="125"/>
      <c r="T264" s="218"/>
      <c r="U264" s="217">
        <v>5.5832765480403578E-3</v>
      </c>
      <c r="V264" s="218">
        <v>3.4239650593801815E-3</v>
      </c>
      <c r="W264" s="217">
        <v>9.1222825489635766E-3</v>
      </c>
      <c r="X264" s="125">
        <v>5.8069013593586613E-2</v>
      </c>
      <c r="Y264" s="218">
        <v>2.8052249167599047E-2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5">
        <v>1</v>
      </c>
      <c r="E265" s="218">
        <v>1</v>
      </c>
      <c r="F265" s="217">
        <v>0.59185515257487731</v>
      </c>
      <c r="G265" s="125">
        <v>0.69412032816773017</v>
      </c>
      <c r="H265" s="218">
        <v>0.6309453291055438</v>
      </c>
      <c r="I265" s="217"/>
      <c r="J265" s="125"/>
      <c r="K265" s="218"/>
      <c r="L265" s="217"/>
      <c r="M265" s="125"/>
      <c r="N265" s="218"/>
      <c r="O265" s="217">
        <v>0.38281910993287832</v>
      </c>
      <c r="P265" s="125">
        <v>0.24398359161349134</v>
      </c>
      <c r="Q265" s="218">
        <v>0.3297501655109934</v>
      </c>
      <c r="R265" s="217"/>
      <c r="S265" s="125"/>
      <c r="T265" s="218"/>
      <c r="U265" s="217">
        <v>1.2493654464436798E-2</v>
      </c>
      <c r="V265" s="218">
        <v>7.7180389560611868E-3</v>
      </c>
      <c r="W265" s="217">
        <v>1.2832083027807547E-2</v>
      </c>
      <c r="X265" s="125">
        <v>6.1896080218778488E-2</v>
      </c>
      <c r="Y265" s="218">
        <v>3.1586466427401649E-2</v>
      </c>
    </row>
    <row r="266" spans="2:25" s="4" customFormat="1" ht="15.75" collapsed="1" x14ac:dyDescent="0.25">
      <c r="B266" s="64">
        <v>1997</v>
      </c>
      <c r="C266" s="219">
        <v>1</v>
      </c>
      <c r="D266" s="82">
        <v>1</v>
      </c>
      <c r="E266" s="220">
        <v>1</v>
      </c>
      <c r="F266" s="219">
        <v>0.61574269701008089</v>
      </c>
      <c r="G266" s="82">
        <v>0.7254436001184249</v>
      </c>
      <c r="H266" s="220">
        <v>0.65636900819982491</v>
      </c>
      <c r="I266" s="219"/>
      <c r="J266" s="82"/>
      <c r="K266" s="220"/>
      <c r="L266" s="219"/>
      <c r="M266" s="82"/>
      <c r="N266" s="220"/>
      <c r="O266" s="219">
        <v>0.36973026184428648</v>
      </c>
      <c r="P266" s="82">
        <v>0.22338103227079839</v>
      </c>
      <c r="Q266" s="220">
        <v>0.31553171675883979</v>
      </c>
      <c r="R266" s="219"/>
      <c r="S266" s="82"/>
      <c r="T266" s="220"/>
      <c r="U266" s="219">
        <v>7.2646814359412512E-3</v>
      </c>
      <c r="V266" s="220">
        <v>4.5743005881243616E-3</v>
      </c>
      <c r="W266" s="219">
        <v>7.2623597096913494E-3</v>
      </c>
      <c r="X266" s="82">
        <v>5.1175367610776672E-2</v>
      </c>
      <c r="Y266" s="220">
        <v>2.3524974453211001E-2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5">
        <v>1</v>
      </c>
      <c r="E267" s="218">
        <v>1</v>
      </c>
      <c r="F267" s="217">
        <v>0.55777263415542611</v>
      </c>
      <c r="G267" s="125">
        <v>0.75186173390147748</v>
      </c>
      <c r="H267" s="218">
        <v>0.63550671472774256</v>
      </c>
      <c r="I267" s="217"/>
      <c r="J267" s="125"/>
      <c r="K267" s="218"/>
      <c r="L267" s="217"/>
      <c r="M267" s="125"/>
      <c r="N267" s="218"/>
      <c r="O267" s="217">
        <v>0.42331125123047864</v>
      </c>
      <c r="P267" s="125">
        <v>0.83489307474811836</v>
      </c>
      <c r="Q267" s="218">
        <v>0.58815273214456598</v>
      </c>
      <c r="R267" s="217"/>
      <c r="S267" s="125"/>
      <c r="T267" s="218"/>
      <c r="U267" s="217">
        <v>6.7576555724053527E-3</v>
      </c>
      <c r="V267" s="218">
        <v>4.0511659064084975E-3</v>
      </c>
      <c r="W267" s="217">
        <v>1.2158459041689947E-2</v>
      </c>
      <c r="X267" s="125">
        <v>4.7708175699892476E-2</v>
      </c>
      <c r="Y267" s="218">
        <v>2.6396376279945132E-2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5">
        <v>1</v>
      </c>
      <c r="E268" s="218">
        <v>1</v>
      </c>
      <c r="F268" s="217">
        <v>0.55692367829570999</v>
      </c>
      <c r="G268" s="125">
        <v>0.75336073769581158</v>
      </c>
      <c r="H268" s="218">
        <v>0.63500404798704646</v>
      </c>
      <c r="I268" s="217"/>
      <c r="J268" s="125"/>
      <c r="K268" s="218"/>
      <c r="L268" s="217"/>
      <c r="M268" s="125"/>
      <c r="N268" s="218"/>
      <c r="O268" s="217">
        <v>0.42394703410534545</v>
      </c>
      <c r="P268" s="125">
        <v>0.19257119579306003</v>
      </c>
      <c r="Q268" s="218">
        <v>0.33197909766688749</v>
      </c>
      <c r="R268" s="217"/>
      <c r="S268" s="125"/>
      <c r="T268" s="218"/>
      <c r="U268" s="217">
        <v>8.2575979673605009E-3</v>
      </c>
      <c r="V268" s="218">
        <v>4.9753440788989477E-3</v>
      </c>
      <c r="W268" s="217">
        <v>1.0871689631584091E-2</v>
      </c>
      <c r="X268" s="125">
        <v>5.4068066511128395E-2</v>
      </c>
      <c r="Y268" s="218">
        <v>2.8041510267167145E-2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5">
        <v>1</v>
      </c>
      <c r="E269" s="218">
        <v>1</v>
      </c>
      <c r="F269" s="217">
        <v>0.59008732593816382</v>
      </c>
      <c r="G269" s="125">
        <v>0.76447732429828108</v>
      </c>
      <c r="H269" s="218">
        <v>0.66535195395822433</v>
      </c>
      <c r="I269" s="217"/>
      <c r="J269" s="125"/>
      <c r="K269" s="218"/>
      <c r="L269" s="217"/>
      <c r="M269" s="125"/>
      <c r="N269" s="218"/>
      <c r="O269" s="217">
        <v>0.39086617890016523</v>
      </c>
      <c r="P269" s="125">
        <v>0.18212054334649219</v>
      </c>
      <c r="Q269" s="218">
        <v>0.3007740706456849</v>
      </c>
      <c r="R269" s="217"/>
      <c r="S269" s="125"/>
      <c r="T269" s="218"/>
      <c r="U269" s="217">
        <v>8.7089922114703799E-3</v>
      </c>
      <c r="V269" s="218">
        <v>4.9502958103593998E-3</v>
      </c>
      <c r="W269" s="217">
        <v>1.0337502950200613E-2</v>
      </c>
      <c r="X269" s="125">
        <v>5.3402132355226756E-2</v>
      </c>
      <c r="Y269" s="218">
        <v>2.8923679585731343E-2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5">
        <v>1</v>
      </c>
      <c r="E270" s="218">
        <v>1</v>
      </c>
      <c r="F270" s="217">
        <v>0.54820929510402649</v>
      </c>
      <c r="G270" s="125">
        <v>0.75102952121061772</v>
      </c>
      <c r="H270" s="218">
        <v>0.61773159407472911</v>
      </c>
      <c r="I270" s="217"/>
      <c r="J270" s="125"/>
      <c r="K270" s="218"/>
      <c r="L270" s="217"/>
      <c r="M270" s="125"/>
      <c r="N270" s="218"/>
      <c r="O270" s="217">
        <v>0.43939550771141705</v>
      </c>
      <c r="P270" s="125">
        <v>0.19131729099479036</v>
      </c>
      <c r="Q270" s="218">
        <v>0.35435976802326569</v>
      </c>
      <c r="R270" s="217"/>
      <c r="S270" s="125"/>
      <c r="T270" s="218"/>
      <c r="U270" s="217">
        <v>4.5543939550771141E-3</v>
      </c>
      <c r="V270" s="218">
        <v>2.9932481844929335E-3</v>
      </c>
      <c r="W270" s="217">
        <v>7.8408032294793508E-3</v>
      </c>
      <c r="X270" s="125">
        <v>5.7653187794591915E-2</v>
      </c>
      <c r="Y270" s="218">
        <v>2.4915389717512202E-2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5">
        <v>1</v>
      </c>
      <c r="E271" s="218">
        <v>1</v>
      </c>
      <c r="F271" s="217">
        <v>0.57252114693403233</v>
      </c>
      <c r="G271" s="125">
        <v>0.79975696095524906</v>
      </c>
      <c r="H271" s="218">
        <v>0.64941891650277128</v>
      </c>
      <c r="I271" s="217"/>
      <c r="J271" s="125"/>
      <c r="K271" s="218"/>
      <c r="L271" s="217"/>
      <c r="M271" s="125"/>
      <c r="N271" s="218"/>
      <c r="O271" s="217">
        <v>0.45888171229359781</v>
      </c>
      <c r="P271" s="125">
        <v>0.20373012099117663</v>
      </c>
      <c r="Q271" s="218">
        <v>0.37253709994636153</v>
      </c>
      <c r="R271" s="217"/>
      <c r="S271" s="125"/>
      <c r="T271" s="218"/>
      <c r="U271" s="217">
        <v>4.7563711050455371E-3</v>
      </c>
      <c r="V271" s="218">
        <v>3.1467906311460755E-3</v>
      </c>
      <c r="W271" s="217">
        <v>8.1885252547090771E-3</v>
      </c>
      <c r="X271" s="125">
        <v>6.1393776087071382E-2</v>
      </c>
      <c r="Y271" s="218">
        <v>2.6193456105846592E-2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5">
        <v>1</v>
      </c>
      <c r="E272" s="218">
        <v>1</v>
      </c>
      <c r="F272" s="217">
        <v>0.64872323202590332</v>
      </c>
      <c r="G272" s="125">
        <v>0.81428868408287713</v>
      </c>
      <c r="H272" s="218">
        <v>0.70614530510226148</v>
      </c>
      <c r="I272" s="217"/>
      <c r="J272" s="125"/>
      <c r="K272" s="218"/>
      <c r="L272" s="217"/>
      <c r="M272" s="125"/>
      <c r="N272" s="218"/>
      <c r="O272" s="217">
        <v>0.34498491426889394</v>
      </c>
      <c r="P272" s="125">
        <v>0.16817961333240938</v>
      </c>
      <c r="Q272" s="218">
        <v>0.28366459179504433</v>
      </c>
      <c r="R272" s="217"/>
      <c r="S272" s="125"/>
      <c r="T272" s="218"/>
      <c r="U272" s="217">
        <v>3.4218853484435942E-3</v>
      </c>
      <c r="V272" s="218">
        <v>2.2350933692230047E-3</v>
      </c>
      <c r="W272" s="217">
        <v>2.8699683567591436E-3</v>
      </c>
      <c r="X272" s="125">
        <v>1.7531702584713465E-2</v>
      </c>
      <c r="Y272" s="218">
        <v>7.9550097334711248E-3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5">
        <v>1</v>
      </c>
      <c r="E273" s="218">
        <v>1</v>
      </c>
      <c r="F273" s="217">
        <v>0.62871161184808289</v>
      </c>
      <c r="G273" s="125">
        <v>0.8411585963536562</v>
      </c>
      <c r="H273" s="218">
        <v>0.71917193597529161</v>
      </c>
      <c r="I273" s="217"/>
      <c r="J273" s="125"/>
      <c r="K273" s="218"/>
      <c r="L273" s="217"/>
      <c r="M273" s="125"/>
      <c r="N273" s="218"/>
      <c r="O273" s="217">
        <v>0.36398328184626566</v>
      </c>
      <c r="P273" s="125">
        <v>0.13414036463438542</v>
      </c>
      <c r="Q273" s="218">
        <v>0.26611573697280827</v>
      </c>
      <c r="R273" s="217"/>
      <c r="S273" s="125"/>
      <c r="T273" s="218"/>
      <c r="U273" s="217">
        <v>5.1971651826276579E-3</v>
      </c>
      <c r="V273" s="218">
        <v>2.9842025083995911E-3</v>
      </c>
      <c r="W273" s="217">
        <v>2.107941123023805E-3</v>
      </c>
      <c r="X273" s="125">
        <v>2.4701039011958439E-2</v>
      </c>
      <c r="Y273" s="218">
        <v>1.1728124543500491E-2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5">
        <v>1</v>
      </c>
      <c r="E274" s="218">
        <v>1</v>
      </c>
      <c r="F274" s="217">
        <v>0.6891494653874729</v>
      </c>
      <c r="G274" s="125">
        <v>0.82499704386898431</v>
      </c>
      <c r="H274" s="218">
        <v>0.73714775124814602</v>
      </c>
      <c r="I274" s="217"/>
      <c r="J274" s="125"/>
      <c r="K274" s="218"/>
      <c r="L274" s="217"/>
      <c r="M274" s="125"/>
      <c r="N274" s="218"/>
      <c r="O274" s="217">
        <v>0.30535904641922668</v>
      </c>
      <c r="P274" s="125">
        <v>0.13444483859524653</v>
      </c>
      <c r="Q274" s="218">
        <v>0.24497085918405714</v>
      </c>
      <c r="R274" s="217"/>
      <c r="S274" s="125"/>
      <c r="T274" s="218"/>
      <c r="U274" s="217">
        <v>2.5842297380237102E-3</v>
      </c>
      <c r="V274" s="218">
        <v>1.6711579035324101E-3</v>
      </c>
      <c r="W274" s="217">
        <v>2.9072584552766742E-3</v>
      </c>
      <c r="X274" s="125">
        <v>4.0558117535769184E-2</v>
      </c>
      <c r="Y274" s="218">
        <v>1.6210231664264378E-2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5">
        <v>1</v>
      </c>
      <c r="E275" s="218">
        <v>1</v>
      </c>
      <c r="F275" s="217">
        <v>0.63853080261708883</v>
      </c>
      <c r="G275" s="125">
        <v>0.74583762184416058</v>
      </c>
      <c r="H275" s="218">
        <v>0.67593002890844256</v>
      </c>
      <c r="I275" s="217"/>
      <c r="J275" s="125"/>
      <c r="K275" s="218"/>
      <c r="L275" s="217"/>
      <c r="M275" s="125"/>
      <c r="N275" s="218"/>
      <c r="O275" s="217">
        <v>0.35220573945714839</v>
      </c>
      <c r="P275" s="125">
        <v>0.22467760489192953</v>
      </c>
      <c r="Q275" s="218">
        <v>0.30775885716697265</v>
      </c>
      <c r="R275" s="217"/>
      <c r="S275" s="125"/>
      <c r="T275" s="218"/>
      <c r="U275" s="217">
        <v>3.9839347023385369E-3</v>
      </c>
      <c r="V275" s="218">
        <v>2.5954295119326454E-3</v>
      </c>
      <c r="W275" s="217">
        <v>5.2795232234242404E-3</v>
      </c>
      <c r="X275" s="125">
        <v>2.948477326390991E-2</v>
      </c>
      <c r="Y275" s="218">
        <v>1.3715684412652191E-2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5">
        <v>1</v>
      </c>
      <c r="E276" s="218">
        <v>1</v>
      </c>
      <c r="F276" s="217">
        <v>0.6025773997821916</v>
      </c>
      <c r="G276" s="125">
        <v>0.71342548958006069</v>
      </c>
      <c r="H276" s="218">
        <v>0.63928967813540516</v>
      </c>
      <c r="I276" s="217"/>
      <c r="J276" s="125"/>
      <c r="K276" s="218"/>
      <c r="L276" s="217"/>
      <c r="M276" s="125"/>
      <c r="N276" s="218"/>
      <c r="O276" s="217">
        <v>0.38829538972151634</v>
      </c>
      <c r="P276" s="125">
        <v>0.23452717562048381</v>
      </c>
      <c r="Q276" s="218">
        <v>0.33736820199778023</v>
      </c>
      <c r="R276" s="217"/>
      <c r="S276" s="125"/>
      <c r="T276" s="218"/>
      <c r="U276" s="217">
        <v>3.9153658663071099E-3</v>
      </c>
      <c r="V276" s="218">
        <v>2.6186182019977801E-3</v>
      </c>
      <c r="W276" s="217">
        <v>5.2118446299849611E-3</v>
      </c>
      <c r="X276" s="125">
        <v>5.204733479945544E-2</v>
      </c>
      <c r="Y276" s="218">
        <v>2.072350166481687E-2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5">
        <v>1</v>
      </c>
      <c r="E277" s="218">
        <v>1</v>
      </c>
      <c r="F277" s="217">
        <v>0.61816190010022609</v>
      </c>
      <c r="G277" s="125">
        <v>0.69965803231005075</v>
      </c>
      <c r="H277" s="218">
        <v>0.64849877092356312</v>
      </c>
      <c r="I277" s="217"/>
      <c r="J277" s="125"/>
      <c r="K277" s="218"/>
      <c r="L277" s="217"/>
      <c r="M277" s="125"/>
      <c r="N277" s="218"/>
      <c r="O277" s="217">
        <v>0.36713050369438033</v>
      </c>
      <c r="P277" s="125">
        <v>0.23804095750953186</v>
      </c>
      <c r="Q277" s="218">
        <v>0.31907702212337585</v>
      </c>
      <c r="R277" s="217"/>
      <c r="S277" s="125"/>
      <c r="T277" s="218"/>
      <c r="U277" s="217">
        <v>6.3631913852178167E-3</v>
      </c>
      <c r="V277" s="218">
        <v>3.9944984197588665E-3</v>
      </c>
      <c r="W277" s="217">
        <v>8.3444048201757447E-3</v>
      </c>
      <c r="X277" s="125">
        <v>6.2301010180417435E-2</v>
      </c>
      <c r="Y277" s="218">
        <v>2.8429708533302119E-2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5">
        <v>1</v>
      </c>
      <c r="E278" s="218">
        <v>1</v>
      </c>
      <c r="F278" s="217">
        <v>0.55952256033578174</v>
      </c>
      <c r="G278" s="125">
        <v>0.70016728863724098</v>
      </c>
      <c r="H278" s="218">
        <v>0.61289534940504287</v>
      </c>
      <c r="I278" s="217"/>
      <c r="J278" s="125"/>
      <c r="K278" s="218"/>
      <c r="L278" s="217"/>
      <c r="M278" s="125"/>
      <c r="N278" s="218"/>
      <c r="O278" s="217">
        <v>0.41046694648478488</v>
      </c>
      <c r="P278" s="125">
        <v>0.24016643074679364</v>
      </c>
      <c r="Q278" s="218">
        <v>0.34584018361466962</v>
      </c>
      <c r="R278" s="217"/>
      <c r="S278" s="125"/>
      <c r="T278" s="218"/>
      <c r="U278" s="217">
        <v>1.9123819517313748E-2</v>
      </c>
      <c r="V278" s="218">
        <v>1.1866586362378527E-2</v>
      </c>
      <c r="W278" s="217">
        <v>1.0886673662119623E-2</v>
      </c>
      <c r="X278" s="125">
        <v>5.9666280615965343E-2</v>
      </c>
      <c r="Y278" s="218">
        <v>2.9397880617908941E-2</v>
      </c>
    </row>
    <row r="279" spans="2:25" s="4" customFormat="1" ht="15.75" collapsed="1" x14ac:dyDescent="0.25">
      <c r="B279" s="64">
        <v>1996</v>
      </c>
      <c r="C279" s="219">
        <v>1</v>
      </c>
      <c r="D279" s="82">
        <v>1</v>
      </c>
      <c r="E279" s="220">
        <v>1</v>
      </c>
      <c r="F279" s="219">
        <v>0.5967886207988462</v>
      </c>
      <c r="G279" s="82">
        <v>0.7592962984372893</v>
      </c>
      <c r="H279" s="220">
        <v>0.65771367972097894</v>
      </c>
      <c r="I279" s="219"/>
      <c r="J279" s="82"/>
      <c r="K279" s="220"/>
      <c r="L279" s="219"/>
      <c r="M279" s="82"/>
      <c r="N279" s="220"/>
      <c r="O279" s="219">
        <v>0.39264161017360494</v>
      </c>
      <c r="P279" s="82">
        <v>0.25827697169393221</v>
      </c>
      <c r="Q279" s="220">
        <v>0.34226753778892527</v>
      </c>
      <c r="R279" s="219"/>
      <c r="S279" s="82"/>
      <c r="T279" s="220"/>
      <c r="U279" s="219">
        <v>6.7144498195997214E-3</v>
      </c>
      <c r="V279" s="220">
        <v>4.1971641329569126E-3</v>
      </c>
      <c r="W279" s="219">
        <v>7.6482321697264989E-3</v>
      </c>
      <c r="X279" s="82">
        <v>4.8557720099427715E-2</v>
      </c>
      <c r="Y279" s="220">
        <v>2.2985433456527204E-2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5">
        <v>1</v>
      </c>
      <c r="E280" s="218">
        <v>1</v>
      </c>
      <c r="F280" s="217">
        <v>0.57163120567375891</v>
      </c>
      <c r="G280" s="125">
        <v>0.75529040972534889</v>
      </c>
      <c r="H280" s="218">
        <v>0.64350277508589548</v>
      </c>
      <c r="I280" s="217"/>
      <c r="J280" s="125"/>
      <c r="K280" s="218"/>
      <c r="L280" s="217"/>
      <c r="M280" s="125"/>
      <c r="N280" s="218"/>
      <c r="O280" s="217">
        <v>0.403126356925749</v>
      </c>
      <c r="P280" s="125">
        <v>0.18838361098604231</v>
      </c>
      <c r="Q280" s="218">
        <v>0.31909082900185004</v>
      </c>
      <c r="R280" s="217"/>
      <c r="S280" s="125"/>
      <c r="T280" s="218"/>
      <c r="U280" s="217">
        <v>1.2505427702996091E-2</v>
      </c>
      <c r="V280" s="218">
        <v>7.6116641705576598E-3</v>
      </c>
      <c r="W280" s="217">
        <v>1.273700969749602E-2</v>
      </c>
      <c r="X280" s="125">
        <v>5.6325979288608732E-2</v>
      </c>
      <c r="Y280" s="218">
        <v>2.9794731741696768E-2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5">
        <v>1</v>
      </c>
      <c r="E281" s="218">
        <v>1</v>
      </c>
      <c r="F281" s="217">
        <v>0.55478440226328851</v>
      </c>
      <c r="G281" s="125">
        <v>0.74686405744426221</v>
      </c>
      <c r="H281" s="218">
        <v>0.62688661487388342</v>
      </c>
      <c r="I281" s="217"/>
      <c r="J281" s="125"/>
      <c r="K281" s="218"/>
      <c r="L281" s="217"/>
      <c r="M281" s="125"/>
      <c r="N281" s="218"/>
      <c r="O281" s="217">
        <v>0.42849179139838894</v>
      </c>
      <c r="P281" s="125">
        <v>0.19489384335800719</v>
      </c>
      <c r="Q281" s="218">
        <v>0.3383072658201855</v>
      </c>
      <c r="R281" s="217"/>
      <c r="S281" s="125"/>
      <c r="T281" s="218"/>
      <c r="U281" s="217">
        <v>7.9995540318309778E-3</v>
      </c>
      <c r="V281" s="218">
        <v>4.911187925664807E-3</v>
      </c>
      <c r="W281" s="217">
        <v>1.2069013574156144E-2</v>
      </c>
      <c r="X281" s="125">
        <v>5.8242099197730594E-2</v>
      </c>
      <c r="Y281" s="218">
        <v>2.9894931380266266E-2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5">
        <v>1</v>
      </c>
      <c r="E282" s="218">
        <v>1</v>
      </c>
      <c r="F282" s="217">
        <v>0.5594571908226077</v>
      </c>
      <c r="G282" s="125">
        <v>0.74673458249954516</v>
      </c>
      <c r="H282" s="218">
        <v>0.63260057124181146</v>
      </c>
      <c r="I282" s="217"/>
      <c r="J282" s="125"/>
      <c r="K282" s="218"/>
      <c r="L282" s="217"/>
      <c r="M282" s="125"/>
      <c r="N282" s="218"/>
      <c r="O282" s="217">
        <v>0.4230320835664988</v>
      </c>
      <c r="P282" s="125">
        <v>0.19734400582135711</v>
      </c>
      <c r="Q282" s="218">
        <v>0.33488695948730335</v>
      </c>
      <c r="R282" s="217"/>
      <c r="S282" s="125"/>
      <c r="T282" s="218"/>
      <c r="U282" s="217">
        <v>5.8757694459988805E-3</v>
      </c>
      <c r="V282" s="218">
        <v>3.5809188182967899E-3</v>
      </c>
      <c r="W282" s="217">
        <v>1.1634956164894609E-2</v>
      </c>
      <c r="X282" s="125">
        <v>5.5921411679097692E-2</v>
      </c>
      <c r="Y282" s="218">
        <v>2.8931550452588349E-2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5">
        <v>1</v>
      </c>
      <c r="E283" s="218">
        <v>1</v>
      </c>
      <c r="F283" s="217">
        <v>0.60219102077789732</v>
      </c>
      <c r="G283" s="125">
        <v>0.7715195708658118</v>
      </c>
      <c r="H283" s="218">
        <v>0.67045684936135708</v>
      </c>
      <c r="I283" s="217"/>
      <c r="J283" s="125"/>
      <c r="K283" s="218"/>
      <c r="L283" s="217"/>
      <c r="M283" s="125"/>
      <c r="N283" s="218"/>
      <c r="O283" s="217">
        <v>0.38379663703787581</v>
      </c>
      <c r="P283" s="125">
        <v>0.16482273070153383</v>
      </c>
      <c r="Q283" s="218">
        <v>0.29551598296952086</v>
      </c>
      <c r="R283" s="217"/>
      <c r="S283" s="125"/>
      <c r="T283" s="218"/>
      <c r="U283" s="217">
        <v>5.4067825397724053E-3</v>
      </c>
      <c r="V283" s="218">
        <v>3.2270054740825842E-3</v>
      </c>
      <c r="W283" s="217">
        <v>8.6055596444545093E-3</v>
      </c>
      <c r="X283" s="125">
        <v>6.3657698432654425E-2</v>
      </c>
      <c r="Y283" s="218">
        <v>3.0800162195039536E-2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5">
        <v>1</v>
      </c>
      <c r="E284" s="218">
        <v>1</v>
      </c>
      <c r="F284" s="217">
        <v>0.59916714793762726</v>
      </c>
      <c r="G284" s="125">
        <v>0.76307267929959222</v>
      </c>
      <c r="H284" s="218">
        <v>0.65430156328794753</v>
      </c>
      <c r="I284" s="217"/>
      <c r="J284" s="125"/>
      <c r="K284" s="218"/>
      <c r="L284" s="217"/>
      <c r="M284" s="125"/>
      <c r="N284" s="218"/>
      <c r="O284" s="217">
        <v>0.39235235113529288</v>
      </c>
      <c r="P284" s="125">
        <v>0.17366274886063804</v>
      </c>
      <c r="Q284" s="218">
        <v>0.31878971255673222</v>
      </c>
      <c r="R284" s="217"/>
      <c r="S284" s="125"/>
      <c r="T284" s="218"/>
      <c r="U284" s="217">
        <v>3.7691115231466002E-3</v>
      </c>
      <c r="V284" s="218">
        <v>2.5012607160867372E-3</v>
      </c>
      <c r="W284" s="217">
        <v>4.7113894039332504E-3</v>
      </c>
      <c r="X284" s="125">
        <v>6.3264571839769732E-2</v>
      </c>
      <c r="Y284" s="218">
        <v>2.4407463439233484E-2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5">
        <v>1</v>
      </c>
      <c r="E285" s="218">
        <v>1</v>
      </c>
      <c r="F285" s="217">
        <v>0.64177053371684245</v>
      </c>
      <c r="G285" s="125">
        <v>0.85263016999063046</v>
      </c>
      <c r="H285" s="218">
        <v>0.72977301081876245</v>
      </c>
      <c r="I285" s="217"/>
      <c r="J285" s="125"/>
      <c r="K285" s="218"/>
      <c r="L285" s="217"/>
      <c r="M285" s="125"/>
      <c r="N285" s="218"/>
      <c r="O285" s="217">
        <v>0.34921700223713648</v>
      </c>
      <c r="P285" s="125">
        <v>0.10645607459956276</v>
      </c>
      <c r="Q285" s="218">
        <v>0.24790048973055509</v>
      </c>
      <c r="R285" s="217"/>
      <c r="S285" s="125"/>
      <c r="T285" s="218"/>
      <c r="U285" s="217">
        <v>5.5608820709491854E-3</v>
      </c>
      <c r="V285" s="218">
        <v>3.2400424557287302E-3</v>
      </c>
      <c r="W285" s="217">
        <v>3.4515819750719078E-3</v>
      </c>
      <c r="X285" s="125">
        <v>4.091375540980681E-2</v>
      </c>
      <c r="Y285" s="218">
        <v>1.9086456994953729E-2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5">
        <v>1</v>
      </c>
      <c r="E286" s="218">
        <v>1</v>
      </c>
      <c r="F286" s="217">
        <v>0.61513123678097148</v>
      </c>
      <c r="G286" s="125">
        <v>0.83225902419674735</v>
      </c>
      <c r="H286" s="218">
        <v>0.70448285008875922</v>
      </c>
      <c r="I286" s="217"/>
      <c r="J286" s="125"/>
      <c r="K286" s="218"/>
      <c r="L286" s="217"/>
      <c r="M286" s="125"/>
      <c r="N286" s="218"/>
      <c r="O286" s="217">
        <v>0.3768940050622378</v>
      </c>
      <c r="P286" s="125">
        <v>0.12093415311384371</v>
      </c>
      <c r="Q286" s="218">
        <v>0.27156236609602319</v>
      </c>
      <c r="R286" s="217"/>
      <c r="S286" s="125"/>
      <c r="T286" s="218"/>
      <c r="U286" s="217">
        <v>4.5768177247668251E-3</v>
      </c>
      <c r="V286" s="218">
        <v>2.6933828480483176E-3</v>
      </c>
      <c r="W286" s="217">
        <v>3.397940432023855E-3</v>
      </c>
      <c r="X286" s="125">
        <v>4.6806822689408965E-2</v>
      </c>
      <c r="Y286" s="218">
        <v>2.1261400967169296E-2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5">
        <v>1</v>
      </c>
      <c r="E287" s="218">
        <v>1</v>
      </c>
      <c r="F287" s="217">
        <v>0.65365573652866471</v>
      </c>
      <c r="G287" s="125">
        <v>0.84743469051541542</v>
      </c>
      <c r="H287" s="218">
        <v>0.72705593938043234</v>
      </c>
      <c r="I287" s="217"/>
      <c r="J287" s="125"/>
      <c r="K287" s="218"/>
      <c r="L287" s="217"/>
      <c r="M287" s="125"/>
      <c r="N287" s="218"/>
      <c r="O287" s="217">
        <v>0.33902561526870917</v>
      </c>
      <c r="P287" s="125">
        <v>0.11379148034831725</v>
      </c>
      <c r="Q287" s="218">
        <v>0.25371071985736571</v>
      </c>
      <c r="R287" s="217"/>
      <c r="S287" s="125"/>
      <c r="T287" s="218"/>
      <c r="U287" s="217">
        <v>3.9463299131807421E-3</v>
      </c>
      <c r="V287" s="218">
        <v>2.4515266324938714E-3</v>
      </c>
      <c r="W287" s="217">
        <v>3.3723182894453614E-3</v>
      </c>
      <c r="X287" s="125">
        <v>3.8773829136267354E-2</v>
      </c>
      <c r="Y287" s="218">
        <v>1.6781814129708045E-2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5">
        <v>1</v>
      </c>
      <c r="E288" s="218">
        <v>1</v>
      </c>
      <c r="F288" s="217">
        <v>0.6195988538681948</v>
      </c>
      <c r="G288" s="125">
        <v>0.78481838951834759</v>
      </c>
      <c r="H288" s="218">
        <v>0.6824853142137115</v>
      </c>
      <c r="I288" s="217"/>
      <c r="J288" s="125"/>
      <c r="K288" s="218"/>
      <c r="L288" s="217"/>
      <c r="M288" s="125"/>
      <c r="N288" s="218"/>
      <c r="O288" s="217">
        <v>0.36911174785100287</v>
      </c>
      <c r="P288" s="125">
        <v>0.15885671655709424</v>
      </c>
      <c r="Q288" s="218">
        <v>0.28908371341863809</v>
      </c>
      <c r="R288" s="217"/>
      <c r="S288" s="125"/>
      <c r="T288" s="218"/>
      <c r="U288" s="217">
        <v>4.3553008595988542E-3</v>
      </c>
      <c r="V288" s="218">
        <v>2.6975704119119029E-3</v>
      </c>
      <c r="W288" s="217">
        <v>6.9340974212034386E-3</v>
      </c>
      <c r="X288" s="125">
        <v>5.6324893924558216E-2</v>
      </c>
      <c r="Y288" s="218">
        <v>2.573340195573855E-2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5">
        <v>1</v>
      </c>
      <c r="E289" s="218">
        <v>1</v>
      </c>
      <c r="F289" s="217">
        <v>0.60731870403015009</v>
      </c>
      <c r="G289" s="125">
        <v>0.74286556314160812</v>
      </c>
      <c r="H289" s="218">
        <v>0.65913144702502768</v>
      </c>
      <c r="I289" s="217"/>
      <c r="J289" s="125"/>
      <c r="K289" s="218"/>
      <c r="L289" s="217"/>
      <c r="M289" s="125"/>
      <c r="N289" s="218"/>
      <c r="O289" s="217">
        <v>0.38049358701598684</v>
      </c>
      <c r="P289" s="125">
        <v>0.19283854806228204</v>
      </c>
      <c r="Q289" s="218">
        <v>0.30876250915303882</v>
      </c>
      <c r="R289" s="217"/>
      <c r="S289" s="125"/>
      <c r="T289" s="218"/>
      <c r="U289" s="217">
        <v>5.2276457358215308E-3</v>
      </c>
      <c r="V289" s="218">
        <v>3.2293798464167025E-3</v>
      </c>
      <c r="W289" s="217">
        <v>6.9600632180414563E-3</v>
      </c>
      <c r="X289" s="125">
        <v>6.4295888796109826E-2</v>
      </c>
      <c r="Y289" s="218">
        <v>2.8876663975516796E-2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5">
        <v>1</v>
      </c>
      <c r="E290" s="218">
        <v>1</v>
      </c>
      <c r="F290" s="217">
        <v>0.57375959665406207</v>
      </c>
      <c r="G290" s="125">
        <v>0.71976139615493129</v>
      </c>
      <c r="H290" s="218">
        <v>0.62668380913420796</v>
      </c>
      <c r="I290" s="217"/>
      <c r="J290" s="125"/>
      <c r="K290" s="218"/>
      <c r="L290" s="217"/>
      <c r="M290" s="125"/>
      <c r="N290" s="218"/>
      <c r="O290" s="217">
        <v>0.41058783086971468</v>
      </c>
      <c r="P290" s="125">
        <v>0.22530329289428075</v>
      </c>
      <c r="Q290" s="218">
        <v>0.3434240130906116</v>
      </c>
      <c r="R290" s="217"/>
      <c r="S290" s="125"/>
      <c r="T290" s="218"/>
      <c r="U290" s="217">
        <v>5.2022459035178182E-3</v>
      </c>
      <c r="V290" s="218">
        <v>3.3164830669432837E-3</v>
      </c>
      <c r="W290" s="217">
        <v>1.0450326572705396E-2</v>
      </c>
      <c r="X290" s="125">
        <v>5.4935310950787956E-2</v>
      </c>
      <c r="Y290" s="218">
        <v>2.657569470823715E-2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5">
        <v>1</v>
      </c>
      <c r="E291" s="218">
        <v>1</v>
      </c>
      <c r="F291" s="217">
        <v>0.59376988408443299</v>
      </c>
      <c r="G291" s="125">
        <v>0.74612403100775193</v>
      </c>
      <c r="H291" s="218">
        <v>0.65494461828838224</v>
      </c>
      <c r="I291" s="217"/>
      <c r="J291" s="125"/>
      <c r="K291" s="218"/>
      <c r="L291" s="217"/>
      <c r="M291" s="125"/>
      <c r="N291" s="218"/>
      <c r="O291" s="217">
        <v>0.40653442885993307</v>
      </c>
      <c r="P291" s="125">
        <v>0.2003958436417615</v>
      </c>
      <c r="Q291" s="218">
        <v>0.32376363847083561</v>
      </c>
      <c r="R291" s="217"/>
      <c r="S291" s="125"/>
      <c r="T291" s="218"/>
      <c r="U291" s="217">
        <v>8.3824383766287654E-3</v>
      </c>
      <c r="V291" s="218">
        <v>5.0166393483335814E-3</v>
      </c>
      <c r="W291" s="217">
        <v>1.0374304921570255E-2</v>
      </c>
      <c r="X291" s="125">
        <v>5.348012535048656E-2</v>
      </c>
      <c r="Y291" s="218">
        <v>2.7682577526117982E-2</v>
      </c>
    </row>
    <row r="292" spans="2:25" s="4" customFormat="1" ht="15.75" collapsed="1" x14ac:dyDescent="0.25">
      <c r="B292" s="64">
        <v>1995</v>
      </c>
      <c r="C292" s="219">
        <v>1</v>
      </c>
      <c r="D292" s="82">
        <v>1</v>
      </c>
      <c r="E292" s="220">
        <v>1</v>
      </c>
      <c r="F292" s="219">
        <v>0.5964101801862276</v>
      </c>
      <c r="G292" s="82">
        <v>0.7730246163197082</v>
      </c>
      <c r="H292" s="220">
        <v>0.66456779018290213</v>
      </c>
      <c r="I292" s="219"/>
      <c r="J292" s="82"/>
      <c r="K292" s="220"/>
      <c r="L292" s="219"/>
      <c r="M292" s="82"/>
      <c r="N292" s="220"/>
      <c r="O292" s="219">
        <v>0.39117145021624267</v>
      </c>
      <c r="P292" s="82">
        <v>0.17237501899407384</v>
      </c>
      <c r="Q292" s="220">
        <v>0.30651680570988471</v>
      </c>
      <c r="R292" s="219"/>
      <c r="S292" s="82"/>
      <c r="T292" s="220"/>
      <c r="U292" s="219">
        <v>6.1276742647270359E-3</v>
      </c>
      <c r="V292" s="220">
        <v>3.7568125297634796E-3</v>
      </c>
      <c r="W292" s="219">
        <v>8.2301665691736758E-3</v>
      </c>
      <c r="X292" s="82">
        <v>5.46003646862179E-2</v>
      </c>
      <c r="Y292" s="220">
        <v>2.6171284782851533E-2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5">
        <v>1</v>
      </c>
      <c r="E293" s="218">
        <v>1</v>
      </c>
      <c r="F293" s="217">
        <v>0.55663754833166257</v>
      </c>
      <c r="G293" s="125">
        <v>0.76258452291510148</v>
      </c>
      <c r="H293" s="218">
        <v>0.64044638459055936</v>
      </c>
      <c r="I293" s="217"/>
      <c r="J293" s="125"/>
      <c r="K293" s="218"/>
      <c r="L293" s="217"/>
      <c r="M293" s="125"/>
      <c r="N293" s="218"/>
      <c r="O293" s="217">
        <v>0.4209079192324216</v>
      </c>
      <c r="P293" s="125">
        <v>0.203063694799232</v>
      </c>
      <c r="Q293" s="218">
        <v>0.33225757138246736</v>
      </c>
      <c r="R293" s="217"/>
      <c r="S293" s="125"/>
      <c r="T293" s="218"/>
      <c r="U293" s="217">
        <v>9.9670628669626237E-3</v>
      </c>
      <c r="V293" s="218">
        <v>5.9110288247583784E-3</v>
      </c>
      <c r="W293" s="217">
        <v>1.2487469568953172E-2</v>
      </c>
      <c r="X293" s="125">
        <v>3.4351782285666585E-2</v>
      </c>
      <c r="Y293" s="218">
        <v>2.1385015202214936E-2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5">
        <v>1</v>
      </c>
      <c r="E294" s="218">
        <v>1</v>
      </c>
      <c r="F294" s="217">
        <v>0.507864905240341</v>
      </c>
      <c r="G294" s="125">
        <v>0.73919014708488395</v>
      </c>
      <c r="H294" s="218">
        <v>0.599936520251803</v>
      </c>
      <c r="I294" s="217"/>
      <c r="J294" s="125"/>
      <c r="K294" s="218"/>
      <c r="L294" s="217"/>
      <c r="M294" s="125"/>
      <c r="N294" s="218"/>
      <c r="O294" s="217">
        <v>0.46966812150326603</v>
      </c>
      <c r="P294" s="125">
        <v>0.21717171717171718</v>
      </c>
      <c r="Q294" s="218">
        <v>0.36917000229232422</v>
      </c>
      <c r="R294" s="217"/>
      <c r="S294" s="125"/>
      <c r="T294" s="218"/>
      <c r="U294" s="217">
        <v>9.2269838015173258E-3</v>
      </c>
      <c r="V294" s="218">
        <v>5.5544779672373965E-3</v>
      </c>
      <c r="W294" s="217">
        <v>1.3239989454875655E-2</v>
      </c>
      <c r="X294" s="125">
        <v>4.36381357433989E-2</v>
      </c>
      <c r="Y294" s="218">
        <v>2.5338999488635362E-2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5">
        <v>1</v>
      </c>
      <c r="E295" s="218">
        <v>1</v>
      </c>
      <c r="F295" s="217">
        <v>0.58193228254524232</v>
      </c>
      <c r="G295" s="125">
        <v>0.76856409900852807</v>
      </c>
      <c r="H295" s="218">
        <v>0.66724241751972868</v>
      </c>
      <c r="I295" s="217"/>
      <c r="J295" s="125"/>
      <c r="K295" s="218"/>
      <c r="L295" s="217"/>
      <c r="M295" s="125"/>
      <c r="N295" s="218"/>
      <c r="O295" s="217">
        <v>0.39474605954465847</v>
      </c>
      <c r="P295" s="125">
        <v>0.16622755321361715</v>
      </c>
      <c r="Q295" s="218">
        <v>0.29028935441954806</v>
      </c>
      <c r="R295" s="217"/>
      <c r="S295" s="125"/>
      <c r="T295" s="218"/>
      <c r="U295" s="217">
        <v>8.464681844716871E-3</v>
      </c>
      <c r="V295" s="218">
        <v>4.5954425886603496E-3</v>
      </c>
      <c r="W295" s="217">
        <v>1.4856976065382371E-2</v>
      </c>
      <c r="X295" s="125">
        <v>6.5208347777854822E-2</v>
      </c>
      <c r="Y295" s="218">
        <v>3.7872785472062881E-2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5">
        <v>1</v>
      </c>
      <c r="E296" s="218">
        <v>1</v>
      </c>
      <c r="F296" s="217">
        <v>0.55064842988390295</v>
      </c>
      <c r="G296" s="125">
        <v>0.79044670096990122</v>
      </c>
      <c r="H296" s="218">
        <v>0.64500465849638067</v>
      </c>
      <c r="I296" s="217"/>
      <c r="J296" s="125"/>
      <c r="K296" s="218"/>
      <c r="L296" s="217"/>
      <c r="M296" s="125"/>
      <c r="N296" s="218"/>
      <c r="O296" s="217">
        <v>0.43729875040619182</v>
      </c>
      <c r="P296" s="125">
        <v>0.16315286189153499</v>
      </c>
      <c r="Q296" s="218">
        <v>0.32942736329104855</v>
      </c>
      <c r="R296" s="217"/>
      <c r="S296" s="125"/>
      <c r="T296" s="218"/>
      <c r="U296" s="217">
        <v>4.697054739889516E-3</v>
      </c>
      <c r="V296" s="218">
        <v>2.8488497097398408E-3</v>
      </c>
      <c r="W296" s="217">
        <v>7.3557649700156571E-3</v>
      </c>
      <c r="X296" s="125">
        <v>4.6400437138563816E-2</v>
      </c>
      <c r="Y296" s="218">
        <v>2.2719128502830931E-2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5">
        <v>1</v>
      </c>
      <c r="E297" s="218">
        <v>1</v>
      </c>
      <c r="F297" s="217">
        <v>0.60030921004196425</v>
      </c>
      <c r="G297" s="125">
        <v>0.73920505251596069</v>
      </c>
      <c r="H297" s="218">
        <v>0.64879112452974863</v>
      </c>
      <c r="I297" s="217"/>
      <c r="J297" s="125"/>
      <c r="K297" s="218"/>
      <c r="L297" s="217"/>
      <c r="M297" s="125"/>
      <c r="N297" s="218"/>
      <c r="O297" s="217">
        <v>0.38857395273503642</v>
      </c>
      <c r="P297" s="125">
        <v>0.21102491933823025</v>
      </c>
      <c r="Q297" s="218">
        <v>0.32660005271607601</v>
      </c>
      <c r="R297" s="217"/>
      <c r="S297" s="125"/>
      <c r="T297" s="218"/>
      <c r="U297" s="217">
        <v>3.681071928145476E-3</v>
      </c>
      <c r="V297" s="218">
        <v>2.3961852730453119E-3</v>
      </c>
      <c r="W297" s="217">
        <v>7.4357652948538614E-3</v>
      </c>
      <c r="X297" s="125">
        <v>4.9770028145809019E-2</v>
      </c>
      <c r="Y297" s="218">
        <v>2.2212637481130042E-2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5">
        <v>1</v>
      </c>
      <c r="E298" s="218">
        <v>1</v>
      </c>
      <c r="F298" s="217">
        <v>0.59790955631399323</v>
      </c>
      <c r="G298" s="125">
        <v>0.81878079183237373</v>
      </c>
      <c r="H298" s="218">
        <v>0.68064480266814897</v>
      </c>
      <c r="I298" s="217"/>
      <c r="J298" s="125"/>
      <c r="K298" s="218"/>
      <c r="L298" s="217"/>
      <c r="M298" s="125"/>
      <c r="N298" s="218"/>
      <c r="O298" s="217">
        <v>0.39483788395904434</v>
      </c>
      <c r="P298" s="125">
        <v>0.1571793197601947</v>
      </c>
      <c r="Q298" s="218">
        <v>0.3058143413007226</v>
      </c>
      <c r="R298" s="217"/>
      <c r="S298" s="125"/>
      <c r="T298" s="218"/>
      <c r="U298" s="217">
        <v>2.6308304891922638E-3</v>
      </c>
      <c r="V298" s="218">
        <v>1.6453585325180656E-3</v>
      </c>
      <c r="W298" s="217">
        <v>4.6217292377701931E-3</v>
      </c>
      <c r="X298" s="125">
        <v>2.4039888407431591E-2</v>
      </c>
      <c r="Y298" s="218">
        <v>1.1895497498610338E-2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5">
        <v>1</v>
      </c>
      <c r="E299" s="218">
        <v>1</v>
      </c>
      <c r="F299" s="217">
        <v>0.66243016759776541</v>
      </c>
      <c r="G299" s="125">
        <v>0.83282820993890416</v>
      </c>
      <c r="H299" s="218">
        <v>0.73409270236915047</v>
      </c>
      <c r="I299" s="217"/>
      <c r="J299" s="125"/>
      <c r="K299" s="218"/>
      <c r="L299" s="217"/>
      <c r="M299" s="125"/>
      <c r="N299" s="218"/>
      <c r="O299" s="217">
        <v>0.32835195530726258</v>
      </c>
      <c r="P299" s="125">
        <v>0.14201183431952663</v>
      </c>
      <c r="Q299" s="218">
        <v>0.24998482610718839</v>
      </c>
      <c r="R299" s="217"/>
      <c r="S299" s="125"/>
      <c r="T299" s="218"/>
      <c r="U299" s="217">
        <v>3.770949720670391E-3</v>
      </c>
      <c r="V299" s="218">
        <v>2.1850405648734497E-3</v>
      </c>
      <c r="W299" s="217">
        <v>5.4469273743016763E-3</v>
      </c>
      <c r="X299" s="125">
        <v>2.5159955741569252E-2</v>
      </c>
      <c r="Y299" s="218">
        <v>1.3737430958787707E-2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5">
        <v>1</v>
      </c>
      <c r="E300" s="218">
        <v>1</v>
      </c>
      <c r="F300" s="217">
        <v>0.64947005490997323</v>
      </c>
      <c r="G300" s="125">
        <v>0.82313860252004578</v>
      </c>
      <c r="H300" s="218">
        <v>0.72351231899982904</v>
      </c>
      <c r="I300" s="217"/>
      <c r="J300" s="125"/>
      <c r="K300" s="218"/>
      <c r="L300" s="217"/>
      <c r="M300" s="125"/>
      <c r="N300" s="218"/>
      <c r="O300" s="217">
        <v>0.34039926786702424</v>
      </c>
      <c r="P300" s="125">
        <v>0.14530355097365408</v>
      </c>
      <c r="Q300" s="218">
        <v>0.25722169316045224</v>
      </c>
      <c r="R300" s="217"/>
      <c r="S300" s="125"/>
      <c r="T300" s="218"/>
      <c r="U300" s="217">
        <v>5.1504703528710682E-3</v>
      </c>
      <c r="V300" s="218">
        <v>2.9546065001343001E-3</v>
      </c>
      <c r="W300" s="217">
        <v>4.9802068701315285E-3</v>
      </c>
      <c r="X300" s="125">
        <v>3.1557846506300113E-2</v>
      </c>
      <c r="Y300" s="218">
        <v>1.6311381339584402E-2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5">
        <v>1</v>
      </c>
      <c r="E301" s="218">
        <v>1</v>
      </c>
      <c r="F301" s="217">
        <v>0.56696472762068173</v>
      </c>
      <c r="G301" s="125">
        <v>0.78561765011967943</v>
      </c>
      <c r="H301" s="218">
        <v>0.65181221605249873</v>
      </c>
      <c r="I301" s="217"/>
      <c r="J301" s="125"/>
      <c r="K301" s="218"/>
      <c r="L301" s="217"/>
      <c r="M301" s="125"/>
      <c r="N301" s="218"/>
      <c r="O301" s="217">
        <v>0.42142079387600223</v>
      </c>
      <c r="P301" s="125">
        <v>0.1556873764179415</v>
      </c>
      <c r="Q301" s="218">
        <v>0.31830388692579503</v>
      </c>
      <c r="R301" s="217"/>
      <c r="S301" s="125"/>
      <c r="T301" s="218"/>
      <c r="U301" s="217">
        <v>3.3325634341901211E-3</v>
      </c>
      <c r="V301" s="218">
        <v>2.0393740535083293E-3</v>
      </c>
      <c r="W301" s="217">
        <v>8.2819150691259454E-3</v>
      </c>
      <c r="X301" s="125">
        <v>5.8694973462379021E-2</v>
      </c>
      <c r="Y301" s="218">
        <v>2.784452296819788E-2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5">
        <v>1</v>
      </c>
      <c r="E302" s="218">
        <v>1</v>
      </c>
      <c r="F302" s="217">
        <v>0.60228043541458054</v>
      </c>
      <c r="G302" s="125">
        <v>0.77415502829551941</v>
      </c>
      <c r="H302" s="218">
        <v>0.66819992035045794</v>
      </c>
      <c r="I302" s="217"/>
      <c r="J302" s="125"/>
      <c r="K302" s="218"/>
      <c r="L302" s="217"/>
      <c r="M302" s="125"/>
      <c r="N302" s="218"/>
      <c r="O302" s="217">
        <v>0.38386252785942698</v>
      </c>
      <c r="P302" s="125">
        <v>0.16702144229271584</v>
      </c>
      <c r="Q302" s="218">
        <v>0.30069693349263243</v>
      </c>
      <c r="R302" s="217"/>
      <c r="S302" s="125"/>
      <c r="T302" s="218"/>
      <c r="U302" s="217">
        <v>4.7805161665428466E-3</v>
      </c>
      <c r="V302" s="218">
        <v>2.9470330545599364E-3</v>
      </c>
      <c r="W302" s="217">
        <v>9.0765205594495954E-3</v>
      </c>
      <c r="X302" s="125">
        <v>5.8823529411764705E-2</v>
      </c>
      <c r="Y302" s="218">
        <v>2.815611310234966E-2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5">
        <v>1</v>
      </c>
      <c r="E303" s="218">
        <v>1</v>
      </c>
      <c r="F303" s="217">
        <v>0.60217161815714071</v>
      </c>
      <c r="G303" s="125">
        <v>0.77096976765048897</v>
      </c>
      <c r="H303" s="218">
        <v>0.66278994845360828</v>
      </c>
      <c r="I303" s="217"/>
      <c r="J303" s="125"/>
      <c r="K303" s="218"/>
      <c r="L303" s="217"/>
      <c r="M303" s="125"/>
      <c r="N303" s="218"/>
      <c r="O303" s="217">
        <v>0.38061127029608405</v>
      </c>
      <c r="P303" s="125">
        <v>0.17224365300080738</v>
      </c>
      <c r="Q303" s="218">
        <v>0.30578286082474226</v>
      </c>
      <c r="R303" s="217"/>
      <c r="S303" s="125"/>
      <c r="T303" s="218"/>
      <c r="U303" s="217">
        <v>5.3536419846177043E-3</v>
      </c>
      <c r="V303" s="218">
        <v>3.4310567010309278E-3</v>
      </c>
      <c r="W303" s="217">
        <v>1.1863469562157542E-2</v>
      </c>
      <c r="X303" s="125">
        <v>5.6786579348703688E-2</v>
      </c>
      <c r="Y303" s="218">
        <v>2.7996134020618558E-2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5">
        <v>1</v>
      </c>
      <c r="E304" s="218">
        <v>1</v>
      </c>
      <c r="F304" s="217">
        <v>0.61213896299733206</v>
      </c>
      <c r="G304" s="125">
        <v>0.77123797422399709</v>
      </c>
      <c r="H304" s="218">
        <v>0.67416843595187548</v>
      </c>
      <c r="I304" s="217"/>
      <c r="J304" s="125"/>
      <c r="K304" s="218"/>
      <c r="L304" s="217"/>
      <c r="M304" s="125"/>
      <c r="N304" s="218"/>
      <c r="O304" s="217">
        <v>0.36738777404013456</v>
      </c>
      <c r="P304" s="125">
        <v>0.17525866763477946</v>
      </c>
      <c r="Q304" s="218">
        <v>0.29248053786270345</v>
      </c>
      <c r="R304" s="217"/>
      <c r="S304" s="125"/>
      <c r="T304" s="218"/>
      <c r="U304" s="217">
        <v>5.5677995592158681E-3</v>
      </c>
      <c r="V304" s="218">
        <v>3.397027600849257E-3</v>
      </c>
      <c r="W304" s="217">
        <v>1.4905463403317481E-2</v>
      </c>
      <c r="X304" s="125">
        <v>5.350335814122345E-2</v>
      </c>
      <c r="Y304" s="218">
        <v>2.9953998584571834E-2</v>
      </c>
    </row>
    <row r="305" spans="2:25" s="4" customFormat="1" ht="15.75" collapsed="1" x14ac:dyDescent="0.25">
      <c r="B305" s="64">
        <v>1994</v>
      </c>
      <c r="C305" s="219">
        <v>1</v>
      </c>
      <c r="D305" s="82">
        <v>1</v>
      </c>
      <c r="E305" s="220">
        <v>1</v>
      </c>
      <c r="F305" s="219">
        <v>0.58822817577237141</v>
      </c>
      <c r="G305" s="82">
        <v>0.78029038417658436</v>
      </c>
      <c r="H305" s="220">
        <v>0.66439235794169238</v>
      </c>
      <c r="I305" s="219"/>
      <c r="J305" s="82"/>
      <c r="K305" s="220"/>
      <c r="L305" s="219"/>
      <c r="M305" s="82"/>
      <c r="N305" s="220"/>
      <c r="O305" s="219">
        <v>0.39615077026685747</v>
      </c>
      <c r="P305" s="82">
        <v>0.17320171172144896</v>
      </c>
      <c r="Q305" s="220">
        <v>0.30773809996269458</v>
      </c>
      <c r="R305" s="219"/>
      <c r="S305" s="82"/>
      <c r="T305" s="220"/>
      <c r="U305" s="219">
        <v>5.7059727249768495E-3</v>
      </c>
      <c r="V305" s="220">
        <v>3.4432123949296356E-3</v>
      </c>
      <c r="W305" s="219">
        <v>9.9150812357942583E-3</v>
      </c>
      <c r="X305" s="82">
        <v>4.6507904101966716E-2</v>
      </c>
      <c r="Y305" s="220">
        <v>2.4426329700683404E-2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5">
        <v>1</v>
      </c>
      <c r="E306" s="218">
        <v>1</v>
      </c>
      <c r="F306" s="217">
        <v>0.56037441497659901</v>
      </c>
      <c r="G306" s="125">
        <v>0.75173550417020429</v>
      </c>
      <c r="H306" s="218">
        <v>0.6387820250470656</v>
      </c>
      <c r="I306" s="217"/>
      <c r="J306" s="125"/>
      <c r="K306" s="218"/>
      <c r="L306" s="217"/>
      <c r="M306" s="125"/>
      <c r="N306" s="218"/>
      <c r="O306" s="217">
        <v>0.4183047321892876</v>
      </c>
      <c r="P306" s="125">
        <v>0.19692353793137893</v>
      </c>
      <c r="Q306" s="218">
        <v>0.32759679135630676</v>
      </c>
      <c r="R306" s="217"/>
      <c r="S306" s="125"/>
      <c r="T306" s="218"/>
      <c r="U306" s="217">
        <v>7.7309759057028948E-3</v>
      </c>
      <c r="V306" s="218">
        <v>4.5633134157321764E-3</v>
      </c>
      <c r="W306" s="217">
        <v>1.3589876928410469E-2</v>
      </c>
      <c r="X306" s="125">
        <v>5.134095789841682E-2</v>
      </c>
      <c r="Y306" s="218">
        <v>2.9057870180895475E-2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5">
        <v>1</v>
      </c>
      <c r="E307" s="218">
        <v>1</v>
      </c>
      <c r="F307" s="217">
        <v>0.55689259714789086</v>
      </c>
      <c r="G307" s="125">
        <v>0.71753227785242746</v>
      </c>
      <c r="H307" s="218">
        <v>0.61514830508474572</v>
      </c>
      <c r="I307" s="217"/>
      <c r="J307" s="125"/>
      <c r="K307" s="218"/>
      <c r="L307" s="217"/>
      <c r="M307" s="125"/>
      <c r="N307" s="218"/>
      <c r="O307" s="217">
        <v>0.42469168633447463</v>
      </c>
      <c r="P307" s="125">
        <v>0.22755155693170531</v>
      </c>
      <c r="Q307" s="218">
        <v>0.35319915254237289</v>
      </c>
      <c r="R307" s="217"/>
      <c r="S307" s="125"/>
      <c r="T307" s="218"/>
      <c r="U307" s="217">
        <v>7.2798590566100453E-3</v>
      </c>
      <c r="V307" s="218">
        <v>4.639830508474576E-3</v>
      </c>
      <c r="W307" s="217">
        <v>1.1135857461024499E-2</v>
      </c>
      <c r="X307" s="125">
        <v>5.4916165215867264E-2</v>
      </c>
      <c r="Y307" s="218">
        <v>2.7012711864406781E-2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5">
        <v>1</v>
      </c>
      <c r="E308" s="218">
        <v>1</v>
      </c>
      <c r="F308" s="217">
        <v>0.60116719812285657</v>
      </c>
      <c r="G308" s="125">
        <v>0.72608798207335767</v>
      </c>
      <c r="H308" s="218">
        <v>0.64336653386454179</v>
      </c>
      <c r="I308" s="217"/>
      <c r="J308" s="125"/>
      <c r="K308" s="218"/>
      <c r="L308" s="217"/>
      <c r="M308" s="125"/>
      <c r="N308" s="218"/>
      <c r="O308" s="217">
        <v>0.38012153300042117</v>
      </c>
      <c r="P308" s="125">
        <v>0.2027951409364312</v>
      </c>
      <c r="Q308" s="218">
        <v>0.32021912350597609</v>
      </c>
      <c r="R308" s="217"/>
      <c r="S308" s="125"/>
      <c r="T308" s="218"/>
      <c r="U308" s="217">
        <v>7.7011010167859937E-3</v>
      </c>
      <c r="V308" s="218">
        <v>5.0996015936254982E-3</v>
      </c>
      <c r="W308" s="217">
        <v>1.1010167859936226E-2</v>
      </c>
      <c r="X308" s="125">
        <v>7.1116876990211103E-2</v>
      </c>
      <c r="Y308" s="218">
        <v>3.1314741035856575E-2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5">
        <v>1</v>
      </c>
      <c r="E309" s="218">
        <v>1</v>
      </c>
      <c r="F309" s="217">
        <v>0.57177729116559572</v>
      </c>
      <c r="G309" s="125">
        <v>0.81035545510581464</v>
      </c>
      <c r="H309" s="218">
        <v>0.66992076069730588</v>
      </c>
      <c r="I309" s="217"/>
      <c r="J309" s="125"/>
      <c r="K309" s="218"/>
      <c r="L309" s="217"/>
      <c r="M309" s="125"/>
      <c r="N309" s="218"/>
      <c r="O309" s="217">
        <v>0.41300211795957931</v>
      </c>
      <c r="P309" s="125">
        <v>0.13103554551058147</v>
      </c>
      <c r="Q309" s="218">
        <v>0.29701003697834127</v>
      </c>
      <c r="R309" s="217"/>
      <c r="S309" s="125"/>
      <c r="T309" s="218"/>
      <c r="U309" s="217">
        <v>3.7692500987184549E-3</v>
      </c>
      <c r="V309" s="218">
        <v>2.2187004754358162E-3</v>
      </c>
      <c r="W309" s="217">
        <v>1.1451340776106544E-2</v>
      </c>
      <c r="X309" s="125">
        <v>5.8608999383603866E-2</v>
      </c>
      <c r="Y309" s="218">
        <v>3.0850501848917064E-2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5">
        <v>1</v>
      </c>
      <c r="E310" s="218">
        <v>1</v>
      </c>
      <c r="F310" s="217">
        <v>0.5555713878597891</v>
      </c>
      <c r="G310" s="125">
        <v>0.77129418681560957</v>
      </c>
      <c r="H310" s="218">
        <v>0.64025850379388938</v>
      </c>
      <c r="I310" s="217"/>
      <c r="J310" s="125"/>
      <c r="K310" s="218"/>
      <c r="L310" s="217"/>
      <c r="M310" s="125"/>
      <c r="N310" s="218"/>
      <c r="O310" s="217">
        <v>0.42908710933789301</v>
      </c>
      <c r="P310" s="125">
        <v>0.18174469023296833</v>
      </c>
      <c r="Q310" s="218">
        <v>0.3319869594068261</v>
      </c>
      <c r="R310" s="217"/>
      <c r="S310" s="125"/>
      <c r="T310" s="218"/>
      <c r="U310" s="217">
        <v>4.7496912700674453E-3</v>
      </c>
      <c r="V310" s="218">
        <v>2.8850869853726088E-3</v>
      </c>
      <c r="W310" s="217">
        <v>1.0591811532250403E-2</v>
      </c>
      <c r="X310" s="125">
        <v>4.696112295142206E-2</v>
      </c>
      <c r="Y310" s="218">
        <v>2.4869449813911891E-2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5">
        <v>1</v>
      </c>
      <c r="E311" s="218">
        <v>1</v>
      </c>
      <c r="F311" s="217">
        <v>0.59797297297297303</v>
      </c>
      <c r="G311" s="125">
        <v>0.8393772723035331</v>
      </c>
      <c r="H311" s="218">
        <v>0.68612765957446809</v>
      </c>
      <c r="I311" s="217"/>
      <c r="J311" s="125"/>
      <c r="K311" s="218"/>
      <c r="L311" s="217"/>
      <c r="M311" s="125"/>
      <c r="N311" s="218"/>
      <c r="O311" s="217">
        <v>0.38990776490776491</v>
      </c>
      <c r="P311" s="125">
        <v>0.13591870979770673</v>
      </c>
      <c r="Q311" s="218">
        <v>0.29715744680851064</v>
      </c>
      <c r="R311" s="217"/>
      <c r="S311" s="125"/>
      <c r="T311" s="218"/>
      <c r="U311" s="217">
        <v>4.3972543972543975E-3</v>
      </c>
      <c r="V311" s="218">
        <v>2.7914893617021277E-3</v>
      </c>
      <c r="W311" s="217">
        <v>7.7220077220077222E-3</v>
      </c>
      <c r="X311" s="125">
        <v>2.4704017898760137E-2</v>
      </c>
      <c r="Y311" s="218">
        <v>1.3923404255319148E-2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5">
        <v>1</v>
      </c>
      <c r="E312" s="218">
        <v>1</v>
      </c>
      <c r="F312" s="217">
        <v>0.65013796461613371</v>
      </c>
      <c r="G312" s="125">
        <v>0.82988568317909639</v>
      </c>
      <c r="H312" s="218">
        <v>0.72690286883340305</v>
      </c>
      <c r="I312" s="217"/>
      <c r="J312" s="125"/>
      <c r="K312" s="218"/>
      <c r="L312" s="217"/>
      <c r="M312" s="125"/>
      <c r="N312" s="218"/>
      <c r="O312" s="217">
        <v>0.34263918195098197</v>
      </c>
      <c r="P312" s="125">
        <v>0.14665215024496461</v>
      </c>
      <c r="Q312" s="218">
        <v>0.25893895010926676</v>
      </c>
      <c r="R312" s="217"/>
      <c r="S312" s="125"/>
      <c r="T312" s="218"/>
      <c r="U312" s="217">
        <v>2.8810258074987828E-3</v>
      </c>
      <c r="V312" s="218">
        <v>1.6506253777839772E-3</v>
      </c>
      <c r="W312" s="217">
        <v>4.3418276253854894E-3</v>
      </c>
      <c r="X312" s="125">
        <v>2.3462166575939032E-2</v>
      </c>
      <c r="Y312" s="218">
        <v>1.2507555679546194E-2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5">
        <v>1</v>
      </c>
      <c r="E313" s="218">
        <v>1</v>
      </c>
      <c r="F313" s="217">
        <v>0.63505703804211266</v>
      </c>
      <c r="G313" s="125">
        <v>0.81985745883509464</v>
      </c>
      <c r="H313" s="218">
        <v>0.70531987790444151</v>
      </c>
      <c r="I313" s="217"/>
      <c r="J313" s="125"/>
      <c r="K313" s="218"/>
      <c r="L313" s="217"/>
      <c r="M313" s="125"/>
      <c r="N313" s="218"/>
      <c r="O313" s="217">
        <v>0.35182672496105333</v>
      </c>
      <c r="P313" s="125">
        <v>0.14336036700253951</v>
      </c>
      <c r="Q313" s="218">
        <v>0.27256587553728273</v>
      </c>
      <c r="R313" s="217"/>
      <c r="S313" s="125"/>
      <c r="T313" s="218"/>
      <c r="U313" s="217">
        <v>4.8243630333182569E-3</v>
      </c>
      <c r="V313" s="218">
        <v>2.9900953092879836E-3</v>
      </c>
      <c r="W313" s="217">
        <v>8.291873963515755E-3</v>
      </c>
      <c r="X313" s="125">
        <v>3.6782174162365858E-2</v>
      </c>
      <c r="Y313" s="218">
        <v>1.9124151248987729E-2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5">
        <v>1</v>
      </c>
      <c r="E314" s="218">
        <v>1</v>
      </c>
      <c r="F314" s="217">
        <v>0.61070540085065406</v>
      </c>
      <c r="G314" s="125">
        <v>0.76168545504536711</v>
      </c>
      <c r="H314" s="218">
        <v>0.6663541930580188</v>
      </c>
      <c r="I314" s="217"/>
      <c r="J314" s="125"/>
      <c r="K314" s="218"/>
      <c r="L314" s="217"/>
      <c r="M314" s="125"/>
      <c r="N314" s="218"/>
      <c r="O314" s="217">
        <v>0.37549153358478454</v>
      </c>
      <c r="P314" s="125">
        <v>0.18380533406653835</v>
      </c>
      <c r="Q314" s="218">
        <v>0.30483911831770966</v>
      </c>
      <c r="R314" s="217"/>
      <c r="S314" s="125"/>
      <c r="T314" s="218"/>
      <c r="U314" s="217">
        <v>5.5774014926570905E-3</v>
      </c>
      <c r="V314" s="218">
        <v>3.5216620217887002E-3</v>
      </c>
      <c r="W314" s="217">
        <v>8.2256640719043407E-3</v>
      </c>
      <c r="X314" s="125">
        <v>5.4509210888094586E-2</v>
      </c>
      <c r="Y314" s="218">
        <v>2.5285026602482899E-2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5">
        <v>1</v>
      </c>
      <c r="E315" s="218">
        <v>1</v>
      </c>
      <c r="F315" s="217">
        <v>0.57819610283536227</v>
      </c>
      <c r="G315" s="125">
        <v>0.73857769388774774</v>
      </c>
      <c r="H315" s="218">
        <v>0.64426859390723634</v>
      </c>
      <c r="I315" s="217"/>
      <c r="J315" s="125"/>
      <c r="K315" s="218"/>
      <c r="L315" s="217"/>
      <c r="M315" s="125"/>
      <c r="N315" s="218"/>
      <c r="O315" s="217">
        <v>0.40445723620240365</v>
      </c>
      <c r="P315" s="125">
        <v>0.20013323710653416</v>
      </c>
      <c r="Q315" s="218">
        <v>0.32028176745037051</v>
      </c>
      <c r="R315" s="217"/>
      <c r="S315" s="125"/>
      <c r="T315" s="218"/>
      <c r="U315" s="217">
        <v>5.7173972229784915E-3</v>
      </c>
      <c r="V315" s="218">
        <v>3.3619979873753545E-3</v>
      </c>
      <c r="W315" s="217">
        <v>1.1629263739255571E-2</v>
      </c>
      <c r="X315" s="125">
        <v>6.1289069005718094E-2</v>
      </c>
      <c r="Y315" s="218">
        <v>3.2087640655017839E-2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5">
        <v>1</v>
      </c>
      <c r="E316" s="218">
        <v>1</v>
      </c>
      <c r="F316" s="217">
        <v>0.6024481106971793</v>
      </c>
      <c r="G316" s="125">
        <v>0.73641587114871288</v>
      </c>
      <c r="H316" s="218">
        <v>0.64912280701754388</v>
      </c>
      <c r="I316" s="217"/>
      <c r="J316" s="125"/>
      <c r="K316" s="218"/>
      <c r="L316" s="217"/>
      <c r="M316" s="125"/>
      <c r="N316" s="218"/>
      <c r="O316" s="217">
        <v>0.38231167448836423</v>
      </c>
      <c r="P316" s="125">
        <v>0.22168936343482784</v>
      </c>
      <c r="Q316" s="218">
        <v>0.32635046736337697</v>
      </c>
      <c r="R316" s="217"/>
      <c r="S316" s="125"/>
      <c r="T316" s="218"/>
      <c r="U316" s="217">
        <v>5.4429338623058687E-3</v>
      </c>
      <c r="V316" s="218">
        <v>3.5466023549439638E-3</v>
      </c>
      <c r="W316" s="217">
        <v>9.7972809521505635E-3</v>
      </c>
      <c r="X316" s="125">
        <v>4.1894765416459305E-2</v>
      </c>
      <c r="Y316" s="218">
        <v>2.0980123264135182E-2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5">
        <v>1</v>
      </c>
      <c r="E317" s="218">
        <v>1</v>
      </c>
      <c r="F317" s="217">
        <v>0.58509902132006464</v>
      </c>
      <c r="G317" s="125">
        <v>0.7019989087842865</v>
      </c>
      <c r="H317" s="218">
        <v>0.63176130513977979</v>
      </c>
      <c r="I317" s="217"/>
      <c r="J317" s="125"/>
      <c r="K317" s="218"/>
      <c r="L317" s="217"/>
      <c r="M317" s="125"/>
      <c r="N317" s="218"/>
      <c r="O317" s="217">
        <v>0.39292187036609877</v>
      </c>
      <c r="P317" s="125">
        <v>0.24835077625117802</v>
      </c>
      <c r="Q317" s="218">
        <v>0.33521422348934821</v>
      </c>
      <c r="R317" s="217"/>
      <c r="S317" s="125"/>
      <c r="T317" s="218"/>
      <c r="U317" s="217">
        <v>7.9744291033710078E-3</v>
      </c>
      <c r="V317" s="218">
        <v>4.7913201869010848E-3</v>
      </c>
      <c r="W317" s="217">
        <v>1.4004679210465614E-2</v>
      </c>
      <c r="X317" s="125">
        <v>4.9650314964535487E-2</v>
      </c>
      <c r="Y317" s="218">
        <v>2.8233151183970857E-2</v>
      </c>
    </row>
    <row r="318" spans="2:25" s="4" customFormat="1" ht="15.75" collapsed="1" x14ac:dyDescent="0.25">
      <c r="B318" s="64">
        <v>1993</v>
      </c>
      <c r="C318" s="219">
        <v>1</v>
      </c>
      <c r="D318" s="82">
        <v>1</v>
      </c>
      <c r="E318" s="220">
        <v>1</v>
      </c>
      <c r="F318" s="219">
        <v>0.59120609939067337</v>
      </c>
      <c r="G318" s="82">
        <v>0.76236338058651665</v>
      </c>
      <c r="H318" s="220">
        <v>0.6568734761045647</v>
      </c>
      <c r="I318" s="219"/>
      <c r="J318" s="82"/>
      <c r="K318" s="220"/>
      <c r="L318" s="219"/>
      <c r="M318" s="82"/>
      <c r="N318" s="220"/>
      <c r="O318" s="219">
        <v>0.39259622156220336</v>
      </c>
      <c r="P318" s="82">
        <v>0.18882745865756362</v>
      </c>
      <c r="Q318" s="220">
        <v>0.31441690004755685</v>
      </c>
      <c r="R318" s="219"/>
      <c r="S318" s="82"/>
      <c r="T318" s="220"/>
      <c r="U318" s="219">
        <v>5.8330016228298476E-3</v>
      </c>
      <c r="V318" s="220">
        <v>3.5950722033923892E-3</v>
      </c>
      <c r="W318" s="219">
        <v>1.0364677424293457E-2</v>
      </c>
      <c r="X318" s="82">
        <v>4.8809160755919762E-2</v>
      </c>
      <c r="Y318" s="220">
        <v>2.5114551644486047E-2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5">
        <v>1</v>
      </c>
      <c r="E319" s="218">
        <v>1</v>
      </c>
      <c r="F319" s="217">
        <v>0.59205302837163565</v>
      </c>
      <c r="G319" s="125">
        <v>0.80953033625730997</v>
      </c>
      <c r="H319" s="218">
        <v>0.68851960684973146</v>
      </c>
      <c r="I319" s="217"/>
      <c r="J319" s="125"/>
      <c r="K319" s="218"/>
      <c r="L319" s="217"/>
      <c r="M319" s="125"/>
      <c r="N319" s="218"/>
      <c r="O319" s="217">
        <v>0.37961175656481044</v>
      </c>
      <c r="P319" s="125">
        <v>0.14683845029239767</v>
      </c>
      <c r="Q319" s="218">
        <v>0.27636032019454859</v>
      </c>
      <c r="R319" s="217"/>
      <c r="S319" s="125"/>
      <c r="T319" s="218"/>
      <c r="U319" s="217">
        <v>1.3949084022289398E-2</v>
      </c>
      <c r="V319" s="218">
        <v>7.7616779815584151E-3</v>
      </c>
      <c r="W319" s="217">
        <v>1.4386131041264523E-2</v>
      </c>
      <c r="X319" s="125">
        <v>4.3631213450292396E-2</v>
      </c>
      <c r="Y319" s="218">
        <v>2.7358394974161516E-2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5">
        <v>1</v>
      </c>
      <c r="E320" s="218">
        <v>1</v>
      </c>
      <c r="F320" s="217">
        <v>0.5378188931453256</v>
      </c>
      <c r="G320" s="125">
        <v>0.78650641901119911</v>
      </c>
      <c r="H320" s="218">
        <v>0.64407254393950009</v>
      </c>
      <c r="I320" s="217"/>
      <c r="J320" s="125"/>
      <c r="K320" s="218"/>
      <c r="L320" s="217"/>
      <c r="M320" s="125"/>
      <c r="N320" s="218"/>
      <c r="O320" s="217">
        <v>0.44160078245985818</v>
      </c>
      <c r="P320" s="125">
        <v>0.16405353728489483</v>
      </c>
      <c r="Q320" s="218">
        <v>0.32301659547650724</v>
      </c>
      <c r="R320" s="217"/>
      <c r="S320" s="125"/>
      <c r="T320" s="218"/>
      <c r="U320" s="217">
        <v>5.5424239954356509E-3</v>
      </c>
      <c r="V320" s="218">
        <v>3.174380879023411E-3</v>
      </c>
      <c r="W320" s="217">
        <v>1.5037900399380553E-2</v>
      </c>
      <c r="X320" s="125">
        <v>4.9440043703906034E-2</v>
      </c>
      <c r="Y320" s="218">
        <v>2.9736479704969305E-2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5">
        <v>1</v>
      </c>
      <c r="E321" s="218">
        <v>1</v>
      </c>
      <c r="F321" s="217">
        <v>0.53141824334717735</v>
      </c>
      <c r="G321" s="125">
        <v>0.78888301310300257</v>
      </c>
      <c r="H321" s="218">
        <v>0.63326592752713662</v>
      </c>
      <c r="I321" s="217"/>
      <c r="J321" s="125"/>
      <c r="K321" s="218"/>
      <c r="L321" s="217"/>
      <c r="M321" s="125"/>
      <c r="N321" s="218"/>
      <c r="O321" s="217">
        <v>0.44723888632518072</v>
      </c>
      <c r="P321" s="125">
        <v>0.15335801163405605</v>
      </c>
      <c r="Q321" s="218">
        <v>0.33098575180717293</v>
      </c>
      <c r="R321" s="217"/>
      <c r="S321" s="125"/>
      <c r="T321" s="218"/>
      <c r="U321" s="217">
        <v>7.2681125980618363E-3</v>
      </c>
      <c r="V321" s="218">
        <v>4.3929990935081238E-3</v>
      </c>
      <c r="W321" s="217">
        <v>1.4074757729580065E-2</v>
      </c>
      <c r="X321" s="125">
        <v>5.7758975262941416E-2</v>
      </c>
      <c r="Y321" s="218">
        <v>3.1355321572182321E-2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5">
        <v>1</v>
      </c>
      <c r="E322" s="218">
        <v>1</v>
      </c>
      <c r="F322" s="217">
        <v>0.6372275867333308</v>
      </c>
      <c r="G322" s="125">
        <v>0.82856775960962248</v>
      </c>
      <c r="H322" s="218">
        <v>0.72741763008696003</v>
      </c>
      <c r="I322" s="217"/>
      <c r="J322" s="125"/>
      <c r="K322" s="218"/>
      <c r="L322" s="217"/>
      <c r="M322" s="125"/>
      <c r="N322" s="218"/>
      <c r="O322" s="217">
        <v>0.34647532536926073</v>
      </c>
      <c r="P322" s="125">
        <v>0.12126530262819964</v>
      </c>
      <c r="Q322" s="218">
        <v>0.24032040029860985</v>
      </c>
      <c r="R322" s="217"/>
      <c r="S322" s="125"/>
      <c r="T322" s="218"/>
      <c r="U322" s="217">
        <v>6.1066371512537689E-3</v>
      </c>
      <c r="V322" s="218">
        <v>3.22821459556524E-3</v>
      </c>
      <c r="W322" s="217">
        <v>1.0190450746154727E-2</v>
      </c>
      <c r="X322" s="125">
        <v>5.0166937762177899E-2</v>
      </c>
      <c r="Y322" s="218">
        <v>2.903375501886488E-2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5">
        <v>1</v>
      </c>
      <c r="E323" s="218">
        <v>1</v>
      </c>
      <c r="F323" s="217">
        <v>0.59290145428658603</v>
      </c>
      <c r="G323" s="125">
        <v>0.76370974123605284</v>
      </c>
      <c r="H323" s="218">
        <v>0.65972200724390928</v>
      </c>
      <c r="I323" s="217"/>
      <c r="J323" s="125"/>
      <c r="K323" s="218"/>
      <c r="L323" s="217"/>
      <c r="M323" s="125"/>
      <c r="N323" s="218"/>
      <c r="O323" s="217">
        <v>0.38594528628089086</v>
      </c>
      <c r="P323" s="125">
        <v>0.21690274590488248</v>
      </c>
      <c r="Q323" s="218">
        <v>0.31981549701266138</v>
      </c>
      <c r="R323" s="217"/>
      <c r="S323" s="125"/>
      <c r="T323" s="218"/>
      <c r="U323" s="217">
        <v>9.254551001728872E-3</v>
      </c>
      <c r="V323" s="218">
        <v>5.63415162678389E-3</v>
      </c>
      <c r="W323" s="217">
        <v>1.1898708430794264E-2</v>
      </c>
      <c r="X323" s="125">
        <v>1.9387512859064652E-2</v>
      </c>
      <c r="Y323" s="218">
        <v>1.4828344116645513E-2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5">
        <v>1</v>
      </c>
      <c r="E324" s="218">
        <v>1</v>
      </c>
      <c r="F324" s="217">
        <v>0.69544901747423671</v>
      </c>
      <c r="G324" s="125">
        <v>0.87236670056661336</v>
      </c>
      <c r="H324" s="218">
        <v>0.7783184184558849</v>
      </c>
      <c r="I324" s="217"/>
      <c r="J324" s="125"/>
      <c r="K324" s="218"/>
      <c r="L324" s="217"/>
      <c r="M324" s="125"/>
      <c r="N324" s="218"/>
      <c r="O324" s="217">
        <v>0.28912500800102414</v>
      </c>
      <c r="P324" s="125">
        <v>0.11368589277931135</v>
      </c>
      <c r="Q324" s="218">
        <v>0.20694817788968661</v>
      </c>
      <c r="R324" s="217"/>
      <c r="S324" s="125"/>
      <c r="T324" s="218"/>
      <c r="U324" s="217">
        <v>5.7607373743839207E-3</v>
      </c>
      <c r="V324" s="218">
        <v>3.0623702745925345E-3</v>
      </c>
      <c r="W324" s="217">
        <v>9.6652371503552457E-3</v>
      </c>
      <c r="X324" s="125">
        <v>1.3947406654075258E-2</v>
      </c>
      <c r="Y324" s="218">
        <v>1.1671033379835993E-2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5">
        <v>1</v>
      </c>
      <c r="E325" s="218">
        <v>1</v>
      </c>
      <c r="F325" s="217">
        <v>0.69499454233588021</v>
      </c>
      <c r="G325" s="125">
        <v>0.85587287476386265</v>
      </c>
      <c r="H325" s="218">
        <v>0.77275290705481103</v>
      </c>
      <c r="I325" s="217"/>
      <c r="J325" s="125"/>
      <c r="K325" s="218"/>
      <c r="L325" s="217"/>
      <c r="M325" s="125"/>
      <c r="N325" s="218"/>
      <c r="O325" s="217">
        <v>0.29071157544570925</v>
      </c>
      <c r="P325" s="125">
        <v>0.11917990887876431</v>
      </c>
      <c r="Q325" s="218">
        <v>0.20780406584848404</v>
      </c>
      <c r="R325" s="217"/>
      <c r="S325" s="125"/>
      <c r="T325" s="218"/>
      <c r="U325" s="217">
        <v>3.0666874577680754E-3</v>
      </c>
      <c r="V325" s="218">
        <v>1.5844455783226362E-3</v>
      </c>
      <c r="W325" s="217">
        <v>1.1227194760642444E-2</v>
      </c>
      <c r="X325" s="125">
        <v>2.4947216357373042E-2</v>
      </c>
      <c r="Y325" s="218">
        <v>1.7858581518382256E-2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5">
        <v>1</v>
      </c>
      <c r="E326" s="218">
        <v>1</v>
      </c>
      <c r="F326" s="217">
        <v>0.5528770569122734</v>
      </c>
      <c r="G326" s="125">
        <v>0.85763293310463118</v>
      </c>
      <c r="H326" s="218">
        <v>0.6719872306464485</v>
      </c>
      <c r="I326" s="217"/>
      <c r="J326" s="125"/>
      <c r="K326" s="218"/>
      <c r="L326" s="217"/>
      <c r="M326" s="125"/>
      <c r="N326" s="218"/>
      <c r="O326" s="217">
        <v>0.43564615868357615</v>
      </c>
      <c r="P326" s="125">
        <v>0.10095564812545944</v>
      </c>
      <c r="Q326" s="218">
        <v>0.30483639265762169</v>
      </c>
      <c r="R326" s="217"/>
      <c r="S326" s="125"/>
      <c r="T326" s="218"/>
      <c r="U326" s="217">
        <v>2.4630541871921183E-3</v>
      </c>
      <c r="V326" s="218">
        <v>1.5003990422984836E-3</v>
      </c>
      <c r="W326" s="217">
        <v>9.0137302169583898E-3</v>
      </c>
      <c r="X326" s="125">
        <v>4.1411418769909336E-2</v>
      </c>
      <c r="Y326" s="218">
        <v>2.1675977653631284E-2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5">
        <v>1</v>
      </c>
      <c r="E327" s="218">
        <v>1</v>
      </c>
      <c r="F327" s="217">
        <v>0.6385605463619648</v>
      </c>
      <c r="G327" s="125">
        <v>0.77894038759118711</v>
      </c>
      <c r="H327" s="218">
        <v>0.69698828436484084</v>
      </c>
      <c r="I327" s="217"/>
      <c r="J327" s="125"/>
      <c r="K327" s="218"/>
      <c r="L327" s="217"/>
      <c r="M327" s="125"/>
      <c r="N327" s="218"/>
      <c r="O327" s="217">
        <v>0.34047806671920144</v>
      </c>
      <c r="P327" s="125">
        <v>0.16763687274334979</v>
      </c>
      <c r="Q327" s="218">
        <v>0.26853953260136171</v>
      </c>
      <c r="R327" s="217"/>
      <c r="S327" s="125"/>
      <c r="T327" s="218"/>
      <c r="U327" s="217">
        <v>4.0977147360126082E-3</v>
      </c>
      <c r="V327" s="218">
        <v>2.3921977550144147E-3</v>
      </c>
      <c r="W327" s="217">
        <v>1.6863672182821119E-2</v>
      </c>
      <c r="X327" s="125">
        <v>5.3422739665463119E-2</v>
      </c>
      <c r="Y327" s="218">
        <v>3.2079985278783044E-2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5">
        <v>1</v>
      </c>
      <c r="E328" s="218">
        <v>1</v>
      </c>
      <c r="F328" s="217">
        <v>0.60265695117074691</v>
      </c>
      <c r="G328" s="125">
        <v>0.73685528292438662</v>
      </c>
      <c r="H328" s="218">
        <v>0.65836863030429016</v>
      </c>
      <c r="I328" s="217"/>
      <c r="J328" s="125"/>
      <c r="K328" s="218"/>
      <c r="L328" s="217"/>
      <c r="M328" s="125"/>
      <c r="N328" s="218"/>
      <c r="O328" s="217">
        <v>0.38028169014084506</v>
      </c>
      <c r="P328" s="125">
        <v>0.19879819729594392</v>
      </c>
      <c r="Q328" s="218">
        <v>0.30493984356728943</v>
      </c>
      <c r="R328" s="217"/>
      <c r="S328" s="125"/>
      <c r="T328" s="218"/>
      <c r="U328" s="217">
        <v>4.9762296174523483E-3</v>
      </c>
      <c r="V328" s="218">
        <v>2.9103760101863159E-3</v>
      </c>
      <c r="W328" s="217">
        <v>1.2085129070955703E-2</v>
      </c>
      <c r="X328" s="125">
        <v>6.43465197796695E-2</v>
      </c>
      <c r="Y328" s="218">
        <v>3.3781150118234023E-2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5">
        <v>1</v>
      </c>
      <c r="E329" s="218">
        <v>1</v>
      </c>
      <c r="F329" s="217">
        <v>0.57278782112274029</v>
      </c>
      <c r="G329" s="125">
        <v>0.71355995985950826</v>
      </c>
      <c r="H329" s="218">
        <v>0.62465911717125033</v>
      </c>
      <c r="I329" s="217"/>
      <c r="J329" s="125"/>
      <c r="K329" s="218"/>
      <c r="L329" s="217"/>
      <c r="M329" s="125"/>
      <c r="N329" s="218"/>
      <c r="O329" s="217">
        <v>0.40920734831296202</v>
      </c>
      <c r="P329" s="125">
        <v>0.23168590065228298</v>
      </c>
      <c r="Q329" s="218">
        <v>0.34379477698174254</v>
      </c>
      <c r="R329" s="217"/>
      <c r="S329" s="125"/>
      <c r="T329" s="218"/>
      <c r="U329" s="217">
        <v>5.8918246358779184E-3</v>
      </c>
      <c r="V329" s="218">
        <v>3.7208227409290502E-3</v>
      </c>
      <c r="W329" s="217">
        <v>1.211300592841982E-2</v>
      </c>
      <c r="X329" s="125">
        <v>5.4754139488208731E-2</v>
      </c>
      <c r="Y329" s="218">
        <v>2.7825283106078114E-2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5">
        <v>1</v>
      </c>
      <c r="E330" s="218">
        <v>1</v>
      </c>
      <c r="F330" s="217">
        <v>0.59166195362365681</v>
      </c>
      <c r="G330" s="125">
        <v>0.76828825086963293</v>
      </c>
      <c r="H330" s="218">
        <v>0.6689537657616722</v>
      </c>
      <c r="I330" s="217"/>
      <c r="J330" s="125"/>
      <c r="K330" s="218"/>
      <c r="L330" s="217"/>
      <c r="M330" s="125"/>
      <c r="N330" s="218"/>
      <c r="O330" s="217">
        <v>0.3861194150440333</v>
      </c>
      <c r="P330" s="125">
        <v>0.18929442915736464</v>
      </c>
      <c r="Q330" s="218">
        <v>0.29998864023628308</v>
      </c>
      <c r="R330" s="217"/>
      <c r="S330" s="125"/>
      <c r="T330" s="218"/>
      <c r="U330" s="217">
        <v>6.6251918881796885E-3</v>
      </c>
      <c r="V330" s="218">
        <v>3.7260024991480176E-3</v>
      </c>
      <c r="W330" s="217">
        <v>1.5593439444130242E-2</v>
      </c>
      <c r="X330" s="125">
        <v>4.2417319973002438E-2</v>
      </c>
      <c r="Y330" s="218">
        <v>2.733159150289674E-2</v>
      </c>
    </row>
    <row r="331" spans="2:25" s="4" customFormat="1" ht="15.75" collapsed="1" x14ac:dyDescent="0.25">
      <c r="B331" s="64">
        <v>1992</v>
      </c>
      <c r="C331" s="219">
        <v>1</v>
      </c>
      <c r="D331" s="82">
        <v>1</v>
      </c>
      <c r="E331" s="220">
        <v>1</v>
      </c>
      <c r="F331" s="219">
        <v>0.59842244097969288</v>
      </c>
      <c r="G331" s="82">
        <v>0.79705401792345398</v>
      </c>
      <c r="H331" s="220">
        <v>0.68316568159830338</v>
      </c>
      <c r="I331" s="219"/>
      <c r="J331" s="82"/>
      <c r="K331" s="220"/>
      <c r="L331" s="219"/>
      <c r="M331" s="82"/>
      <c r="N331" s="220"/>
      <c r="O331" s="219">
        <v>0.3822688555512983</v>
      </c>
      <c r="P331" s="82">
        <v>0.15912264197653117</v>
      </c>
      <c r="Q331" s="220">
        <v>0.28706680580141192</v>
      </c>
      <c r="R331" s="219"/>
      <c r="S331" s="82"/>
      <c r="T331" s="220"/>
      <c r="U331" s="219">
        <v>6.4878127855227093E-3</v>
      </c>
      <c r="V331" s="220">
        <v>3.7198828902286008E-3</v>
      </c>
      <c r="W331" s="219">
        <v>1.2820890683486103E-2</v>
      </c>
      <c r="X331" s="82">
        <v>4.3823340100014853E-2</v>
      </c>
      <c r="Y331" s="220">
        <v>2.6047629710056145E-2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5">
        <v>1</v>
      </c>
      <c r="E332" s="218">
        <v>1</v>
      </c>
      <c r="F332" s="217">
        <v>0.62349848148316034</v>
      </c>
      <c r="G332" s="125">
        <v>0.7625220578254378</v>
      </c>
      <c r="H332" s="218">
        <v>0.67916836526701996</v>
      </c>
      <c r="I332" s="217"/>
      <c r="J332" s="125"/>
      <c r="K332" s="218"/>
      <c r="L332" s="217"/>
      <c r="M332" s="125"/>
      <c r="N332" s="218"/>
      <c r="O332" s="217">
        <v>0.34323013462671681</v>
      </c>
      <c r="P332" s="125">
        <v>0.17910954255463554</v>
      </c>
      <c r="Q332" s="218">
        <v>0.2775105313221905</v>
      </c>
      <c r="R332" s="217"/>
      <c r="S332" s="125"/>
      <c r="T332" s="218"/>
      <c r="U332" s="217">
        <v>4.0342686188296088E-3</v>
      </c>
      <c r="V332" s="218">
        <v>2.4188069031118357E-3</v>
      </c>
      <c r="W332" s="217">
        <v>2.9237115271293232E-2</v>
      </c>
      <c r="X332" s="125">
        <v>5.8368399619926702E-2</v>
      </c>
      <c r="Y332" s="218">
        <v>4.0902296507677675E-2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5">
        <v>1</v>
      </c>
      <c r="E333" s="218">
        <v>1</v>
      </c>
      <c r="F333" s="217">
        <v>0.57898640296662551</v>
      </c>
      <c r="G333" s="125">
        <v>0.77549509531741623</v>
      </c>
      <c r="H333" s="218">
        <v>0.66641049569083821</v>
      </c>
      <c r="I333" s="217"/>
      <c r="J333" s="125"/>
      <c r="K333" s="218"/>
      <c r="L333" s="217"/>
      <c r="M333" s="125"/>
      <c r="N333" s="218"/>
      <c r="O333" s="217">
        <v>0.39065512978986405</v>
      </c>
      <c r="P333" s="125">
        <v>0.18150410265901659</v>
      </c>
      <c r="Q333" s="218">
        <v>0.29760663116868857</v>
      </c>
      <c r="R333" s="217"/>
      <c r="S333" s="125"/>
      <c r="T333" s="218"/>
      <c r="U333" s="217">
        <v>6.180469715698393E-3</v>
      </c>
      <c r="V333" s="218">
        <v>3.4308612834165887E-3</v>
      </c>
      <c r="W333" s="217">
        <v>2.4177997527812113E-2</v>
      </c>
      <c r="X333" s="125">
        <v>4.3000802023567153E-2</v>
      </c>
      <c r="Y333" s="218">
        <v>3.2552011857056598E-2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5">
        <v>1</v>
      </c>
      <c r="E334" s="218">
        <v>1</v>
      </c>
      <c r="F334" s="217">
        <v>0.59842897665284744</v>
      </c>
      <c r="G334" s="125">
        <v>0.78549603742958085</v>
      </c>
      <c r="H334" s="218">
        <v>0.68776361688060006</v>
      </c>
      <c r="I334" s="217"/>
      <c r="J334" s="125"/>
      <c r="K334" s="218"/>
      <c r="L334" s="217"/>
      <c r="M334" s="125"/>
      <c r="N334" s="218"/>
      <c r="O334" s="217">
        <v>0.36997599825441851</v>
      </c>
      <c r="P334" s="125">
        <v>0.16680989210350425</v>
      </c>
      <c r="Q334" s="218">
        <v>0.27295319304165433</v>
      </c>
      <c r="R334" s="217"/>
      <c r="S334" s="125"/>
      <c r="T334" s="218"/>
      <c r="U334" s="217">
        <v>9.5570586951778305E-3</v>
      </c>
      <c r="V334" s="218">
        <v>4.9930462141766037E-3</v>
      </c>
      <c r="W334" s="217">
        <v>2.2037966397556185E-2</v>
      </c>
      <c r="X334" s="125">
        <v>4.7694070466914922E-2</v>
      </c>
      <c r="Y334" s="218">
        <v>3.4290143863569003E-2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5">
        <v>1</v>
      </c>
      <c r="E335" s="218">
        <v>1</v>
      </c>
      <c r="F335" s="217">
        <v>0.5917352632451246</v>
      </c>
      <c r="G335" s="125">
        <v>0.70323024054982819</v>
      </c>
      <c r="H335" s="218">
        <v>0.64141986462895473</v>
      </c>
      <c r="I335" s="217"/>
      <c r="J335" s="125"/>
      <c r="K335" s="218"/>
      <c r="L335" s="217"/>
      <c r="M335" s="125"/>
      <c r="N335" s="218"/>
      <c r="O335" s="217">
        <v>0.37898458648693445</v>
      </c>
      <c r="P335" s="125">
        <v>0.27099656357388319</v>
      </c>
      <c r="Q335" s="218">
        <v>0.33086276071176995</v>
      </c>
      <c r="R335" s="217"/>
      <c r="S335" s="125"/>
      <c r="T335" s="218"/>
      <c r="U335" s="217">
        <v>4.7511187227225011E-3</v>
      </c>
      <c r="V335" s="218">
        <v>2.6339162659642888E-3</v>
      </c>
      <c r="W335" s="217">
        <v>2.4529031545218495E-2</v>
      </c>
      <c r="X335" s="125">
        <v>2.5773195876288658E-2</v>
      </c>
      <c r="Y335" s="218">
        <v>2.5083458393311078E-2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5">
        <v>1</v>
      </c>
      <c r="E336" s="218">
        <v>1</v>
      </c>
      <c r="F336" s="217">
        <v>0.60262658390191348</v>
      </c>
      <c r="G336" s="125">
        <v>0.8067845592788826</v>
      </c>
      <c r="H336" s="218">
        <v>0.68982542761417742</v>
      </c>
      <c r="I336" s="217"/>
      <c r="J336" s="125"/>
      <c r="K336" s="218"/>
      <c r="L336" s="217"/>
      <c r="M336" s="125"/>
      <c r="N336" s="218"/>
      <c r="O336" s="217">
        <v>0.37213358641563637</v>
      </c>
      <c r="P336" s="125">
        <v>0.15791646597399023</v>
      </c>
      <c r="Q336" s="218">
        <v>0.28063833539058369</v>
      </c>
      <c r="R336" s="217"/>
      <c r="S336" s="125"/>
      <c r="T336" s="218"/>
      <c r="U336" s="217">
        <v>4.6683424819165854E-3</v>
      </c>
      <c r="V336" s="218">
        <v>2.6744254393698936E-3</v>
      </c>
      <c r="W336" s="217">
        <v>2.0571487200533523E-2</v>
      </c>
      <c r="X336" s="125">
        <v>3.5298974747127225E-2</v>
      </c>
      <c r="Y336" s="218">
        <v>2.6861811555869041E-2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5">
        <v>1</v>
      </c>
      <c r="E337" s="218">
        <v>1</v>
      </c>
      <c r="F337" s="217">
        <v>0.67714549369424792</v>
      </c>
      <c r="G337" s="125">
        <v>0.84614751399407306</v>
      </c>
      <c r="H337" s="218">
        <v>0.74942787733690108</v>
      </c>
      <c r="I337" s="217"/>
      <c r="J337" s="125"/>
      <c r="K337" s="218"/>
      <c r="L337" s="217"/>
      <c r="M337" s="125"/>
      <c r="N337" s="218"/>
      <c r="O337" s="217">
        <v>0.30525992002460783</v>
      </c>
      <c r="P337" s="125">
        <v>0.13491932828449127</v>
      </c>
      <c r="Q337" s="218">
        <v>0.23240502763792556</v>
      </c>
      <c r="R337" s="217"/>
      <c r="S337" s="125"/>
      <c r="T337" s="218"/>
      <c r="U337" s="217">
        <v>3.506613349738542E-3</v>
      </c>
      <c r="V337" s="218">
        <v>2.0068302644086892E-3</v>
      </c>
      <c r="W337" s="217">
        <v>1.4087972931405721E-2</v>
      </c>
      <c r="X337" s="125">
        <v>1.8933157721435626E-2</v>
      </c>
      <c r="Y337" s="218">
        <v>1.6160264760764709E-2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5">
        <v>1</v>
      </c>
      <c r="E338" s="218">
        <v>1</v>
      </c>
      <c r="F338" s="217">
        <v>0.67034171060740944</v>
      </c>
      <c r="G338" s="125">
        <v>0.83436811536150612</v>
      </c>
      <c r="H338" s="218">
        <v>0.75339733621797034</v>
      </c>
      <c r="I338" s="217"/>
      <c r="J338" s="125"/>
      <c r="K338" s="218"/>
      <c r="L338" s="217"/>
      <c r="M338" s="125"/>
      <c r="N338" s="218"/>
      <c r="O338" s="217">
        <v>0.30247209477504622</v>
      </c>
      <c r="P338" s="125">
        <v>0.13805995059750317</v>
      </c>
      <c r="Q338" s="218">
        <v>0.2192211479954026</v>
      </c>
      <c r="R338" s="217"/>
      <c r="S338" s="125"/>
      <c r="T338" s="218"/>
      <c r="U338" s="217">
        <v>5.1359309730877219E-3</v>
      </c>
      <c r="V338" s="218">
        <v>2.5353255357987966E-3</v>
      </c>
      <c r="W338" s="217">
        <v>2.2050263644456617E-2</v>
      </c>
      <c r="X338" s="125">
        <v>2.7571934040990721E-2</v>
      </c>
      <c r="Y338" s="218">
        <v>2.4846190250828206E-2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5">
        <v>1</v>
      </c>
      <c r="E339" s="218">
        <v>1</v>
      </c>
      <c r="F339" s="217">
        <v>0.73233311589475969</v>
      </c>
      <c r="G339" s="125">
        <v>0.854868375675365</v>
      </c>
      <c r="H339" s="218">
        <v>0.79189249594904176</v>
      </c>
      <c r="I339" s="217"/>
      <c r="J339" s="125"/>
      <c r="K339" s="218"/>
      <c r="L339" s="217"/>
      <c r="M339" s="125"/>
      <c r="N339" s="218"/>
      <c r="O339" s="217">
        <v>0.23282235268536638</v>
      </c>
      <c r="P339" s="125">
        <v>0.11231175997241062</v>
      </c>
      <c r="Q339" s="218">
        <v>0.17424708051628765</v>
      </c>
      <c r="R339" s="217"/>
      <c r="S339" s="125"/>
      <c r="T339" s="218"/>
      <c r="U339" s="217">
        <v>5.3272450532724502E-3</v>
      </c>
      <c r="V339" s="218">
        <v>2.7378890316812872E-3</v>
      </c>
      <c r="W339" s="217">
        <v>2.9517286366601433E-2</v>
      </c>
      <c r="X339" s="125">
        <v>3.2819864352224393E-2</v>
      </c>
      <c r="Y339" s="218">
        <v>3.1122534502989328E-2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5">
        <v>1</v>
      </c>
      <c r="E340" s="218">
        <v>1</v>
      </c>
      <c r="F340" s="217">
        <v>0.66452914102497807</v>
      </c>
      <c r="G340" s="125">
        <v>0.80263673149719361</v>
      </c>
      <c r="H340" s="218">
        <v>0.72558354251420987</v>
      </c>
      <c r="I340" s="217"/>
      <c r="J340" s="125"/>
      <c r="K340" s="218"/>
      <c r="L340" s="217"/>
      <c r="M340" s="125"/>
      <c r="N340" s="218"/>
      <c r="O340" s="217">
        <v>0.30495940425091794</v>
      </c>
      <c r="P340" s="125">
        <v>0.15441848322673279</v>
      </c>
      <c r="Q340" s="218">
        <v>0.23840849418621426</v>
      </c>
      <c r="R340" s="217"/>
      <c r="S340" s="125"/>
      <c r="T340" s="218"/>
      <c r="U340" s="217">
        <v>7.8088638361690022E-3</v>
      </c>
      <c r="V340" s="218">
        <v>4.356732738971119E-3</v>
      </c>
      <c r="W340" s="217">
        <v>2.2702590887935047E-2</v>
      </c>
      <c r="X340" s="125">
        <v>4.2944785276073622E-2</v>
      </c>
      <c r="Y340" s="218">
        <v>3.1651230560604753E-2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5">
        <v>1</v>
      </c>
      <c r="E341" s="218">
        <v>1</v>
      </c>
      <c r="F341" s="217">
        <v>0.6733812352037214</v>
      </c>
      <c r="G341" s="125">
        <v>0.77164867296446249</v>
      </c>
      <c r="H341" s="218">
        <v>0.71512864002293308</v>
      </c>
      <c r="I341" s="217"/>
      <c r="J341" s="125"/>
      <c r="K341" s="218"/>
      <c r="L341" s="217"/>
      <c r="M341" s="125"/>
      <c r="N341" s="218"/>
      <c r="O341" s="217">
        <v>0.30531212360343896</v>
      </c>
      <c r="P341" s="125">
        <v>0.16576698155645525</v>
      </c>
      <c r="Q341" s="218">
        <v>0.24602852296887318</v>
      </c>
      <c r="R341" s="217"/>
      <c r="S341" s="125"/>
      <c r="T341" s="218"/>
      <c r="U341" s="217">
        <v>4.319475017651701E-3</v>
      </c>
      <c r="V341" s="218">
        <v>2.4844126991710662E-3</v>
      </c>
      <c r="W341" s="217">
        <v>1.6987166175187939E-2</v>
      </c>
      <c r="X341" s="125">
        <v>6.2584345479082315E-2</v>
      </c>
      <c r="Y341" s="218">
        <v>3.6358424309022717E-2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5">
        <v>1</v>
      </c>
      <c r="E342" s="218">
        <v>1</v>
      </c>
      <c r="F342" s="217">
        <v>0.70408201028829431</v>
      </c>
      <c r="G342" s="125">
        <v>0.82675696898311735</v>
      </c>
      <c r="H342" s="218">
        <v>0.75682005190201906</v>
      </c>
      <c r="I342" s="217"/>
      <c r="J342" s="125"/>
      <c r="K342" s="218"/>
      <c r="L342" s="217"/>
      <c r="M342" s="125"/>
      <c r="N342" s="218"/>
      <c r="O342" s="217">
        <v>0.36834314052033601</v>
      </c>
      <c r="P342" s="125">
        <v>0.17942677659992148</v>
      </c>
      <c r="Q342" s="218">
        <v>0.28712787729181172</v>
      </c>
      <c r="R342" s="217"/>
      <c r="S342" s="125"/>
      <c r="T342" s="218"/>
      <c r="U342" s="217">
        <v>4.8850893749306096E-3</v>
      </c>
      <c r="V342" s="218">
        <v>2.7849863915437685E-3</v>
      </c>
      <c r="W342" s="217">
        <v>2.412938085192998E-2</v>
      </c>
      <c r="X342" s="125">
        <v>4.6868865331762856E-2</v>
      </c>
      <c r="Y342" s="218">
        <v>3.3905099478869972E-2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5">
        <v>1</v>
      </c>
      <c r="E343" s="218">
        <v>1</v>
      </c>
      <c r="F343" s="217">
        <v>0.56955177743431218</v>
      </c>
      <c r="G343" s="125">
        <v>0.74674931257864563</v>
      </c>
      <c r="H343" s="218">
        <v>0.64378453308342609</v>
      </c>
      <c r="I343" s="217"/>
      <c r="J343" s="125"/>
      <c r="K343" s="218"/>
      <c r="L343" s="217"/>
      <c r="M343" s="125"/>
      <c r="N343" s="218"/>
      <c r="O343" s="217">
        <v>0.31177340232511258</v>
      </c>
      <c r="P343" s="125">
        <v>0.15621941557533672</v>
      </c>
      <c r="Q343" s="218">
        <v>0.24660770417227981</v>
      </c>
      <c r="R343" s="217"/>
      <c r="S343" s="125"/>
      <c r="T343" s="218"/>
      <c r="U343" s="217">
        <v>5.7791815066191785E-3</v>
      </c>
      <c r="V343" s="218">
        <v>3.3581288193834319E-3</v>
      </c>
      <c r="W343" s="217">
        <v>2.0798333445332974E-2</v>
      </c>
      <c r="X343" s="125">
        <v>4.6651442419723167E-2</v>
      </c>
      <c r="Y343" s="218">
        <v>3.1628887717448602E-2</v>
      </c>
    </row>
    <row r="344" spans="2:25" s="4" customFormat="1" ht="15.75" collapsed="1" x14ac:dyDescent="0.25">
      <c r="B344" s="64">
        <v>1991</v>
      </c>
      <c r="C344" s="219">
        <v>1</v>
      </c>
      <c r="D344" s="82">
        <v>1</v>
      </c>
      <c r="E344" s="220">
        <v>1</v>
      </c>
      <c r="F344" s="219">
        <v>0.63803984998771046</v>
      </c>
      <c r="G344" s="82">
        <v>0.7920483346305055</v>
      </c>
      <c r="H344" s="220">
        <v>0.70623086405026048</v>
      </c>
      <c r="I344" s="219"/>
      <c r="J344" s="82"/>
      <c r="K344" s="220"/>
      <c r="L344" s="219"/>
      <c r="M344" s="82"/>
      <c r="N344" s="220"/>
      <c r="O344" s="219">
        <v>0.33382888133013011</v>
      </c>
      <c r="P344" s="82">
        <v>0.16611786305853241</v>
      </c>
      <c r="Q344" s="220">
        <v>0.25957073619008486</v>
      </c>
      <c r="R344" s="219"/>
      <c r="S344" s="82"/>
      <c r="T344" s="220"/>
      <c r="U344" s="219">
        <v>5.5461731801495365E-3</v>
      </c>
      <c r="V344" s="220">
        <v>3.0904696895392349E-3</v>
      </c>
      <c r="W344" s="219">
        <v>2.2585095502009944E-2</v>
      </c>
      <c r="X344" s="82">
        <v>4.18338023109621E-2</v>
      </c>
      <c r="Y344" s="220">
        <v>3.1107930070115444E-2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5">
        <v>1</v>
      </c>
      <c r="E345" s="218">
        <v>1</v>
      </c>
      <c r="F345" s="217">
        <v>0.57204734323847894</v>
      </c>
      <c r="G345" s="125">
        <v>0.71689463399969944</v>
      </c>
      <c r="H345" s="218">
        <v>0.63016796839661049</v>
      </c>
      <c r="I345" s="217"/>
      <c r="J345" s="125"/>
      <c r="K345" s="218"/>
      <c r="L345" s="217"/>
      <c r="M345" s="125"/>
      <c r="N345" s="218"/>
      <c r="O345" s="217">
        <v>0.38796272979098462</v>
      </c>
      <c r="P345" s="125">
        <v>0.22380880805651585</v>
      </c>
      <c r="Q345" s="218">
        <v>0.32209523235125598</v>
      </c>
      <c r="R345" s="217"/>
      <c r="S345" s="125"/>
      <c r="T345" s="218"/>
      <c r="U345" s="217">
        <v>1.1029967262654244E-2</v>
      </c>
      <c r="V345" s="218">
        <v>6.6041434214890987E-3</v>
      </c>
      <c r="W345" s="217">
        <v>2.8959959707882146E-2</v>
      </c>
      <c r="X345" s="125">
        <v>5.9296557943784758E-2</v>
      </c>
      <c r="Y345" s="218">
        <v>4.1132655830644432E-2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5">
        <v>1</v>
      </c>
      <c r="E346" s="218">
        <v>1</v>
      </c>
      <c r="F346" s="217">
        <v>0.47827698008337194</v>
      </c>
      <c r="G346" s="125">
        <v>0.73309519853796312</v>
      </c>
      <c r="H346" s="218">
        <v>0.56949565837992144</v>
      </c>
      <c r="I346" s="217"/>
      <c r="J346" s="125"/>
      <c r="K346" s="218"/>
      <c r="L346" s="217"/>
      <c r="M346" s="125"/>
      <c r="N346" s="218"/>
      <c r="O346" s="217">
        <v>0.48805002315886986</v>
      </c>
      <c r="P346" s="125">
        <v>0.22096693802957301</v>
      </c>
      <c r="Q346" s="218">
        <v>0.39244082312358747</v>
      </c>
      <c r="R346" s="217"/>
      <c r="S346" s="125"/>
      <c r="T346" s="218"/>
      <c r="U346" s="217">
        <v>7.1792496526169522E-3</v>
      </c>
      <c r="V346" s="218">
        <v>4.6092541929344593E-3</v>
      </c>
      <c r="W346" s="217">
        <v>2.6493747105141269E-2</v>
      </c>
      <c r="X346" s="125">
        <v>4.5937863432463866E-2</v>
      </c>
      <c r="Y346" s="218">
        <v>3.3454264303556559E-2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5">
        <v>1</v>
      </c>
      <c r="E347" s="218">
        <v>1</v>
      </c>
      <c r="F347" s="217">
        <v>0.53766204316111721</v>
      </c>
      <c r="G347" s="125">
        <v>0.7364992285273444</v>
      </c>
      <c r="H347" s="218">
        <v>0.61681605168569997</v>
      </c>
      <c r="I347" s="217"/>
      <c r="J347" s="125"/>
      <c r="K347" s="218"/>
      <c r="L347" s="217"/>
      <c r="M347" s="125"/>
      <c r="N347" s="218"/>
      <c r="O347" s="217">
        <v>0.42034846366075818</v>
      </c>
      <c r="P347" s="125">
        <v>0.20344019658266185</v>
      </c>
      <c r="Q347" s="218">
        <v>0.33400063697165477</v>
      </c>
      <c r="R347" s="217"/>
      <c r="S347" s="125"/>
      <c r="T347" s="218"/>
      <c r="U347" s="217">
        <v>6.9163611625533842E-3</v>
      </c>
      <c r="V347" s="218">
        <v>4.1630647436189088E-3</v>
      </c>
      <c r="W347" s="217">
        <v>3.5073132015571259E-2</v>
      </c>
      <c r="X347" s="125">
        <v>6.0060574889993716E-2</v>
      </c>
      <c r="Y347" s="218">
        <v>4.5020246599026342E-2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5">
        <v>1</v>
      </c>
      <c r="E348" s="218">
        <v>1</v>
      </c>
      <c r="F348" s="217">
        <v>0.57093446240085877</v>
      </c>
      <c r="G348" s="125">
        <v>0.77481186994178619</v>
      </c>
      <c r="H348" s="218">
        <v>0.66400907470426185</v>
      </c>
      <c r="I348" s="217"/>
      <c r="J348" s="125"/>
      <c r="K348" s="218"/>
      <c r="L348" s="217"/>
      <c r="M348" s="125"/>
      <c r="N348" s="218"/>
      <c r="O348" s="217">
        <v>0.39304669330311887</v>
      </c>
      <c r="P348" s="125">
        <v>0.17265369870793695</v>
      </c>
      <c r="Q348" s="218">
        <v>0.29243234483876196</v>
      </c>
      <c r="R348" s="217"/>
      <c r="S348" s="125"/>
      <c r="T348" s="218"/>
      <c r="U348" s="217">
        <v>9.8395849484167221E-3</v>
      </c>
      <c r="V348" s="218">
        <v>5.3475935828877002E-3</v>
      </c>
      <c r="W348" s="217">
        <v>2.6179259347605701E-2</v>
      </c>
      <c r="X348" s="125">
        <v>5.2534431350276869E-2</v>
      </c>
      <c r="Y348" s="218">
        <v>3.8210986874088478E-2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5">
        <v>1</v>
      </c>
      <c r="E349" s="218">
        <v>1</v>
      </c>
      <c r="F349" s="217">
        <v>0.53294156056154096</v>
      </c>
      <c r="G349" s="125">
        <v>0.68604427333974971</v>
      </c>
      <c r="H349" s="218">
        <v>0.59482590935615642</v>
      </c>
      <c r="I349" s="217"/>
      <c r="J349" s="125"/>
      <c r="K349" s="218"/>
      <c r="L349" s="217"/>
      <c r="M349" s="125"/>
      <c r="N349" s="218"/>
      <c r="O349" s="217">
        <v>0.43480248122755466</v>
      </c>
      <c r="P349" s="125">
        <v>0.25563041385948027</v>
      </c>
      <c r="Q349" s="218">
        <v>0.36238085975491152</v>
      </c>
      <c r="R349" s="217"/>
      <c r="S349" s="125"/>
      <c r="T349" s="218"/>
      <c r="U349" s="217">
        <v>7.9660463597779948E-3</v>
      </c>
      <c r="V349" s="218">
        <v>4.7461583349542895E-3</v>
      </c>
      <c r="W349" s="217">
        <v>2.4289911851126347E-2</v>
      </c>
      <c r="X349" s="125">
        <v>5.8325312800769968E-2</v>
      </c>
      <c r="Y349" s="218">
        <v>3.8047072553977823E-2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5">
        <v>1</v>
      </c>
      <c r="E350" s="218">
        <v>1</v>
      </c>
      <c r="F350" s="217">
        <v>0.66151674961004236</v>
      </c>
      <c r="G350" s="125">
        <v>0.80492331737813816</v>
      </c>
      <c r="H350" s="218">
        <v>0.72345991561181433</v>
      </c>
      <c r="I350" s="217"/>
      <c r="J350" s="125"/>
      <c r="K350" s="218"/>
      <c r="L350" s="217"/>
      <c r="M350" s="125"/>
      <c r="N350" s="218"/>
      <c r="O350" s="217">
        <v>0.30854935749832874</v>
      </c>
      <c r="P350" s="125">
        <v>0.16020318452671681</v>
      </c>
      <c r="Q350" s="218">
        <v>0.24447257383966245</v>
      </c>
      <c r="R350" s="217"/>
      <c r="S350" s="125"/>
      <c r="T350" s="218"/>
      <c r="U350" s="217">
        <v>5.1251578400059424E-3</v>
      </c>
      <c r="V350" s="218">
        <v>2.9113924050632911E-3</v>
      </c>
      <c r="W350" s="217">
        <v>2.4808735051622968E-2</v>
      </c>
      <c r="X350" s="125">
        <v>3.4873498095145061E-2</v>
      </c>
      <c r="Y350" s="218">
        <v>2.9156118143459916E-2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5">
        <v>1</v>
      </c>
      <c r="E351" s="218">
        <v>1</v>
      </c>
      <c r="F351" s="217">
        <v>0.63452702209904455</v>
      </c>
      <c r="G351" s="125">
        <v>0.82031310849754657</v>
      </c>
      <c r="H351" s="218">
        <v>0.72436911487758948</v>
      </c>
      <c r="I351" s="217"/>
      <c r="J351" s="125"/>
      <c r="K351" s="218"/>
      <c r="L351" s="217"/>
      <c r="M351" s="125"/>
      <c r="N351" s="218"/>
      <c r="O351" s="217">
        <v>0.35168842535190725</v>
      </c>
      <c r="P351" s="125">
        <v>0.14884336786354077</v>
      </c>
      <c r="Q351" s="218">
        <v>0.25359698681732579</v>
      </c>
      <c r="R351" s="217"/>
      <c r="S351" s="125"/>
      <c r="T351" s="218"/>
      <c r="U351" s="217">
        <v>6.053533659105827E-3</v>
      </c>
      <c r="V351" s="218">
        <v>3.1261770244821094E-3</v>
      </c>
      <c r="W351" s="217">
        <v>7.731018889942382E-3</v>
      </c>
      <c r="X351" s="125">
        <v>3.0843523638912688E-2</v>
      </c>
      <c r="Y351" s="218">
        <v>1.8907721280602637E-2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5">
        <v>1</v>
      </c>
      <c r="E352" s="218">
        <v>1</v>
      </c>
      <c r="F352" s="217">
        <v>0.64867801521187973</v>
      </c>
      <c r="G352" s="125">
        <v>0.83956635011345493</v>
      </c>
      <c r="H352" s="218">
        <v>0.72847356402599683</v>
      </c>
      <c r="I352" s="217"/>
      <c r="J352" s="125"/>
      <c r="K352" s="218"/>
      <c r="L352" s="217"/>
      <c r="M352" s="125"/>
      <c r="N352" s="218"/>
      <c r="O352" s="217">
        <v>0.31190389955330194</v>
      </c>
      <c r="P352" s="125">
        <v>0.13505336582906127</v>
      </c>
      <c r="Q352" s="218">
        <v>0.23797646232215</v>
      </c>
      <c r="R352" s="217"/>
      <c r="S352" s="125"/>
      <c r="T352" s="218"/>
      <c r="U352" s="217">
        <v>4.4066159604008214E-3</v>
      </c>
      <c r="V352" s="218">
        <v>2.5645529597751624E-3</v>
      </c>
      <c r="W352" s="217">
        <v>3.5011469274417478E-2</v>
      </c>
      <c r="X352" s="125">
        <v>2.5380284057483823E-2</v>
      </c>
      <c r="Y352" s="218">
        <v>3.0985420692077992E-2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5">
        <v>1</v>
      </c>
      <c r="E353" s="218">
        <v>1</v>
      </c>
      <c r="F353" s="217">
        <v>0.62002404911081577</v>
      </c>
      <c r="G353" s="125">
        <v>0.69405458089668615</v>
      </c>
      <c r="H353" s="218">
        <v>0.64916925674379344</v>
      </c>
      <c r="I353" s="217"/>
      <c r="J353" s="125"/>
      <c r="K353" s="218"/>
      <c r="L353" s="217"/>
      <c r="M353" s="125"/>
      <c r="N353" s="218"/>
      <c r="O353" s="217">
        <v>0.36155939497500156</v>
      </c>
      <c r="P353" s="125">
        <v>0.23966861598440545</v>
      </c>
      <c r="Q353" s="218">
        <v>0.3135720041441234</v>
      </c>
      <c r="R353" s="217"/>
      <c r="S353" s="125"/>
      <c r="T353" s="218"/>
      <c r="U353" s="217">
        <v>5.3161192329599389E-3</v>
      </c>
      <c r="V353" s="218">
        <v>3.2232070910556002E-3</v>
      </c>
      <c r="W353" s="217">
        <v>1.3100436681222707E-2</v>
      </c>
      <c r="X353" s="125">
        <v>6.6276803118908378E-2</v>
      </c>
      <c r="Y353" s="218">
        <v>3.403553202102759E-2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5">
        <v>1</v>
      </c>
      <c r="E354" s="218">
        <v>1</v>
      </c>
      <c r="F354" s="217">
        <v>0.56794125430007936</v>
      </c>
      <c r="G354" s="125">
        <v>0.72945357618836071</v>
      </c>
      <c r="H354" s="218">
        <v>0.64415484592271677</v>
      </c>
      <c r="I354" s="217"/>
      <c r="J354" s="125"/>
      <c r="K354" s="218"/>
      <c r="L354" s="217"/>
      <c r="M354" s="125"/>
      <c r="N354" s="218"/>
      <c r="O354" s="217">
        <v>0.39302725588780102</v>
      </c>
      <c r="P354" s="125">
        <v>0.21649637198282246</v>
      </c>
      <c r="Q354" s="218">
        <v>0.30972678359304034</v>
      </c>
      <c r="R354" s="217"/>
      <c r="S354" s="125"/>
      <c r="T354" s="218"/>
      <c r="U354" s="217">
        <v>8.9970891770309609E-3</v>
      </c>
      <c r="V354" s="218">
        <v>4.7515896862553282E-3</v>
      </c>
      <c r="W354" s="217">
        <v>3.0034400635088648E-2</v>
      </c>
      <c r="X354" s="125">
        <v>5.4050051828816822E-2</v>
      </c>
      <c r="Y354" s="218">
        <v>4.1366780797987564E-2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5">
        <v>1</v>
      </c>
      <c r="E355" s="218">
        <v>1</v>
      </c>
      <c r="F355" s="217">
        <v>0.55381348273992415</v>
      </c>
      <c r="G355" s="125">
        <v>0.68509081405984584</v>
      </c>
      <c r="H355" s="218">
        <v>0.60748437416528656</v>
      </c>
      <c r="I355" s="217"/>
      <c r="J355" s="125"/>
      <c r="K355" s="218"/>
      <c r="L355" s="217"/>
      <c r="M355" s="125"/>
      <c r="N355" s="218"/>
      <c r="O355" s="217">
        <v>0.40059642147117297</v>
      </c>
      <c r="P355" s="125">
        <v>0.2423232719195087</v>
      </c>
      <c r="Q355" s="218">
        <v>0.33588866926652067</v>
      </c>
      <c r="R355" s="217"/>
      <c r="S355" s="125"/>
      <c r="T355" s="218"/>
      <c r="U355" s="217">
        <v>6.4160491595879271E-3</v>
      </c>
      <c r="V355" s="218">
        <v>3.7929376569261178E-3</v>
      </c>
      <c r="W355" s="217">
        <v>3.9174046629315021E-2</v>
      </c>
      <c r="X355" s="125">
        <v>7.2585914020645501E-2</v>
      </c>
      <c r="Y355" s="218">
        <v>5.3154548854105456E-2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5">
        <v>1</v>
      </c>
      <c r="E356" s="218">
        <v>1</v>
      </c>
      <c r="F356" s="217">
        <v>0.57567771084337349</v>
      </c>
      <c r="G356" s="125">
        <v>0.72950191570881229</v>
      </c>
      <c r="H356" s="218">
        <v>0.64396932980922728</v>
      </c>
      <c r="I356" s="217"/>
      <c r="J356" s="125"/>
      <c r="K356" s="218"/>
      <c r="L356" s="217"/>
      <c r="M356" s="125"/>
      <c r="N356" s="218"/>
      <c r="O356" s="217">
        <v>0.38700112951807231</v>
      </c>
      <c r="P356" s="125">
        <v>0.21043324491600354</v>
      </c>
      <c r="Q356" s="218">
        <v>0.30861225237484624</v>
      </c>
      <c r="R356" s="217"/>
      <c r="S356" s="125"/>
      <c r="T356" s="218"/>
      <c r="U356" s="217">
        <v>5.8829066265060244E-3</v>
      </c>
      <c r="V356" s="218">
        <v>3.2711380943657919E-3</v>
      </c>
      <c r="W356" s="217">
        <v>3.1438253012048195E-2</v>
      </c>
      <c r="X356" s="125">
        <v>6.0064839375184205E-2</v>
      </c>
      <c r="Y356" s="218">
        <v>4.4147279721560725E-2</v>
      </c>
    </row>
    <row r="357" spans="2:25" s="4" customFormat="1" ht="15.75" collapsed="1" x14ac:dyDescent="0.25">
      <c r="B357" s="64">
        <v>1990</v>
      </c>
      <c r="C357" s="219">
        <v>1</v>
      </c>
      <c r="D357" s="82">
        <v>1</v>
      </c>
      <c r="E357" s="220">
        <v>1</v>
      </c>
      <c r="F357" s="219">
        <v>0.57272789817681458</v>
      </c>
      <c r="G357" s="82">
        <v>0.74458570968414273</v>
      </c>
      <c r="H357" s="220">
        <v>0.6450275802697446</v>
      </c>
      <c r="I357" s="219"/>
      <c r="J357" s="82"/>
      <c r="K357" s="220"/>
      <c r="L357" s="219"/>
      <c r="M357" s="82"/>
      <c r="N357" s="220"/>
      <c r="O357" s="219">
        <v>0.39214768948515077</v>
      </c>
      <c r="P357" s="82">
        <v>0.20277772514542319</v>
      </c>
      <c r="Q357" s="220">
        <v>0.31248073632411866</v>
      </c>
      <c r="R357" s="219"/>
      <c r="S357" s="82"/>
      <c r="T357" s="220"/>
      <c r="U357" s="219">
        <v>7.1367962389634219E-3</v>
      </c>
      <c r="V357" s="220">
        <v>4.1343834029482721E-3</v>
      </c>
      <c r="W357" s="219">
        <v>2.7987616099071206E-2</v>
      </c>
      <c r="X357" s="82">
        <v>5.2636565170434094E-2</v>
      </c>
      <c r="Y357" s="220">
        <v>3.8389184708095526E-2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5">
        <v>1</v>
      </c>
      <c r="E358" s="218">
        <v>1</v>
      </c>
      <c r="F358" s="217">
        <v>0.51089550690048768</v>
      </c>
      <c r="G358" s="125">
        <v>0.64865972140934103</v>
      </c>
      <c r="H358" s="218">
        <v>0.57563256325632561</v>
      </c>
      <c r="I358" s="217"/>
      <c r="J358" s="125"/>
      <c r="K358" s="218"/>
      <c r="L358" s="217"/>
      <c r="M358" s="125"/>
      <c r="N358" s="218"/>
      <c r="O358" s="217">
        <v>0.43452319186468819</v>
      </c>
      <c r="P358" s="125">
        <v>0.28186819618401032</v>
      </c>
      <c r="Q358" s="218">
        <v>0.3627887788778878</v>
      </c>
      <c r="R358" s="217"/>
      <c r="S358" s="125"/>
      <c r="T358" s="218"/>
      <c r="U358" s="217">
        <v>7.9900383936909822E-3</v>
      </c>
      <c r="V358" s="218">
        <v>4.2354235423542356E-3</v>
      </c>
      <c r="W358" s="217">
        <v>4.659126284113313E-2</v>
      </c>
      <c r="X358" s="125">
        <v>6.9472082406648719E-2</v>
      </c>
      <c r="Y358" s="218">
        <v>5.7343234323432343E-2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5">
        <v>1</v>
      </c>
      <c r="E359" s="218">
        <v>1</v>
      </c>
      <c r="F359" s="217">
        <v>0.49388976218244512</v>
      </c>
      <c r="G359" s="125">
        <v>0.71159264725613847</v>
      </c>
      <c r="H359" s="218">
        <v>0.58760504808386516</v>
      </c>
      <c r="I359" s="217"/>
      <c r="J359" s="125"/>
      <c r="K359" s="218"/>
      <c r="L359" s="217"/>
      <c r="M359" s="125"/>
      <c r="N359" s="218"/>
      <c r="O359" s="217">
        <v>0.45002788905227931</v>
      </c>
      <c r="P359" s="125">
        <v>0.26351804642425869</v>
      </c>
      <c r="Q359" s="218">
        <v>0.36974037600716203</v>
      </c>
      <c r="R359" s="217"/>
      <c r="S359" s="125"/>
      <c r="T359" s="218"/>
      <c r="U359" s="217">
        <v>1.3031793519598397E-2</v>
      </c>
      <c r="V359" s="218">
        <v>7.4219539665578886E-3</v>
      </c>
      <c r="W359" s="217">
        <v>4.3050555245677198E-2</v>
      </c>
      <c r="X359" s="125">
        <v>2.4889306319602844E-2</v>
      </c>
      <c r="Y359" s="218">
        <v>3.5232621942414881E-2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5">
        <v>1</v>
      </c>
      <c r="E360" s="218">
        <v>1</v>
      </c>
      <c r="F360" s="217">
        <v>0.51064307526495423</v>
      </c>
      <c r="G360" s="125">
        <v>0.67115022694564375</v>
      </c>
      <c r="H360" s="218">
        <v>0.58253582585411812</v>
      </c>
      <c r="I360" s="217"/>
      <c r="J360" s="125"/>
      <c r="K360" s="218"/>
      <c r="L360" s="217"/>
      <c r="M360" s="125"/>
      <c r="N360" s="218"/>
      <c r="O360" s="217">
        <v>0.44723369858092332</v>
      </c>
      <c r="P360" s="125">
        <v>0.24144802391232148</v>
      </c>
      <c r="Q360" s="218">
        <v>0.35506024693806715</v>
      </c>
      <c r="R360" s="217"/>
      <c r="S360" s="125"/>
      <c r="T360" s="218"/>
      <c r="U360" s="217">
        <v>8.7120531704688343E-3</v>
      </c>
      <c r="V360" s="218">
        <v>4.8098378539197699E-3</v>
      </c>
      <c r="W360" s="217">
        <v>3.3411172983653675E-2</v>
      </c>
      <c r="X360" s="125">
        <v>8.740174914203476E-2</v>
      </c>
      <c r="Y360" s="218">
        <v>5.7594089353894977E-2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5">
        <v>1</v>
      </c>
      <c r="E361" s="218">
        <v>1</v>
      </c>
      <c r="F361" s="217">
        <v>0.49235493169570121</v>
      </c>
      <c r="G361" s="125">
        <v>0.6909314394974051</v>
      </c>
      <c r="H361" s="218">
        <v>0.58737990980981636</v>
      </c>
      <c r="I361" s="217"/>
      <c r="J361" s="125"/>
      <c r="K361" s="218"/>
      <c r="L361" s="217"/>
      <c r="M361" s="125"/>
      <c r="N361" s="218"/>
      <c r="O361" s="217">
        <v>0.46102268454693568</v>
      </c>
      <c r="P361" s="125">
        <v>0.24003004643540016</v>
      </c>
      <c r="Q361" s="218">
        <v>0.35527089732697209</v>
      </c>
      <c r="R361" s="217"/>
      <c r="S361" s="125"/>
      <c r="T361" s="218"/>
      <c r="U361" s="217">
        <v>9.3370096503321218E-3</v>
      </c>
      <c r="V361" s="218">
        <v>4.8689628128880469E-3</v>
      </c>
      <c r="W361" s="217">
        <v>3.7285374107030957E-2</v>
      </c>
      <c r="X361" s="125">
        <v>6.9038514067194759E-2</v>
      </c>
      <c r="Y361" s="218">
        <v>5.2480230050323505E-2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5">
        <v>1</v>
      </c>
      <c r="E362" s="218">
        <v>1</v>
      </c>
      <c r="F362" s="217">
        <v>0.51556688249070115</v>
      </c>
      <c r="G362" s="125">
        <v>0.6717719311547502</v>
      </c>
      <c r="H362" s="218">
        <v>0.58992312412025838</v>
      </c>
      <c r="I362" s="217"/>
      <c r="J362" s="125"/>
      <c r="K362" s="218"/>
      <c r="L362" s="217"/>
      <c r="M362" s="125"/>
      <c r="N362" s="218"/>
      <c r="O362" s="217">
        <v>0.44269183083069291</v>
      </c>
      <c r="P362" s="125">
        <v>0.27234816892865266</v>
      </c>
      <c r="Q362" s="218">
        <v>0.36160537048399322</v>
      </c>
      <c r="R362" s="217"/>
      <c r="S362" s="125"/>
      <c r="T362" s="218"/>
      <c r="U362" s="217">
        <v>7.0257611241217799E-3</v>
      </c>
      <c r="V362" s="218">
        <v>3.6813801566391163E-3</v>
      </c>
      <c r="W362" s="217">
        <v>3.4715525554484088E-2</v>
      </c>
      <c r="X362" s="125">
        <v>5.5879899916597163E-2</v>
      </c>
      <c r="Y362" s="218">
        <v>4.4790125239109253E-2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5">
        <v>1</v>
      </c>
      <c r="E363" s="218">
        <v>1</v>
      </c>
      <c r="F363" s="217">
        <v>0.55185959047221056</v>
      </c>
      <c r="G363" s="125">
        <v>0.6730598121601582</v>
      </c>
      <c r="H363" s="218">
        <v>0.6073822463768116</v>
      </c>
      <c r="I363" s="217"/>
      <c r="J363" s="125"/>
      <c r="K363" s="218"/>
      <c r="L363" s="217"/>
      <c r="M363" s="125"/>
      <c r="N363" s="218"/>
      <c r="O363" s="217">
        <v>0.41696615127455078</v>
      </c>
      <c r="P363" s="125">
        <v>0.27602570439940682</v>
      </c>
      <c r="Q363" s="218">
        <v>0.35240036231884059</v>
      </c>
      <c r="R363" s="217"/>
      <c r="S363" s="125"/>
      <c r="T363" s="218"/>
      <c r="U363" s="217">
        <v>6.9368992895946511E-3</v>
      </c>
      <c r="V363" s="218">
        <v>3.7590579710144929E-3</v>
      </c>
      <c r="W363" s="217">
        <v>2.423735896364396E-2</v>
      </c>
      <c r="X363" s="125">
        <v>5.0914483440434997E-2</v>
      </c>
      <c r="Y363" s="218">
        <v>3.6458333333333336E-2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5">
        <v>1</v>
      </c>
      <c r="E364" s="218">
        <v>1</v>
      </c>
      <c r="F364" s="217">
        <v>0.66935374610486387</v>
      </c>
      <c r="G364" s="125">
        <v>0.79335842968539927</v>
      </c>
      <c r="H364" s="218">
        <v>0.7315945745326945</v>
      </c>
      <c r="I364" s="217"/>
      <c r="J364" s="125"/>
      <c r="K364" s="218"/>
      <c r="L364" s="217"/>
      <c r="M364" s="125"/>
      <c r="N364" s="218"/>
      <c r="O364" s="217">
        <v>0.29304972225985637</v>
      </c>
      <c r="P364" s="125">
        <v>0.15682979295509544</v>
      </c>
      <c r="Q364" s="218">
        <v>0.22467777852756596</v>
      </c>
      <c r="R364" s="217"/>
      <c r="S364" s="125"/>
      <c r="T364" s="218"/>
      <c r="U364" s="217">
        <v>8.4676873052431916E-3</v>
      </c>
      <c r="V364" s="218">
        <v>4.2175585397125313E-3</v>
      </c>
      <c r="W364" s="217">
        <v>2.9128844330036579E-2</v>
      </c>
      <c r="X364" s="125">
        <v>4.9811777359505247E-2</v>
      </c>
      <c r="Y364" s="218">
        <v>3.9510088400026989E-2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5">
        <v>1</v>
      </c>
      <c r="E365" s="218">
        <v>1</v>
      </c>
      <c r="F365" s="217">
        <v>0.63020470686533914</v>
      </c>
      <c r="G365" s="125">
        <v>0.74459272894615736</v>
      </c>
      <c r="H365" s="218">
        <v>0.67947040868910291</v>
      </c>
      <c r="I365" s="217"/>
      <c r="J365" s="125"/>
      <c r="K365" s="218"/>
      <c r="L365" s="217"/>
      <c r="M365" s="125"/>
      <c r="N365" s="218"/>
      <c r="O365" s="217">
        <v>0.31249129647681384</v>
      </c>
      <c r="P365" s="125">
        <v>0.18242061665899678</v>
      </c>
      <c r="Q365" s="218">
        <v>0.25647124113053477</v>
      </c>
      <c r="R365" s="217"/>
      <c r="S365" s="125"/>
      <c r="T365" s="218"/>
      <c r="U365" s="217">
        <v>6.0576521375852949E-3</v>
      </c>
      <c r="V365" s="218">
        <v>3.4486859317398024E-3</v>
      </c>
      <c r="W365" s="217">
        <v>5.1246344520261805E-2</v>
      </c>
      <c r="X365" s="125">
        <v>7.2986654394845835E-2</v>
      </c>
      <c r="Y365" s="218">
        <v>6.0609664248622505E-2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5">
        <v>1</v>
      </c>
      <c r="E366" s="218">
        <v>1</v>
      </c>
      <c r="F366" s="217">
        <v>0.57257676719104211</v>
      </c>
      <c r="G366" s="125">
        <v>0.61227291930713978</v>
      </c>
      <c r="H366" s="218">
        <v>0.58822060353798122</v>
      </c>
      <c r="I366" s="217"/>
      <c r="J366" s="125"/>
      <c r="K366" s="218"/>
      <c r="L366" s="217"/>
      <c r="M366" s="125"/>
      <c r="N366" s="218"/>
      <c r="O366" s="217">
        <v>0.36491035240777631</v>
      </c>
      <c r="P366" s="125">
        <v>0.2630967469370511</v>
      </c>
      <c r="Q366" s="218">
        <v>0.32478668054110299</v>
      </c>
      <c r="R366" s="217"/>
      <c r="S366" s="125"/>
      <c r="T366" s="218"/>
      <c r="U366" s="217">
        <v>8.7243250669780861E-3</v>
      </c>
      <c r="V366" s="218">
        <v>5.2861602497398545E-3</v>
      </c>
      <c r="W366" s="217">
        <v>5.3788555334203479E-2</v>
      </c>
      <c r="X366" s="125">
        <v>0.12463033375580904</v>
      </c>
      <c r="Y366" s="218">
        <v>8.1706555671175865E-2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5">
        <v>1</v>
      </c>
      <c r="E367" s="218">
        <v>1</v>
      </c>
      <c r="F367" s="217">
        <v>0.49479237116190994</v>
      </c>
      <c r="G367" s="125">
        <v>0.57897987998588074</v>
      </c>
      <c r="H367" s="218">
        <v>0.53131939658473082</v>
      </c>
      <c r="I367" s="217"/>
      <c r="J367" s="125"/>
      <c r="K367" s="218"/>
      <c r="L367" s="217"/>
      <c r="M367" s="125"/>
      <c r="N367" s="218"/>
      <c r="O367" s="217">
        <v>0.45096713106993103</v>
      </c>
      <c r="P367" s="125">
        <v>0.3253618072714437</v>
      </c>
      <c r="Q367" s="218">
        <v>0.39646986752431274</v>
      </c>
      <c r="R367" s="217"/>
      <c r="S367" s="125"/>
      <c r="T367" s="218"/>
      <c r="U367" s="217">
        <v>9.4007845259028808E-3</v>
      </c>
      <c r="V367" s="218">
        <v>5.3220001531510833E-3</v>
      </c>
      <c r="W367" s="217">
        <v>4.4839713242256191E-2</v>
      </c>
      <c r="X367" s="125">
        <v>9.5658312742675611E-2</v>
      </c>
      <c r="Y367" s="218">
        <v>6.6888735737805349E-2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5">
        <v>1</v>
      </c>
      <c r="E368" s="218">
        <v>1</v>
      </c>
      <c r="F368" s="217">
        <v>0.53526121947892513</v>
      </c>
      <c r="G368" s="125">
        <v>0.58062953995157385</v>
      </c>
      <c r="H368" s="218">
        <v>0.55160980717214902</v>
      </c>
      <c r="I368" s="217"/>
      <c r="J368" s="125"/>
      <c r="K368" s="218"/>
      <c r="L368" s="217"/>
      <c r="M368" s="125"/>
      <c r="N368" s="218"/>
      <c r="O368" s="217">
        <v>0.42340744782430773</v>
      </c>
      <c r="P368" s="125">
        <v>0.30758676351896691</v>
      </c>
      <c r="Q368" s="218">
        <v>0.38167117470843148</v>
      </c>
      <c r="R368" s="217"/>
      <c r="S368" s="125"/>
      <c r="T368" s="218"/>
      <c r="U368" s="217">
        <v>6.2747237757468282E-3</v>
      </c>
      <c r="V368" s="218">
        <v>4.0136113777157314E-3</v>
      </c>
      <c r="W368" s="217">
        <v>3.5056608921020325E-2</v>
      </c>
      <c r="X368" s="125">
        <v>0.11178369652945924</v>
      </c>
      <c r="Y368" s="218">
        <v>6.2705406741703745E-2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5">
        <v>1</v>
      </c>
      <c r="E369" s="218">
        <v>1</v>
      </c>
      <c r="F369" s="217">
        <v>0.51986304818488493</v>
      </c>
      <c r="G369" s="125">
        <v>0.6561119293078056</v>
      </c>
      <c r="H369" s="218">
        <v>0.57834995258484434</v>
      </c>
      <c r="I369" s="217"/>
      <c r="J369" s="125"/>
      <c r="K369" s="218"/>
      <c r="L369" s="217"/>
      <c r="M369" s="125"/>
      <c r="N369" s="218"/>
      <c r="O369" s="217">
        <v>0.43834650823221388</v>
      </c>
      <c r="P369" s="125">
        <v>0.26248493774266968</v>
      </c>
      <c r="Q369" s="218">
        <v>0.3628552544613351</v>
      </c>
      <c r="R369" s="217"/>
      <c r="S369" s="125"/>
      <c r="T369" s="218"/>
      <c r="U369" s="217">
        <v>1.0221036201601127E-2</v>
      </c>
      <c r="V369" s="218">
        <v>5.8335009626713412E-3</v>
      </c>
      <c r="W369" s="217">
        <v>3.1569407381300034E-2</v>
      </c>
      <c r="X369" s="125">
        <v>8.1403132949524698E-2</v>
      </c>
      <c r="Y369" s="218">
        <v>5.296129199114917E-2</v>
      </c>
    </row>
    <row r="370" spans="2:25" s="4" customFormat="1" ht="15.75" collapsed="1" x14ac:dyDescent="0.25">
      <c r="B370" s="64">
        <v>1989</v>
      </c>
      <c r="C370" s="219">
        <v>1</v>
      </c>
      <c r="D370" s="82">
        <v>1</v>
      </c>
      <c r="E370" s="220">
        <v>1</v>
      </c>
      <c r="F370" s="219">
        <v>0.53710574684474943</v>
      </c>
      <c r="G370" s="82">
        <v>0.67240772200772203</v>
      </c>
      <c r="H370" s="220">
        <v>0.59696365127083906</v>
      </c>
      <c r="I370" s="219"/>
      <c r="J370" s="82"/>
      <c r="K370" s="220"/>
      <c r="L370" s="219"/>
      <c r="M370" s="82"/>
      <c r="N370" s="220"/>
      <c r="O370" s="219">
        <v>0.41560593064575418</v>
      </c>
      <c r="P370" s="82">
        <v>0.25470270270270268</v>
      </c>
      <c r="Q370" s="220">
        <v>0.34442197321672591</v>
      </c>
      <c r="R370" s="219"/>
      <c r="S370" s="82"/>
      <c r="T370" s="220"/>
      <c r="U370" s="219">
        <v>8.6165911040313684E-3</v>
      </c>
      <c r="V370" s="220">
        <v>4.8045914184203335E-3</v>
      </c>
      <c r="W370" s="219">
        <v>3.8671731405465017E-2</v>
      </c>
      <c r="X370" s="82">
        <v>7.2889575289575292E-2</v>
      </c>
      <c r="Y370" s="220">
        <v>5.3809784094014761E-2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5">
        <v>1</v>
      </c>
      <c r="E371" s="218">
        <v>1</v>
      </c>
      <c r="F371" s="217">
        <v>0.39918955849785609</v>
      </c>
      <c r="G371" s="125">
        <v>0.72436817128352282</v>
      </c>
      <c r="H371" s="218">
        <v>0.54896429025289106</v>
      </c>
      <c r="I371" s="217"/>
      <c r="J371" s="125"/>
      <c r="K371" s="218"/>
      <c r="L371" s="217"/>
      <c r="M371" s="125"/>
      <c r="N371" s="218"/>
      <c r="O371" s="217">
        <v>0.54365546812420484</v>
      </c>
      <c r="P371" s="125">
        <v>0.23557002538351177</v>
      </c>
      <c r="Q371" s="218">
        <v>0.40175371711780405</v>
      </c>
      <c r="R371" s="217"/>
      <c r="S371" s="125"/>
      <c r="T371" s="218"/>
      <c r="U371" s="217">
        <v>8.9525514771709933E-3</v>
      </c>
      <c r="V371" s="218">
        <v>4.8290761214893887E-3</v>
      </c>
      <c r="W371" s="217">
        <v>4.8202421900768032E-2</v>
      </c>
      <c r="X371" s="125">
        <v>4.0061803332965454E-2</v>
      </c>
      <c r="Y371" s="218">
        <v>4.4452916507815479E-2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5">
        <v>1</v>
      </c>
      <c r="E372" s="218">
        <v>1</v>
      </c>
      <c r="F372" s="217">
        <v>0.39348136477770668</v>
      </c>
      <c r="G372" s="125">
        <v>0.71287490855888802</v>
      </c>
      <c r="H372" s="218">
        <v>0.52196815867690771</v>
      </c>
      <c r="I372" s="217"/>
      <c r="J372" s="125"/>
      <c r="K372" s="218"/>
      <c r="L372" s="217"/>
      <c r="M372" s="125"/>
      <c r="N372" s="218"/>
      <c r="O372" s="217">
        <v>0.55078528875978539</v>
      </c>
      <c r="P372" s="125">
        <v>0.25179224579370885</v>
      </c>
      <c r="Q372" s="218">
        <v>0.4305052823636738</v>
      </c>
      <c r="R372" s="217"/>
      <c r="S372" s="125"/>
      <c r="T372" s="218"/>
      <c r="U372" s="217">
        <v>1.1471616365516222E-2</v>
      </c>
      <c r="V372" s="218">
        <v>6.8567729025043409E-3</v>
      </c>
      <c r="W372" s="217">
        <v>4.4261730096991775E-2</v>
      </c>
      <c r="X372" s="125">
        <v>3.533284564740307E-2</v>
      </c>
      <c r="Y372" s="218">
        <v>4.066978605691416E-2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5">
        <v>1</v>
      </c>
      <c r="E373" s="218">
        <v>1</v>
      </c>
      <c r="F373" s="217">
        <v>0.40714946671212193</v>
      </c>
      <c r="G373" s="125">
        <v>0.69490046359421875</v>
      </c>
      <c r="H373" s="218">
        <v>0.54288875167232686</v>
      </c>
      <c r="I373" s="217"/>
      <c r="J373" s="125"/>
      <c r="K373" s="218"/>
      <c r="L373" s="217"/>
      <c r="M373" s="125"/>
      <c r="N373" s="218"/>
      <c r="O373" s="217">
        <v>0.53114498611990457</v>
      </c>
      <c r="P373" s="125">
        <v>0.23654213253340606</v>
      </c>
      <c r="Q373" s="218">
        <v>0.39217351034269837</v>
      </c>
      <c r="R373" s="217"/>
      <c r="S373" s="125"/>
      <c r="T373" s="218"/>
      <c r="U373" s="217">
        <v>1.0617055471679735E-2</v>
      </c>
      <c r="V373" s="218">
        <v>5.6087269733456832E-3</v>
      </c>
      <c r="W373" s="217">
        <v>5.1088491696293772E-2</v>
      </c>
      <c r="X373" s="125">
        <v>6.8557403872375244E-2</v>
      </c>
      <c r="Y373" s="218">
        <v>5.9329011011629101E-2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5">
        <v>1</v>
      </c>
      <c r="E374" s="218">
        <v>1</v>
      </c>
      <c r="F374" s="217">
        <v>0.39237967914438504</v>
      </c>
      <c r="G374" s="125">
        <v>0.62191028379615498</v>
      </c>
      <c r="H374" s="218">
        <v>0.49414828845893655</v>
      </c>
      <c r="I374" s="217"/>
      <c r="J374" s="125"/>
      <c r="K374" s="218"/>
      <c r="L374" s="217"/>
      <c r="M374" s="125"/>
      <c r="N374" s="218"/>
      <c r="O374" s="217">
        <v>0.5576689353427321</v>
      </c>
      <c r="P374" s="125">
        <v>0.31019224900823922</v>
      </c>
      <c r="Q374" s="218">
        <v>0.44794344473007713</v>
      </c>
      <c r="R374" s="217"/>
      <c r="S374" s="125"/>
      <c r="T374" s="218"/>
      <c r="U374" s="217">
        <v>1.118133203694701E-2</v>
      </c>
      <c r="V374" s="218">
        <v>6.2237856852929239E-3</v>
      </c>
      <c r="W374" s="217">
        <v>3.8770053475935831E-2</v>
      </c>
      <c r="X374" s="125">
        <v>6.7897467195605743E-2</v>
      </c>
      <c r="Y374" s="218">
        <v>5.1684481125693411E-2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5">
        <v>1</v>
      </c>
      <c r="E375" s="218">
        <v>1</v>
      </c>
      <c r="F375" s="217">
        <v>0.43623950404143452</v>
      </c>
      <c r="G375" s="125">
        <v>0.61231411427080618</v>
      </c>
      <c r="H375" s="218">
        <v>0.51975909578417623</v>
      </c>
      <c r="I375" s="217"/>
      <c r="J375" s="125"/>
      <c r="K375" s="218"/>
      <c r="L375" s="217"/>
      <c r="M375" s="125"/>
      <c r="N375" s="218"/>
      <c r="O375" s="217">
        <v>0.52781919485207562</v>
      </c>
      <c r="P375" s="125">
        <v>0.34333420297417167</v>
      </c>
      <c r="Q375" s="218">
        <v>0.440310205428595</v>
      </c>
      <c r="R375" s="217"/>
      <c r="S375" s="125"/>
      <c r="T375" s="218"/>
      <c r="U375" s="217">
        <v>8.3182923958251588E-3</v>
      </c>
      <c r="V375" s="218">
        <v>4.3725765200891015E-3</v>
      </c>
      <c r="W375" s="217">
        <v>2.7623008710664677E-2</v>
      </c>
      <c r="X375" s="125">
        <v>4.4351682755022173E-2</v>
      </c>
      <c r="Y375" s="218">
        <v>3.5558122267139676E-2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5">
        <v>1</v>
      </c>
      <c r="E376" s="218">
        <v>1</v>
      </c>
      <c r="F376" s="217">
        <v>0.49162861491628612</v>
      </c>
      <c r="G376" s="125">
        <v>0.64047665181166435</v>
      </c>
      <c r="H376" s="218">
        <v>0.56099873577749682</v>
      </c>
      <c r="I376" s="217"/>
      <c r="J376" s="125"/>
      <c r="K376" s="218"/>
      <c r="L376" s="217"/>
      <c r="M376" s="125"/>
      <c r="N376" s="218"/>
      <c r="O376" s="217">
        <v>0.47395569085066802</v>
      </c>
      <c r="P376" s="125">
        <v>0.3432474326680876</v>
      </c>
      <c r="Q376" s="218">
        <v>0.41303955210402743</v>
      </c>
      <c r="R376" s="217"/>
      <c r="S376" s="125"/>
      <c r="T376" s="218"/>
      <c r="U376" s="217">
        <v>7.6949095213935392E-3</v>
      </c>
      <c r="V376" s="218">
        <v>4.1087231352718075E-3</v>
      </c>
      <c r="W376" s="217">
        <v>2.672078471165229E-2</v>
      </c>
      <c r="X376" s="125">
        <v>1.6275915520248013E-2</v>
      </c>
      <c r="Y376" s="218">
        <v>2.1852988983203901E-2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5">
        <v>1</v>
      </c>
      <c r="E377" s="218">
        <v>1</v>
      </c>
      <c r="F377" s="217">
        <v>0.59842579277983798</v>
      </c>
      <c r="G377" s="125">
        <v>0.73697694278394532</v>
      </c>
      <c r="H377" s="218">
        <v>0.66983311938382539</v>
      </c>
      <c r="I377" s="217"/>
      <c r="J377" s="125"/>
      <c r="K377" s="218"/>
      <c r="L377" s="217"/>
      <c r="M377" s="125"/>
      <c r="N377" s="218"/>
      <c r="O377" s="217">
        <v>0.36910618330432149</v>
      </c>
      <c r="P377" s="125">
        <v>0.21719328209507544</v>
      </c>
      <c r="Q377" s="218">
        <v>0.29081239684577298</v>
      </c>
      <c r="R377" s="217"/>
      <c r="S377" s="125"/>
      <c r="T377" s="218"/>
      <c r="U377" s="217">
        <v>4.011201089835768E-3</v>
      </c>
      <c r="V377" s="218">
        <v>1.9438841004951403E-3</v>
      </c>
      <c r="W377" s="217">
        <v>2.8456822826004691E-2</v>
      </c>
      <c r="X377" s="125">
        <v>4.5829775120979223E-2</v>
      </c>
      <c r="Y377" s="218">
        <v>3.7410599669906473E-2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5">
        <v>1</v>
      </c>
      <c r="E378" s="218">
        <v>1</v>
      </c>
      <c r="F378" s="217">
        <v>0.57322246733412519</v>
      </c>
      <c r="G378" s="125">
        <v>0.81146972063161549</v>
      </c>
      <c r="H378" s="218">
        <v>0.69101750171585452</v>
      </c>
      <c r="I378" s="217"/>
      <c r="J378" s="125"/>
      <c r="K378" s="218"/>
      <c r="L378" s="217"/>
      <c r="M378" s="125"/>
      <c r="N378" s="218"/>
      <c r="O378" s="217">
        <v>0.39173595791617172</v>
      </c>
      <c r="P378" s="125">
        <v>0.16970327954190526</v>
      </c>
      <c r="Q378" s="218">
        <v>0.28195778997940973</v>
      </c>
      <c r="R378" s="217"/>
      <c r="S378" s="125"/>
      <c r="T378" s="218"/>
      <c r="U378" s="217">
        <v>6.7028678092652299E-3</v>
      </c>
      <c r="V378" s="218">
        <v>3.3888126286890871E-3</v>
      </c>
      <c r="W378" s="217">
        <v>2.8338706940437809E-2</v>
      </c>
      <c r="X378" s="125">
        <v>1.8826999826479264E-2</v>
      </c>
      <c r="Y378" s="218">
        <v>2.3635895676046671E-2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5">
        <v>1</v>
      </c>
      <c r="E379" s="218">
        <v>1</v>
      </c>
      <c r="F379" s="217">
        <v>0.49761547894808555</v>
      </c>
      <c r="G379" s="125">
        <v>0.69882037982096545</v>
      </c>
      <c r="H379" s="218">
        <v>0.58792384814689647</v>
      </c>
      <c r="I379" s="217"/>
      <c r="J379" s="125"/>
      <c r="K379" s="218"/>
      <c r="L379" s="217"/>
      <c r="M379" s="125"/>
      <c r="N379" s="218"/>
      <c r="O379" s="217">
        <v>0.44706363264749965</v>
      </c>
      <c r="P379" s="125">
        <v>0.2385175269806743</v>
      </c>
      <c r="Q379" s="218">
        <v>0.35346025308850587</v>
      </c>
      <c r="R379" s="217"/>
      <c r="S379" s="125"/>
      <c r="T379" s="218"/>
      <c r="U379" s="217">
        <v>7.2898215015669713E-3</v>
      </c>
      <c r="V379" s="218">
        <v>4.0178739063497426E-3</v>
      </c>
      <c r="W379" s="217">
        <v>4.8031066902847801E-2</v>
      </c>
      <c r="X379" s="125">
        <v>6.2662093198360247E-2</v>
      </c>
      <c r="Y379" s="218">
        <v>5.4598024858247905E-2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5">
        <v>1</v>
      </c>
      <c r="E380" s="218">
        <v>1</v>
      </c>
      <c r="F380" s="217">
        <v>0.46389879080170549</v>
      </c>
      <c r="G380" s="125">
        <v>0.59441581416814093</v>
      </c>
      <c r="H380" s="218">
        <v>0.52603632635125241</v>
      </c>
      <c r="I380" s="217"/>
      <c r="J380" s="125"/>
      <c r="K380" s="218"/>
      <c r="L380" s="217"/>
      <c r="M380" s="125"/>
      <c r="N380" s="218"/>
      <c r="O380" s="217">
        <v>0.49500244635493112</v>
      </c>
      <c r="P380" s="125">
        <v>0.32351357587877855</v>
      </c>
      <c r="Q380" s="218">
        <v>0.41335872271861723</v>
      </c>
      <c r="R380" s="217"/>
      <c r="S380" s="125"/>
      <c r="T380" s="218"/>
      <c r="U380" s="217">
        <v>1.0274690710840848E-2</v>
      </c>
      <c r="V380" s="218">
        <v>5.383037937600703E-3</v>
      </c>
      <c r="W380" s="217">
        <v>3.0824072132522543E-2</v>
      </c>
      <c r="X380" s="125">
        <v>8.2070609953080534E-2</v>
      </c>
      <c r="Y380" s="218">
        <v>5.5221912992529661E-2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5">
        <v>1</v>
      </c>
      <c r="E381" s="218">
        <v>1</v>
      </c>
      <c r="F381" s="217">
        <v>0.46890199730932425</v>
      </c>
      <c r="G381" s="125">
        <v>0.63508932064154389</v>
      </c>
      <c r="H381" s="218">
        <v>0.54243595661204713</v>
      </c>
      <c r="I381" s="217"/>
      <c r="J381" s="125"/>
      <c r="K381" s="218"/>
      <c r="L381" s="217"/>
      <c r="M381" s="125"/>
      <c r="N381" s="218"/>
      <c r="O381" s="217">
        <v>0.47899203146020902</v>
      </c>
      <c r="P381" s="125">
        <v>0.28856434998044073</v>
      </c>
      <c r="Q381" s="218">
        <v>0.39473228709900759</v>
      </c>
      <c r="R381" s="217"/>
      <c r="S381" s="125"/>
      <c r="T381" s="218"/>
      <c r="U381" s="217">
        <v>8.0720273207078551E-3</v>
      </c>
      <c r="V381" s="218">
        <v>4.5003461804754208E-3</v>
      </c>
      <c r="W381" s="217">
        <v>4.4033943909758871E-2</v>
      </c>
      <c r="X381" s="125">
        <v>7.6346329378015387E-2</v>
      </c>
      <c r="Y381" s="218">
        <v>5.8331410108469879E-2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5">
        <v>1</v>
      </c>
      <c r="E382" s="218">
        <v>1</v>
      </c>
      <c r="F382" s="217">
        <v>0.44023808247090995</v>
      </c>
      <c r="G382" s="125">
        <v>0.72238958386520291</v>
      </c>
      <c r="H382" s="218">
        <v>0.5847674844379348</v>
      </c>
      <c r="I382" s="217"/>
      <c r="J382" s="125"/>
      <c r="K382" s="218"/>
      <c r="L382" s="217"/>
      <c r="M382" s="125"/>
      <c r="N382" s="218"/>
      <c r="O382" s="217">
        <v>0.50871360394659226</v>
      </c>
      <c r="P382" s="125">
        <v>0.22312994638754149</v>
      </c>
      <c r="Q382" s="218">
        <v>0.36242611288382071</v>
      </c>
      <c r="R382" s="217"/>
      <c r="S382" s="125"/>
      <c r="T382" s="218"/>
      <c r="U382" s="217">
        <v>1.1957745723631294E-2</v>
      </c>
      <c r="V382" s="218">
        <v>5.832505100172621E-3</v>
      </c>
      <c r="W382" s="217">
        <v>3.9090567858866429E-2</v>
      </c>
      <c r="X382" s="125">
        <v>5.4480469747255553E-2</v>
      </c>
      <c r="Y382" s="218">
        <v>4.6973897578071876E-2</v>
      </c>
    </row>
    <row r="383" spans="2:25" s="4" customFormat="1" ht="15.75" collapsed="1" x14ac:dyDescent="0.25">
      <c r="B383" s="64">
        <v>1988</v>
      </c>
      <c r="C383" s="219">
        <v>1</v>
      </c>
      <c r="D383" s="82">
        <v>1</v>
      </c>
      <c r="E383" s="220">
        <v>1</v>
      </c>
      <c r="F383" s="219">
        <v>0.45388129258501625</v>
      </c>
      <c r="G383" s="82">
        <v>0.68673575311856716</v>
      </c>
      <c r="H383" s="220">
        <v>0.56249281927552641</v>
      </c>
      <c r="I383" s="219"/>
      <c r="J383" s="82"/>
      <c r="K383" s="220"/>
      <c r="L383" s="219"/>
      <c r="M383" s="82"/>
      <c r="N383" s="220"/>
      <c r="O383" s="219">
        <v>0.49741349698284038</v>
      </c>
      <c r="P383" s="82">
        <v>0.26078082938930625</v>
      </c>
      <c r="Q383" s="220">
        <v>0.38703968136731937</v>
      </c>
      <c r="R383" s="219"/>
      <c r="S383" s="82"/>
      <c r="T383" s="220"/>
      <c r="U383" s="219">
        <v>9.1617064254989715E-3</v>
      </c>
      <c r="V383" s="220">
        <v>4.8883636701845378E-3</v>
      </c>
      <c r="W383" s="219">
        <v>3.9543504006644414E-2</v>
      </c>
      <c r="X383" s="82">
        <v>5.2483417492126608E-2</v>
      </c>
      <c r="Y383" s="220">
        <v>4.5579135686969655E-2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5">
        <v>1</v>
      </c>
      <c r="E384" s="218">
        <v>1</v>
      </c>
      <c r="F384" s="217">
        <v>0.33510378841255217</v>
      </c>
      <c r="G384" s="125">
        <v>0.73002652847183669</v>
      </c>
      <c r="H384" s="218">
        <v>0.51979226774379683</v>
      </c>
      <c r="I384" s="217"/>
      <c r="J384" s="125"/>
      <c r="K384" s="218"/>
      <c r="L384" s="217"/>
      <c r="M384" s="125"/>
      <c r="N384" s="218"/>
      <c r="O384" s="217">
        <v>0.63237764890791826</v>
      </c>
      <c r="P384" s="125">
        <v>0.2220988339811216</v>
      </c>
      <c r="Q384" s="218">
        <v>0.4405077899596076</v>
      </c>
      <c r="R384" s="217"/>
      <c r="S384" s="125"/>
      <c r="T384" s="218"/>
      <c r="U384" s="217">
        <v>9.5929759904612218E-3</v>
      </c>
      <c r="V384" s="218">
        <v>5.1067512983266009E-3</v>
      </c>
      <c r="W384" s="217">
        <v>2.2925586689068342E-2</v>
      </c>
      <c r="X384" s="125">
        <v>4.7874637547041764E-2</v>
      </c>
      <c r="Y384" s="218">
        <v>3.4593190998268901E-2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5">
        <v>1</v>
      </c>
      <c r="E385" s="218">
        <v>1</v>
      </c>
      <c r="F385" s="217">
        <v>0.33043478260869563</v>
      </c>
      <c r="G385" s="125">
        <v>0.74233844103930713</v>
      </c>
      <c r="H385" s="218">
        <v>0.51391052748720234</v>
      </c>
      <c r="I385" s="217"/>
      <c r="J385" s="125"/>
      <c r="K385" s="218"/>
      <c r="L385" s="217"/>
      <c r="M385" s="125"/>
      <c r="N385" s="218"/>
      <c r="O385" s="217">
        <v>0.63899665551839469</v>
      </c>
      <c r="P385" s="125">
        <v>0.21069287141905396</v>
      </c>
      <c r="Q385" s="218">
        <v>0.4482157430076415</v>
      </c>
      <c r="R385" s="217"/>
      <c r="S385" s="125"/>
      <c r="T385" s="218"/>
      <c r="U385" s="217">
        <v>1.1571906354515051E-2</v>
      </c>
      <c r="V385" s="218">
        <v>6.4173900140960015E-3</v>
      </c>
      <c r="W385" s="217">
        <v>1.8996655518394648E-2</v>
      </c>
      <c r="X385" s="125">
        <v>4.6968687541638909E-2</v>
      </c>
      <c r="Y385" s="218">
        <v>3.1456339491060165E-2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5">
        <v>1</v>
      </c>
      <c r="E386" s="218">
        <v>1</v>
      </c>
      <c r="F386" s="217">
        <v>0.35565963209570028</v>
      </c>
      <c r="G386" s="125">
        <v>0.6708879843208202</v>
      </c>
      <c r="H386" s="218">
        <v>0.49060926810378214</v>
      </c>
      <c r="I386" s="217"/>
      <c r="J386" s="125"/>
      <c r="K386" s="218"/>
      <c r="L386" s="217"/>
      <c r="M386" s="125"/>
      <c r="N386" s="218"/>
      <c r="O386" s="217">
        <v>0.61200767407741785</v>
      </c>
      <c r="P386" s="125">
        <v>0.28003919794964571</v>
      </c>
      <c r="Q386" s="218">
        <v>0.46989157093068284</v>
      </c>
      <c r="R386" s="217"/>
      <c r="S386" s="125"/>
      <c r="T386" s="218"/>
      <c r="U386" s="217">
        <v>7.8433585374111277E-3</v>
      </c>
      <c r="V386" s="218">
        <v>4.4856073318704018E-3</v>
      </c>
      <c r="W386" s="217">
        <v>2.4489335289470716E-2</v>
      </c>
      <c r="X386" s="125">
        <v>4.9072817729534146E-2</v>
      </c>
      <c r="Y386" s="218">
        <v>3.5013553633664644E-2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5">
        <v>1</v>
      </c>
      <c r="E387" s="218">
        <v>1</v>
      </c>
      <c r="F387" s="217">
        <v>0.39124815361890697</v>
      </c>
      <c r="G387" s="125">
        <v>0.7122912866563772</v>
      </c>
      <c r="H387" s="218">
        <v>0.541275981902826</v>
      </c>
      <c r="I387" s="217"/>
      <c r="J387" s="125"/>
      <c r="K387" s="218"/>
      <c r="L387" s="217"/>
      <c r="M387" s="125"/>
      <c r="N387" s="218"/>
      <c r="O387" s="217">
        <v>0.5580994583948794</v>
      </c>
      <c r="P387" s="125">
        <v>0.23649501894205135</v>
      </c>
      <c r="Q387" s="218">
        <v>0.40780932397875547</v>
      </c>
      <c r="R387" s="217"/>
      <c r="S387" s="125"/>
      <c r="T387" s="218"/>
      <c r="U387" s="217">
        <v>8.4933530280649934E-3</v>
      </c>
      <c r="V387" s="218">
        <v>4.6554324306602845E-3</v>
      </c>
      <c r="W387" s="217">
        <v>4.2159034958148697E-2</v>
      </c>
      <c r="X387" s="125">
        <v>5.0933071418549178E-2</v>
      </c>
      <c r="Y387" s="218">
        <v>4.625926168775818E-2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5">
        <v>1</v>
      </c>
      <c r="E388" s="218">
        <v>1</v>
      </c>
      <c r="F388" s="217">
        <v>0.3067283431455004</v>
      </c>
      <c r="G388" s="125">
        <v>0.68656716417910446</v>
      </c>
      <c r="H388" s="218">
        <v>0.47945519581766488</v>
      </c>
      <c r="I388" s="217"/>
      <c r="J388" s="125"/>
      <c r="K388" s="218"/>
      <c r="L388" s="217"/>
      <c r="M388" s="125"/>
      <c r="N388" s="218"/>
      <c r="O388" s="217">
        <v>0.64793944491169053</v>
      </c>
      <c r="P388" s="125">
        <v>0.28418717224687373</v>
      </c>
      <c r="Q388" s="218">
        <v>0.48252774465743375</v>
      </c>
      <c r="R388" s="217"/>
      <c r="S388" s="125"/>
      <c r="T388" s="218"/>
      <c r="U388" s="217">
        <v>5.6349873843566023E-3</v>
      </c>
      <c r="V388" s="218">
        <v>3.164266715582867E-3</v>
      </c>
      <c r="W388" s="217">
        <v>3.9697224558452482E-2</v>
      </c>
      <c r="X388" s="125">
        <v>2.9043969342476807E-2</v>
      </c>
      <c r="Y388" s="218">
        <v>3.4852792809318536E-2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5">
        <v>1</v>
      </c>
      <c r="E389" s="218">
        <v>1</v>
      </c>
      <c r="F389" s="217">
        <v>0.42520738560342519</v>
      </c>
      <c r="G389" s="125">
        <v>0.7393478487342432</v>
      </c>
      <c r="H389" s="218">
        <v>0.57011052378664107</v>
      </c>
      <c r="I389" s="217"/>
      <c r="J389" s="125"/>
      <c r="K389" s="218"/>
      <c r="L389" s="217"/>
      <c r="M389" s="125"/>
      <c r="N389" s="218"/>
      <c r="O389" s="217">
        <v>0.53822138970653821</v>
      </c>
      <c r="P389" s="125">
        <v>0.2327325763100323</v>
      </c>
      <c r="Q389" s="218">
        <v>0.39730898606439213</v>
      </c>
      <c r="R389" s="217"/>
      <c r="S389" s="125"/>
      <c r="T389" s="218"/>
      <c r="U389" s="217">
        <v>6.7790562840067793E-3</v>
      </c>
      <c r="V389" s="218">
        <v>3.652090341182124E-3</v>
      </c>
      <c r="W389" s="217">
        <v>2.979216840602979E-2</v>
      </c>
      <c r="X389" s="125">
        <v>2.7919574955724554E-2</v>
      </c>
      <c r="Y389" s="218">
        <v>2.8928399807784718E-2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5">
        <v>1</v>
      </c>
      <c r="E390" s="218">
        <v>1</v>
      </c>
      <c r="F390" s="217">
        <v>0.45486679886197084</v>
      </c>
      <c r="G390" s="125">
        <v>0.76685664182376145</v>
      </c>
      <c r="H390" s="218">
        <v>0.60954616588419408</v>
      </c>
      <c r="I390" s="217"/>
      <c r="J390" s="125"/>
      <c r="K390" s="218"/>
      <c r="L390" s="217"/>
      <c r="M390" s="125"/>
      <c r="N390" s="218"/>
      <c r="O390" s="217">
        <v>0.52547633416673856</v>
      </c>
      <c r="P390" s="125">
        <v>0.1827268741779921</v>
      </c>
      <c r="Q390" s="218">
        <v>0.35554686141540603</v>
      </c>
      <c r="R390" s="217"/>
      <c r="S390" s="125"/>
      <c r="T390" s="218"/>
      <c r="U390" s="217">
        <v>5.8625743598586088E-3</v>
      </c>
      <c r="V390" s="218">
        <v>2.9560076508433316E-3</v>
      </c>
      <c r="W390" s="217">
        <v>1.3794292611432019E-2</v>
      </c>
      <c r="X390" s="125">
        <v>5.0416483998246386E-2</v>
      </c>
      <c r="Y390" s="218">
        <v>3.19509650495566E-2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5">
        <v>1</v>
      </c>
      <c r="E391" s="218">
        <v>1</v>
      </c>
      <c r="F391" s="217">
        <v>0.43654001616814875</v>
      </c>
      <c r="G391" s="125">
        <v>0.77658839779005528</v>
      </c>
      <c r="H391" s="218">
        <v>0.57683540697122238</v>
      </c>
      <c r="I391" s="217"/>
      <c r="J391" s="125"/>
      <c r="K391" s="218"/>
      <c r="L391" s="217"/>
      <c r="M391" s="125"/>
      <c r="N391" s="218"/>
      <c r="O391" s="217">
        <v>0.53686337914308813</v>
      </c>
      <c r="P391" s="125">
        <v>0.16931399631675875</v>
      </c>
      <c r="Q391" s="218">
        <v>0.38522176844904549</v>
      </c>
      <c r="R391" s="217"/>
      <c r="S391" s="125"/>
      <c r="T391" s="218"/>
      <c r="U391" s="217">
        <v>6.2247372675828614E-3</v>
      </c>
      <c r="V391" s="218">
        <v>3.6565675752683064E-3</v>
      </c>
      <c r="W391" s="217">
        <v>2.0371867421180277E-2</v>
      </c>
      <c r="X391" s="125">
        <v>5.4097605893186004E-2</v>
      </c>
      <c r="Y391" s="218">
        <v>3.428625700446386E-2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5">
        <v>1</v>
      </c>
      <c r="E392" s="218">
        <v>1</v>
      </c>
      <c r="F392" s="217">
        <v>0.42187126106724099</v>
      </c>
      <c r="G392" s="125">
        <v>0.67088881671538381</v>
      </c>
      <c r="H392" s="218">
        <v>0.52750987416184436</v>
      </c>
      <c r="I392" s="217"/>
      <c r="J392" s="125"/>
      <c r="K392" s="218"/>
      <c r="L392" s="217"/>
      <c r="M392" s="125"/>
      <c r="N392" s="218"/>
      <c r="O392" s="217">
        <v>0.54773869346733672</v>
      </c>
      <c r="P392" s="125">
        <v>0.23362563602901376</v>
      </c>
      <c r="Q392" s="218">
        <v>0.4144851657940663</v>
      </c>
      <c r="R392" s="217"/>
      <c r="S392" s="125"/>
      <c r="T392" s="218"/>
      <c r="U392" s="217">
        <v>8.0561537847970016E-3</v>
      </c>
      <c r="V392" s="218">
        <v>4.6385597501607421E-3</v>
      </c>
      <c r="W392" s="217">
        <v>2.2333891680625349E-2</v>
      </c>
      <c r="X392" s="125">
        <v>9.5485547255602474E-2</v>
      </c>
      <c r="Y392" s="218">
        <v>5.3366400293928536E-2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5">
        <v>1</v>
      </c>
      <c r="E393" s="218">
        <v>1</v>
      </c>
      <c r="F393" s="217">
        <v>0.33597635695235351</v>
      </c>
      <c r="G393" s="125">
        <v>0.67658592848904264</v>
      </c>
      <c r="H393" s="218">
        <v>0.50078130813304567</v>
      </c>
      <c r="I393" s="217"/>
      <c r="J393" s="125"/>
      <c r="K393" s="218"/>
      <c r="L393" s="217"/>
      <c r="M393" s="125"/>
      <c r="N393" s="218"/>
      <c r="O393" s="217">
        <v>0.63454191595184894</v>
      </c>
      <c r="P393" s="125">
        <v>0.23560169165705497</v>
      </c>
      <c r="Q393" s="218">
        <v>0.44151350546915691</v>
      </c>
      <c r="R393" s="217"/>
      <c r="S393" s="125"/>
      <c r="T393" s="218"/>
      <c r="U393" s="217">
        <v>7.4244936207020834E-3</v>
      </c>
      <c r="V393" s="218">
        <v>3.832130366842771E-3</v>
      </c>
      <c r="W393" s="217">
        <v>2.2057233475095511E-2</v>
      </c>
      <c r="X393" s="125">
        <v>8.7812379853902348E-2</v>
      </c>
      <c r="Y393" s="218">
        <v>5.3873056030954686E-2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5">
        <v>1</v>
      </c>
      <c r="E394" s="218">
        <v>1</v>
      </c>
      <c r="F394" s="217">
        <v>0.38992364927296602</v>
      </c>
      <c r="G394" s="125">
        <v>0.58775080505325739</v>
      </c>
      <c r="H394" s="218">
        <v>0.47694151616681646</v>
      </c>
      <c r="I394" s="217"/>
      <c r="J394" s="125"/>
      <c r="K394" s="218"/>
      <c r="L394" s="217"/>
      <c r="M394" s="125"/>
      <c r="N394" s="218"/>
      <c r="O394" s="217">
        <v>0.58255118416573459</v>
      </c>
      <c r="P394" s="125">
        <v>0.26430517711171664</v>
      </c>
      <c r="Q394" s="218">
        <v>0.44256489880417316</v>
      </c>
      <c r="R394" s="217"/>
      <c r="S394" s="125"/>
      <c r="T394" s="218"/>
      <c r="U394" s="217">
        <v>6.8083450858337788E-3</v>
      </c>
      <c r="V394" s="218">
        <v>3.8135708643185968E-3</v>
      </c>
      <c r="W394" s="217">
        <v>2.0716821475465642E-2</v>
      </c>
      <c r="X394" s="125">
        <v>0.147944017835026</v>
      </c>
      <c r="Y394" s="218">
        <v>7.6680014164691779E-2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5">
        <v>1</v>
      </c>
      <c r="E395" s="218">
        <v>1</v>
      </c>
      <c r="F395" s="217">
        <v>0.41370185239635399</v>
      </c>
      <c r="G395" s="125">
        <v>0.72168806865845003</v>
      </c>
      <c r="H395" s="218">
        <v>0.54663955658301533</v>
      </c>
      <c r="I395" s="217"/>
      <c r="J395" s="125"/>
      <c r="K395" s="218"/>
      <c r="L395" s="217"/>
      <c r="M395" s="125"/>
      <c r="N395" s="218"/>
      <c r="O395" s="217">
        <v>0.5428795452317946</v>
      </c>
      <c r="P395" s="125">
        <v>0.22030070336194102</v>
      </c>
      <c r="Q395" s="218">
        <v>0.40364314959752667</v>
      </c>
      <c r="R395" s="217"/>
      <c r="S395" s="125"/>
      <c r="T395" s="218"/>
      <c r="U395" s="217">
        <v>1.1761246692149369E-2</v>
      </c>
      <c r="V395" s="218">
        <v>6.6846781605993926E-3</v>
      </c>
      <c r="W395" s="217">
        <v>3.165735567970205E-2</v>
      </c>
      <c r="X395" s="125">
        <v>5.8011227979608955E-2</v>
      </c>
      <c r="Y395" s="218">
        <v>4.3032615658858589E-2</v>
      </c>
    </row>
    <row r="396" spans="2:25" s="4" customFormat="1" ht="15.75" collapsed="1" x14ac:dyDescent="0.25">
      <c r="B396" s="64">
        <v>1987</v>
      </c>
      <c r="C396" s="219">
        <v>1</v>
      </c>
      <c r="D396" s="82">
        <v>1</v>
      </c>
      <c r="E396" s="220">
        <v>1</v>
      </c>
      <c r="F396" s="219">
        <v>0.38105268947310528</v>
      </c>
      <c r="G396" s="82">
        <v>0.70272461670419217</v>
      </c>
      <c r="H396" s="220">
        <v>0.52605632951922965</v>
      </c>
      <c r="I396" s="219"/>
      <c r="J396" s="82"/>
      <c r="K396" s="220"/>
      <c r="L396" s="219"/>
      <c r="M396" s="82"/>
      <c r="N396" s="220"/>
      <c r="O396" s="219">
        <v>0.58484215157848418</v>
      </c>
      <c r="P396" s="82">
        <v>0.23270478181623244</v>
      </c>
      <c r="Q396" s="220">
        <v>0.42610526442975727</v>
      </c>
      <c r="R396" s="219"/>
      <c r="S396" s="82"/>
      <c r="T396" s="220"/>
      <c r="U396" s="219">
        <v>8.2444175558244424E-3</v>
      </c>
      <c r="V396" s="220">
        <v>4.5461136014885882E-3</v>
      </c>
      <c r="W396" s="219">
        <v>2.5860741392586074E-2</v>
      </c>
      <c r="X396" s="82">
        <v>6.4530395625603088E-2</v>
      </c>
      <c r="Y396" s="220">
        <v>4.3292292449524546E-2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5">
        <v>1</v>
      </c>
      <c r="E397" s="218">
        <v>1</v>
      </c>
      <c r="F397" s="217">
        <v>0.27535685429571777</v>
      </c>
      <c r="G397" s="125">
        <v>0.65059851180847628</v>
      </c>
      <c r="H397" s="218">
        <v>0.42536131139060429</v>
      </c>
      <c r="I397" s="217"/>
      <c r="J397" s="125"/>
      <c r="K397" s="218"/>
      <c r="L397" s="217"/>
      <c r="M397" s="125"/>
      <c r="N397" s="218"/>
      <c r="O397" s="217">
        <v>0.66786964718556419</v>
      </c>
      <c r="P397" s="125">
        <v>0.29294726625687478</v>
      </c>
      <c r="Q397" s="218">
        <v>0.51799282227036114</v>
      </c>
      <c r="R397" s="217"/>
      <c r="S397" s="125"/>
      <c r="T397" s="218"/>
      <c r="U397" s="217">
        <v>7.3256127120926474E-3</v>
      </c>
      <c r="V397" s="218">
        <v>4.3971677066830485E-3</v>
      </c>
      <c r="W397" s="217">
        <v>4.9447885806625368E-2</v>
      </c>
      <c r="X397" s="125">
        <v>5.6454221934648982E-2</v>
      </c>
      <c r="Y397" s="218">
        <v>5.2248698632351515E-2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5">
        <v>1</v>
      </c>
      <c r="E398" s="218">
        <v>1</v>
      </c>
      <c r="F398" s="217">
        <v>0.2748590466427473</v>
      </c>
      <c r="G398" s="125">
        <v>0.69548831700226121</v>
      </c>
      <c r="H398" s="218">
        <v>0.43177344848363125</v>
      </c>
      <c r="I398" s="217"/>
      <c r="J398" s="125"/>
      <c r="K398" s="218"/>
      <c r="L398" s="217"/>
      <c r="M398" s="125"/>
      <c r="N398" s="218"/>
      <c r="O398" s="217">
        <v>0.67452588416196824</v>
      </c>
      <c r="P398" s="125">
        <v>0.24324324324324326</v>
      </c>
      <c r="Q398" s="218">
        <v>0.51363727656155855</v>
      </c>
      <c r="R398" s="217"/>
      <c r="S398" s="125"/>
      <c r="T398" s="218"/>
      <c r="U398" s="217">
        <v>8.5212711430035885E-3</v>
      </c>
      <c r="V398" s="218">
        <v>5.3424382406105642E-3</v>
      </c>
      <c r="W398" s="217">
        <v>4.2093798052280883E-2</v>
      </c>
      <c r="X398" s="125">
        <v>6.1268439754495529E-2</v>
      </c>
      <c r="Y398" s="218">
        <v>4.9246836714199639E-2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5">
        <v>1</v>
      </c>
      <c r="E399" s="218">
        <v>1</v>
      </c>
      <c r="F399" s="217">
        <v>0.31578947368421051</v>
      </c>
      <c r="G399" s="125">
        <v>0.71703503232596599</v>
      </c>
      <c r="H399" s="218">
        <v>0.50083206212730547</v>
      </c>
      <c r="I399" s="217"/>
      <c r="J399" s="125"/>
      <c r="K399" s="218"/>
      <c r="L399" s="217"/>
      <c r="M399" s="125"/>
      <c r="N399" s="218"/>
      <c r="O399" s="217">
        <v>0.64277441770685884</v>
      </c>
      <c r="P399" s="125">
        <v>0.22921365208239364</v>
      </c>
      <c r="Q399" s="218">
        <v>0.45205241991402023</v>
      </c>
      <c r="R399" s="217"/>
      <c r="S399" s="125"/>
      <c r="T399" s="218"/>
      <c r="U399" s="217">
        <v>1.061639428644962E-2</v>
      </c>
      <c r="V399" s="218">
        <v>5.8244348911385387E-3</v>
      </c>
      <c r="W399" s="217">
        <v>3.0819714322481019E-2</v>
      </c>
      <c r="X399" s="125">
        <v>5.3525785596150954E-2</v>
      </c>
      <c r="Y399" s="218">
        <v>4.1291083067535712E-2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5">
        <v>1</v>
      </c>
      <c r="E400" s="218">
        <v>1</v>
      </c>
      <c r="F400" s="217">
        <v>0.28843745651871433</v>
      </c>
      <c r="G400" s="125">
        <v>0.6635986081490628</v>
      </c>
      <c r="H400" s="218">
        <v>0.43198900485332647</v>
      </c>
      <c r="I400" s="217"/>
      <c r="J400" s="125"/>
      <c r="K400" s="218"/>
      <c r="L400" s="217"/>
      <c r="M400" s="125"/>
      <c r="N400" s="218"/>
      <c r="O400" s="217">
        <v>0.67302073187700018</v>
      </c>
      <c r="P400" s="125">
        <v>0.28342125940060614</v>
      </c>
      <c r="Q400" s="218">
        <v>0.52394450886913202</v>
      </c>
      <c r="R400" s="217"/>
      <c r="S400" s="125"/>
      <c r="T400" s="218"/>
      <c r="U400" s="217">
        <v>6.4004452483651039E-3</v>
      </c>
      <c r="V400" s="218">
        <v>4.0802302108834771E-3</v>
      </c>
      <c r="W400" s="217">
        <v>3.2141366355920409E-2</v>
      </c>
      <c r="X400" s="125">
        <v>5.2643394320350208E-2</v>
      </c>
      <c r="Y400" s="218">
        <v>3.998625606665808E-2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5">
        <v>1</v>
      </c>
      <c r="E401" s="218">
        <v>1</v>
      </c>
      <c r="F401" s="217">
        <v>0.30359241228806444</v>
      </c>
      <c r="G401" s="125">
        <v>0.61047593725073124</v>
      </c>
      <c r="H401" s="218">
        <v>0.42236056801811073</v>
      </c>
      <c r="I401" s="217"/>
      <c r="J401" s="125"/>
      <c r="K401" s="218"/>
      <c r="L401" s="217"/>
      <c r="M401" s="125"/>
      <c r="N401" s="218"/>
      <c r="O401" s="217">
        <v>0.66610710088970959</v>
      </c>
      <c r="P401" s="125">
        <v>0.3395373570858814</v>
      </c>
      <c r="Q401" s="218">
        <v>0.53972010701790496</v>
      </c>
      <c r="R401" s="217"/>
      <c r="S401" s="125"/>
      <c r="T401" s="218"/>
      <c r="U401" s="217">
        <v>1.0323988584858151E-2</v>
      </c>
      <c r="V401" s="218">
        <v>6.32846264663511E-3</v>
      </c>
      <c r="W401" s="217">
        <v>1.9976498237367801E-2</v>
      </c>
      <c r="X401" s="125">
        <v>4.99867056633874E-2</v>
      </c>
      <c r="Y401" s="218">
        <v>3.1590862317349248E-2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5">
        <v>1</v>
      </c>
      <c r="E402" s="218">
        <v>1</v>
      </c>
      <c r="F402" s="217">
        <v>0.17941475539487065</v>
      </c>
      <c r="G402" s="125">
        <v>0.66277923784494086</v>
      </c>
      <c r="H402" s="218">
        <v>0.37639734922016199</v>
      </c>
      <c r="I402" s="217"/>
      <c r="J402" s="125"/>
      <c r="K402" s="218"/>
      <c r="L402" s="217"/>
      <c r="M402" s="125"/>
      <c r="N402" s="218"/>
      <c r="O402" s="217">
        <v>0.6408315444582533</v>
      </c>
      <c r="P402" s="125">
        <v>0.29747043363994746</v>
      </c>
      <c r="Q402" s="218">
        <v>0.50090367494477539</v>
      </c>
      <c r="R402" s="217"/>
      <c r="S402" s="125"/>
      <c r="T402" s="218"/>
      <c r="U402" s="217">
        <v>7.6827477121229242E-3</v>
      </c>
      <c r="V402" s="218">
        <v>4.5518441662761901E-3</v>
      </c>
      <c r="W402" s="217">
        <v>2.316122472037058E-2</v>
      </c>
      <c r="X402" s="125">
        <v>3.9750328515111698E-2</v>
      </c>
      <c r="Y402" s="218">
        <v>2.9921681504786132E-2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5">
        <v>1</v>
      </c>
      <c r="E403" s="218">
        <v>1</v>
      </c>
      <c r="F403" s="217">
        <v>0.31706468815209832</v>
      </c>
      <c r="G403" s="125">
        <v>0.70310015898251188</v>
      </c>
      <c r="H403" s="218">
        <v>0.49721775689378012</v>
      </c>
      <c r="I403" s="217"/>
      <c r="J403" s="125"/>
      <c r="K403" s="218"/>
      <c r="L403" s="217"/>
      <c r="M403" s="125"/>
      <c r="N403" s="218"/>
      <c r="O403" s="217">
        <v>0.64270809181544164</v>
      </c>
      <c r="P403" s="125">
        <v>0.24536301006889241</v>
      </c>
      <c r="Q403" s="218">
        <v>0.45727711141337951</v>
      </c>
      <c r="R403" s="217"/>
      <c r="S403" s="125"/>
      <c r="T403" s="218"/>
      <c r="U403" s="217">
        <v>9.0424298632042661E-3</v>
      </c>
      <c r="V403" s="218">
        <v>4.8225547174477554E-3</v>
      </c>
      <c r="W403" s="217">
        <v>5.7964293994899148E-4</v>
      </c>
      <c r="X403" s="125">
        <v>5.1536830948595652E-2</v>
      </c>
      <c r="Y403" s="218">
        <v>2.4360084085569434E-2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5">
        <v>1</v>
      </c>
      <c r="E404" s="218">
        <v>1</v>
      </c>
      <c r="F404" s="217">
        <v>0.32985800814219046</v>
      </c>
      <c r="G404" s="125">
        <v>0.64402385273528651</v>
      </c>
      <c r="H404" s="218">
        <v>0.46612313747540063</v>
      </c>
      <c r="I404" s="217"/>
      <c r="J404" s="125"/>
      <c r="K404" s="218"/>
      <c r="L404" s="217"/>
      <c r="M404" s="125"/>
      <c r="N404" s="218"/>
      <c r="O404" s="217">
        <v>0.63082116969516433</v>
      </c>
      <c r="P404" s="125">
        <v>0.27936219859994815</v>
      </c>
      <c r="Q404" s="218">
        <v>0.47838065785774531</v>
      </c>
      <c r="R404" s="217"/>
      <c r="S404" s="125"/>
      <c r="T404" s="218"/>
      <c r="U404" s="217">
        <v>1.0326680567967431E-2</v>
      </c>
      <c r="V404" s="218">
        <v>5.8476244025864495E-3</v>
      </c>
      <c r="W404" s="217">
        <v>2.8994141594677787E-2</v>
      </c>
      <c r="X404" s="125">
        <v>7.6613948664765355E-2</v>
      </c>
      <c r="Y404" s="218">
        <v>4.964858026426764E-2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5">
        <v>1</v>
      </c>
      <c r="E405" s="218">
        <v>1</v>
      </c>
      <c r="F405" s="217">
        <v>0.27433387710712342</v>
      </c>
      <c r="G405" s="125">
        <v>0.6333333333333333</v>
      </c>
      <c r="H405" s="218">
        <v>0.41644765659220323</v>
      </c>
      <c r="I405" s="217"/>
      <c r="J405" s="125"/>
      <c r="K405" s="218"/>
      <c r="L405" s="217"/>
      <c r="M405" s="125"/>
      <c r="N405" s="218"/>
      <c r="O405" s="217">
        <v>0.6640384266811673</v>
      </c>
      <c r="P405" s="125">
        <v>0.29363762102351315</v>
      </c>
      <c r="Q405" s="218">
        <v>0.51741130091984233</v>
      </c>
      <c r="R405" s="217"/>
      <c r="S405" s="125"/>
      <c r="T405" s="218"/>
      <c r="U405" s="217">
        <v>8.1566068515497546E-3</v>
      </c>
      <c r="V405" s="218">
        <v>4.9277266754270696E-3</v>
      </c>
      <c r="W405" s="217">
        <v>5.3471089360159506E-2</v>
      </c>
      <c r="X405" s="125">
        <v>7.3029045643153531E-2</v>
      </c>
      <c r="Y405" s="218">
        <v>6.1213315812527376E-2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5">
        <v>1</v>
      </c>
      <c r="E406" s="218">
        <v>1</v>
      </c>
      <c r="F406" s="217">
        <v>0.27619648348182607</v>
      </c>
      <c r="G406" s="125">
        <v>0.59246389401672273</v>
      </c>
      <c r="H406" s="218">
        <v>0.40923625068518182</v>
      </c>
      <c r="I406" s="217"/>
      <c r="J406" s="125"/>
      <c r="K406" s="218"/>
      <c r="L406" s="217"/>
      <c r="M406" s="125"/>
      <c r="N406" s="218"/>
      <c r="O406" s="217">
        <v>0.6684538358432548</v>
      </c>
      <c r="P406" s="125">
        <v>0.3055706374199153</v>
      </c>
      <c r="Q406" s="218">
        <v>0.5158048602229125</v>
      </c>
      <c r="R406" s="217"/>
      <c r="S406" s="125"/>
      <c r="T406" s="218"/>
      <c r="U406" s="217">
        <v>6.1499645194354651E-3</v>
      </c>
      <c r="V406" s="218">
        <v>3.5629453681710215E-3</v>
      </c>
      <c r="W406" s="217">
        <v>4.9199716155483721E-2</v>
      </c>
      <c r="X406" s="125">
        <v>0.10196546856336193</v>
      </c>
      <c r="Y406" s="218">
        <v>7.1395943723734701E-2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5">
        <v>1</v>
      </c>
      <c r="E407" s="218">
        <v>1</v>
      </c>
      <c r="F407" s="217">
        <v>0.3138608603292618</v>
      </c>
      <c r="G407" s="125">
        <v>0.61378870092563043</v>
      </c>
      <c r="H407" s="218">
        <v>0.43370958484790512</v>
      </c>
      <c r="I407" s="217"/>
      <c r="J407" s="125"/>
      <c r="K407" s="218"/>
      <c r="L407" s="217"/>
      <c r="M407" s="125"/>
      <c r="N407" s="218"/>
      <c r="O407" s="217">
        <v>0.61933085501858731</v>
      </c>
      <c r="P407" s="125">
        <v>0.31838493456750716</v>
      </c>
      <c r="Q407" s="218">
        <v>0.49907531407435751</v>
      </c>
      <c r="R407" s="217"/>
      <c r="S407" s="125"/>
      <c r="T407" s="218"/>
      <c r="U407" s="217">
        <v>8.1253319171534777E-3</v>
      </c>
      <c r="V407" s="218">
        <v>4.8785154008035205E-3</v>
      </c>
      <c r="W407" s="217">
        <v>5.8682952734997344E-2</v>
      </c>
      <c r="X407" s="125">
        <v>6.7826364506862427E-2</v>
      </c>
      <c r="Y407" s="218">
        <v>6.233658567693387E-2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5">
        <v>1</v>
      </c>
      <c r="E408" s="218">
        <v>1</v>
      </c>
      <c r="F408" s="217">
        <v>0.29310851301333646</v>
      </c>
      <c r="G408" s="125">
        <v>0.67579789546917124</v>
      </c>
      <c r="H408" s="218">
        <v>0.4474053295932679</v>
      </c>
      <c r="I408" s="217"/>
      <c r="J408" s="125"/>
      <c r="K408" s="218"/>
      <c r="L408" s="217"/>
      <c r="M408" s="125"/>
      <c r="N408" s="218"/>
      <c r="O408" s="217">
        <v>0.64361670877151755</v>
      </c>
      <c r="P408" s="125">
        <v>0.25132620227845898</v>
      </c>
      <c r="Q408" s="218">
        <v>0.48544880785413747</v>
      </c>
      <c r="R408" s="217"/>
      <c r="S408" s="125"/>
      <c r="T408" s="218"/>
      <c r="U408" s="217">
        <v>1.0222666118324423E-2</v>
      </c>
      <c r="V408" s="218">
        <v>6.1009817671809257E-3</v>
      </c>
      <c r="W408" s="217">
        <v>5.305211209682157E-2</v>
      </c>
      <c r="X408" s="125">
        <v>7.287590225236977E-2</v>
      </c>
      <c r="Y408" s="218">
        <v>6.1044880785413744E-2</v>
      </c>
    </row>
    <row r="409" spans="2:25" s="4" customFormat="1" ht="15.75" collapsed="1" x14ac:dyDescent="0.25">
      <c r="B409" s="64">
        <v>1986</v>
      </c>
      <c r="C409" s="219">
        <v>1</v>
      </c>
      <c r="D409" s="82">
        <v>1</v>
      </c>
      <c r="E409" s="220">
        <v>1</v>
      </c>
      <c r="F409" s="219">
        <v>0.28903438593909969</v>
      </c>
      <c r="G409" s="82">
        <v>0.65680541323628139</v>
      </c>
      <c r="H409" s="220">
        <v>0.43970281156472679</v>
      </c>
      <c r="I409" s="219"/>
      <c r="J409" s="82"/>
      <c r="K409" s="220"/>
      <c r="L409" s="219"/>
      <c r="M409" s="82"/>
      <c r="N409" s="220"/>
      <c r="O409" s="219">
        <v>0.65300792672833941</v>
      </c>
      <c r="P409" s="82">
        <v>0.27953075863043708</v>
      </c>
      <c r="Q409" s="220">
        <v>0.50000180947659079</v>
      </c>
      <c r="R409" s="219"/>
      <c r="S409" s="82"/>
      <c r="T409" s="220"/>
      <c r="U409" s="219">
        <v>8.5459082019875062E-3</v>
      </c>
      <c r="V409" s="220">
        <v>5.0665344542437651E-3</v>
      </c>
      <c r="W409" s="219">
        <v>3.9713338115118409E-2</v>
      </c>
      <c r="X409" s="82">
        <v>6.3610826472562804E-2</v>
      </c>
      <c r="Y409" s="220">
        <v>4.9503660571143193E-2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5">
        <v>1</v>
      </c>
      <c r="E410" s="218">
        <v>1</v>
      </c>
      <c r="F410" s="217">
        <v>0.2822891144557228</v>
      </c>
      <c r="G410" s="125">
        <v>0.65576129713134412</v>
      </c>
      <c r="H410" s="218">
        <v>0.42350807183021949</v>
      </c>
      <c r="I410" s="217"/>
      <c r="J410" s="125"/>
      <c r="K410" s="218"/>
      <c r="L410" s="217"/>
      <c r="M410" s="125"/>
      <c r="N410" s="218"/>
      <c r="O410" s="217">
        <v>0.66229144790572858</v>
      </c>
      <c r="P410" s="125">
        <v>0.27439316895327642</v>
      </c>
      <c r="Q410" s="218">
        <v>0.5156176310538727</v>
      </c>
      <c r="R410" s="217"/>
      <c r="S410" s="125"/>
      <c r="T410" s="218"/>
      <c r="U410" s="217">
        <v>8.8671100221677755E-3</v>
      </c>
      <c r="V410" s="218">
        <v>5.6593506257935789E-3</v>
      </c>
      <c r="W410" s="217">
        <v>4.6552327616380819E-2</v>
      </c>
      <c r="X410" s="125">
        <v>6.9461767245514727E-2</v>
      </c>
      <c r="Y410" s="218">
        <v>5.5214946490114276E-2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5">
        <v>1</v>
      </c>
      <c r="E411" s="218">
        <v>1</v>
      </c>
      <c r="F411" s="217">
        <v>0.26762608091901785</v>
      </c>
      <c r="G411" s="125">
        <v>0.67793173369381543</v>
      </c>
      <c r="H411" s="218">
        <v>0.41496763754045307</v>
      </c>
      <c r="I411" s="217"/>
      <c r="J411" s="125"/>
      <c r="K411" s="218"/>
      <c r="L411" s="217"/>
      <c r="M411" s="125"/>
      <c r="N411" s="218"/>
      <c r="O411" s="217">
        <v>0.67241052830903236</v>
      </c>
      <c r="P411" s="125">
        <v>0.24602906387293005</v>
      </c>
      <c r="Q411" s="218">
        <v>0.51929611650485441</v>
      </c>
      <c r="R411" s="217"/>
      <c r="S411" s="125"/>
      <c r="T411" s="218"/>
      <c r="U411" s="217">
        <v>1.3065707252414316E-2</v>
      </c>
      <c r="V411" s="218">
        <v>8.4546925566343044E-3</v>
      </c>
      <c r="W411" s="217">
        <v>4.6897683519535445E-2</v>
      </c>
      <c r="X411" s="125">
        <v>7.5813901092711508E-2</v>
      </c>
      <c r="Y411" s="218">
        <v>5.7281553398058252E-2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5">
        <v>1</v>
      </c>
      <c r="E412" s="218">
        <v>1</v>
      </c>
      <c r="F412" s="217">
        <v>0.28820565086914673</v>
      </c>
      <c r="G412" s="125">
        <v>0.6428571428571429</v>
      </c>
      <c r="H412" s="218">
        <v>0.41831869510664993</v>
      </c>
      <c r="I412" s="217"/>
      <c r="J412" s="125"/>
      <c r="K412" s="218"/>
      <c r="L412" s="217"/>
      <c r="M412" s="125"/>
      <c r="N412" s="218"/>
      <c r="O412" s="217">
        <v>0.65154860993148744</v>
      </c>
      <c r="P412" s="125">
        <v>0.27848348641782295</v>
      </c>
      <c r="Q412" s="218">
        <v>0.51468005018820573</v>
      </c>
      <c r="R412" s="217"/>
      <c r="S412" s="125"/>
      <c r="T412" s="218"/>
      <c r="U412" s="217">
        <v>1.2796557386331465E-2</v>
      </c>
      <c r="V412" s="218">
        <v>8.1376590786879366E-3</v>
      </c>
      <c r="W412" s="217">
        <v>4.7449181813034369E-2</v>
      </c>
      <c r="X412" s="125">
        <v>7.8561657221027953E-2</v>
      </c>
      <c r="Y412" s="218">
        <v>5.8863595626456357E-2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5">
        <v>1</v>
      </c>
      <c r="E413" s="218">
        <v>1</v>
      </c>
      <c r="F413" s="217">
        <v>0.25017753160062489</v>
      </c>
      <c r="G413" s="125">
        <v>0.63372020466741541</v>
      </c>
      <c r="H413" s="218">
        <v>0.38927359131025119</v>
      </c>
      <c r="I413" s="217"/>
      <c r="J413" s="125"/>
      <c r="K413" s="218"/>
      <c r="L413" s="217"/>
      <c r="M413" s="125"/>
      <c r="N413" s="218"/>
      <c r="O413" s="217">
        <v>0.68811248402215597</v>
      </c>
      <c r="P413" s="125">
        <v>0.2761762136528142</v>
      </c>
      <c r="Q413" s="218">
        <v>0.53871916723240554</v>
      </c>
      <c r="R413" s="217"/>
      <c r="S413" s="125"/>
      <c r="T413" s="218"/>
      <c r="U413" s="217">
        <v>1.5196705013492401E-2</v>
      </c>
      <c r="V413" s="218">
        <v>9.82122652183752E-3</v>
      </c>
      <c r="W413" s="217">
        <v>4.6513279363726741E-2</v>
      </c>
      <c r="X413" s="125">
        <v>8.9729190066142522E-2</v>
      </c>
      <c r="Y413" s="218">
        <v>6.2186014935505768E-2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5">
        <v>1</v>
      </c>
      <c r="E414" s="218">
        <v>1</v>
      </c>
      <c r="F414" s="217">
        <v>0.23905005688282138</v>
      </c>
      <c r="G414" s="125">
        <v>0.58926227356261485</v>
      </c>
      <c r="H414" s="218">
        <v>0.36209759247301909</v>
      </c>
      <c r="I414" s="217"/>
      <c r="J414" s="125"/>
      <c r="K414" s="218"/>
      <c r="L414" s="217"/>
      <c r="M414" s="125"/>
      <c r="N414" s="218"/>
      <c r="O414" s="217">
        <v>0.71252844141069394</v>
      </c>
      <c r="P414" s="125">
        <v>0.34260960882121294</v>
      </c>
      <c r="Q414" s="218">
        <v>0.58255695969006549</v>
      </c>
      <c r="R414" s="217"/>
      <c r="S414" s="125"/>
      <c r="T414" s="218"/>
      <c r="U414" s="217">
        <v>1.0665529010238909E-2</v>
      </c>
      <c r="V414" s="218">
        <v>6.9643021861451899E-3</v>
      </c>
      <c r="W414" s="217">
        <v>3.7755972696245733E-2</v>
      </c>
      <c r="X414" s="125">
        <v>6.799684956681544E-2</v>
      </c>
      <c r="Y414" s="218">
        <v>4.8381145650770223E-2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5">
        <v>1</v>
      </c>
      <c r="E415" s="218">
        <v>1</v>
      </c>
      <c r="F415" s="217">
        <v>0.24122512854907222</v>
      </c>
      <c r="G415" s="125">
        <v>0.67717776901852578</v>
      </c>
      <c r="H415" s="218">
        <v>0.39900142653352355</v>
      </c>
      <c r="I415" s="217"/>
      <c r="J415" s="125"/>
      <c r="K415" s="218"/>
      <c r="L415" s="217"/>
      <c r="M415" s="125"/>
      <c r="N415" s="218"/>
      <c r="O415" s="217">
        <v>0.71775095014531631</v>
      </c>
      <c r="P415" s="125">
        <v>0.28833267638943633</v>
      </c>
      <c r="Q415" s="218">
        <v>0.56233951497860202</v>
      </c>
      <c r="R415" s="217"/>
      <c r="S415" s="125"/>
      <c r="T415" s="218"/>
      <c r="U415" s="217">
        <v>1.0060362173038229E-2</v>
      </c>
      <c r="V415" s="218">
        <v>6.5620542082738941E-3</v>
      </c>
      <c r="W415" s="217">
        <v>3.0963559132573218E-2</v>
      </c>
      <c r="X415" s="125">
        <v>3.4095388253843124E-2</v>
      </c>
      <c r="Y415" s="218">
        <v>3.209700427960057E-2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5">
        <v>1</v>
      </c>
      <c r="E416" s="218">
        <v>1</v>
      </c>
      <c r="F416" s="217">
        <v>0.29910762283625414</v>
      </c>
      <c r="G416" s="125">
        <v>0.6946743713884117</v>
      </c>
      <c r="H416" s="218">
        <v>0.46039225674987266</v>
      </c>
      <c r="I416" s="217"/>
      <c r="J416" s="125"/>
      <c r="K416" s="218"/>
      <c r="L416" s="217"/>
      <c r="M416" s="125"/>
      <c r="N416" s="218"/>
      <c r="O416" s="217">
        <v>0.67035802601870764</v>
      </c>
      <c r="P416" s="125">
        <v>0.26284554115258474</v>
      </c>
      <c r="Q416" s="218">
        <v>0.50420275089149258</v>
      </c>
      <c r="R416" s="217"/>
      <c r="S416" s="125"/>
      <c r="T416" s="218"/>
      <c r="U416" s="217">
        <v>9.2463176002580364E-3</v>
      </c>
      <c r="V416" s="218">
        <v>5.7310239429444725E-3</v>
      </c>
      <c r="W416" s="217">
        <v>2.1288033544780132E-2</v>
      </c>
      <c r="X416" s="125">
        <v>4.1855380290488832E-2</v>
      </c>
      <c r="Y416" s="218">
        <v>2.9673968415690269E-2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5">
        <v>1</v>
      </c>
      <c r="E417" s="218">
        <v>1</v>
      </c>
      <c r="F417" s="217">
        <v>0.36127997298210063</v>
      </c>
      <c r="G417" s="125">
        <v>0.75831062670299731</v>
      </c>
      <c r="H417" s="218">
        <v>0.51318807339449546</v>
      </c>
      <c r="I417" s="217"/>
      <c r="J417" s="125"/>
      <c r="K417" s="218"/>
      <c r="L417" s="217"/>
      <c r="M417" s="125"/>
      <c r="N417" s="218"/>
      <c r="O417" s="217">
        <v>0.60688956433637287</v>
      </c>
      <c r="P417" s="125">
        <v>0.20245231607629427</v>
      </c>
      <c r="Q417" s="218">
        <v>0.45214762301918265</v>
      </c>
      <c r="R417" s="217"/>
      <c r="S417" s="125"/>
      <c r="T417" s="218"/>
      <c r="U417" s="217">
        <v>5.2347180006754477E-3</v>
      </c>
      <c r="V417" s="218">
        <v>3.3882402001668057E-3</v>
      </c>
      <c r="W417" s="217">
        <v>2.6595744680851064E-2</v>
      </c>
      <c r="X417" s="125">
        <v>3.8828337874659398E-2</v>
      </c>
      <c r="Y417" s="218">
        <v>3.1276063386155128E-2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5">
        <v>1</v>
      </c>
      <c r="E418" s="218">
        <v>1</v>
      </c>
      <c r="F418" s="217">
        <v>0.29578139980824547</v>
      </c>
      <c r="G418" s="125">
        <v>0.65218002812939524</v>
      </c>
      <c r="H418" s="218">
        <v>0.42489554672373381</v>
      </c>
      <c r="I418" s="217"/>
      <c r="J418" s="125"/>
      <c r="K418" s="218"/>
      <c r="L418" s="217"/>
      <c r="M418" s="125"/>
      <c r="N418" s="218"/>
      <c r="O418" s="217">
        <v>0.6568392457654203</v>
      </c>
      <c r="P418" s="125">
        <v>0.3</v>
      </c>
      <c r="Q418" s="218">
        <v>0.52756547437073276</v>
      </c>
      <c r="R418" s="217"/>
      <c r="S418" s="125"/>
      <c r="T418" s="218"/>
      <c r="U418" s="217">
        <v>8.7887503994886554E-3</v>
      </c>
      <c r="V418" s="218">
        <v>5.6048099459900134E-3</v>
      </c>
      <c r="W418" s="217">
        <v>3.8590604026845637E-2</v>
      </c>
      <c r="X418" s="125">
        <v>4.7819971870604779E-2</v>
      </c>
      <c r="Y418" s="218">
        <v>4.1934168959543459E-2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5">
        <v>1</v>
      </c>
      <c r="E419" s="218">
        <v>1</v>
      </c>
      <c r="F419" s="217">
        <v>0.31543991783635739</v>
      </c>
      <c r="G419" s="125">
        <v>0.61663467690339091</v>
      </c>
      <c r="H419" s="218">
        <v>0.42042818911685997</v>
      </c>
      <c r="I419" s="217"/>
      <c r="J419" s="125"/>
      <c r="K419" s="218"/>
      <c r="L419" s="217"/>
      <c r="M419" s="125"/>
      <c r="N419" s="218"/>
      <c r="O419" s="217">
        <v>0.649914412872304</v>
      </c>
      <c r="P419" s="125">
        <v>0.29993602047344847</v>
      </c>
      <c r="Q419" s="218">
        <v>0.52792149866190896</v>
      </c>
      <c r="R419" s="217"/>
      <c r="S419" s="125"/>
      <c r="T419" s="218"/>
      <c r="U419" s="217">
        <v>6.0938034919548103E-3</v>
      </c>
      <c r="V419" s="218">
        <v>4.0588760035682424E-3</v>
      </c>
      <c r="W419" s="217">
        <v>2.8551865799383774E-2</v>
      </c>
      <c r="X419" s="125">
        <v>8.3173384516954579E-2</v>
      </c>
      <c r="Y419" s="218">
        <v>4.7591436217662798E-2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5">
        <v>1</v>
      </c>
      <c r="E420" s="218">
        <v>1</v>
      </c>
      <c r="F420" s="217">
        <v>0.32464186334123468</v>
      </c>
      <c r="G420" s="125">
        <v>0.59182402988171823</v>
      </c>
      <c r="H420" s="218">
        <v>0.41330395262360559</v>
      </c>
      <c r="I420" s="217"/>
      <c r="J420" s="125"/>
      <c r="K420" s="218"/>
      <c r="L420" s="217"/>
      <c r="M420" s="125"/>
      <c r="N420" s="218"/>
      <c r="O420" s="217">
        <v>0.62856848397402865</v>
      </c>
      <c r="P420" s="125">
        <v>0.32724631666320814</v>
      </c>
      <c r="Q420" s="218">
        <v>0.52857733094615067</v>
      </c>
      <c r="R420" s="217"/>
      <c r="S420" s="125"/>
      <c r="T420" s="218"/>
      <c r="U420" s="217">
        <v>5.7198804493455635E-3</v>
      </c>
      <c r="V420" s="218">
        <v>3.8906486709819584E-3</v>
      </c>
      <c r="W420" s="217">
        <v>4.1069772235391114E-2</v>
      </c>
      <c r="X420" s="125">
        <v>8.0722141523137586E-2</v>
      </c>
      <c r="Y420" s="218">
        <v>5.4228067759261811E-2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5">
        <v>1</v>
      </c>
      <c r="E421" s="218">
        <v>1</v>
      </c>
      <c r="F421" s="217">
        <v>0.30182869352102054</v>
      </c>
      <c r="G421" s="125">
        <v>0.65980575603671032</v>
      </c>
      <c r="H421" s="218">
        <v>0.44988207547169812</v>
      </c>
      <c r="I421" s="217"/>
      <c r="J421" s="125"/>
      <c r="K421" s="218"/>
      <c r="L421" s="217"/>
      <c r="M421" s="125"/>
      <c r="N421" s="218"/>
      <c r="O421" s="217">
        <v>0.64343618425186955</v>
      </c>
      <c r="P421" s="125">
        <v>0.26819923371647508</v>
      </c>
      <c r="Q421" s="218">
        <v>0.48824439858490565</v>
      </c>
      <c r="R421" s="217"/>
      <c r="S421" s="125"/>
      <c r="T421" s="218"/>
      <c r="U421" s="217">
        <v>1.0871614403318042E-2</v>
      </c>
      <c r="V421" s="218">
        <v>6.3752948113207546E-3</v>
      </c>
      <c r="W421" s="217">
        <v>4.3863507823791871E-2</v>
      </c>
      <c r="X421" s="125">
        <v>7.1995010246814581E-2</v>
      </c>
      <c r="Y421" s="218">
        <v>5.5498231132075471E-2</v>
      </c>
    </row>
    <row r="422" spans="2:25" s="4" customFormat="1" ht="15.75" collapsed="1" x14ac:dyDescent="0.25">
      <c r="B422" s="64">
        <v>1985</v>
      </c>
      <c r="C422" s="219">
        <v>1</v>
      </c>
      <c r="D422" s="82">
        <v>1</v>
      </c>
      <c r="E422" s="220">
        <v>1</v>
      </c>
      <c r="F422" s="219">
        <v>0.2900077631141178</v>
      </c>
      <c r="G422" s="82">
        <v>0.65165183225082191</v>
      </c>
      <c r="H422" s="220">
        <v>0.42310146777281432</v>
      </c>
      <c r="I422" s="219"/>
      <c r="J422" s="82"/>
      <c r="K422" s="220"/>
      <c r="L422" s="219"/>
      <c r="M422" s="82"/>
      <c r="N422" s="220"/>
      <c r="O422" s="219">
        <v>0.66084530389965157</v>
      </c>
      <c r="P422" s="82">
        <v>0.28055087803704593</v>
      </c>
      <c r="Q422" s="220">
        <v>0.52088781995713618</v>
      </c>
      <c r="R422" s="219"/>
      <c r="S422" s="82"/>
      <c r="T422" s="220"/>
      <c r="U422" s="219">
        <v>9.7476696065326891E-3</v>
      </c>
      <c r="V422" s="220">
        <v>6.248824195565327E-3</v>
      </c>
      <c r="W422" s="219">
        <v>3.9399263379697999E-2</v>
      </c>
      <c r="X422" s="82">
        <v>6.7556731617352261E-2</v>
      </c>
      <c r="Y422" s="220">
        <v>4.9761888074484215E-2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5">
        <v>1</v>
      </c>
      <c r="E423" s="218">
        <v>1</v>
      </c>
      <c r="F423" s="217">
        <v>0.2330721195053263</v>
      </c>
      <c r="G423" s="125">
        <v>0.66848891181021142</v>
      </c>
      <c r="H423" s="218">
        <v>0.39525145030542858</v>
      </c>
      <c r="I423" s="217"/>
      <c r="J423" s="125"/>
      <c r="K423" s="218"/>
      <c r="L423" s="217"/>
      <c r="M423" s="125"/>
      <c r="N423" s="218"/>
      <c r="O423" s="217">
        <v>0.71856250765274887</v>
      </c>
      <c r="P423" s="125">
        <v>0.26209386281588448</v>
      </c>
      <c r="Q423" s="218">
        <v>0.54854201083406973</v>
      </c>
      <c r="R423" s="217"/>
      <c r="S423" s="125"/>
      <c r="T423" s="218"/>
      <c r="U423" s="217">
        <v>1.3040284070037957E-2</v>
      </c>
      <c r="V423" s="218">
        <v>8.1831802988973842E-3</v>
      </c>
      <c r="W423" s="217">
        <v>3.5386310762826008E-2</v>
      </c>
      <c r="X423" s="125">
        <v>7.0242392986075292E-2</v>
      </c>
      <c r="Y423" s="218">
        <v>4.8369126743247913E-2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5">
        <v>1</v>
      </c>
      <c r="E424" s="218">
        <v>1</v>
      </c>
      <c r="F424" s="217">
        <v>0.22822658071595117</v>
      </c>
      <c r="G424" s="125">
        <v>0.69841269841269837</v>
      </c>
      <c r="H424" s="218">
        <v>0.40384945866987454</v>
      </c>
      <c r="I424" s="217"/>
      <c r="J424" s="125"/>
      <c r="K424" s="218"/>
      <c r="L424" s="217"/>
      <c r="M424" s="125"/>
      <c r="N424" s="218"/>
      <c r="O424" s="217">
        <v>0.71231655465642574</v>
      </c>
      <c r="P424" s="125">
        <v>0.22797331492983666</v>
      </c>
      <c r="Q424" s="218">
        <v>0.53140573981783812</v>
      </c>
      <c r="R424" s="217"/>
      <c r="S424" s="125"/>
      <c r="T424" s="218"/>
      <c r="U424" s="217">
        <v>1.3989850500617199E-2</v>
      </c>
      <c r="V424" s="218">
        <v>8.7643925073036602E-3</v>
      </c>
      <c r="W424" s="217">
        <v>4.5467014127005899E-2</v>
      </c>
      <c r="X424" s="125">
        <v>7.3613986657464922E-2</v>
      </c>
      <c r="Y424" s="218">
        <v>5.5980409004983675E-2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5">
        <v>1</v>
      </c>
      <c r="E425" s="218">
        <v>1</v>
      </c>
      <c r="F425" s="217">
        <v>0.24483842010771992</v>
      </c>
      <c r="G425" s="125">
        <v>0.64148118574708057</v>
      </c>
      <c r="H425" s="218">
        <v>0.38756599504363753</v>
      </c>
      <c r="I425" s="217"/>
      <c r="J425" s="125"/>
      <c r="K425" s="218"/>
      <c r="L425" s="217"/>
      <c r="M425" s="125"/>
      <c r="N425" s="218"/>
      <c r="O425" s="217">
        <v>0.70046005385996413</v>
      </c>
      <c r="P425" s="125">
        <v>0.28635592374488472</v>
      </c>
      <c r="Q425" s="218">
        <v>0.55144919728477537</v>
      </c>
      <c r="R425" s="217"/>
      <c r="S425" s="125"/>
      <c r="T425" s="218"/>
      <c r="U425" s="217">
        <v>1.0267055655296229E-2</v>
      </c>
      <c r="V425" s="218">
        <v>6.6084832812556117E-3</v>
      </c>
      <c r="W425" s="217">
        <v>4.4434470377019746E-2</v>
      </c>
      <c r="X425" s="125">
        <v>7.2063080147719338E-2</v>
      </c>
      <c r="Y425" s="218">
        <v>5.43763243903315E-2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5">
        <v>1</v>
      </c>
      <c r="E426" s="218">
        <v>1</v>
      </c>
      <c r="F426" s="217">
        <v>0.26082778502299403</v>
      </c>
      <c r="G426" s="125">
        <v>0.69404761904761902</v>
      </c>
      <c r="H426" s="218">
        <v>0.44642787084624741</v>
      </c>
      <c r="I426" s="217"/>
      <c r="J426" s="125"/>
      <c r="K426" s="218"/>
      <c r="L426" s="217"/>
      <c r="M426" s="125"/>
      <c r="N426" s="218"/>
      <c r="O426" s="217">
        <v>0.68844807467911318</v>
      </c>
      <c r="P426" s="125">
        <v>0.24212454212454212</v>
      </c>
      <c r="Q426" s="218">
        <v>0.49723410098473853</v>
      </c>
      <c r="R426" s="217"/>
      <c r="S426" s="125"/>
      <c r="T426" s="218"/>
      <c r="U426" s="217">
        <v>1.345322259592285E-2</v>
      </c>
      <c r="V426" s="218">
        <v>7.6895915885283848E-3</v>
      </c>
      <c r="W426" s="217">
        <v>3.7270917701969934E-2</v>
      </c>
      <c r="X426" s="125">
        <v>6.3827838827838823E-2</v>
      </c>
      <c r="Y426" s="218">
        <v>4.8648436580485697E-2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5">
        <v>1</v>
      </c>
      <c r="E427" s="218">
        <v>1</v>
      </c>
      <c r="F427" s="217">
        <v>0.20846586738438952</v>
      </c>
      <c r="G427" s="125">
        <v>0.61337630942788079</v>
      </c>
      <c r="H427" s="218">
        <v>0.34452507310733238</v>
      </c>
      <c r="I427" s="217"/>
      <c r="J427" s="125"/>
      <c r="K427" s="218"/>
      <c r="L427" s="217"/>
      <c r="M427" s="125"/>
      <c r="N427" s="218"/>
      <c r="O427" s="217">
        <v>0.74235380474675805</v>
      </c>
      <c r="P427" s="125">
        <v>0.304754230459307</v>
      </c>
      <c r="Q427" s="218">
        <v>0.59531030001083074</v>
      </c>
      <c r="R427" s="217"/>
      <c r="S427" s="125"/>
      <c r="T427" s="218"/>
      <c r="U427" s="217">
        <v>1.0113367588288067E-2</v>
      </c>
      <c r="V427" s="218">
        <v>6.715043864399437E-3</v>
      </c>
      <c r="W427" s="217">
        <v>3.9066960280564389E-2</v>
      </c>
      <c r="X427" s="125">
        <v>8.1869460112812251E-2</v>
      </c>
      <c r="Y427" s="218">
        <v>5.3449583017437449E-2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5">
        <v>1</v>
      </c>
      <c r="E428" s="218">
        <v>1</v>
      </c>
      <c r="F428" s="217">
        <v>0.24307692307692308</v>
      </c>
      <c r="G428" s="125">
        <v>0.64383244619301083</v>
      </c>
      <c r="H428" s="218">
        <v>0.36905281536446966</v>
      </c>
      <c r="I428" s="217"/>
      <c r="J428" s="125"/>
      <c r="K428" s="218"/>
      <c r="L428" s="217"/>
      <c r="M428" s="125"/>
      <c r="N428" s="218"/>
      <c r="O428" s="217">
        <v>0.69241379310344831</v>
      </c>
      <c r="P428" s="125">
        <v>0.3112705392270308</v>
      </c>
      <c r="Q428" s="218">
        <v>0.5726029390368107</v>
      </c>
      <c r="R428" s="217"/>
      <c r="S428" s="125"/>
      <c r="T428" s="218"/>
      <c r="U428" s="217">
        <v>1.9098143236074269E-2</v>
      </c>
      <c r="V428" s="218">
        <v>1.3385712207187546E-2</v>
      </c>
      <c r="W428" s="217">
        <v>4.5411140583554374E-2</v>
      </c>
      <c r="X428" s="125">
        <v>4.3971302939134461E-2</v>
      </c>
      <c r="Y428" s="218">
        <v>4.495853339153208E-2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5">
        <v>1</v>
      </c>
      <c r="E429" s="218">
        <v>1</v>
      </c>
      <c r="F429" s="217">
        <v>0.2382887189292543</v>
      </c>
      <c r="G429" s="125">
        <v>0.66203615604186494</v>
      </c>
      <c r="H429" s="218">
        <v>0.40174704543786244</v>
      </c>
      <c r="I429" s="217"/>
      <c r="J429" s="125"/>
      <c r="K429" s="218"/>
      <c r="L429" s="217"/>
      <c r="M429" s="125"/>
      <c r="N429" s="218"/>
      <c r="O429" s="217">
        <v>0.70889101338432126</v>
      </c>
      <c r="P429" s="125">
        <v>0.27916270218839201</v>
      </c>
      <c r="Q429" s="218">
        <v>0.54312559641782276</v>
      </c>
      <c r="R429" s="217"/>
      <c r="S429" s="125"/>
      <c r="T429" s="218"/>
      <c r="U429" s="217">
        <v>1.4818355640535373E-2</v>
      </c>
      <c r="V429" s="218">
        <v>9.1022535418043022E-3</v>
      </c>
      <c r="W429" s="217">
        <v>3.8001912045889104E-2</v>
      </c>
      <c r="X429" s="125">
        <v>5.8801141769743104E-2</v>
      </c>
      <c r="Y429" s="218">
        <v>4.6025104602510462E-2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5">
        <v>1</v>
      </c>
      <c r="E430" s="218">
        <v>1</v>
      </c>
      <c r="F430" s="217">
        <v>0.27023007610882688</v>
      </c>
      <c r="G430" s="125">
        <v>0.71918415607449004</v>
      </c>
      <c r="H430" s="218">
        <v>0.43715997142386109</v>
      </c>
      <c r="I430" s="217"/>
      <c r="J430" s="125"/>
      <c r="K430" s="218"/>
      <c r="L430" s="217"/>
      <c r="M430" s="125"/>
      <c r="N430" s="218"/>
      <c r="O430" s="217">
        <v>0.68427959058700027</v>
      </c>
      <c r="P430" s="125">
        <v>0.21800177357375111</v>
      </c>
      <c r="Q430" s="218">
        <v>0.5109083914931033</v>
      </c>
      <c r="R430" s="217"/>
      <c r="S430" s="125"/>
      <c r="T430" s="218"/>
      <c r="U430" s="217">
        <v>1.0322806403639227E-2</v>
      </c>
      <c r="V430" s="218">
        <v>6.6494477111611805E-3</v>
      </c>
      <c r="W430" s="217">
        <v>3.5167526900533638E-2</v>
      </c>
      <c r="X430" s="125">
        <v>6.2370676913981675E-2</v>
      </c>
      <c r="Y430" s="218">
        <v>4.5282189371874483E-2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5">
        <v>1</v>
      </c>
      <c r="E431" s="218">
        <v>1</v>
      </c>
      <c r="F431" s="217">
        <v>0.27326175869120656</v>
      </c>
      <c r="G431" s="125">
        <v>0.60141034251175285</v>
      </c>
      <c r="H431" s="218">
        <v>0.38373276056974903</v>
      </c>
      <c r="I431" s="217"/>
      <c r="J431" s="125"/>
      <c r="K431" s="218"/>
      <c r="L431" s="217"/>
      <c r="M431" s="125"/>
      <c r="N431" s="218"/>
      <c r="O431" s="217">
        <v>0.67544308111792772</v>
      </c>
      <c r="P431" s="125">
        <v>0.31631967763599733</v>
      </c>
      <c r="Q431" s="218">
        <v>0.55454442685959759</v>
      </c>
      <c r="R431" s="217"/>
      <c r="S431" s="125"/>
      <c r="T431" s="218"/>
      <c r="U431" s="217">
        <v>6.6462167689161555E-3</v>
      </c>
      <c r="V431" s="218">
        <v>4.7479086592810311E-3</v>
      </c>
      <c r="W431" s="217">
        <v>4.4648943421949555E-2</v>
      </c>
      <c r="X431" s="125">
        <v>8.1262592343854939E-2</v>
      </c>
      <c r="Y431" s="218">
        <v>5.6974903911372374E-2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5">
        <v>1</v>
      </c>
      <c r="E432" s="218">
        <v>1</v>
      </c>
      <c r="F432" s="217">
        <v>0.23263915769915616</v>
      </c>
      <c r="G432" s="125">
        <v>0.61621775687615787</v>
      </c>
      <c r="H432" s="218">
        <v>0.36766328885321559</v>
      </c>
      <c r="I432" s="217"/>
      <c r="J432" s="125"/>
      <c r="K432" s="218"/>
      <c r="L432" s="217"/>
      <c r="M432" s="125"/>
      <c r="N432" s="218"/>
      <c r="O432" s="217">
        <v>0.68529844391112482</v>
      </c>
      <c r="P432" s="125">
        <v>0.29457032920051301</v>
      </c>
      <c r="Q432" s="218">
        <v>0.54775760008026486</v>
      </c>
      <c r="R432" s="217"/>
      <c r="S432" s="125"/>
      <c r="T432" s="218"/>
      <c r="U432" s="217">
        <v>1.0993264689943485E-2</v>
      </c>
      <c r="V432" s="218">
        <v>7.2740042139058892E-3</v>
      </c>
      <c r="W432" s="217">
        <v>7.1069133699775494E-2</v>
      </c>
      <c r="X432" s="125">
        <v>8.8784380789511189E-2</v>
      </c>
      <c r="Y432" s="218">
        <v>7.7305106852613631E-2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5">
        <v>1</v>
      </c>
      <c r="E433" s="218">
        <v>1</v>
      </c>
      <c r="F433" s="217">
        <v>0.25072432664448974</v>
      </c>
      <c r="G433" s="125">
        <v>0.61709970331745034</v>
      </c>
      <c r="H433" s="218">
        <v>0.38765498471153526</v>
      </c>
      <c r="I433" s="217"/>
      <c r="J433" s="125"/>
      <c r="K433" s="218"/>
      <c r="L433" s="217"/>
      <c r="M433" s="125"/>
      <c r="N433" s="218"/>
      <c r="O433" s="217">
        <v>0.6856422362914476</v>
      </c>
      <c r="P433" s="125">
        <v>0.30450418052683631</v>
      </c>
      <c r="Q433" s="218">
        <v>0.54319411310103827</v>
      </c>
      <c r="R433" s="217"/>
      <c r="S433" s="125"/>
      <c r="T433" s="218"/>
      <c r="U433" s="217">
        <v>7.1359587938620026E-3</v>
      </c>
      <c r="V433" s="218">
        <v>4.56973892006317E-3</v>
      </c>
      <c r="W433" s="217">
        <v>5.6497478270200664E-2</v>
      </c>
      <c r="X433" s="125">
        <v>7.81264047469208E-2</v>
      </c>
      <c r="Y433" s="218">
        <v>6.4581163267363323E-2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5">
        <v>1</v>
      </c>
      <c r="E434" s="218">
        <v>1</v>
      </c>
      <c r="F434" s="217">
        <v>0.25608650999818766</v>
      </c>
      <c r="G434" s="125">
        <v>0.63271983640081797</v>
      </c>
      <c r="H434" s="218">
        <v>0.39596703755743745</v>
      </c>
      <c r="I434" s="217"/>
      <c r="J434" s="125"/>
      <c r="K434" s="218"/>
      <c r="L434" s="217"/>
      <c r="M434" s="125"/>
      <c r="N434" s="218"/>
      <c r="O434" s="217">
        <v>0.67872893131154477</v>
      </c>
      <c r="P434" s="125">
        <v>0.28875255623721879</v>
      </c>
      <c r="Q434" s="218">
        <v>0.53389283408650745</v>
      </c>
      <c r="R434" s="217"/>
      <c r="S434" s="125"/>
      <c r="T434" s="218"/>
      <c r="U434" s="217">
        <v>1.4921766447169697E-2</v>
      </c>
      <c r="V434" s="218">
        <v>9.417840732161167E-3</v>
      </c>
      <c r="W434" s="217">
        <v>5.0262792243097931E-2</v>
      </c>
      <c r="X434" s="125">
        <v>7.842535787321063E-2</v>
      </c>
      <c r="Y434" s="218">
        <v>6.0722287623893971E-2</v>
      </c>
    </row>
    <row r="435" spans="2:25" s="4" customFormat="1" ht="15.75" collapsed="1" x14ac:dyDescent="0.25">
      <c r="B435" s="64">
        <v>1984</v>
      </c>
      <c r="C435" s="219">
        <v>1</v>
      </c>
      <c r="D435" s="82">
        <v>1</v>
      </c>
      <c r="E435" s="220">
        <v>1</v>
      </c>
      <c r="F435" s="219">
        <v>0.24510137392339557</v>
      </c>
      <c r="G435" s="82">
        <v>0.6522125095299266</v>
      </c>
      <c r="H435" s="220">
        <v>0.39480546413250944</v>
      </c>
      <c r="I435" s="219"/>
      <c r="J435" s="82"/>
      <c r="K435" s="220"/>
      <c r="L435" s="219"/>
      <c r="M435" s="82"/>
      <c r="N435" s="220"/>
      <c r="O435" s="219">
        <v>0.69737241706045994</v>
      </c>
      <c r="P435" s="82">
        <v>0.27546448601058998</v>
      </c>
      <c r="Q435" s="220">
        <v>0.5422272062183886</v>
      </c>
      <c r="R435" s="219"/>
      <c r="S435" s="82"/>
      <c r="T435" s="220"/>
      <c r="U435" s="219">
        <v>1.1795575748004713E-2</v>
      </c>
      <c r="V435" s="220">
        <v>7.5387209137098721E-3</v>
      </c>
      <c r="W435" s="219">
        <v>4.5736707200038876E-2</v>
      </c>
      <c r="X435" s="82">
        <v>7.2187235642447597E-2</v>
      </c>
      <c r="Y435" s="220">
        <v>5.5463172407436569E-2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5">
        <v>1</v>
      </c>
      <c r="E436" s="218">
        <v>1</v>
      </c>
      <c r="F436" s="217">
        <v>0.27677973666592276</v>
      </c>
      <c r="G436" s="125">
        <v>0.58963421136824146</v>
      </c>
      <c r="H436" s="218">
        <v>0.38423500970660418</v>
      </c>
      <c r="I436" s="217"/>
      <c r="J436" s="125"/>
      <c r="K436" s="218"/>
      <c r="L436" s="217"/>
      <c r="M436" s="125"/>
      <c r="N436" s="218"/>
      <c r="O436" s="217">
        <v>0.64873912073197948</v>
      </c>
      <c r="P436" s="125">
        <v>0.32910312466673775</v>
      </c>
      <c r="Q436" s="218">
        <v>0.53895461704699466</v>
      </c>
      <c r="R436" s="217"/>
      <c r="S436" s="125"/>
      <c r="T436" s="218"/>
      <c r="U436" s="217">
        <v>2.912296362419103E-2</v>
      </c>
      <c r="V436" s="218">
        <v>1.9120178748031208E-2</v>
      </c>
      <c r="W436" s="217">
        <v>4.535817897790672E-2</v>
      </c>
      <c r="X436" s="125">
        <v>8.1262663965020798E-2</v>
      </c>
      <c r="Y436" s="218">
        <v>5.7690194498370026E-2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5">
        <v>1</v>
      </c>
      <c r="E437" s="218">
        <v>1</v>
      </c>
      <c r="F437" s="217">
        <v>0.28018282729350308</v>
      </c>
      <c r="G437" s="125">
        <v>0.55047834843907351</v>
      </c>
      <c r="H437" s="218">
        <v>0.37250096736747068</v>
      </c>
      <c r="I437" s="217"/>
      <c r="J437" s="125"/>
      <c r="K437" s="218"/>
      <c r="L437" s="217"/>
      <c r="M437" s="125"/>
      <c r="N437" s="218"/>
      <c r="O437" s="217">
        <v>0.66281423441070841</v>
      </c>
      <c r="P437" s="125">
        <v>0.36442598187311176</v>
      </c>
      <c r="Q437" s="218">
        <v>0.56090115654155381</v>
      </c>
      <c r="R437" s="217"/>
      <c r="S437" s="125"/>
      <c r="T437" s="218"/>
      <c r="U437" s="217">
        <v>1.593209271955599E-2</v>
      </c>
      <c r="V437" s="218">
        <v>1.0490562792897373E-2</v>
      </c>
      <c r="W437" s="217">
        <v>4.1070845576232452E-2</v>
      </c>
      <c r="X437" s="125">
        <v>8.5095669687814707E-2</v>
      </c>
      <c r="Y437" s="218">
        <v>5.6107313298078165E-2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5">
        <v>1</v>
      </c>
      <c r="E438" s="218">
        <v>1</v>
      </c>
      <c r="F438" s="217">
        <v>0.3123101661604431</v>
      </c>
      <c r="G438" s="125">
        <v>0.63127073980089787</v>
      </c>
      <c r="H438" s="218">
        <v>0.43318415504678776</v>
      </c>
      <c r="I438" s="217"/>
      <c r="J438" s="125"/>
      <c r="K438" s="218"/>
      <c r="L438" s="217"/>
      <c r="M438" s="125"/>
      <c r="N438" s="218"/>
      <c r="O438" s="217">
        <v>0.62712167232445948</v>
      </c>
      <c r="P438" s="125">
        <v>0.30119070856919772</v>
      </c>
      <c r="Q438" s="218">
        <v>0.50360616932351965</v>
      </c>
      <c r="R438" s="217"/>
      <c r="S438" s="125"/>
      <c r="T438" s="218"/>
      <c r="U438" s="217">
        <v>1.7568935739384194E-2</v>
      </c>
      <c r="V438" s="218">
        <v>1.0910973850649111E-2</v>
      </c>
      <c r="W438" s="217">
        <v>4.2999225775713176E-2</v>
      </c>
      <c r="X438" s="125">
        <v>6.7538551629904353E-2</v>
      </c>
      <c r="Y438" s="218">
        <v>5.2298701779043534E-2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5">
        <v>1</v>
      </c>
      <c r="E439" s="218">
        <v>1</v>
      </c>
      <c r="F439" s="217">
        <v>0.28026800670016749</v>
      </c>
      <c r="G439" s="125">
        <v>0.6333411654135338</v>
      </c>
      <c r="H439" s="218">
        <v>0.4084993813201348</v>
      </c>
      <c r="I439" s="217"/>
      <c r="J439" s="125"/>
      <c r="K439" s="218"/>
      <c r="L439" s="217"/>
      <c r="M439" s="125"/>
      <c r="N439" s="218"/>
      <c r="O439" s="217">
        <v>0.67457286432160801</v>
      </c>
      <c r="P439" s="125">
        <v>0.29628759398496241</v>
      </c>
      <c r="Q439" s="218">
        <v>0.53718479327558988</v>
      </c>
      <c r="R439" s="217"/>
      <c r="S439" s="125"/>
      <c r="T439" s="218"/>
      <c r="U439" s="217">
        <v>1.0586264656616415E-2</v>
      </c>
      <c r="V439" s="218">
        <v>6.7414771515125656E-3</v>
      </c>
      <c r="W439" s="217">
        <v>3.4572864321608041E-2</v>
      </c>
      <c r="X439" s="125">
        <v>7.0371240601503765E-2</v>
      </c>
      <c r="Y439" s="218">
        <v>4.7574348252762723E-2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5">
        <v>1</v>
      </c>
      <c r="E440" s="218">
        <v>1</v>
      </c>
      <c r="F440" s="217">
        <v>0.30350631136044881</v>
      </c>
      <c r="G440" s="125">
        <v>0.66738339397949054</v>
      </c>
      <c r="H440" s="218">
        <v>0.4349202556597575</v>
      </c>
      <c r="I440" s="217"/>
      <c r="J440" s="125"/>
      <c r="K440" s="218"/>
      <c r="L440" s="217"/>
      <c r="M440" s="125"/>
      <c r="N440" s="218"/>
      <c r="O440" s="217">
        <v>0.66339410939691446</v>
      </c>
      <c r="P440" s="125">
        <v>0.27737347006285146</v>
      </c>
      <c r="Q440" s="218">
        <v>0.52398303566095217</v>
      </c>
      <c r="R440" s="217"/>
      <c r="S440" s="125"/>
      <c r="T440" s="218"/>
      <c r="U440" s="217">
        <v>1.5521271622253389E-2</v>
      </c>
      <c r="V440" s="218">
        <v>9.9157756406427332E-3</v>
      </c>
      <c r="W440" s="217">
        <v>1.7578307620383357E-2</v>
      </c>
      <c r="X440" s="125">
        <v>5.5243135957657959E-2</v>
      </c>
      <c r="Y440" s="218">
        <v>3.1180933038647631E-2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5">
        <v>1</v>
      </c>
      <c r="E441" s="218">
        <v>1</v>
      </c>
      <c r="F441" s="217">
        <v>0.3439525431176535</v>
      </c>
      <c r="G441" s="125">
        <v>0.64510709785804288</v>
      </c>
      <c r="H441" s="218">
        <v>0.44738550306527225</v>
      </c>
      <c r="I441" s="217"/>
      <c r="J441" s="125"/>
      <c r="K441" s="218"/>
      <c r="L441" s="217"/>
      <c r="M441" s="125"/>
      <c r="N441" s="218"/>
      <c r="O441" s="217">
        <v>0.6306712072942986</v>
      </c>
      <c r="P441" s="125">
        <v>0.29441411171776566</v>
      </c>
      <c r="Q441" s="218">
        <v>0.51518211323476382</v>
      </c>
      <c r="R441" s="217"/>
      <c r="S441" s="125"/>
      <c r="T441" s="218"/>
      <c r="U441" s="217">
        <v>1.6368230253762495E-2</v>
      </c>
      <c r="V441" s="218">
        <v>1.0746483952398125E-2</v>
      </c>
      <c r="W441" s="217">
        <v>9.0080193342854005E-3</v>
      </c>
      <c r="X441" s="125">
        <v>6.0478790424191513E-2</v>
      </c>
      <c r="Y441" s="218">
        <v>2.6685899747565814E-2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5">
        <v>1</v>
      </c>
      <c r="E442" s="218">
        <v>1</v>
      </c>
      <c r="F442" s="217">
        <v>0.33199346815726666</v>
      </c>
      <c r="G442" s="125">
        <v>0.73221032745591941</v>
      </c>
      <c r="H442" s="218">
        <v>0.50960665129602456</v>
      </c>
      <c r="I442" s="217"/>
      <c r="J442" s="125"/>
      <c r="K442" s="218"/>
      <c r="L442" s="217"/>
      <c r="M442" s="125"/>
      <c r="N442" s="218"/>
      <c r="O442" s="217">
        <v>0.64099987438763972</v>
      </c>
      <c r="P442" s="125">
        <v>0.21142947103274559</v>
      </c>
      <c r="Q442" s="218">
        <v>0.45035981275763293</v>
      </c>
      <c r="R442" s="217"/>
      <c r="S442" s="125"/>
      <c r="T442" s="218"/>
      <c r="U442" s="217">
        <v>1.5701545032031153E-2</v>
      </c>
      <c r="V442" s="218">
        <v>8.7333193600223572E-3</v>
      </c>
      <c r="W442" s="217">
        <v>1.130511242306243E-2</v>
      </c>
      <c r="X442" s="125">
        <v>5.6360201511335015E-2</v>
      </c>
      <c r="Y442" s="218">
        <v>3.130021658632013E-2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5">
        <v>1</v>
      </c>
      <c r="E443" s="218">
        <v>1</v>
      </c>
      <c r="F443" s="217">
        <v>0.30880654980581507</v>
      </c>
      <c r="G443" s="125">
        <v>0.69941020947732357</v>
      </c>
      <c r="H443" s="218">
        <v>0.44177513154250903</v>
      </c>
      <c r="I443" s="217"/>
      <c r="J443" s="125"/>
      <c r="K443" s="218"/>
      <c r="L443" s="217"/>
      <c r="M443" s="125"/>
      <c r="N443" s="218"/>
      <c r="O443" s="217">
        <v>0.66400755746824813</v>
      </c>
      <c r="P443" s="125">
        <v>0.23306894447834045</v>
      </c>
      <c r="Q443" s="218">
        <v>0.51730822486845751</v>
      </c>
      <c r="R443" s="217"/>
      <c r="S443" s="125"/>
      <c r="T443" s="218"/>
      <c r="U443" s="217">
        <v>1.2910674923900493E-2</v>
      </c>
      <c r="V443" s="218">
        <v>8.5156466352810864E-3</v>
      </c>
      <c r="W443" s="217">
        <v>1.4275217802036317E-2</v>
      </c>
      <c r="X443" s="125">
        <v>6.7520846044335975E-2</v>
      </c>
      <c r="Y443" s="218">
        <v>3.2400996953752426E-2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5">
        <v>1</v>
      </c>
      <c r="E444" s="218">
        <v>1</v>
      </c>
      <c r="F444" s="217">
        <v>0.31611200953272617</v>
      </c>
      <c r="G444" s="125">
        <v>0.66870684243565603</v>
      </c>
      <c r="H444" s="218">
        <v>0.44009712488273273</v>
      </c>
      <c r="I444" s="217"/>
      <c r="J444" s="125"/>
      <c r="K444" s="218"/>
      <c r="L444" s="217"/>
      <c r="M444" s="125"/>
      <c r="N444" s="218"/>
      <c r="O444" s="217">
        <v>0.66167333390075755</v>
      </c>
      <c r="P444" s="125">
        <v>0.26161330822347773</v>
      </c>
      <c r="Q444" s="218">
        <v>0.52099773743170907</v>
      </c>
      <c r="R444" s="217"/>
      <c r="S444" s="125"/>
      <c r="T444" s="218"/>
      <c r="U444" s="217">
        <v>1.2086134990211933E-2</v>
      </c>
      <c r="V444" s="218">
        <v>7.8362121295734236E-3</v>
      </c>
      <c r="W444" s="217">
        <v>1.0128521576304367E-2</v>
      </c>
      <c r="X444" s="125">
        <v>6.9679849340866296E-2</v>
      </c>
      <c r="Y444" s="218">
        <v>3.1068925555984769E-2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5">
        <v>1</v>
      </c>
      <c r="E445" s="218">
        <v>1</v>
      </c>
      <c r="F445" s="217">
        <v>0.30951966585450746</v>
      </c>
      <c r="G445" s="125">
        <v>0.6867749419953596</v>
      </c>
      <c r="H445" s="218">
        <v>0.45100065259952143</v>
      </c>
      <c r="I445" s="217"/>
      <c r="J445" s="125"/>
      <c r="K445" s="218"/>
      <c r="L445" s="217"/>
      <c r="M445" s="125"/>
      <c r="N445" s="218"/>
      <c r="O445" s="217">
        <v>0.66733379742429522</v>
      </c>
      <c r="P445" s="125">
        <v>0.22781322505800464</v>
      </c>
      <c r="Q445" s="218">
        <v>0.50250163149880356</v>
      </c>
      <c r="R445" s="217"/>
      <c r="S445" s="125"/>
      <c r="T445" s="218"/>
      <c r="U445" s="217">
        <v>9.9199443090845808E-3</v>
      </c>
      <c r="V445" s="218">
        <v>6.1996954535566678E-3</v>
      </c>
      <c r="W445" s="217">
        <v>1.3226592412112773E-2</v>
      </c>
      <c r="X445" s="125">
        <v>8.5411832946635735E-2</v>
      </c>
      <c r="Y445" s="218">
        <v>4.0298020448118338E-2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5">
        <v>1</v>
      </c>
      <c r="E446" s="218">
        <v>1</v>
      </c>
      <c r="F446" s="217">
        <v>0.27201171517481237</v>
      </c>
      <c r="G446" s="125">
        <v>0.56045380875202588</v>
      </c>
      <c r="H446" s="218">
        <v>0.3761113710809546</v>
      </c>
      <c r="I446" s="217"/>
      <c r="J446" s="125"/>
      <c r="K446" s="218"/>
      <c r="L446" s="217"/>
      <c r="M446" s="125"/>
      <c r="N446" s="218"/>
      <c r="O446" s="217">
        <v>0.66898529501494908</v>
      </c>
      <c r="P446" s="125">
        <v>0.36963803349540791</v>
      </c>
      <c r="Q446" s="218">
        <v>0.56094992980814229</v>
      </c>
      <c r="R446" s="217"/>
      <c r="S446" s="125"/>
      <c r="T446" s="218"/>
      <c r="U446" s="217">
        <v>1.3545670876807615E-2</v>
      </c>
      <c r="V446" s="218">
        <v>8.6569957884885355E-3</v>
      </c>
      <c r="W446" s="217">
        <v>4.5457318933430961E-2</v>
      </c>
      <c r="X446" s="125">
        <v>6.9908157752566175E-2</v>
      </c>
      <c r="Y446" s="218">
        <v>5.4281703322414603E-2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5">
        <v>1</v>
      </c>
      <c r="E447" s="218">
        <v>1</v>
      </c>
      <c r="F447" s="217">
        <v>0.28981293543255254</v>
      </c>
      <c r="G447" s="125">
        <v>0.61735875957939756</v>
      </c>
      <c r="H447" s="218">
        <v>0.41462089572510269</v>
      </c>
      <c r="I447" s="217"/>
      <c r="J447" s="125"/>
      <c r="K447" s="218"/>
      <c r="L447" s="217"/>
      <c r="M447" s="125"/>
      <c r="N447" s="218"/>
      <c r="O447" s="217">
        <v>0.64572933238246755</v>
      </c>
      <c r="P447" s="125">
        <v>0.31972910354660489</v>
      </c>
      <c r="Q447" s="218">
        <v>0.52151030525279274</v>
      </c>
      <c r="R447" s="217"/>
      <c r="S447" s="125"/>
      <c r="T447" s="218"/>
      <c r="U447" s="217">
        <v>1.0258379505184047E-2</v>
      </c>
      <c r="V447" s="218">
        <v>6.3495297273437239E-3</v>
      </c>
      <c r="W447" s="217">
        <v>5.4199352679795927E-2</v>
      </c>
      <c r="X447" s="125">
        <v>6.2912136873997507E-2</v>
      </c>
      <c r="Y447" s="218">
        <v>5.751926929476079E-2</v>
      </c>
    </row>
    <row r="448" spans="2:25" s="4" customFormat="1" ht="15.75" collapsed="1" x14ac:dyDescent="0.25">
      <c r="B448" s="64">
        <v>1983</v>
      </c>
      <c r="C448" s="219">
        <v>1</v>
      </c>
      <c r="D448" s="82">
        <v>1</v>
      </c>
      <c r="E448" s="220">
        <v>1</v>
      </c>
      <c r="F448" s="219">
        <v>0.29764522173641472</v>
      </c>
      <c r="G448" s="82">
        <v>0.63187560527088937</v>
      </c>
      <c r="H448" s="220">
        <v>0.41953404946805767</v>
      </c>
      <c r="I448" s="219"/>
      <c r="J448" s="82"/>
      <c r="K448" s="220"/>
      <c r="L448" s="219"/>
      <c r="M448" s="82"/>
      <c r="N448" s="220"/>
      <c r="O448" s="219">
        <v>0.65471580262336038</v>
      </c>
      <c r="P448" s="82">
        <v>0.29819044406480888</v>
      </c>
      <c r="Q448" s="220">
        <v>0.52469633057011678</v>
      </c>
      <c r="R448" s="219"/>
      <c r="S448" s="82"/>
      <c r="T448" s="220"/>
      <c r="U448" s="219">
        <v>1.5284197376639601E-2</v>
      </c>
      <c r="V448" s="220">
        <v>9.7102789274645732E-3</v>
      </c>
      <c r="W448" s="219">
        <v>3.2354778263585258E-2</v>
      </c>
      <c r="X448" s="82">
        <v>6.9933950664301803E-2</v>
      </c>
      <c r="Y448" s="220">
        <v>4.6059341034360976E-2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5">
        <v>1</v>
      </c>
      <c r="E449" s="218">
        <v>1</v>
      </c>
      <c r="F449" s="217">
        <v>0.25918405021229463</v>
      </c>
      <c r="G449" s="125">
        <v>0.58821560093739533</v>
      </c>
      <c r="H449" s="218">
        <v>0.37613041408852926</v>
      </c>
      <c r="I449" s="217"/>
      <c r="J449" s="125"/>
      <c r="K449" s="218"/>
      <c r="L449" s="217"/>
      <c r="M449" s="125"/>
      <c r="N449" s="218"/>
      <c r="O449" s="217">
        <v>0.67915820564888318</v>
      </c>
      <c r="P449" s="125">
        <v>0.33601160584756168</v>
      </c>
      <c r="Q449" s="218">
        <v>0.55719498651435828</v>
      </c>
      <c r="R449" s="217"/>
      <c r="S449" s="125"/>
      <c r="T449" s="218"/>
      <c r="U449" s="217">
        <v>1.7660451664512952E-2</v>
      </c>
      <c r="V449" s="218">
        <v>1.1383468189750912E-2</v>
      </c>
      <c r="W449" s="217">
        <v>4.3997292474309273E-2</v>
      </c>
      <c r="X449" s="125">
        <v>7.5772793215042961E-2</v>
      </c>
      <c r="Y449" s="218">
        <v>5.5291131207361573E-2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5">
        <v>1</v>
      </c>
      <c r="E450" s="218">
        <v>1</v>
      </c>
      <c r="F450" s="217">
        <v>0.28536294006043145</v>
      </c>
      <c r="G450" s="125">
        <v>0.58007547169811324</v>
      </c>
      <c r="H450" s="218">
        <v>0.37897967011891065</v>
      </c>
      <c r="I450" s="217"/>
      <c r="J450" s="125"/>
      <c r="K450" s="218"/>
      <c r="L450" s="217"/>
      <c r="M450" s="125"/>
      <c r="N450" s="218"/>
      <c r="O450" s="217">
        <v>0.66453516969995086</v>
      </c>
      <c r="P450" s="125">
        <v>0.33464150943396226</v>
      </c>
      <c r="Q450" s="218">
        <v>0.55974299961641738</v>
      </c>
      <c r="R450" s="217"/>
      <c r="S450" s="125"/>
      <c r="T450" s="218"/>
      <c r="U450" s="217">
        <v>9.9782165694610354E-3</v>
      </c>
      <c r="V450" s="218">
        <v>6.8085922516302267E-3</v>
      </c>
      <c r="W450" s="217">
        <v>4.01236736701567E-2</v>
      </c>
      <c r="X450" s="125">
        <v>8.5283018867924526E-2</v>
      </c>
      <c r="Y450" s="218">
        <v>5.4468738013041813E-2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5">
        <v>1</v>
      </c>
      <c r="E451" s="218">
        <v>1</v>
      </c>
      <c r="F451" s="217">
        <v>0.28626302083333333</v>
      </c>
      <c r="G451" s="125">
        <v>0.58218847915160277</v>
      </c>
      <c r="H451" s="218">
        <v>0.39005833121988331</v>
      </c>
      <c r="I451" s="217"/>
      <c r="J451" s="125"/>
      <c r="K451" s="218"/>
      <c r="L451" s="217"/>
      <c r="M451" s="125"/>
      <c r="N451" s="218"/>
      <c r="O451" s="217">
        <v>0.65260416666666665</v>
      </c>
      <c r="P451" s="125">
        <v>0.35080742347553628</v>
      </c>
      <c r="Q451" s="218">
        <v>0.54674951390650095</v>
      </c>
      <c r="R451" s="217"/>
      <c r="S451" s="125"/>
      <c r="T451" s="218"/>
      <c r="U451" s="217">
        <v>1.2760416666666666E-2</v>
      </c>
      <c r="V451" s="218">
        <v>8.2847239834305513E-3</v>
      </c>
      <c r="W451" s="217">
        <v>4.8372395833333331E-2</v>
      </c>
      <c r="X451" s="125">
        <v>6.7004097372860935E-2</v>
      </c>
      <c r="Y451" s="218">
        <v>5.4907430890185141E-2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5">
        <v>1</v>
      </c>
      <c r="E452" s="218">
        <v>1</v>
      </c>
      <c r="F452" s="217">
        <v>0.29706810412831974</v>
      </c>
      <c r="G452" s="125">
        <v>0.63171785028790783</v>
      </c>
      <c r="H452" s="218">
        <v>0.41553422795991168</v>
      </c>
      <c r="I452" s="217"/>
      <c r="J452" s="125"/>
      <c r="K452" s="218"/>
      <c r="L452" s="217"/>
      <c r="M452" s="125"/>
      <c r="N452" s="218"/>
      <c r="O452" s="217">
        <v>0.65671838022613727</v>
      </c>
      <c r="P452" s="125">
        <v>0.28214971209213052</v>
      </c>
      <c r="Q452" s="218">
        <v>0.52412094445388147</v>
      </c>
      <c r="R452" s="217"/>
      <c r="S452" s="125"/>
      <c r="T452" s="218"/>
      <c r="U452" s="217">
        <v>1.6368656323954772E-2</v>
      </c>
      <c r="V452" s="218">
        <v>1.0574146424324783E-2</v>
      </c>
      <c r="W452" s="217">
        <v>2.9844859321588219E-2</v>
      </c>
      <c r="X452" s="125">
        <v>8.6132437619961616E-2</v>
      </c>
      <c r="Y452" s="218">
        <v>4.9770681161882116E-2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5">
        <v>1</v>
      </c>
      <c r="E453" s="218">
        <v>1</v>
      </c>
      <c r="F453" s="217">
        <v>0.2522639068564036</v>
      </c>
      <c r="G453" s="125">
        <v>0.7469986660738106</v>
      </c>
      <c r="H453" s="218">
        <v>0.43424926398429831</v>
      </c>
      <c r="I453" s="217"/>
      <c r="J453" s="125"/>
      <c r="K453" s="218"/>
      <c r="L453" s="217"/>
      <c r="M453" s="125"/>
      <c r="N453" s="218"/>
      <c r="O453" s="217">
        <v>0.72350150927123758</v>
      </c>
      <c r="P453" s="125">
        <v>0.19727286201274641</v>
      </c>
      <c r="Q453" s="218">
        <v>0.52993130520117759</v>
      </c>
      <c r="R453" s="217"/>
      <c r="S453" s="125"/>
      <c r="T453" s="218"/>
      <c r="U453" s="217">
        <v>1.0694264769297111E-2</v>
      </c>
      <c r="V453" s="218">
        <v>6.7604405190273692E-3</v>
      </c>
      <c r="W453" s="217">
        <v>1.3540319103061664E-2</v>
      </c>
      <c r="X453" s="125">
        <v>5.572847191344301E-2</v>
      </c>
      <c r="Y453" s="218">
        <v>2.9058990295496676E-2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5">
        <v>1</v>
      </c>
      <c r="E454" s="218">
        <v>1</v>
      </c>
      <c r="F454" s="217">
        <v>0.3650585144494865</v>
      </c>
      <c r="G454" s="125">
        <v>0.77312318540024882</v>
      </c>
      <c r="H454" s="218">
        <v>0.51417096089724157</v>
      </c>
      <c r="I454" s="217"/>
      <c r="J454" s="125"/>
      <c r="K454" s="218"/>
      <c r="L454" s="217"/>
      <c r="M454" s="125"/>
      <c r="N454" s="218"/>
      <c r="O454" s="217">
        <v>0.61153570575591121</v>
      </c>
      <c r="P454" s="125">
        <v>0.19182911654914972</v>
      </c>
      <c r="Q454" s="218">
        <v>0.45816914216429222</v>
      </c>
      <c r="R454" s="217"/>
      <c r="S454" s="125"/>
      <c r="T454" s="218"/>
      <c r="U454" s="217">
        <v>1.289706233580129E-2</v>
      </c>
      <c r="V454" s="218">
        <v>8.1842982722036984E-3</v>
      </c>
      <c r="W454" s="217">
        <v>1.0508717458801052E-2</v>
      </c>
      <c r="X454" s="125">
        <v>3.5047698050601407E-2</v>
      </c>
      <c r="Y454" s="218">
        <v>1.9475598666262504E-2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5">
        <v>1</v>
      </c>
      <c r="E455" s="218">
        <v>1</v>
      </c>
      <c r="F455" s="217">
        <v>0.34506731405870666</v>
      </c>
      <c r="G455" s="125">
        <v>0.71281275776739073</v>
      </c>
      <c r="H455" s="218">
        <v>0.50881488736532809</v>
      </c>
      <c r="I455" s="217"/>
      <c r="J455" s="125"/>
      <c r="K455" s="218"/>
      <c r="L455" s="217"/>
      <c r="M455" s="125"/>
      <c r="N455" s="218"/>
      <c r="O455" s="217">
        <v>0.63551092474067539</v>
      </c>
      <c r="P455" s="125">
        <v>0.23645861974154522</v>
      </c>
      <c r="Q455" s="218">
        <v>0.4578232125367287</v>
      </c>
      <c r="R455" s="217"/>
      <c r="S455" s="125"/>
      <c r="T455" s="218"/>
      <c r="U455" s="217">
        <v>9.2694769366585741E-3</v>
      </c>
      <c r="V455" s="218">
        <v>5.1420176297747302E-3</v>
      </c>
      <c r="W455" s="217">
        <v>1.015228426395939E-2</v>
      </c>
      <c r="X455" s="125">
        <v>5.0728622491064065E-2</v>
      </c>
      <c r="Y455" s="218">
        <v>2.8219882468168464E-2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5">
        <v>1</v>
      </c>
      <c r="E456" s="218">
        <v>1</v>
      </c>
      <c r="F456" s="217">
        <v>0.29949135300101731</v>
      </c>
      <c r="G456" s="125">
        <v>0.56758636679805241</v>
      </c>
      <c r="H456" s="218">
        <v>0.3812486742558156</v>
      </c>
      <c r="I456" s="217"/>
      <c r="J456" s="125"/>
      <c r="K456" s="218"/>
      <c r="L456" s="217"/>
      <c r="M456" s="125"/>
      <c r="N456" s="218"/>
      <c r="O456" s="217">
        <v>0.68565615462868768</v>
      </c>
      <c r="P456" s="125">
        <v>0.36702990957570136</v>
      </c>
      <c r="Q456" s="218">
        <v>0.58848900516156399</v>
      </c>
      <c r="R456" s="217"/>
      <c r="S456" s="125"/>
      <c r="T456" s="218"/>
      <c r="U456" s="217">
        <v>7.2227873855544248E-3</v>
      </c>
      <c r="V456" s="218">
        <v>5.0201513116029132E-3</v>
      </c>
      <c r="W456" s="217">
        <v>7.6297049847405905E-3</v>
      </c>
      <c r="X456" s="125">
        <v>6.5383723626246226E-2</v>
      </c>
      <c r="Y456" s="218">
        <v>2.5242169271017464E-2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5">
        <v>1</v>
      </c>
      <c r="E457" s="218">
        <v>1</v>
      </c>
      <c r="F457" s="217">
        <v>0.27410468319559228</v>
      </c>
      <c r="G457" s="125">
        <v>0.62562424659893234</v>
      </c>
      <c r="H457" s="218">
        <v>0.39635862729831706</v>
      </c>
      <c r="I457" s="217"/>
      <c r="J457" s="125"/>
      <c r="K457" s="218"/>
      <c r="L457" s="217"/>
      <c r="M457" s="125"/>
      <c r="N457" s="218"/>
      <c r="O457" s="217">
        <v>0.71138659320477504</v>
      </c>
      <c r="P457" s="125">
        <v>0.31065954882038921</v>
      </c>
      <c r="Q457" s="218">
        <v>0.57201892555548906</v>
      </c>
      <c r="R457" s="217"/>
      <c r="S457" s="125"/>
      <c r="T457" s="218"/>
      <c r="U457" s="217">
        <v>9.1827364554637279E-3</v>
      </c>
      <c r="V457" s="218">
        <v>5.9890998382943041E-3</v>
      </c>
      <c r="W457" s="217">
        <v>5.3259871441689623E-3</v>
      </c>
      <c r="X457" s="125">
        <v>6.371620458067849E-2</v>
      </c>
      <c r="Y457" s="218">
        <v>2.5633347307899623E-2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5">
        <v>1</v>
      </c>
      <c r="E458" s="218">
        <v>1</v>
      </c>
      <c r="F458" s="217">
        <v>0.28507734303912646</v>
      </c>
      <c r="G458" s="125">
        <v>0.67218445167011531</v>
      </c>
      <c r="H458" s="218">
        <v>0.43258616805586841</v>
      </c>
      <c r="I458" s="217"/>
      <c r="J458" s="125"/>
      <c r="K458" s="218"/>
      <c r="L458" s="217"/>
      <c r="M458" s="125"/>
      <c r="N458" s="218"/>
      <c r="O458" s="217">
        <v>0.69818016378525938</v>
      </c>
      <c r="P458" s="125">
        <v>0.2450487732781555</v>
      </c>
      <c r="Q458" s="218">
        <v>0.52551250281594952</v>
      </c>
      <c r="R458" s="217"/>
      <c r="S458" s="125"/>
      <c r="T458" s="218"/>
      <c r="U458" s="217">
        <v>9.7361237488626032E-3</v>
      </c>
      <c r="V458" s="218">
        <v>6.02613201171435E-3</v>
      </c>
      <c r="W458" s="217">
        <v>7.0063694267515925E-3</v>
      </c>
      <c r="X458" s="125">
        <v>8.2766775051729233E-2</v>
      </c>
      <c r="Y458" s="218">
        <v>3.5875197116467673E-2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5">
        <v>1</v>
      </c>
      <c r="E459" s="218">
        <v>1</v>
      </c>
      <c r="F459" s="217">
        <v>0.29012819755420333</v>
      </c>
      <c r="G459" s="125">
        <v>0.54034651096008424</v>
      </c>
      <c r="H459" s="218">
        <v>0.38562139256228539</v>
      </c>
      <c r="I459" s="217"/>
      <c r="J459" s="125"/>
      <c r="K459" s="218"/>
      <c r="L459" s="217"/>
      <c r="M459" s="125"/>
      <c r="N459" s="218"/>
      <c r="O459" s="217">
        <v>0.66550481479293433</v>
      </c>
      <c r="P459" s="125">
        <v>0.39456303244950702</v>
      </c>
      <c r="Q459" s="218">
        <v>0.56210272521370641</v>
      </c>
      <c r="R459" s="217"/>
      <c r="S459" s="125"/>
      <c r="T459" s="218"/>
      <c r="U459" s="217">
        <v>8.0345010929284578E-3</v>
      </c>
      <c r="V459" s="218">
        <v>4.9682180170965151E-3</v>
      </c>
      <c r="W459" s="217">
        <v>3.6332486559933833E-2</v>
      </c>
      <c r="X459" s="125">
        <v>6.5090456590408727E-2</v>
      </c>
      <c r="Y459" s="218">
        <v>4.7307664206911668E-2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5">
        <v>1</v>
      </c>
      <c r="E460" s="218">
        <v>1</v>
      </c>
      <c r="F460" s="217">
        <v>0.30448564593301436</v>
      </c>
      <c r="G460" s="125">
        <v>0.5125523012552301</v>
      </c>
      <c r="H460" s="218">
        <v>0.38253980118095521</v>
      </c>
      <c r="I460" s="217"/>
      <c r="J460" s="125"/>
      <c r="K460" s="218"/>
      <c r="L460" s="217"/>
      <c r="M460" s="125"/>
      <c r="N460" s="218"/>
      <c r="O460" s="217">
        <v>0.62828947368421051</v>
      </c>
      <c r="P460" s="125">
        <v>0.40346682606096834</v>
      </c>
      <c r="Q460" s="218">
        <v>0.54394947305478736</v>
      </c>
      <c r="R460" s="217"/>
      <c r="S460" s="125"/>
      <c r="T460" s="218"/>
      <c r="U460" s="217">
        <v>1.7763157894736842E-2</v>
      </c>
      <c r="V460" s="218">
        <v>1.1099484266387622E-2</v>
      </c>
      <c r="W460" s="217">
        <v>4.9461722488038276E-2</v>
      </c>
      <c r="X460" s="125">
        <v>8.3980872683801555E-2</v>
      </c>
      <c r="Y460" s="218">
        <v>6.2411241497869793E-2</v>
      </c>
    </row>
    <row r="461" spans="2:25" s="4" customFormat="1" ht="15.75" collapsed="1" x14ac:dyDescent="0.25">
      <c r="B461" s="64">
        <v>1982</v>
      </c>
      <c r="C461" s="219">
        <v>1</v>
      </c>
      <c r="D461" s="82">
        <v>1</v>
      </c>
      <c r="E461" s="220">
        <v>1</v>
      </c>
      <c r="F461" s="219">
        <v>0.29182589004258824</v>
      </c>
      <c r="G461" s="82">
        <v>0.61721735983897597</v>
      </c>
      <c r="H461" s="220">
        <v>0.40981892437140188</v>
      </c>
      <c r="I461" s="219"/>
      <c r="J461" s="82"/>
      <c r="K461" s="220"/>
      <c r="L461" s="219"/>
      <c r="M461" s="82"/>
      <c r="N461" s="220"/>
      <c r="O461" s="219">
        <v>0.66717489481607284</v>
      </c>
      <c r="P461" s="82">
        <v>0.31304701811520458</v>
      </c>
      <c r="Q461" s="220">
        <v>0.53876150174678938</v>
      </c>
      <c r="R461" s="219"/>
      <c r="S461" s="82"/>
      <c r="T461" s="220"/>
      <c r="U461" s="219">
        <v>1.2229641924319039E-2</v>
      </c>
      <c r="V461" s="220">
        <v>7.7949449720349688E-3</v>
      </c>
      <c r="W461" s="219">
        <v>2.8769573217019853E-2</v>
      </c>
      <c r="X461" s="82">
        <v>6.9735622045819484E-2</v>
      </c>
      <c r="Y461" s="220">
        <v>4.3624628909773817E-2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5">
        <v>1</v>
      </c>
      <c r="E462" s="218">
        <v>1</v>
      </c>
      <c r="F462" s="217">
        <v>0.33297186961791159</v>
      </c>
      <c r="G462" s="125">
        <v>0.54796747967479675</v>
      </c>
      <c r="H462" s="218">
        <v>0.4158796096719834</v>
      </c>
      <c r="I462" s="217"/>
      <c r="J462" s="125"/>
      <c r="K462" s="218"/>
      <c r="L462" s="217"/>
      <c r="M462" s="125"/>
      <c r="N462" s="218"/>
      <c r="O462" s="217">
        <v>0.62869171397588819</v>
      </c>
      <c r="P462" s="125">
        <v>0.33424796747967478</v>
      </c>
      <c r="Q462" s="218">
        <v>0.5151467649018302</v>
      </c>
      <c r="R462" s="217"/>
      <c r="S462" s="125"/>
      <c r="T462" s="218"/>
      <c r="U462" s="217">
        <v>7.9734643107737448E-3</v>
      </c>
      <c r="V462" s="218">
        <v>4.8986949876552886E-3</v>
      </c>
      <c r="W462" s="217">
        <v>3.0362952095426422E-2</v>
      </c>
      <c r="X462" s="125">
        <v>0.11778455284552845</v>
      </c>
      <c r="Y462" s="218">
        <v>6.4074930438531172E-2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5">
        <v>1</v>
      </c>
      <c r="E463" s="218">
        <v>1</v>
      </c>
      <c r="F463" s="217">
        <v>0.28881987577639751</v>
      </c>
      <c r="G463" s="125">
        <v>0.47895167895167895</v>
      </c>
      <c r="H463" s="218">
        <v>0.35562589928057553</v>
      </c>
      <c r="I463" s="217"/>
      <c r="J463" s="125"/>
      <c r="K463" s="218"/>
      <c r="L463" s="217"/>
      <c r="M463" s="125"/>
      <c r="N463" s="218"/>
      <c r="O463" s="217">
        <v>0.66850044365572314</v>
      </c>
      <c r="P463" s="125">
        <v>0.39950859950859952</v>
      </c>
      <c r="Q463" s="218">
        <v>0.57398561151079142</v>
      </c>
      <c r="R463" s="217"/>
      <c r="S463" s="125"/>
      <c r="T463" s="218"/>
      <c r="U463" s="217">
        <v>1.1712511091393079E-2</v>
      </c>
      <c r="V463" s="218">
        <v>7.5971223021582737E-3</v>
      </c>
      <c r="W463" s="217">
        <v>3.0967169476486246E-2</v>
      </c>
      <c r="X463" s="125">
        <v>0.12153972153972153</v>
      </c>
      <c r="Y463" s="218">
        <v>6.2791366906474827E-2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5">
        <v>1</v>
      </c>
      <c r="E464" s="218">
        <v>1</v>
      </c>
      <c r="F464" s="217">
        <v>0.33242769500438213</v>
      </c>
      <c r="G464" s="125">
        <v>0.54243331907003278</v>
      </c>
      <c r="H464" s="218">
        <v>0.4123554638727539</v>
      </c>
      <c r="I464" s="217"/>
      <c r="J464" s="125"/>
      <c r="K464" s="218"/>
      <c r="L464" s="217"/>
      <c r="M464" s="125"/>
      <c r="N464" s="218"/>
      <c r="O464" s="217">
        <v>0.62550394390885189</v>
      </c>
      <c r="P464" s="125">
        <v>0.32848381115390102</v>
      </c>
      <c r="Q464" s="218">
        <v>0.51245860702459145</v>
      </c>
      <c r="R464" s="217"/>
      <c r="S464" s="125"/>
      <c r="T464" s="218"/>
      <c r="U464" s="217">
        <v>1.4198071866783523E-2</v>
      </c>
      <c r="V464" s="218">
        <v>8.7943108408881174E-3</v>
      </c>
      <c r="W464" s="217">
        <v>2.7870289219982473E-2</v>
      </c>
      <c r="X464" s="125">
        <v>0.12908286977606617</v>
      </c>
      <c r="Y464" s="218">
        <v>6.6391618261766469E-2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5">
        <v>1</v>
      </c>
      <c r="E465" s="218">
        <v>1</v>
      </c>
      <c r="F465" s="217">
        <v>0.35840015646391549</v>
      </c>
      <c r="G465" s="125">
        <v>0.59005266237565823</v>
      </c>
      <c r="H465" s="218">
        <v>0.46385381705822809</v>
      </c>
      <c r="I465" s="217"/>
      <c r="J465" s="125"/>
      <c r="K465" s="218"/>
      <c r="L465" s="217"/>
      <c r="M465" s="125"/>
      <c r="N465" s="218"/>
      <c r="O465" s="217">
        <v>0.60981811069822023</v>
      </c>
      <c r="P465" s="125">
        <v>0.29795201872440025</v>
      </c>
      <c r="Q465" s="218">
        <v>0.46784934207021467</v>
      </c>
      <c r="R465" s="217"/>
      <c r="S465" s="125"/>
      <c r="T465" s="218"/>
      <c r="U465" s="217">
        <v>1.4179542343047134E-2</v>
      </c>
      <c r="V465" s="218">
        <v>7.7246816898407121E-3</v>
      </c>
      <c r="W465" s="217">
        <v>1.7602190494817132E-2</v>
      </c>
      <c r="X465" s="125">
        <v>0.11199531889994149</v>
      </c>
      <c r="Y465" s="218">
        <v>6.0572159181716476E-2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5">
        <v>1</v>
      </c>
      <c r="E466" s="218">
        <v>1</v>
      </c>
      <c r="F466" s="217">
        <v>0.29963687478036782</v>
      </c>
      <c r="G466" s="125">
        <v>0.46172031278414255</v>
      </c>
      <c r="H466" s="218">
        <v>0.36313764605300658</v>
      </c>
      <c r="I466" s="217"/>
      <c r="J466" s="125"/>
      <c r="K466" s="218"/>
      <c r="L466" s="217"/>
      <c r="M466" s="125"/>
      <c r="N466" s="218"/>
      <c r="O466" s="217">
        <v>0.66990746163757764</v>
      </c>
      <c r="P466" s="125">
        <v>0.44026186579378068</v>
      </c>
      <c r="Q466" s="218">
        <v>0.57993730407523514</v>
      </c>
      <c r="R466" s="217"/>
      <c r="S466" s="125"/>
      <c r="T466" s="218"/>
      <c r="U466" s="217">
        <v>9.6052477451095235E-3</v>
      </c>
      <c r="V466" s="218">
        <v>5.8421202621829578E-3</v>
      </c>
      <c r="W466" s="217">
        <v>2.0850415836945062E-2</v>
      </c>
      <c r="X466" s="125">
        <v>9.801782142207674E-2</v>
      </c>
      <c r="Y466" s="218">
        <v>5.1082929609575375E-2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5">
        <v>1</v>
      </c>
      <c r="E467" s="218">
        <v>1</v>
      </c>
      <c r="F467" s="217">
        <v>0.34182908545727136</v>
      </c>
      <c r="G467" s="125">
        <v>0.40809655519235605</v>
      </c>
      <c r="H467" s="218">
        <v>0.36823647294589179</v>
      </c>
      <c r="I467" s="217"/>
      <c r="J467" s="125"/>
      <c r="K467" s="218"/>
      <c r="L467" s="217"/>
      <c r="M467" s="125"/>
      <c r="N467" s="218"/>
      <c r="O467" s="217">
        <v>0.61535898717308013</v>
      </c>
      <c r="P467" s="125">
        <v>0.50389741010812172</v>
      </c>
      <c r="Q467" s="218">
        <v>0.57094188376753507</v>
      </c>
      <c r="R467" s="217"/>
      <c r="S467" s="125"/>
      <c r="T467" s="218"/>
      <c r="U467" s="217">
        <v>1.7657837747792771E-2</v>
      </c>
      <c r="V467" s="218">
        <v>1.062124248496994E-2</v>
      </c>
      <c r="W467" s="217">
        <v>2.5154089621855738E-2</v>
      </c>
      <c r="X467" s="125">
        <v>8.8006034699522256E-2</v>
      </c>
      <c r="Y467" s="218">
        <v>5.0200400801603207E-2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5">
        <v>1</v>
      </c>
      <c r="E468" s="218">
        <v>1</v>
      </c>
      <c r="F468" s="217">
        <v>0.37965260545905705</v>
      </c>
      <c r="G468" s="125">
        <v>0.54963164017060873</v>
      </c>
      <c r="H468" s="218">
        <v>0.45266050462153384</v>
      </c>
      <c r="I468" s="217"/>
      <c r="J468" s="125"/>
      <c r="K468" s="218"/>
      <c r="L468" s="217"/>
      <c r="M468" s="125"/>
      <c r="N468" s="218"/>
      <c r="O468" s="217">
        <v>0.57830973580499201</v>
      </c>
      <c r="P468" s="125">
        <v>0.34800310197751066</v>
      </c>
      <c r="Q468" s="218">
        <v>0.47939045715713213</v>
      </c>
      <c r="R468" s="217"/>
      <c r="S468" s="125"/>
      <c r="T468" s="218"/>
      <c r="U468" s="217">
        <v>1.3136768354984674E-2</v>
      </c>
      <c r="V468" s="218">
        <v>7.4943792155883092E-3</v>
      </c>
      <c r="W468" s="217">
        <v>2.8900890380966281E-2</v>
      </c>
      <c r="X468" s="125">
        <v>0.10236525785188057</v>
      </c>
      <c r="Y468" s="218">
        <v>6.045465900574569E-2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5">
        <v>1</v>
      </c>
      <c r="E469" s="218">
        <v>1</v>
      </c>
      <c r="F469" s="217">
        <v>0.33064516129032256</v>
      </c>
      <c r="G469" s="125">
        <v>0.49785310734463278</v>
      </c>
      <c r="H469" s="218">
        <v>0.39792670728380469</v>
      </c>
      <c r="I469" s="217"/>
      <c r="J469" s="125"/>
      <c r="K469" s="218"/>
      <c r="L469" s="217"/>
      <c r="M469" s="125"/>
      <c r="N469" s="218"/>
      <c r="O469" s="217">
        <v>0.62781497261107733</v>
      </c>
      <c r="P469" s="125">
        <v>0.34644067796610167</v>
      </c>
      <c r="Q469" s="218">
        <v>0.5145948895153224</v>
      </c>
      <c r="R469" s="217"/>
      <c r="S469" s="125"/>
      <c r="T469" s="218"/>
      <c r="U469" s="217">
        <v>1.4303104077906269E-2</v>
      </c>
      <c r="V469" s="218">
        <v>8.5477857597526605E-3</v>
      </c>
      <c r="W469" s="217">
        <v>2.7236762020693854E-2</v>
      </c>
      <c r="X469" s="125">
        <v>0.15570621468926554</v>
      </c>
      <c r="Y469" s="218">
        <v>7.8930617441120302E-2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5">
        <v>1</v>
      </c>
      <c r="E470" s="218">
        <v>1</v>
      </c>
      <c r="F470" s="217">
        <v>0.3475341796875</v>
      </c>
      <c r="G470" s="125">
        <v>0.45578778135048231</v>
      </c>
      <c r="H470" s="218">
        <v>0.38844167679222358</v>
      </c>
      <c r="I470" s="217"/>
      <c r="J470" s="125"/>
      <c r="K470" s="218"/>
      <c r="L470" s="217"/>
      <c r="M470" s="125"/>
      <c r="N470" s="218"/>
      <c r="O470" s="217">
        <v>0.6163330078125</v>
      </c>
      <c r="P470" s="125">
        <v>0.42805466237942125</v>
      </c>
      <c r="Q470" s="218">
        <v>0.54518529769137303</v>
      </c>
      <c r="R470" s="217"/>
      <c r="S470" s="125"/>
      <c r="T470" s="218"/>
      <c r="U470" s="217">
        <v>1.74560546875E-2</v>
      </c>
      <c r="V470" s="218">
        <v>1.0859659781287971E-2</v>
      </c>
      <c r="W470" s="217">
        <v>1.86767578125E-2</v>
      </c>
      <c r="X470" s="125">
        <v>0.11615755627009647</v>
      </c>
      <c r="Y470" s="218">
        <v>5.5513365735115429E-2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5">
        <v>1</v>
      </c>
      <c r="E471" s="218">
        <v>1</v>
      </c>
      <c r="F471" s="217">
        <v>0.36489076274434651</v>
      </c>
      <c r="G471" s="125">
        <v>0.46056916324508002</v>
      </c>
      <c r="H471" s="218">
        <v>0.40350877192982454</v>
      </c>
      <c r="I471" s="217"/>
      <c r="J471" s="125"/>
      <c r="K471" s="218"/>
      <c r="L471" s="217"/>
      <c r="M471" s="125"/>
      <c r="N471" s="218"/>
      <c r="O471" s="217">
        <v>0.59438482177079344</v>
      </c>
      <c r="P471" s="125">
        <v>0.36146113549483222</v>
      </c>
      <c r="Q471" s="218">
        <v>0.50037144979713122</v>
      </c>
      <c r="R471" s="217"/>
      <c r="S471" s="125"/>
      <c r="T471" s="218"/>
      <c r="U471" s="217">
        <v>2.7692602529704867E-2</v>
      </c>
      <c r="V471" s="218">
        <v>1.6515229441682381E-2</v>
      </c>
      <c r="W471" s="217">
        <v>1.3031812955155231E-2</v>
      </c>
      <c r="X471" s="125">
        <v>0.17796970126008779</v>
      </c>
      <c r="Y471" s="218">
        <v>7.9604548831361796E-2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5">
        <v>1</v>
      </c>
      <c r="E472" s="218">
        <v>1</v>
      </c>
      <c r="F472" s="217">
        <v>0.30198323451236964</v>
      </c>
      <c r="G472" s="125">
        <v>0.44565821144232548</v>
      </c>
      <c r="H472" s="218">
        <v>0.36290480863591756</v>
      </c>
      <c r="I472" s="217"/>
      <c r="J472" s="125"/>
      <c r="K472" s="218"/>
      <c r="L472" s="217"/>
      <c r="M472" s="125"/>
      <c r="N472" s="218"/>
      <c r="O472" s="217">
        <v>0.63286308185101892</v>
      </c>
      <c r="P472" s="125">
        <v>0.45528605813738199</v>
      </c>
      <c r="Q472" s="218">
        <v>0.55756624141315014</v>
      </c>
      <c r="R472" s="217"/>
      <c r="S472" s="125"/>
      <c r="T472" s="218"/>
      <c r="U472" s="217">
        <v>1.949158317999046E-2</v>
      </c>
      <c r="V472" s="218">
        <v>1.1226692836113838E-2</v>
      </c>
      <c r="W472" s="217">
        <v>4.5662100456621002E-2</v>
      </c>
      <c r="X472" s="125">
        <v>9.9055730420292532E-2</v>
      </c>
      <c r="Y472" s="218">
        <v>6.8302257114818452E-2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5">
        <v>1</v>
      </c>
      <c r="E473" s="218">
        <v>1</v>
      </c>
      <c r="F473" s="217">
        <v>0.35878871820700076</v>
      </c>
      <c r="G473" s="125">
        <v>0.45756392045454547</v>
      </c>
      <c r="H473" s="218">
        <v>0.39977162221894796</v>
      </c>
      <c r="I473" s="217"/>
      <c r="J473" s="125"/>
      <c r="K473" s="218"/>
      <c r="L473" s="217"/>
      <c r="M473" s="125"/>
      <c r="N473" s="218"/>
      <c r="O473" s="217">
        <v>0.5723369428355578</v>
      </c>
      <c r="P473" s="125">
        <v>0.42507102272727271</v>
      </c>
      <c r="Q473" s="218">
        <v>0.51123471342271987</v>
      </c>
      <c r="R473" s="217"/>
      <c r="S473" s="125"/>
      <c r="T473" s="218"/>
      <c r="U473" s="217">
        <v>1.8823973810123396E-2</v>
      </c>
      <c r="V473" s="218">
        <v>1.101370266686312E-2</v>
      </c>
      <c r="W473" s="217">
        <v>5.0050365147318053E-2</v>
      </c>
      <c r="X473" s="125">
        <v>0.11736505681818182</v>
      </c>
      <c r="Y473" s="218">
        <v>7.797996169146898E-2</v>
      </c>
    </row>
    <row r="474" spans="2:25" s="4" customFormat="1" ht="15.75" collapsed="1" x14ac:dyDescent="0.25">
      <c r="B474" s="64">
        <v>1981</v>
      </c>
      <c r="C474" s="219">
        <v>1</v>
      </c>
      <c r="D474" s="82">
        <v>1</v>
      </c>
      <c r="E474" s="220">
        <v>1</v>
      </c>
      <c r="F474" s="219">
        <v>0.33485775186708133</v>
      </c>
      <c r="G474" s="82">
        <v>0.49430106891867948</v>
      </c>
      <c r="H474" s="220">
        <v>0.39901899275651631</v>
      </c>
      <c r="I474" s="219"/>
      <c r="J474" s="82"/>
      <c r="K474" s="220"/>
      <c r="L474" s="219"/>
      <c r="M474" s="82"/>
      <c r="N474" s="220"/>
      <c r="O474" s="219">
        <v>0.61952104095250971</v>
      </c>
      <c r="P474" s="82">
        <v>0.3864524892222288</v>
      </c>
      <c r="Q474" s="220">
        <v>0.52573242837316303</v>
      </c>
      <c r="R474" s="219"/>
      <c r="S474" s="82"/>
      <c r="T474" s="220"/>
      <c r="U474" s="219">
        <v>1.5533162068225021E-2</v>
      </c>
      <c r="V474" s="220">
        <v>9.2824958649403988E-3</v>
      </c>
      <c r="W474" s="219">
        <v>3.0088045112183947E-2</v>
      </c>
      <c r="X474" s="82">
        <v>0.11924644185909171</v>
      </c>
      <c r="Y474" s="220">
        <v>6.596608300538033E-2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5">
        <v>1</v>
      </c>
      <c r="E475" s="218">
        <v>1</v>
      </c>
      <c r="F475" s="217">
        <v>0.2156432131092153</v>
      </c>
      <c r="G475" s="125">
        <v>0.39670985587421748</v>
      </c>
      <c r="H475" s="218">
        <v>0.28212529399187514</v>
      </c>
      <c r="I475" s="217"/>
      <c r="J475" s="125"/>
      <c r="K475" s="218"/>
      <c r="L475" s="217"/>
      <c r="M475" s="125"/>
      <c r="N475" s="218"/>
      <c r="O475" s="217">
        <v>0.70588732156432132</v>
      </c>
      <c r="P475" s="125">
        <v>0.42728199155626728</v>
      </c>
      <c r="Q475" s="218">
        <v>0.60359204618345097</v>
      </c>
      <c r="R475" s="217"/>
      <c r="S475" s="125"/>
      <c r="T475" s="218"/>
      <c r="U475" s="217">
        <v>2.8549708590252555E-2</v>
      </c>
      <c r="V475" s="218">
        <v>1.806713705366688E-2</v>
      </c>
      <c r="W475" s="217">
        <v>4.9919756736210831E-2</v>
      </c>
      <c r="X475" s="125">
        <v>0.17600815256951521</v>
      </c>
      <c r="Y475" s="218">
        <v>9.6215522771007062E-2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5">
        <v>1</v>
      </c>
      <c r="E476" s="218">
        <v>1</v>
      </c>
      <c r="F476" s="217">
        <v>0.22726069695632994</v>
      </c>
      <c r="G476" s="125">
        <v>0.46373268133659334</v>
      </c>
      <c r="H476" s="218">
        <v>0.32037225223297855</v>
      </c>
      <c r="I476" s="217"/>
      <c r="J476" s="125"/>
      <c r="K476" s="218"/>
      <c r="L476" s="217"/>
      <c r="M476" s="125"/>
      <c r="N476" s="218"/>
      <c r="O476" s="217">
        <v>0.7186590207322453</v>
      </c>
      <c r="P476" s="125">
        <v>0.36919315403422981</v>
      </c>
      <c r="Q476" s="218">
        <v>0.58105578435043059</v>
      </c>
      <c r="R476" s="217"/>
      <c r="S476" s="125"/>
      <c r="T476" s="218"/>
      <c r="U476" s="217">
        <v>2.0291133656815175E-2</v>
      </c>
      <c r="V476" s="218">
        <v>1.2301438733486656E-2</v>
      </c>
      <c r="W476" s="217">
        <v>3.3789148654609615E-2</v>
      </c>
      <c r="X476" s="125">
        <v>0.16707416462917685</v>
      </c>
      <c r="Y476" s="218">
        <v>8.6270524683104241E-2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5">
        <v>1</v>
      </c>
      <c r="E477" s="218">
        <v>1</v>
      </c>
      <c r="F477" s="217">
        <v>0.24621311618947553</v>
      </c>
      <c r="G477" s="125">
        <v>0.42840925216404141</v>
      </c>
      <c r="H477" s="218">
        <v>0.31573532596924408</v>
      </c>
      <c r="I477" s="217"/>
      <c r="J477" s="125"/>
      <c r="K477" s="218"/>
      <c r="L477" s="217"/>
      <c r="M477" s="125"/>
      <c r="N477" s="218"/>
      <c r="O477" s="217">
        <v>0.69135802469135799</v>
      </c>
      <c r="P477" s="125">
        <v>0.45026252305945791</v>
      </c>
      <c r="Q477" s="218">
        <v>0.59936105696339614</v>
      </c>
      <c r="R477" s="217"/>
      <c r="S477" s="125"/>
      <c r="T477" s="218"/>
      <c r="U477" s="217">
        <v>2.486647403905087E-2</v>
      </c>
      <c r="V477" s="218">
        <v>1.5377951050465671E-2</v>
      </c>
      <c r="W477" s="217">
        <v>3.7562385080115578E-2</v>
      </c>
      <c r="X477" s="125">
        <v>0.12132822477650064</v>
      </c>
      <c r="Y477" s="218">
        <v>6.9525666016894083E-2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5">
        <v>1</v>
      </c>
      <c r="E478" s="218">
        <v>1</v>
      </c>
      <c r="F478" s="217">
        <v>0.27371428571428569</v>
      </c>
      <c r="G478" s="125">
        <v>0.55616283452695059</v>
      </c>
      <c r="H478" s="218">
        <v>0.38033579965850883</v>
      </c>
      <c r="I478" s="217"/>
      <c r="J478" s="125"/>
      <c r="K478" s="218"/>
      <c r="L478" s="217"/>
      <c r="M478" s="125"/>
      <c r="N478" s="218"/>
      <c r="O478" s="217">
        <v>0.67120000000000002</v>
      </c>
      <c r="P478" s="125">
        <v>0.30682246513381078</v>
      </c>
      <c r="Q478" s="218">
        <v>0.53365110984632902</v>
      </c>
      <c r="R478" s="217"/>
      <c r="S478" s="125"/>
      <c r="T478" s="218"/>
      <c r="U478" s="217">
        <v>1.9771428571428572E-2</v>
      </c>
      <c r="V478" s="218">
        <v>1.2307911212293682E-2</v>
      </c>
      <c r="W478" s="217">
        <v>3.5314285714285715E-2</v>
      </c>
      <c r="X478" s="125">
        <v>0.1370147003392386</v>
      </c>
      <c r="Y478" s="218">
        <v>7.370517928286853E-2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5">
        <v>1</v>
      </c>
      <c r="E479" s="218">
        <v>1</v>
      </c>
      <c r="F479" s="217">
        <v>0.20966929662581837</v>
      </c>
      <c r="G479" s="125">
        <v>0.71901608325449384</v>
      </c>
      <c r="H479" s="218">
        <v>0.38661262050832601</v>
      </c>
      <c r="I479" s="217"/>
      <c r="J479" s="125"/>
      <c r="K479" s="218"/>
      <c r="L479" s="217"/>
      <c r="M479" s="125"/>
      <c r="N479" s="218"/>
      <c r="O479" s="217">
        <v>0.73526943092160479</v>
      </c>
      <c r="P479" s="125">
        <v>0.19236833806370229</v>
      </c>
      <c r="Q479" s="218">
        <v>0.54666958808063104</v>
      </c>
      <c r="R479" s="217"/>
      <c r="S479" s="125"/>
      <c r="T479" s="218"/>
      <c r="U479" s="217">
        <v>2.6355548094678528E-2</v>
      </c>
      <c r="V479" s="218">
        <v>1.7199824715162137E-2</v>
      </c>
      <c r="W479" s="217">
        <v>2.8705724357898272E-2</v>
      </c>
      <c r="X479" s="125">
        <v>8.861557868180385E-2</v>
      </c>
      <c r="Y479" s="218">
        <v>4.9517966695880808E-2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5">
        <v>1</v>
      </c>
      <c r="E480" s="218">
        <v>1</v>
      </c>
      <c r="F480" s="217">
        <v>0.23859343214181924</v>
      </c>
      <c r="G480" s="125">
        <v>0.70536585365853655</v>
      </c>
      <c r="H480" s="218">
        <v>0.41285740302312873</v>
      </c>
      <c r="I480" s="217"/>
      <c r="J480" s="125"/>
      <c r="K480" s="218"/>
      <c r="L480" s="217"/>
      <c r="M480" s="125"/>
      <c r="N480" s="218"/>
      <c r="O480" s="217">
        <v>0.70648067422260974</v>
      </c>
      <c r="P480" s="125">
        <v>0.14926829268292682</v>
      </c>
      <c r="Q480" s="218">
        <v>0.49845201238390091</v>
      </c>
      <c r="R480" s="217"/>
      <c r="S480" s="125"/>
      <c r="T480" s="218"/>
      <c r="U480" s="217">
        <v>2.1505376344086023E-2</v>
      </c>
      <c r="V480" s="218">
        <v>1.3476598069568385E-2</v>
      </c>
      <c r="W480" s="217">
        <v>3.3420517291485034E-2</v>
      </c>
      <c r="X480" s="125">
        <v>0.14536585365853658</v>
      </c>
      <c r="Y480" s="218">
        <v>7.5213986523401929E-2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5">
        <v>1</v>
      </c>
      <c r="E481" s="218">
        <v>1</v>
      </c>
      <c r="F481" s="217">
        <v>0.22881040892193308</v>
      </c>
      <c r="G481" s="125">
        <v>0.68309208500153984</v>
      </c>
      <c r="H481" s="218">
        <v>0.39979135272980176</v>
      </c>
      <c r="I481" s="217"/>
      <c r="J481" s="125"/>
      <c r="K481" s="218"/>
      <c r="L481" s="217"/>
      <c r="M481" s="125"/>
      <c r="N481" s="218"/>
      <c r="O481" s="217">
        <v>0.70334572490706315</v>
      </c>
      <c r="P481" s="125">
        <v>0.18848167539267016</v>
      </c>
      <c r="Q481" s="218">
        <v>0.50956299988408482</v>
      </c>
      <c r="R481" s="217"/>
      <c r="S481" s="125"/>
      <c r="T481" s="218"/>
      <c r="U481" s="217">
        <v>1.9702602230483271E-2</v>
      </c>
      <c r="V481" s="218">
        <v>1.2287005911672656E-2</v>
      </c>
      <c r="W481" s="217">
        <v>4.8141263940520443E-2</v>
      </c>
      <c r="X481" s="125">
        <v>0.12842623960578997</v>
      </c>
      <c r="Y481" s="218">
        <v>7.8358641474440716E-2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5">
        <v>1</v>
      </c>
      <c r="E482" s="218">
        <v>1</v>
      </c>
      <c r="F482" s="217">
        <v>0.23653395784543327</v>
      </c>
      <c r="G482" s="125">
        <v>0.65693130399012756</v>
      </c>
      <c r="H482" s="218">
        <v>0.37180675049636003</v>
      </c>
      <c r="I482" s="217"/>
      <c r="J482" s="125"/>
      <c r="K482" s="218"/>
      <c r="L482" s="217"/>
      <c r="M482" s="125"/>
      <c r="N482" s="218"/>
      <c r="O482" s="217">
        <v>0.69847775175644033</v>
      </c>
      <c r="P482" s="125">
        <v>0.21966269025092555</v>
      </c>
      <c r="Q482" s="218">
        <v>0.54440767703507609</v>
      </c>
      <c r="R482" s="217"/>
      <c r="S482" s="125"/>
      <c r="T482" s="218"/>
      <c r="U482" s="217">
        <v>2.224824355971897E-2</v>
      </c>
      <c r="V482" s="218">
        <v>1.5089344804765056E-2</v>
      </c>
      <c r="W482" s="217">
        <v>4.2740046838407493E-2</v>
      </c>
      <c r="X482" s="125">
        <v>0.12340600575894693</v>
      </c>
      <c r="Y482" s="218">
        <v>6.8696227663798806E-2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5">
        <v>1</v>
      </c>
      <c r="E483" s="218">
        <v>1</v>
      </c>
      <c r="F483" s="217">
        <v>0.21790638959021169</v>
      </c>
      <c r="G483" s="125">
        <v>0.63033023404937483</v>
      </c>
      <c r="H483" s="218">
        <v>0.37348814707305272</v>
      </c>
      <c r="I483" s="217"/>
      <c r="J483" s="125"/>
      <c r="K483" s="218"/>
      <c r="L483" s="217"/>
      <c r="M483" s="125"/>
      <c r="N483" s="218"/>
      <c r="O483" s="217">
        <v>0.72693726937269376</v>
      </c>
      <c r="P483" s="125">
        <v>0.2318050657261943</v>
      </c>
      <c r="Q483" s="218">
        <v>0.54015481373971941</v>
      </c>
      <c r="R483" s="217"/>
      <c r="S483" s="125"/>
      <c r="T483" s="218"/>
      <c r="U483" s="217">
        <v>1.8061759564964072E-2</v>
      </c>
      <c r="V483" s="218">
        <v>1.1248185776487663E-2</v>
      </c>
      <c r="W483" s="217">
        <v>3.709458147213051E-2</v>
      </c>
      <c r="X483" s="125">
        <v>0.1378647002244309</v>
      </c>
      <c r="Y483" s="218">
        <v>7.5108853410740209E-2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5">
        <v>1</v>
      </c>
      <c r="E484" s="218">
        <v>1</v>
      </c>
      <c r="F484" s="217">
        <v>0.25776994553027877</v>
      </c>
      <c r="G484" s="125">
        <v>0.57029369282619158</v>
      </c>
      <c r="H484" s="218">
        <v>0.38264717198922665</v>
      </c>
      <c r="I484" s="217"/>
      <c r="J484" s="125"/>
      <c r="K484" s="218"/>
      <c r="L484" s="217"/>
      <c r="M484" s="125"/>
      <c r="N484" s="218"/>
      <c r="O484" s="217">
        <v>0.70394104453700734</v>
      </c>
      <c r="P484" s="125">
        <v>0.29971112181030335</v>
      </c>
      <c r="Q484" s="218">
        <v>0.54242016160061557</v>
      </c>
      <c r="R484" s="217"/>
      <c r="S484" s="125"/>
      <c r="T484" s="218"/>
      <c r="U484" s="217">
        <v>2.6914450496635694E-2</v>
      </c>
      <c r="V484" s="218">
        <v>1.6160061562139283E-2</v>
      </c>
      <c r="W484" s="217">
        <v>1.137455943607818E-2</v>
      </c>
      <c r="X484" s="125">
        <v>0.12999518536350504</v>
      </c>
      <c r="Y484" s="218">
        <v>5.8772604848018467E-2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5">
        <v>1</v>
      </c>
      <c r="E485" s="218">
        <v>1</v>
      </c>
      <c r="F485" s="217">
        <v>0.18397731300957107</v>
      </c>
      <c r="G485" s="125">
        <v>0.45659285354806239</v>
      </c>
      <c r="H485" s="218">
        <v>0.29664101497504158</v>
      </c>
      <c r="I485" s="217"/>
      <c r="J485" s="125"/>
      <c r="K485" s="218"/>
      <c r="L485" s="217"/>
      <c r="M485" s="125"/>
      <c r="N485" s="218"/>
      <c r="O485" s="217">
        <v>0.77809287486706846</v>
      </c>
      <c r="P485" s="125">
        <v>0.4302969300452944</v>
      </c>
      <c r="Q485" s="218">
        <v>0.6343594009983361</v>
      </c>
      <c r="R485" s="217"/>
      <c r="S485" s="125"/>
      <c r="T485" s="218"/>
      <c r="U485" s="217">
        <v>9.7483161999291027E-3</v>
      </c>
      <c r="V485" s="218">
        <v>5.7196339434276208E-3</v>
      </c>
      <c r="W485" s="217">
        <v>2.8181495923431409E-2</v>
      </c>
      <c r="X485" s="125">
        <v>0.11311021640664318</v>
      </c>
      <c r="Y485" s="218">
        <v>6.3279950083194675E-2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5">
        <v>1</v>
      </c>
      <c r="E486" s="218">
        <v>1</v>
      </c>
      <c r="F486" s="217">
        <v>0.23228346456692914</v>
      </c>
      <c r="G486" s="125">
        <v>0.46296080939644146</v>
      </c>
      <c r="H486" s="218">
        <v>0.33259165613147912</v>
      </c>
      <c r="I486" s="217"/>
      <c r="J486" s="125"/>
      <c r="K486" s="218"/>
      <c r="L486" s="217"/>
      <c r="M486" s="125"/>
      <c r="N486" s="218"/>
      <c r="O486" s="217">
        <v>0.71018253400143161</v>
      </c>
      <c r="P486" s="125">
        <v>0.41737411326898477</v>
      </c>
      <c r="Q486" s="218">
        <v>0.58285714285714285</v>
      </c>
      <c r="R486" s="217"/>
      <c r="S486" s="125"/>
      <c r="T486" s="218"/>
      <c r="U486" s="217">
        <v>1.7000715819613457E-2</v>
      </c>
      <c r="V486" s="218">
        <v>9.6080910240202277E-3</v>
      </c>
      <c r="W486" s="217">
        <v>4.0533285612025773E-2</v>
      </c>
      <c r="X486" s="125">
        <v>0.11966507733457379</v>
      </c>
      <c r="Y486" s="218">
        <v>7.4943109987357773E-2</v>
      </c>
    </row>
    <row r="487" spans="2:25" s="4" customFormat="1" ht="15.75" collapsed="1" x14ac:dyDescent="0.25">
      <c r="B487" s="64">
        <v>1980</v>
      </c>
      <c r="C487" s="219">
        <v>1</v>
      </c>
      <c r="D487" s="82">
        <v>1</v>
      </c>
      <c r="E487" s="220">
        <v>1</v>
      </c>
      <c r="F487" s="219">
        <v>0.22917052874415539</v>
      </c>
      <c r="G487" s="82">
        <v>0.51539076391041216</v>
      </c>
      <c r="H487" s="220">
        <v>0.33994103572578455</v>
      </c>
      <c r="I487" s="219"/>
      <c r="J487" s="82"/>
      <c r="K487" s="220"/>
      <c r="L487" s="219"/>
      <c r="M487" s="82"/>
      <c r="N487" s="220"/>
      <c r="O487" s="219">
        <v>0.71371191991596117</v>
      </c>
      <c r="P487" s="82">
        <v>0.35060274374826683</v>
      </c>
      <c r="Q487" s="220">
        <v>0.57318451272403581</v>
      </c>
      <c r="R487" s="219"/>
      <c r="S487" s="82"/>
      <c r="T487" s="220"/>
      <c r="U487" s="219">
        <v>2.0978804918741888E-2</v>
      </c>
      <c r="V487" s="220">
        <v>1.2859767299448868E-2</v>
      </c>
      <c r="W487" s="219">
        <v>3.6138746421141524E-2</v>
      </c>
      <c r="X487" s="82">
        <v>0.13400649234132098</v>
      </c>
      <c r="Y487" s="220">
        <v>7.4014684250730739E-2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5">
        <v>1</v>
      </c>
      <c r="E488" s="218">
        <v>1</v>
      </c>
      <c r="F488" s="217">
        <v>0.21956656346749226</v>
      </c>
      <c r="G488" s="125">
        <v>0.51973995271867612</v>
      </c>
      <c r="H488" s="218">
        <v>0.32275497765136124</v>
      </c>
      <c r="I488" s="217"/>
      <c r="J488" s="125"/>
      <c r="K488" s="218"/>
      <c r="L488" s="217"/>
      <c r="M488" s="125"/>
      <c r="N488" s="218"/>
      <c r="O488" s="217">
        <v>0.6872445820433436</v>
      </c>
      <c r="P488" s="125">
        <v>0.36442080378250591</v>
      </c>
      <c r="Q488" s="218">
        <v>0.57626980902072333</v>
      </c>
      <c r="R488" s="217"/>
      <c r="S488" s="125"/>
      <c r="T488" s="218"/>
      <c r="U488" s="217">
        <v>3.1269349845201237E-2</v>
      </c>
      <c r="V488" s="218">
        <v>2.0520113774888257E-2</v>
      </c>
      <c r="W488" s="217">
        <v>6.1919504643962849E-2</v>
      </c>
      <c r="X488" s="125">
        <v>0.11583924349881797</v>
      </c>
      <c r="Y488" s="218">
        <v>8.0455099553027223E-2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5">
        <v>1</v>
      </c>
      <c r="E489" s="218">
        <v>1</v>
      </c>
      <c r="F489" s="217">
        <v>0.19595717800385665</v>
      </c>
      <c r="G489" s="125">
        <v>0.49445930454719145</v>
      </c>
      <c r="H489" s="218">
        <v>0.29833988641328091</v>
      </c>
      <c r="I489" s="217"/>
      <c r="J489" s="125"/>
      <c r="K489" s="218"/>
      <c r="L489" s="217"/>
      <c r="M489" s="125"/>
      <c r="N489" s="218"/>
      <c r="O489" s="217">
        <v>0.689607021743467</v>
      </c>
      <c r="P489" s="125">
        <v>0.34556107502229017</v>
      </c>
      <c r="Q489" s="218">
        <v>0.57160332022717342</v>
      </c>
      <c r="R489" s="217"/>
      <c r="S489" s="125"/>
      <c r="T489" s="218"/>
      <c r="U489" s="217">
        <v>5.4524901921670324E-2</v>
      </c>
      <c r="V489" s="218">
        <v>3.5823503713411968E-2</v>
      </c>
      <c r="W489" s="217">
        <v>5.9910898331006053E-2</v>
      </c>
      <c r="X489" s="125">
        <v>0.15997962043051842</v>
      </c>
      <c r="Y489" s="218">
        <v>9.4233289646133686E-2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5">
        <v>1</v>
      </c>
      <c r="E490" s="218">
        <v>1</v>
      </c>
      <c r="F490" s="217">
        <v>0.24285883607917505</v>
      </c>
      <c r="G490" s="125">
        <v>0.47505320406715534</v>
      </c>
      <c r="H490" s="218">
        <v>0.32038528343597034</v>
      </c>
      <c r="I490" s="217"/>
      <c r="J490" s="125"/>
      <c r="K490" s="218"/>
      <c r="L490" s="217"/>
      <c r="M490" s="125"/>
      <c r="N490" s="218"/>
      <c r="O490" s="217">
        <v>0.67512148868081068</v>
      </c>
      <c r="P490" s="125">
        <v>0.38188697091510998</v>
      </c>
      <c r="Q490" s="218">
        <v>0.57721459024159161</v>
      </c>
      <c r="R490" s="217"/>
      <c r="S490" s="125"/>
      <c r="T490" s="218"/>
      <c r="U490" s="217">
        <v>2.9216546165698708E-2</v>
      </c>
      <c r="V490" s="218">
        <v>1.9461550607926734E-2</v>
      </c>
      <c r="W490" s="217">
        <v>5.2803129074315516E-2</v>
      </c>
      <c r="X490" s="125">
        <v>0.14305982501773468</v>
      </c>
      <c r="Y490" s="218">
        <v>8.2938575714511284E-2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5">
        <v>1</v>
      </c>
      <c r="E491" s="218">
        <v>1</v>
      </c>
      <c r="F491" s="217">
        <v>0.2242682185355685</v>
      </c>
      <c r="G491" s="125">
        <v>0.42606334841628957</v>
      </c>
      <c r="H491" s="218">
        <v>0.28970536447939899</v>
      </c>
      <c r="I491" s="217"/>
      <c r="J491" s="125"/>
      <c r="K491" s="218"/>
      <c r="L491" s="217"/>
      <c r="M491" s="125"/>
      <c r="N491" s="218"/>
      <c r="O491" s="217">
        <v>0.68791800573265005</v>
      </c>
      <c r="P491" s="125">
        <v>0.40452488687782806</v>
      </c>
      <c r="Q491" s="218">
        <v>0.59602065970184293</v>
      </c>
      <c r="R491" s="217"/>
      <c r="S491" s="125"/>
      <c r="T491" s="218"/>
      <c r="U491" s="217">
        <v>3.1529575262746461E-2</v>
      </c>
      <c r="V491" s="218">
        <v>2.1305317525531164E-2</v>
      </c>
      <c r="W491" s="217">
        <v>5.6284200469035005E-2</v>
      </c>
      <c r="X491" s="125">
        <v>0.16941176470588235</v>
      </c>
      <c r="Y491" s="218">
        <v>9.2968658293226911E-2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5">
        <v>1</v>
      </c>
      <c r="E492" s="218">
        <v>1</v>
      </c>
      <c r="F492" s="217">
        <v>0.28700657894736842</v>
      </c>
      <c r="G492" s="125">
        <v>0.53284017036538889</v>
      </c>
      <c r="H492" s="218">
        <v>0.38028408607638003</v>
      </c>
      <c r="I492" s="217"/>
      <c r="J492" s="125"/>
      <c r="K492" s="218"/>
      <c r="L492" s="217"/>
      <c r="M492" s="125"/>
      <c r="N492" s="218"/>
      <c r="O492" s="217">
        <v>0.65104166666666663</v>
      </c>
      <c r="P492" s="125">
        <v>0.34207576776507509</v>
      </c>
      <c r="Q492" s="218">
        <v>0.53380964531768305</v>
      </c>
      <c r="R492" s="217"/>
      <c r="S492" s="125"/>
      <c r="T492" s="218"/>
      <c r="U492" s="217">
        <v>2.4259868421052631E-2</v>
      </c>
      <c r="V492" s="218">
        <v>1.5054860933911712E-2</v>
      </c>
      <c r="W492" s="217">
        <v>3.7691885964912283E-2</v>
      </c>
      <c r="X492" s="125">
        <v>0.12508406186953597</v>
      </c>
      <c r="Y492" s="218">
        <v>7.0851407672025177E-2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5">
        <v>1</v>
      </c>
      <c r="E493" s="218">
        <v>1</v>
      </c>
      <c r="F493" s="217">
        <v>0.24497535077739857</v>
      </c>
      <c r="G493" s="125">
        <v>0.59748931623931623</v>
      </c>
      <c r="H493" s="218">
        <v>0.39132845420270568</v>
      </c>
      <c r="I493" s="217"/>
      <c r="J493" s="125"/>
      <c r="K493" s="218"/>
      <c r="L493" s="217"/>
      <c r="M493" s="125"/>
      <c r="N493" s="218"/>
      <c r="O493" s="217">
        <v>0.68031854379977252</v>
      </c>
      <c r="P493" s="125">
        <v>0.29967948717948717</v>
      </c>
      <c r="Q493" s="218">
        <v>0.52228875582168999</v>
      </c>
      <c r="R493" s="217"/>
      <c r="S493" s="125"/>
      <c r="T493" s="218"/>
      <c r="U493" s="217">
        <v>2.2373909745923397E-2</v>
      </c>
      <c r="V493" s="218">
        <v>1.3084941228653803E-2</v>
      </c>
      <c r="W493" s="217">
        <v>5.2332195676905571E-2</v>
      </c>
      <c r="X493" s="125">
        <v>0.10283119658119658</v>
      </c>
      <c r="Y493" s="218">
        <v>7.3297848746950542E-2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5">
        <v>1</v>
      </c>
      <c r="E494" s="218">
        <v>1</v>
      </c>
      <c r="F494" s="217">
        <v>0.24656400066236131</v>
      </c>
      <c r="G494" s="125">
        <v>0.51610486891385765</v>
      </c>
      <c r="H494" s="218">
        <v>0.35404221425726801</v>
      </c>
      <c r="I494" s="217"/>
      <c r="J494" s="125"/>
      <c r="K494" s="218"/>
      <c r="L494" s="217"/>
      <c r="M494" s="125"/>
      <c r="N494" s="218"/>
      <c r="O494" s="217">
        <v>0.63818512998840871</v>
      </c>
      <c r="P494" s="125">
        <v>0.35980024968789015</v>
      </c>
      <c r="Q494" s="218">
        <v>0.52718040621266427</v>
      </c>
      <c r="R494" s="217"/>
      <c r="S494" s="125"/>
      <c r="T494" s="218"/>
      <c r="U494" s="217">
        <v>2.2354694485842028E-2</v>
      </c>
      <c r="V494" s="218">
        <v>1.3440860215053764E-2</v>
      </c>
      <c r="W494" s="217">
        <v>9.2896174863387984E-2</v>
      </c>
      <c r="X494" s="125">
        <v>0.12409488139825219</v>
      </c>
      <c r="Y494" s="218">
        <v>0.10533651931501394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5">
        <v>1</v>
      </c>
      <c r="E495" s="218">
        <v>1</v>
      </c>
      <c r="F495" s="217">
        <v>0.22175794657513803</v>
      </c>
      <c r="G495" s="125">
        <v>0.61755952380952384</v>
      </c>
      <c r="H495" s="218">
        <v>0.37044628715177491</v>
      </c>
      <c r="I495" s="217"/>
      <c r="J495" s="125"/>
      <c r="K495" s="218"/>
      <c r="L495" s="217"/>
      <c r="M495" s="125"/>
      <c r="N495" s="218"/>
      <c r="O495" s="217">
        <v>0.6794508282345918</v>
      </c>
      <c r="P495" s="125">
        <v>0.25248015873015872</v>
      </c>
      <c r="Q495" s="218">
        <v>0.51905338675114132</v>
      </c>
      <c r="R495" s="217"/>
      <c r="S495" s="125"/>
      <c r="T495" s="218"/>
      <c r="U495" s="217">
        <v>1.4326219967169079E-2</v>
      </c>
      <c r="V495" s="218">
        <v>8.9443771545700181E-3</v>
      </c>
      <c r="W495" s="217">
        <v>8.4465005223101033E-2</v>
      </c>
      <c r="X495" s="125">
        <v>0.12996031746031747</v>
      </c>
      <c r="Y495" s="218">
        <v>0.10155594894251374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5">
        <v>1</v>
      </c>
      <c r="E496" s="218">
        <v>1</v>
      </c>
      <c r="F496" s="217">
        <v>0.23542050337630449</v>
      </c>
      <c r="G496" s="125">
        <v>0.57560849300880368</v>
      </c>
      <c r="H496" s="218">
        <v>0.36201580265947197</v>
      </c>
      <c r="I496" s="217"/>
      <c r="J496" s="125"/>
      <c r="K496" s="218"/>
      <c r="L496" s="217"/>
      <c r="M496" s="125"/>
      <c r="N496" s="218"/>
      <c r="O496" s="217">
        <v>0.67602823818293434</v>
      </c>
      <c r="P496" s="125">
        <v>0.28301398239254272</v>
      </c>
      <c r="Q496" s="218">
        <v>0.52977452302948547</v>
      </c>
      <c r="R496" s="217"/>
      <c r="S496" s="125"/>
      <c r="T496" s="218"/>
      <c r="U496" s="217">
        <v>1.8109269490484959E-2</v>
      </c>
      <c r="V496" s="218">
        <v>1.1370206205434573E-2</v>
      </c>
      <c r="W496" s="217">
        <v>7.0441988950276244E-2</v>
      </c>
      <c r="X496" s="125">
        <v>0.14137752459865355</v>
      </c>
      <c r="Y496" s="218">
        <v>9.683946810560802E-2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5">
        <v>1</v>
      </c>
      <c r="E497" s="218">
        <v>1</v>
      </c>
      <c r="F497" s="217">
        <v>0.24892822569492462</v>
      </c>
      <c r="G497" s="125">
        <v>0.48284907183212267</v>
      </c>
      <c r="H497" s="218">
        <v>0.34405514072372201</v>
      </c>
      <c r="I497" s="217"/>
      <c r="J497" s="125"/>
      <c r="K497" s="218"/>
      <c r="L497" s="217"/>
      <c r="M497" s="125"/>
      <c r="N497" s="218"/>
      <c r="O497" s="217">
        <v>0.67307426358733236</v>
      </c>
      <c r="P497" s="125">
        <v>0.35996771589991927</v>
      </c>
      <c r="Q497" s="218">
        <v>0.54574546648067612</v>
      </c>
      <c r="R497" s="217"/>
      <c r="S497" s="125"/>
      <c r="T497" s="218"/>
      <c r="U497" s="217">
        <v>2.4754529110773062E-2</v>
      </c>
      <c r="V497" s="218">
        <v>1.4687782062853861E-2</v>
      </c>
      <c r="W497" s="217">
        <v>5.324298160696999E-2</v>
      </c>
      <c r="X497" s="125">
        <v>0.15718321226795803</v>
      </c>
      <c r="Y497" s="218">
        <v>9.5511610732748012E-2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5">
        <v>1</v>
      </c>
      <c r="E498" s="218">
        <v>1</v>
      </c>
      <c r="F498" s="217">
        <v>0.25277446574337337</v>
      </c>
      <c r="G498" s="125">
        <v>0.42817679558011051</v>
      </c>
      <c r="H498" s="218">
        <v>0.32276911205423581</v>
      </c>
      <c r="I498" s="217"/>
      <c r="J498" s="125"/>
      <c r="K498" s="218"/>
      <c r="L498" s="217"/>
      <c r="M498" s="125"/>
      <c r="N498" s="218"/>
      <c r="O498" s="217">
        <v>0.68843437585985512</v>
      </c>
      <c r="P498" s="125">
        <v>0.42458563535911603</v>
      </c>
      <c r="Q498" s="218">
        <v>0.58314501460618418</v>
      </c>
      <c r="R498" s="217"/>
      <c r="S498" s="125"/>
      <c r="T498" s="218"/>
      <c r="U498" s="217">
        <v>1.8985600293497204E-2</v>
      </c>
      <c r="V498" s="218">
        <v>1.1409358981425343E-2</v>
      </c>
      <c r="W498" s="217">
        <v>3.9805558103274331E-2</v>
      </c>
      <c r="X498" s="125">
        <v>0.14723756906077348</v>
      </c>
      <c r="Y498" s="218">
        <v>8.2676514358154665E-2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5">
        <v>1</v>
      </c>
      <c r="E499" s="218">
        <v>1</v>
      </c>
      <c r="F499" s="217">
        <v>0.18762160659686833</v>
      </c>
      <c r="G499" s="125">
        <v>0.40293255131964811</v>
      </c>
      <c r="H499" s="218">
        <v>0.27099301652188723</v>
      </c>
      <c r="I499" s="217"/>
      <c r="J499" s="125"/>
      <c r="K499" s="218"/>
      <c r="L499" s="217"/>
      <c r="M499" s="125"/>
      <c r="N499" s="218"/>
      <c r="O499" s="217">
        <v>0.72519225423885847</v>
      </c>
      <c r="P499" s="125">
        <v>0.41260997067448679</v>
      </c>
      <c r="Q499" s="218">
        <v>0.60415602112076305</v>
      </c>
      <c r="R499" s="217"/>
      <c r="S499" s="125"/>
      <c r="T499" s="218"/>
      <c r="U499" s="217">
        <v>2.4552950986750671E-2</v>
      </c>
      <c r="V499" s="218">
        <v>1.504570487707943E-2</v>
      </c>
      <c r="W499" s="217">
        <v>6.2633188177522461E-2</v>
      </c>
      <c r="X499" s="125">
        <v>0.18445747800586509</v>
      </c>
      <c r="Y499" s="218">
        <v>0.10980525748027026</v>
      </c>
    </row>
    <row r="500" spans="2:25" s="4" customFormat="1" ht="15.75" collapsed="1" x14ac:dyDescent="0.25">
      <c r="B500" s="64">
        <v>1979</v>
      </c>
      <c r="C500" s="219">
        <v>1</v>
      </c>
      <c r="D500" s="82">
        <v>1</v>
      </c>
      <c r="E500" s="220">
        <v>1</v>
      </c>
      <c r="F500" s="219">
        <v>0.22977835766938975</v>
      </c>
      <c r="G500" s="82">
        <v>0.49393494107816865</v>
      </c>
      <c r="H500" s="220">
        <v>0.32641520372293048</v>
      </c>
      <c r="I500" s="219"/>
      <c r="J500" s="82"/>
      <c r="K500" s="220"/>
      <c r="L500" s="219"/>
      <c r="M500" s="82"/>
      <c r="N500" s="220"/>
      <c r="O500" s="219">
        <v>0.68256197591603018</v>
      </c>
      <c r="P500" s="82">
        <v>0.36207393321232029</v>
      </c>
      <c r="Q500" s="220">
        <v>0.5653172976078169</v>
      </c>
      <c r="R500" s="219"/>
      <c r="S500" s="82"/>
      <c r="T500" s="220"/>
      <c r="U500" s="219">
        <v>2.8887466861687541E-2</v>
      </c>
      <c r="V500" s="220">
        <v>1.8319516398496914E-2</v>
      </c>
      <c r="W500" s="219">
        <v>5.8772199552892486E-2</v>
      </c>
      <c r="X500" s="82">
        <v>0.14399112570951106</v>
      </c>
      <c r="Y500" s="220">
        <v>8.9947982270755705E-2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5">
        <v>1</v>
      </c>
      <c r="E501" s="218">
        <v>1</v>
      </c>
      <c r="F501" s="217">
        <v>0.22126628294456224</v>
      </c>
      <c r="G501" s="125">
        <v>0.49594899721078495</v>
      </c>
      <c r="H501" s="218">
        <v>0.30731463759673794</v>
      </c>
      <c r="I501" s="217"/>
      <c r="J501" s="125"/>
      <c r="K501" s="218"/>
      <c r="L501" s="217"/>
      <c r="M501" s="125"/>
      <c r="N501" s="218"/>
      <c r="O501" s="217">
        <v>0.68458043017267489</v>
      </c>
      <c r="P501" s="125">
        <v>0.41147562757338291</v>
      </c>
      <c r="Q501" s="218">
        <v>0.59902637929599734</v>
      </c>
      <c r="R501" s="217"/>
      <c r="S501" s="125"/>
      <c r="T501" s="218"/>
      <c r="U501" s="217">
        <v>2.6658588306573767E-2</v>
      </c>
      <c r="V501" s="218">
        <v>1.8307397853041526E-2</v>
      </c>
      <c r="W501" s="217">
        <v>6.7494698576189033E-2</v>
      </c>
      <c r="X501" s="125">
        <v>9.2575375215832117E-2</v>
      </c>
      <c r="Y501" s="218">
        <v>7.5351585254223183E-2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5">
        <v>1</v>
      </c>
      <c r="E502" s="218">
        <v>1</v>
      </c>
      <c r="F502" s="217">
        <v>0.21257991035344256</v>
      </c>
      <c r="G502" s="125">
        <v>0.55981941309255079</v>
      </c>
      <c r="H502" s="218">
        <v>0.33628192999053924</v>
      </c>
      <c r="I502" s="217"/>
      <c r="J502" s="125"/>
      <c r="K502" s="218"/>
      <c r="L502" s="217"/>
      <c r="M502" s="125"/>
      <c r="N502" s="218"/>
      <c r="O502" s="217">
        <v>0.6852083180248365</v>
      </c>
      <c r="P502" s="125">
        <v>0.36874253087239411</v>
      </c>
      <c r="Q502" s="218">
        <v>0.57246925260170289</v>
      </c>
      <c r="R502" s="217"/>
      <c r="S502" s="125"/>
      <c r="T502" s="218"/>
      <c r="U502" s="217">
        <v>3.4829891983246382E-2</v>
      </c>
      <c r="V502" s="218">
        <v>2.2563859981078523E-2</v>
      </c>
      <c r="W502" s="217">
        <v>6.7381879638474543E-2</v>
      </c>
      <c r="X502" s="125">
        <v>7.103970256274067E-2</v>
      </c>
      <c r="Y502" s="218">
        <v>6.868495742667928E-2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5">
        <v>1</v>
      </c>
      <c r="E503" s="218">
        <v>1</v>
      </c>
      <c r="F503" s="217">
        <v>0.23848043621547127</v>
      </c>
      <c r="G503" s="125">
        <v>0.67179371182990277</v>
      </c>
      <c r="H503" s="218">
        <v>0.38854725627668324</v>
      </c>
      <c r="I503" s="217"/>
      <c r="J503" s="125"/>
      <c r="K503" s="218"/>
      <c r="L503" s="217"/>
      <c r="M503" s="125"/>
      <c r="N503" s="218"/>
      <c r="O503" s="217">
        <v>0.66283180538078978</v>
      </c>
      <c r="P503" s="125">
        <v>0.25209228681293827</v>
      </c>
      <c r="Q503" s="218">
        <v>0.52058282088441499</v>
      </c>
      <c r="R503" s="217"/>
      <c r="S503" s="125"/>
      <c r="T503" s="218"/>
      <c r="U503" s="217">
        <v>3.4214153034933192E-2</v>
      </c>
      <c r="V503" s="218">
        <v>2.2639144569347069E-2</v>
      </c>
      <c r="W503" s="217">
        <v>6.4473605368805795E-2</v>
      </c>
      <c r="X503" s="125">
        <v>7.5322325265776979E-2</v>
      </c>
      <c r="Y503" s="218">
        <v>6.8230778269554662E-2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5">
        <v>1</v>
      </c>
      <c r="E504" s="218">
        <v>1</v>
      </c>
      <c r="F504" s="217">
        <v>0.22543469470279012</v>
      </c>
      <c r="G504" s="125">
        <v>0.69977835986298609</v>
      </c>
      <c r="H504" s="218">
        <v>0.38391114102995627</v>
      </c>
      <c r="I504" s="217"/>
      <c r="J504" s="125"/>
      <c r="K504" s="218"/>
      <c r="L504" s="217"/>
      <c r="M504" s="125"/>
      <c r="N504" s="218"/>
      <c r="O504" s="217">
        <v>0.68722199757379698</v>
      </c>
      <c r="P504" s="125">
        <v>0.19443884747128753</v>
      </c>
      <c r="Q504" s="218">
        <v>0.52258498821945476</v>
      </c>
      <c r="R504" s="217"/>
      <c r="S504" s="125"/>
      <c r="T504" s="218"/>
      <c r="U504" s="217">
        <v>3.2652648604933276E-2</v>
      </c>
      <c r="V504" s="218">
        <v>2.1743520700100976E-2</v>
      </c>
      <c r="W504" s="217">
        <v>5.4690659118479583E-2</v>
      </c>
      <c r="X504" s="125">
        <v>0.10578279266572638</v>
      </c>
      <c r="Y504" s="218">
        <v>7.1760350050488045E-2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5">
        <v>1</v>
      </c>
      <c r="E505" s="218">
        <v>1</v>
      </c>
      <c r="F505" s="217">
        <v>0.26523188845104578</v>
      </c>
      <c r="G505" s="125">
        <v>0.72106732857586098</v>
      </c>
      <c r="H505" s="218">
        <v>0.4148253741981468</v>
      </c>
      <c r="I505" s="217"/>
      <c r="J505" s="125"/>
      <c r="K505" s="218"/>
      <c r="L505" s="217"/>
      <c r="M505" s="125"/>
      <c r="N505" s="218"/>
      <c r="O505" s="217">
        <v>0.65686571688390416</v>
      </c>
      <c r="P505" s="125">
        <v>0.22804840210983557</v>
      </c>
      <c r="Q505" s="218">
        <v>0.51613888606048264</v>
      </c>
      <c r="R505" s="217"/>
      <c r="S505" s="125"/>
      <c r="T505" s="218"/>
      <c r="U505" s="217">
        <v>3.3343437405274325E-2</v>
      </c>
      <c r="V505" s="218">
        <v>2.2400977497199877E-2</v>
      </c>
      <c r="W505" s="217">
        <v>4.455895725977569E-2</v>
      </c>
      <c r="X505" s="125">
        <v>5.0884269314303447E-2</v>
      </c>
      <c r="Y505" s="218">
        <v>4.6634762244170652E-2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5">
        <v>1</v>
      </c>
      <c r="E506" s="218">
        <v>1</v>
      </c>
      <c r="F506" s="217">
        <v>0.2436222005842259</v>
      </c>
      <c r="G506" s="125">
        <v>0.69220607661822986</v>
      </c>
      <c r="H506" s="218">
        <v>0.41002082567683451</v>
      </c>
      <c r="I506" s="217"/>
      <c r="J506" s="125"/>
      <c r="K506" s="218"/>
      <c r="L506" s="217"/>
      <c r="M506" s="125"/>
      <c r="N506" s="218"/>
      <c r="O506" s="217">
        <v>0.66445959104186947</v>
      </c>
      <c r="P506" s="125">
        <v>0.27807133421400265</v>
      </c>
      <c r="Q506" s="218">
        <v>0.52113193678794556</v>
      </c>
      <c r="R506" s="217"/>
      <c r="S506" s="125"/>
      <c r="T506" s="218"/>
      <c r="U506" s="217">
        <v>3.4664070107108085E-2</v>
      </c>
      <c r="V506" s="218">
        <v>2.180570868553228E-2</v>
      </c>
      <c r="W506" s="217">
        <v>5.7254138266796498E-2</v>
      </c>
      <c r="X506" s="125">
        <v>2.9722589167767502E-2</v>
      </c>
      <c r="Y506" s="218">
        <v>4.7041528849687618E-2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5">
        <v>1</v>
      </c>
      <c r="E507" s="218">
        <v>1</v>
      </c>
      <c r="F507" s="217">
        <v>0.27324689809005992</v>
      </c>
      <c r="G507" s="125">
        <v>0.77249033125945854</v>
      </c>
      <c r="H507" s="218">
        <v>0.4995426829268293</v>
      </c>
      <c r="I507" s="217"/>
      <c r="J507" s="125"/>
      <c r="K507" s="218"/>
      <c r="L507" s="217"/>
      <c r="M507" s="125"/>
      <c r="N507" s="218"/>
      <c r="O507" s="217">
        <v>0.64338491565593192</v>
      </c>
      <c r="P507" s="125">
        <v>0.17218765764250882</v>
      </c>
      <c r="Q507" s="218">
        <v>0.42980182926829269</v>
      </c>
      <c r="R507" s="217"/>
      <c r="S507" s="125"/>
      <c r="T507" s="218"/>
      <c r="U507" s="217">
        <v>2.3281751010734701E-2</v>
      </c>
      <c r="V507" s="218">
        <v>1.2728658536585365E-2</v>
      </c>
      <c r="W507" s="217">
        <v>6.0086435243273388E-2</v>
      </c>
      <c r="X507" s="125">
        <v>5.5322011098032621E-2</v>
      </c>
      <c r="Y507" s="218">
        <v>5.7926829268292686E-2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5">
        <v>1</v>
      </c>
      <c r="E508" s="218">
        <v>1</v>
      </c>
      <c r="F508" s="217">
        <v>0.26467999497045142</v>
      </c>
      <c r="G508" s="125">
        <v>0.78421341129179611</v>
      </c>
      <c r="H508" s="218">
        <v>0.4764635781319827</v>
      </c>
      <c r="I508" s="217"/>
      <c r="J508" s="125"/>
      <c r="K508" s="218"/>
      <c r="L508" s="217"/>
      <c r="M508" s="125"/>
      <c r="N508" s="218"/>
      <c r="O508" s="217">
        <v>0.62932226832641769</v>
      </c>
      <c r="P508" s="125">
        <v>0.16042389914123881</v>
      </c>
      <c r="Q508" s="218">
        <v>0.43817965142261284</v>
      </c>
      <c r="R508" s="217"/>
      <c r="S508" s="125"/>
      <c r="T508" s="218"/>
      <c r="U508" s="217">
        <v>3.5458317615993967E-2</v>
      </c>
      <c r="V508" s="218">
        <v>2.1004022046774914E-2</v>
      </c>
      <c r="W508" s="217">
        <v>7.0539419087136929E-2</v>
      </c>
      <c r="X508" s="125">
        <v>5.53626895669651E-2</v>
      </c>
      <c r="Y508" s="218">
        <v>6.435274839862952E-2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5">
        <v>1</v>
      </c>
      <c r="E509" s="218">
        <v>1</v>
      </c>
      <c r="F509" s="217">
        <v>0.24519044544867657</v>
      </c>
      <c r="G509" s="125">
        <v>0.7059953881629516</v>
      </c>
      <c r="H509" s="218">
        <v>0.43038072438026104</v>
      </c>
      <c r="I509" s="217"/>
      <c r="J509" s="125"/>
      <c r="K509" s="218"/>
      <c r="L509" s="217"/>
      <c r="M509" s="125"/>
      <c r="N509" s="218"/>
      <c r="O509" s="217">
        <v>0.69218850871530024</v>
      </c>
      <c r="P509" s="125">
        <v>0.25115295926210607</v>
      </c>
      <c r="Q509" s="218">
        <v>0.51494323886014359</v>
      </c>
      <c r="R509" s="217"/>
      <c r="S509" s="125"/>
      <c r="T509" s="218"/>
      <c r="U509" s="217">
        <v>2.9051000645577793E-2</v>
      </c>
      <c r="V509" s="218">
        <v>1.7375859139701907E-2</v>
      </c>
      <c r="W509" s="217">
        <v>3.3570045190445451E-2</v>
      </c>
      <c r="X509" s="125">
        <v>4.2851652574942355E-2</v>
      </c>
      <c r="Y509" s="218">
        <v>3.7300177619893425E-2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5">
        <v>1</v>
      </c>
      <c r="E510" s="218">
        <v>1</v>
      </c>
      <c r="F510" s="217">
        <v>0.27942650892320031</v>
      </c>
      <c r="G510" s="125">
        <v>0.63187954309449634</v>
      </c>
      <c r="H510" s="218">
        <v>0.40871000507872018</v>
      </c>
      <c r="I510" s="217"/>
      <c r="J510" s="125"/>
      <c r="K510" s="218"/>
      <c r="L510" s="217"/>
      <c r="M510" s="125"/>
      <c r="N510" s="218"/>
      <c r="O510" s="217">
        <v>0.64136755564467618</v>
      </c>
      <c r="P510" s="125">
        <v>0.27068189685012117</v>
      </c>
      <c r="Q510" s="218">
        <v>0.50539614017267653</v>
      </c>
      <c r="R510" s="217"/>
      <c r="S510" s="125"/>
      <c r="T510" s="218"/>
      <c r="U510" s="217">
        <v>2.526569079606978E-2</v>
      </c>
      <c r="V510" s="218">
        <v>1.5997968511934992E-2</v>
      </c>
      <c r="W510" s="217">
        <v>5.3940244636053743E-2</v>
      </c>
      <c r="X510" s="125">
        <v>9.7438560055382484E-2</v>
      </c>
      <c r="Y510" s="218">
        <v>6.9895886236668356E-2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5">
        <v>1</v>
      </c>
      <c r="E511" s="218">
        <v>1</v>
      </c>
      <c r="F511" s="217">
        <v>0.22951219512195123</v>
      </c>
      <c r="G511" s="125">
        <v>0.53622141997593264</v>
      </c>
      <c r="H511" s="218">
        <v>0.33265884257385675</v>
      </c>
      <c r="I511" s="217"/>
      <c r="J511" s="125"/>
      <c r="K511" s="218"/>
      <c r="L511" s="217"/>
      <c r="M511" s="125"/>
      <c r="N511" s="218"/>
      <c r="O511" s="217">
        <v>0.68524390243902444</v>
      </c>
      <c r="P511" s="125">
        <v>0.37256317689530688</v>
      </c>
      <c r="Q511" s="218">
        <v>0.58008903278025092</v>
      </c>
      <c r="R511" s="217"/>
      <c r="S511" s="125"/>
      <c r="T511" s="218"/>
      <c r="U511" s="217">
        <v>2.7621951219512195E-2</v>
      </c>
      <c r="V511" s="218">
        <v>1.8332658842573856E-2</v>
      </c>
      <c r="W511" s="217">
        <v>5.7621951219512198E-2</v>
      </c>
      <c r="X511" s="125">
        <v>9.121540312876053E-2</v>
      </c>
      <c r="Y511" s="218">
        <v>6.8919465803318494E-2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5">
        <v>1</v>
      </c>
      <c r="E512" s="218">
        <v>1</v>
      </c>
      <c r="F512" s="217">
        <v>0.24909769008662175</v>
      </c>
      <c r="G512" s="125">
        <v>0.54345739575557217</v>
      </c>
      <c r="H512" s="218">
        <v>0.35525556709357331</v>
      </c>
      <c r="I512" s="217"/>
      <c r="J512" s="125"/>
      <c r="K512" s="218"/>
      <c r="L512" s="217"/>
      <c r="M512" s="125"/>
      <c r="N512" s="218"/>
      <c r="O512" s="217">
        <v>0.63763233878729553</v>
      </c>
      <c r="P512" s="125">
        <v>0.36109629945611604</v>
      </c>
      <c r="Q512" s="218">
        <v>0.53790238836967808</v>
      </c>
      <c r="R512" s="217"/>
      <c r="S512" s="125"/>
      <c r="T512" s="218"/>
      <c r="U512" s="217">
        <v>3.4829162656400382E-2</v>
      </c>
      <c r="V512" s="218">
        <v>2.2268374293296412E-2</v>
      </c>
      <c r="W512" s="217">
        <v>7.8440808469682391E-2</v>
      </c>
      <c r="X512" s="125">
        <v>9.5446304788311828E-2</v>
      </c>
      <c r="Y512" s="218">
        <v>8.4573670243452179E-2</v>
      </c>
    </row>
    <row r="513" spans="2:25" s="4" customFormat="1" ht="15.75" collapsed="1" x14ac:dyDescent="0.25">
      <c r="B513" s="64">
        <v>1978</v>
      </c>
      <c r="C513" s="219">
        <v>1</v>
      </c>
      <c r="D513" s="82">
        <v>1</v>
      </c>
      <c r="E513" s="220">
        <v>1</v>
      </c>
      <c r="F513" s="219">
        <v>0.24134567414015204</v>
      </c>
      <c r="G513" s="82">
        <v>0.63221860248653683</v>
      </c>
      <c r="H513" s="220">
        <v>0.38165745434411125</v>
      </c>
      <c r="I513" s="219"/>
      <c r="J513" s="82"/>
      <c r="K513" s="220"/>
      <c r="L513" s="219"/>
      <c r="M513" s="82"/>
      <c r="N513" s="220"/>
      <c r="O513" s="219">
        <v>0.66603125907503513</v>
      </c>
      <c r="P513" s="82">
        <v>0.29121733927265475</v>
      </c>
      <c r="Q513" s="220">
        <v>0.53148418630848393</v>
      </c>
      <c r="R513" s="219"/>
      <c r="S513" s="82"/>
      <c r="T513" s="220"/>
      <c r="U513" s="219">
        <v>3.1005904822892543E-2</v>
      </c>
      <c r="V513" s="220">
        <v>1.9923437485083673E-2</v>
      </c>
      <c r="W513" s="219">
        <v>6.1617161961920221E-2</v>
      </c>
      <c r="X513" s="82">
        <v>7.6431088358486804E-2</v>
      </c>
      <c r="Y513" s="220">
        <v>6.6934921862321126E-2</v>
      </c>
    </row>
    <row r="514" spans="2:25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3"/>
      <c r="V514" s="134"/>
      <c r="W514" s="134"/>
      <c r="X514" s="134"/>
      <c r="Y514" s="134"/>
    </row>
    <row r="515" spans="2:25" s="136" customFormat="1" x14ac:dyDescent="0.25">
      <c r="B515" s="189" t="s">
        <v>112</v>
      </c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</row>
    <row r="516" spans="2:25" s="136" customFormat="1" x14ac:dyDescent="0.25">
      <c r="B516" s="133"/>
      <c r="C516" s="134"/>
      <c r="D516" s="134"/>
      <c r="E516" s="134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3"/>
      <c r="V516" s="134"/>
      <c r="W516" s="134"/>
      <c r="X516" s="134"/>
      <c r="Y516" s="134"/>
    </row>
    <row r="517" spans="2:25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8"/>
      <c r="V517" s="139"/>
      <c r="W517" s="139"/>
      <c r="X517" s="139"/>
      <c r="Y517" s="139"/>
    </row>
    <row r="518" spans="2:25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8"/>
      <c r="V518" s="139"/>
      <c r="W518" s="139"/>
      <c r="X518" s="139"/>
      <c r="Y518" s="139"/>
    </row>
    <row r="519" spans="2:25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8"/>
      <c r="V519" s="139"/>
      <c r="W519" s="139"/>
      <c r="X519" s="139"/>
      <c r="Y519" s="139"/>
    </row>
    <row r="520" spans="2:25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8"/>
      <c r="V520" s="139"/>
      <c r="W520" s="139"/>
      <c r="X520" s="139"/>
      <c r="Y520" s="139"/>
    </row>
    <row r="521" spans="2:25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8"/>
      <c r="V521" s="139"/>
      <c r="W521" s="139"/>
      <c r="X521" s="139"/>
      <c r="Y521" s="139"/>
    </row>
    <row r="522" spans="2:25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8"/>
      <c r="V522" s="139"/>
      <c r="W522" s="139"/>
      <c r="X522" s="139"/>
      <c r="Y522" s="139"/>
    </row>
    <row r="523" spans="2:25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8"/>
      <c r="V523" s="139"/>
      <c r="W523" s="139"/>
      <c r="X523" s="139"/>
      <c r="Y523" s="139"/>
    </row>
    <row r="524" spans="2:25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8"/>
      <c r="V524" s="139"/>
      <c r="W524" s="139"/>
      <c r="X524" s="139"/>
      <c r="Y524" s="139"/>
    </row>
    <row r="525" spans="2:25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8"/>
      <c r="V525" s="139"/>
      <c r="W525" s="139"/>
      <c r="X525" s="139"/>
      <c r="Y525" s="139"/>
    </row>
    <row r="526" spans="2:25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8"/>
      <c r="V527" s="139"/>
      <c r="W527" s="139"/>
      <c r="X527" s="139"/>
      <c r="Y527" s="139"/>
    </row>
    <row r="528" spans="2:25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8"/>
      <c r="V528" s="139"/>
      <c r="W528" s="139"/>
      <c r="X528" s="139"/>
      <c r="Y528" s="139"/>
    </row>
    <row r="529" spans="2:25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8"/>
      <c r="V529" s="139"/>
      <c r="W529" s="139"/>
      <c r="X529" s="139"/>
      <c r="Y529" s="139"/>
    </row>
    <row r="530" spans="2:25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8"/>
      <c r="V530" s="139"/>
      <c r="W530" s="139"/>
      <c r="X530" s="139"/>
      <c r="Y530" s="139"/>
    </row>
    <row r="531" spans="2:25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8"/>
      <c r="V531" s="139"/>
      <c r="W531" s="139"/>
      <c r="X531" s="139"/>
      <c r="Y531" s="139"/>
    </row>
    <row r="532" spans="2:25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8"/>
      <c r="V532" s="139"/>
      <c r="W532" s="139"/>
      <c r="X532" s="139"/>
      <c r="Y532" s="139"/>
    </row>
    <row r="533" spans="2:25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8"/>
      <c r="V533" s="139"/>
      <c r="W533" s="139"/>
      <c r="X533" s="139"/>
      <c r="Y533" s="139"/>
    </row>
    <row r="534" spans="2:25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8"/>
      <c r="V534" s="139"/>
      <c r="W534" s="139"/>
      <c r="X534" s="139"/>
      <c r="Y534" s="139"/>
    </row>
    <row r="535" spans="2:25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8"/>
      <c r="V535" s="139"/>
      <c r="W535" s="139"/>
      <c r="X535" s="139"/>
      <c r="Y535" s="139"/>
    </row>
    <row r="536" spans="2:25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8"/>
      <c r="V536" s="139"/>
      <c r="W536" s="139"/>
      <c r="X536" s="139"/>
      <c r="Y536" s="139"/>
    </row>
    <row r="537" spans="2:25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8"/>
      <c r="V537" s="139"/>
      <c r="W537" s="139"/>
      <c r="X537" s="139"/>
      <c r="Y537" s="139"/>
    </row>
    <row r="538" spans="2:25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8"/>
      <c r="V538" s="139"/>
      <c r="W538" s="139"/>
      <c r="X538" s="139"/>
      <c r="Y538" s="139"/>
    </row>
    <row r="539" spans="2:25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8"/>
      <c r="V541" s="139"/>
      <c r="W541" s="139"/>
      <c r="X541" s="139"/>
      <c r="Y541" s="139"/>
    </row>
    <row r="542" spans="2:25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8"/>
      <c r="V543" s="139"/>
      <c r="W543" s="139"/>
      <c r="X543" s="139"/>
      <c r="Y543" s="139"/>
    </row>
    <row r="544" spans="2:25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8"/>
      <c r="V544" s="139"/>
      <c r="W544" s="139"/>
      <c r="X544" s="139"/>
      <c r="Y544" s="139"/>
    </row>
    <row r="545" spans="2:25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8"/>
      <c r="V545" s="139"/>
      <c r="W545" s="139"/>
      <c r="X545" s="139"/>
      <c r="Y545" s="139"/>
    </row>
    <row r="546" spans="2:25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8"/>
      <c r="V546" s="139"/>
      <c r="W546" s="139"/>
      <c r="X546" s="139"/>
      <c r="Y546" s="139"/>
    </row>
    <row r="547" spans="2:25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8"/>
      <c r="V547" s="139"/>
      <c r="W547" s="139"/>
      <c r="X547" s="139"/>
      <c r="Y547" s="139"/>
    </row>
    <row r="548" spans="2:25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8"/>
      <c r="V548" s="139"/>
      <c r="W548" s="139"/>
      <c r="X548" s="139"/>
      <c r="Y548" s="139"/>
    </row>
    <row r="549" spans="2:25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8"/>
      <c r="V549" s="139"/>
      <c r="W549" s="139"/>
      <c r="X549" s="139"/>
      <c r="Y549" s="139"/>
    </row>
    <row r="550" spans="2:25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8"/>
      <c r="V550" s="139"/>
      <c r="W550" s="139"/>
      <c r="X550" s="139"/>
      <c r="Y550" s="139"/>
    </row>
    <row r="551" spans="2:25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8"/>
      <c r="V551" s="139"/>
      <c r="W551" s="139"/>
      <c r="X551" s="139"/>
      <c r="Y551" s="139"/>
    </row>
    <row r="552" spans="2:25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8"/>
      <c r="V553" s="139"/>
      <c r="W553" s="139"/>
      <c r="X553" s="139"/>
      <c r="Y553" s="139"/>
    </row>
    <row r="554" spans="2:25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8"/>
      <c r="V554" s="139"/>
      <c r="W554" s="139"/>
      <c r="X554" s="139"/>
      <c r="Y554" s="139"/>
    </row>
    <row r="555" spans="2:25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8"/>
      <c r="V555" s="139"/>
      <c r="W555" s="139"/>
      <c r="X555" s="139"/>
      <c r="Y555" s="139"/>
    </row>
    <row r="556" spans="2:25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8"/>
      <c r="V556" s="139"/>
      <c r="W556" s="139"/>
      <c r="X556" s="139"/>
      <c r="Y556" s="139"/>
    </row>
    <row r="557" spans="2:25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8"/>
      <c r="V557" s="139"/>
      <c r="W557" s="139"/>
      <c r="X557" s="139"/>
      <c r="Y557" s="139"/>
    </row>
    <row r="558" spans="2:25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8"/>
      <c r="V558" s="139"/>
      <c r="W558" s="139"/>
      <c r="X558" s="139"/>
      <c r="Y558" s="139"/>
    </row>
    <row r="559" spans="2:25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8"/>
      <c r="V559" s="139"/>
      <c r="W559" s="139"/>
      <c r="X559" s="139"/>
      <c r="Y559" s="139"/>
    </row>
    <row r="560" spans="2:25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8"/>
      <c r="V560" s="139"/>
      <c r="W560" s="139"/>
      <c r="X560" s="139"/>
      <c r="Y560" s="139"/>
    </row>
    <row r="561" spans="2:25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8"/>
      <c r="V561" s="139"/>
      <c r="W561" s="139"/>
      <c r="X561" s="139"/>
      <c r="Y561" s="139"/>
    </row>
    <row r="562" spans="2:25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8"/>
      <c r="V562" s="139"/>
      <c r="W562" s="139"/>
      <c r="X562" s="139"/>
      <c r="Y562" s="139"/>
    </row>
    <row r="563" spans="2:25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8"/>
      <c r="V563" s="139"/>
      <c r="W563" s="139"/>
      <c r="X563" s="139"/>
      <c r="Y563" s="139"/>
    </row>
    <row r="564" spans="2:25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8"/>
      <c r="V564" s="139"/>
      <c r="W564" s="139"/>
      <c r="X564" s="139"/>
      <c r="Y564" s="139"/>
    </row>
    <row r="565" spans="2:25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8"/>
      <c r="V566" s="139"/>
      <c r="W566" s="139"/>
      <c r="X566" s="139"/>
      <c r="Y566" s="139"/>
    </row>
    <row r="567" spans="2:25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8"/>
      <c r="V567" s="139"/>
      <c r="W567" s="139"/>
      <c r="X567" s="139"/>
      <c r="Y567" s="139"/>
    </row>
    <row r="568" spans="2:25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8"/>
      <c r="V568" s="139"/>
      <c r="W568" s="139"/>
      <c r="X568" s="139"/>
      <c r="Y568" s="139"/>
    </row>
    <row r="569" spans="2:25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8"/>
      <c r="V569" s="139"/>
      <c r="W569" s="139"/>
      <c r="X569" s="139"/>
      <c r="Y569" s="139"/>
    </row>
    <row r="570" spans="2:25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8"/>
      <c r="V570" s="139"/>
      <c r="W570" s="139"/>
      <c r="X570" s="139"/>
      <c r="Y570" s="139"/>
    </row>
    <row r="571" spans="2:25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8"/>
      <c r="V571" s="139"/>
      <c r="W571" s="139"/>
      <c r="X571" s="139"/>
      <c r="Y571" s="139"/>
    </row>
    <row r="572" spans="2:25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8"/>
      <c r="V572" s="139"/>
      <c r="W572" s="139"/>
      <c r="X572" s="139"/>
      <c r="Y572" s="139"/>
    </row>
    <row r="573" spans="2:25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8"/>
      <c r="V573" s="139"/>
      <c r="W573" s="139"/>
      <c r="X573" s="139"/>
      <c r="Y573" s="139"/>
    </row>
    <row r="574" spans="2:25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8"/>
      <c r="V574" s="139"/>
      <c r="W574" s="139"/>
      <c r="X574" s="139"/>
      <c r="Y574" s="139"/>
    </row>
    <row r="575" spans="2:25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8"/>
      <c r="V575" s="139"/>
      <c r="W575" s="139"/>
      <c r="X575" s="139"/>
      <c r="Y575" s="139"/>
    </row>
    <row r="576" spans="2:25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8"/>
      <c r="V576" s="139"/>
      <c r="W576" s="139"/>
      <c r="X576" s="139"/>
      <c r="Y576" s="139"/>
    </row>
    <row r="577" spans="2:25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8"/>
      <c r="V577" s="139"/>
      <c r="W577" s="139"/>
      <c r="X577" s="139"/>
      <c r="Y577" s="139"/>
    </row>
    <row r="578" spans="2:25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8"/>
      <c r="V579" s="139"/>
      <c r="W579" s="139"/>
      <c r="X579" s="139"/>
      <c r="Y579" s="139"/>
    </row>
    <row r="580" spans="2:25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8"/>
      <c r="V580" s="139"/>
      <c r="W580" s="139"/>
      <c r="X580" s="139"/>
      <c r="Y580" s="139"/>
    </row>
    <row r="581" spans="2:25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8"/>
      <c r="V581" s="139"/>
      <c r="W581" s="139"/>
      <c r="X581" s="139"/>
      <c r="Y581" s="139"/>
    </row>
    <row r="582" spans="2:25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8"/>
      <c r="V582" s="139"/>
      <c r="W582" s="139"/>
      <c r="X582" s="139"/>
      <c r="Y582" s="139"/>
    </row>
    <row r="583" spans="2:25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8"/>
      <c r="V583" s="139"/>
      <c r="W583" s="139"/>
      <c r="X583" s="139"/>
      <c r="Y583" s="139"/>
    </row>
    <row r="584" spans="2:25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8"/>
      <c r="V584" s="139"/>
      <c r="W584" s="139"/>
      <c r="X584" s="139"/>
      <c r="Y584" s="139"/>
    </row>
    <row r="585" spans="2:25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8"/>
      <c r="V585" s="139"/>
      <c r="W585" s="139"/>
      <c r="X585" s="139"/>
      <c r="Y585" s="139"/>
    </row>
    <row r="586" spans="2:25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8"/>
      <c r="V586" s="139"/>
      <c r="W586" s="139"/>
      <c r="X586" s="139"/>
      <c r="Y586" s="139"/>
    </row>
    <row r="587" spans="2:25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8"/>
      <c r="V587" s="139"/>
      <c r="W587" s="139"/>
      <c r="X587" s="139"/>
      <c r="Y587" s="139"/>
    </row>
    <row r="588" spans="2:25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8"/>
      <c r="V588" s="139"/>
      <c r="W588" s="139"/>
      <c r="X588" s="139"/>
      <c r="Y588" s="139"/>
    </row>
    <row r="589" spans="2:25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8"/>
      <c r="V589" s="139"/>
      <c r="W589" s="139"/>
      <c r="X589" s="139"/>
      <c r="Y589" s="139"/>
    </row>
    <row r="590" spans="2:25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8"/>
      <c r="V590" s="139"/>
      <c r="W590" s="139"/>
      <c r="X590" s="139"/>
      <c r="Y590" s="139"/>
    </row>
    <row r="591" spans="2:25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8"/>
      <c r="V592" s="139"/>
      <c r="W592" s="139"/>
      <c r="X592" s="139"/>
      <c r="Y592" s="139"/>
    </row>
    <row r="593" spans="2:25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8"/>
      <c r="V593" s="139"/>
      <c r="W593" s="139"/>
      <c r="X593" s="139"/>
      <c r="Y593" s="139"/>
    </row>
    <row r="594" spans="2:25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8"/>
      <c r="V594" s="139"/>
      <c r="W594" s="139"/>
      <c r="X594" s="139"/>
      <c r="Y594" s="139"/>
    </row>
    <row r="595" spans="2:25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8"/>
      <c r="V595" s="139"/>
      <c r="W595" s="139"/>
      <c r="X595" s="139"/>
      <c r="Y595" s="139"/>
    </row>
    <row r="596" spans="2:25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8"/>
      <c r="V596" s="139"/>
      <c r="W596" s="139"/>
      <c r="X596" s="139"/>
      <c r="Y596" s="139"/>
    </row>
    <row r="597" spans="2:25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8"/>
      <c r="V597" s="139"/>
      <c r="W597" s="139"/>
      <c r="X597" s="139"/>
      <c r="Y597" s="139"/>
    </row>
    <row r="598" spans="2:25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8"/>
      <c r="V598" s="139"/>
      <c r="W598" s="139"/>
      <c r="X598" s="139"/>
      <c r="Y598" s="139"/>
    </row>
    <row r="599" spans="2:25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8"/>
      <c r="V599" s="139"/>
      <c r="W599" s="139"/>
      <c r="X599" s="139"/>
      <c r="Y599" s="139"/>
    </row>
    <row r="600" spans="2:25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8"/>
      <c r="V600" s="139"/>
      <c r="W600" s="139"/>
      <c r="X600" s="139"/>
      <c r="Y600" s="139"/>
    </row>
    <row r="601" spans="2:25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8"/>
      <c r="V601" s="139"/>
      <c r="W601" s="139"/>
      <c r="X601" s="139"/>
      <c r="Y601" s="139"/>
    </row>
    <row r="602" spans="2:25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8"/>
      <c r="V602" s="139"/>
      <c r="W602" s="139"/>
      <c r="X602" s="139"/>
      <c r="Y602" s="139"/>
    </row>
    <row r="603" spans="2:25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8"/>
      <c r="V603" s="139"/>
      <c r="W603" s="139"/>
      <c r="X603" s="139"/>
      <c r="Y603" s="139"/>
    </row>
    <row r="604" spans="2:25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</row>
    <row r="606" spans="2:25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</row>
    <row r="607" spans="2:25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</row>
    <row r="608" spans="2:25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</row>
    <row r="609" spans="2:25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</row>
    <row r="610" spans="2:25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</row>
    <row r="611" spans="2:25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</row>
    <row r="612" spans="2:25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</row>
    <row r="613" spans="2:25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</row>
    <row r="614" spans="2:25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</row>
    <row r="615" spans="2:25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</row>
    <row r="616" spans="2:25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</row>
    <row r="617" spans="2:25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</row>
    <row r="618" spans="2:25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</row>
    <row r="619" spans="2:25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</row>
    <row r="620" spans="2:25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</row>
    <row r="621" spans="2:25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</row>
    <row r="622" spans="2:25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</row>
    <row r="623" spans="2:25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</row>
    <row r="624" spans="2:25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</row>
    <row r="625" spans="2:25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</row>
    <row r="626" spans="2:25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</row>
    <row r="627" spans="2:25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</row>
    <row r="628" spans="2:25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</row>
    <row r="629" spans="2:25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</row>
    <row r="630" spans="2:25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</row>
    <row r="631" spans="2:25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</row>
    <row r="632" spans="2:25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</row>
    <row r="633" spans="2:25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</row>
    <row r="634" spans="2:25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</row>
    <row r="635" spans="2:25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</row>
    <row r="636" spans="2:25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</row>
    <row r="637" spans="2:25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</row>
    <row r="638" spans="2:25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</row>
    <row r="639" spans="2:25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</row>
    <row r="640" spans="2:25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</row>
    <row r="641" spans="2:25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</row>
    <row r="642" spans="2:25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</row>
    <row r="643" spans="2:25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</row>
    <row r="644" spans="2:25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</row>
    <row r="645" spans="2:25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</row>
    <row r="646" spans="2:25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</row>
    <row r="647" spans="2:25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</row>
    <row r="648" spans="2:25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</row>
    <row r="649" spans="2:25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</row>
    <row r="650" spans="2:25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</row>
    <row r="651" spans="2:25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</row>
    <row r="652" spans="2:25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</row>
    <row r="653" spans="2:25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</row>
    <row r="654" spans="2:25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</row>
    <row r="655" spans="2:25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</row>
    <row r="656" spans="2:25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</row>
    <row r="657" spans="2:25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</row>
    <row r="658" spans="2:25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</row>
    <row r="659" spans="2:25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</row>
    <row r="660" spans="2:25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</row>
    <row r="661" spans="2:25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</row>
    <row r="662" spans="2:25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</row>
    <row r="663" spans="2:25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</row>
    <row r="664" spans="2:25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</row>
    <row r="665" spans="2:25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</row>
    <row r="666" spans="2:25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</row>
    <row r="667" spans="2:25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</row>
    <row r="668" spans="2:25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</row>
    <row r="669" spans="2:25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</row>
    <row r="670" spans="2:25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</row>
    <row r="671" spans="2:25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</row>
    <row r="672" spans="2:25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</row>
    <row r="673" spans="2:25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</row>
    <row r="674" spans="2:25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</row>
    <row r="675" spans="2:25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</row>
    <row r="676" spans="2:25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</row>
    <row r="677" spans="2:25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</row>
    <row r="678" spans="2:25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</row>
    <row r="679" spans="2:25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</row>
    <row r="680" spans="2:25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</row>
    <row r="681" spans="2:25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</row>
    <row r="682" spans="2:25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</row>
    <row r="683" spans="2:25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</row>
    <row r="684" spans="2:25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</row>
    <row r="685" spans="2:25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</row>
    <row r="686" spans="2:25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</row>
    <row r="687" spans="2:25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</row>
    <row r="688" spans="2:25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</row>
    <row r="689" spans="2:25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</row>
    <row r="690" spans="2:25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</row>
    <row r="691" spans="2:25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</row>
    <row r="692" spans="2:25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</row>
    <row r="693" spans="2:25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</row>
    <row r="694" spans="2:25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</row>
    <row r="695" spans="2:25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</row>
    <row r="696" spans="2:25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</row>
    <row r="697" spans="2:25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</row>
    <row r="698" spans="2:25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</row>
    <row r="699" spans="2:25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</row>
    <row r="700" spans="2:25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</row>
    <row r="701" spans="2:25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</row>
    <row r="702" spans="2:25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</row>
    <row r="703" spans="2:25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</row>
    <row r="704" spans="2:25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</row>
    <row r="705" spans="2:25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</row>
    <row r="706" spans="2:25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</row>
    <row r="707" spans="2:25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</row>
    <row r="708" spans="2:25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</row>
    <row r="709" spans="2:25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</row>
    <row r="710" spans="2:25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</row>
    <row r="711" spans="2:25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</row>
    <row r="712" spans="2:25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</row>
    <row r="713" spans="2:25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</row>
    <row r="714" spans="2:25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</row>
    <row r="715" spans="2:25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</row>
    <row r="716" spans="2:25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</row>
    <row r="717" spans="2:25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</row>
    <row r="718" spans="2:25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</row>
    <row r="719" spans="2:25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</row>
    <row r="720" spans="2:25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</row>
    <row r="721" spans="2:25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121</v>
      </c>
      <c r="G5" s="625"/>
      <c r="H5" s="624"/>
      <c r="I5" s="629" t="s">
        <v>122</v>
      </c>
      <c r="J5" s="630"/>
      <c r="K5" s="631"/>
      <c r="L5" s="629" t="s">
        <v>123</v>
      </c>
      <c r="M5" s="630"/>
      <c r="N5" s="631"/>
      <c r="O5" s="623" t="s">
        <v>124</v>
      </c>
      <c r="P5" s="625"/>
      <c r="Q5" s="624"/>
      <c r="R5" s="629" t="s">
        <v>125</v>
      </c>
      <c r="S5" s="630"/>
      <c r="T5" s="631"/>
      <c r="U5" s="623" t="s">
        <v>129</v>
      </c>
      <c r="V5" s="624"/>
      <c r="W5" s="623" t="s">
        <v>132</v>
      </c>
      <c r="X5" s="625"/>
      <c r="Y5" s="624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0.80512895076425361</v>
      </c>
      <c r="D7" s="114">
        <v>0.19487104923574636</v>
      </c>
      <c r="E7" s="214">
        <v>1</v>
      </c>
      <c r="F7" s="213">
        <v>0.79416311135843687</v>
      </c>
      <c r="G7" s="114">
        <v>0.2058368886415631</v>
      </c>
      <c r="H7" s="214">
        <v>1</v>
      </c>
      <c r="I7" s="213">
        <v>0.70968208092485552</v>
      </c>
      <c r="J7" s="114">
        <v>0.29031791907514448</v>
      </c>
      <c r="K7" s="214">
        <v>1</v>
      </c>
      <c r="L7" s="213">
        <v>0.81454231784047082</v>
      </c>
      <c r="M7" s="114">
        <v>0.18545768215952912</v>
      </c>
      <c r="N7" s="214">
        <v>1</v>
      </c>
      <c r="O7" s="213">
        <v>0.81959058733499135</v>
      </c>
      <c r="P7" s="114">
        <v>0.18040941266500862</v>
      </c>
      <c r="Q7" s="214">
        <v>1</v>
      </c>
      <c r="R7" s="213">
        <v>0.83671824629271441</v>
      </c>
      <c r="S7" s="114">
        <v>0.16328175370728562</v>
      </c>
      <c r="T7" s="214">
        <v>1</v>
      </c>
      <c r="U7" s="213">
        <v>0.97741644083107493</v>
      </c>
      <c r="V7" s="214">
        <v>1</v>
      </c>
      <c r="W7" s="213">
        <v>0.59545454545454546</v>
      </c>
      <c r="X7" s="114">
        <v>0.40454545454545454</v>
      </c>
      <c r="Y7" s="214">
        <v>1</v>
      </c>
    </row>
    <row r="8" spans="2:25" s="4" customFormat="1" x14ac:dyDescent="0.25">
      <c r="B8" s="52" t="s">
        <v>79</v>
      </c>
      <c r="C8" s="213">
        <v>0.81462368717520084</v>
      </c>
      <c r="D8" s="114">
        <v>0.18537631282479922</v>
      </c>
      <c r="E8" s="214">
        <v>1</v>
      </c>
      <c r="F8" s="213">
        <v>0.80693553990462052</v>
      </c>
      <c r="G8" s="114">
        <v>0.19306446009537948</v>
      </c>
      <c r="H8" s="214">
        <v>1</v>
      </c>
      <c r="I8" s="213">
        <v>0.73595413595413595</v>
      </c>
      <c r="J8" s="114">
        <v>0.26404586404586405</v>
      </c>
      <c r="K8" s="214">
        <v>1</v>
      </c>
      <c r="L8" s="213">
        <v>0.82657850905970831</v>
      </c>
      <c r="M8" s="114">
        <v>0.17342149094029172</v>
      </c>
      <c r="N8" s="214">
        <v>1</v>
      </c>
      <c r="O8" s="213">
        <v>0.82887153746049447</v>
      </c>
      <c r="P8" s="114">
        <v>0.17112846253950548</v>
      </c>
      <c r="Q8" s="214">
        <v>1</v>
      </c>
      <c r="R8" s="213">
        <v>0.84582215912078662</v>
      </c>
      <c r="S8" s="114">
        <v>0.15417784087921332</v>
      </c>
      <c r="T8" s="214">
        <v>1</v>
      </c>
      <c r="U8" s="213">
        <v>0.960952380952381</v>
      </c>
      <c r="V8" s="214">
        <v>1</v>
      </c>
      <c r="W8" s="213">
        <v>0.54534161490683231</v>
      </c>
      <c r="X8" s="114">
        <v>0.45465838509316769</v>
      </c>
      <c r="Y8" s="214">
        <v>1</v>
      </c>
    </row>
    <row r="9" spans="2:25" s="4" customFormat="1" x14ac:dyDescent="0.25">
      <c r="B9" s="52" t="s">
        <v>80</v>
      </c>
      <c r="C9" s="213">
        <v>0.799437734604451</v>
      </c>
      <c r="D9" s="114">
        <v>0.200562265395549</v>
      </c>
      <c r="E9" s="214">
        <v>1</v>
      </c>
      <c r="F9" s="213">
        <v>0.78206324805094984</v>
      </c>
      <c r="G9" s="114">
        <v>0.21793675194905018</v>
      </c>
      <c r="H9" s="214">
        <v>1</v>
      </c>
      <c r="I9" s="213">
        <v>0.6882542236524537</v>
      </c>
      <c r="J9" s="114">
        <v>0.31174577634754624</v>
      </c>
      <c r="K9" s="214">
        <v>1</v>
      </c>
      <c r="L9" s="213">
        <v>0.80101816905117174</v>
      </c>
      <c r="M9" s="114">
        <v>0.19898183094882824</v>
      </c>
      <c r="N9" s="214">
        <v>1</v>
      </c>
      <c r="O9" s="213">
        <v>0.8257179631566246</v>
      </c>
      <c r="P9" s="114">
        <v>0.17428203684337543</v>
      </c>
      <c r="Q9" s="214">
        <v>1</v>
      </c>
      <c r="R9" s="213">
        <v>0.83921894474449521</v>
      </c>
      <c r="S9" s="114">
        <v>0.16078105525550479</v>
      </c>
      <c r="T9" s="214">
        <v>1</v>
      </c>
      <c r="U9" s="213">
        <v>0.9818049490538574</v>
      </c>
      <c r="V9" s="214">
        <v>1</v>
      </c>
      <c r="W9" s="213">
        <v>0.53028798411122147</v>
      </c>
      <c r="X9" s="114">
        <v>0.46971201588877853</v>
      </c>
      <c r="Y9" s="214">
        <v>1</v>
      </c>
    </row>
    <row r="10" spans="2:25" s="4" customFormat="1" x14ac:dyDescent="0.25">
      <c r="B10" s="52" t="s">
        <v>81</v>
      </c>
      <c r="C10" s="213">
        <v>0.80244857797036728</v>
      </c>
      <c r="D10" s="114">
        <v>0.19755142202963272</v>
      </c>
      <c r="E10" s="214">
        <v>1</v>
      </c>
      <c r="F10" s="213">
        <v>0.7865042524689243</v>
      </c>
      <c r="G10" s="114">
        <v>0.21349574753107572</v>
      </c>
      <c r="H10" s="214">
        <v>1</v>
      </c>
      <c r="I10" s="213">
        <v>0.70428347801337698</v>
      </c>
      <c r="J10" s="114">
        <v>0.29571652198662302</v>
      </c>
      <c r="K10" s="214">
        <v>1</v>
      </c>
      <c r="L10" s="213">
        <v>0.80107025381707497</v>
      </c>
      <c r="M10" s="114">
        <v>0.19892974618292503</v>
      </c>
      <c r="N10" s="214">
        <v>1</v>
      </c>
      <c r="O10" s="213">
        <v>0.83888975843898372</v>
      </c>
      <c r="P10" s="114">
        <v>0.16111024156101633</v>
      </c>
      <c r="Q10" s="214">
        <v>1</v>
      </c>
      <c r="R10" s="213">
        <v>0.84840991431364654</v>
      </c>
      <c r="S10" s="114">
        <v>0.15159008568635343</v>
      </c>
      <c r="T10" s="214">
        <v>1</v>
      </c>
      <c r="U10" s="213">
        <v>0.94753577106518283</v>
      </c>
      <c r="V10" s="214">
        <v>1</v>
      </c>
      <c r="W10" s="213">
        <v>0.51050420168067223</v>
      </c>
      <c r="X10" s="114">
        <v>0.48949579831932771</v>
      </c>
      <c r="Y10" s="214">
        <v>1</v>
      </c>
    </row>
    <row r="11" spans="2:25" s="4" customFormat="1" x14ac:dyDescent="0.25">
      <c r="B11" s="52" t="s">
        <v>82</v>
      </c>
      <c r="C11" s="213">
        <v>0.79961787413241836</v>
      </c>
      <c r="D11" s="114">
        <v>0.2003821258675817</v>
      </c>
      <c r="E11" s="214">
        <v>1</v>
      </c>
      <c r="F11" s="213">
        <v>0.79693566072963284</v>
      </c>
      <c r="G11" s="114">
        <v>0.20306433927036718</v>
      </c>
      <c r="H11" s="214">
        <v>1</v>
      </c>
      <c r="I11" s="213">
        <v>0.6958413926499033</v>
      </c>
      <c r="J11" s="114">
        <v>0.3041586073500967</v>
      </c>
      <c r="K11" s="214">
        <v>1</v>
      </c>
      <c r="L11" s="213">
        <v>0.80339518357678641</v>
      </c>
      <c r="M11" s="114">
        <v>0.19660481642321359</v>
      </c>
      <c r="N11" s="214">
        <v>1</v>
      </c>
      <c r="O11" s="213">
        <v>0.80553545586107089</v>
      </c>
      <c r="P11" s="114">
        <v>0.19446454413892908</v>
      </c>
      <c r="Q11" s="214">
        <v>1</v>
      </c>
      <c r="R11" s="213">
        <v>0.81444633730834748</v>
      </c>
      <c r="S11" s="114">
        <v>0.18555366269165247</v>
      </c>
      <c r="T11" s="214">
        <v>1</v>
      </c>
      <c r="U11" s="213">
        <v>0.9349112426035503</v>
      </c>
      <c r="V11" s="214">
        <v>1</v>
      </c>
      <c r="W11" s="213">
        <v>0.63318777292576423</v>
      </c>
      <c r="X11" s="114">
        <v>0.36681222707423583</v>
      </c>
      <c r="Y11" s="214">
        <v>1</v>
      </c>
    </row>
    <row r="12" spans="2:25" s="4" customFormat="1" x14ac:dyDescent="0.25">
      <c r="B12" s="52" t="s">
        <v>83</v>
      </c>
      <c r="C12" s="213">
        <v>0.80181766078519667</v>
      </c>
      <c r="D12" s="114">
        <v>0.1981823392148033</v>
      </c>
      <c r="E12" s="214">
        <v>1</v>
      </c>
      <c r="F12" s="213">
        <v>0.79687399910319645</v>
      </c>
      <c r="G12" s="114">
        <v>0.20312600089680355</v>
      </c>
      <c r="H12" s="214">
        <v>1</v>
      </c>
      <c r="I12" s="213">
        <v>0.78971807628524049</v>
      </c>
      <c r="J12" s="114">
        <v>0.21028192371475954</v>
      </c>
      <c r="K12" s="214">
        <v>1</v>
      </c>
      <c r="L12" s="213">
        <v>0.77383942692343477</v>
      </c>
      <c r="M12" s="114">
        <v>0.22616057307656526</v>
      </c>
      <c r="N12" s="214">
        <v>1</v>
      </c>
      <c r="O12" s="213">
        <v>0.8119260654579703</v>
      </c>
      <c r="P12" s="114">
        <v>0.18807393454202967</v>
      </c>
      <c r="Q12" s="214">
        <v>1</v>
      </c>
      <c r="R12" s="213">
        <v>0.81951156646691148</v>
      </c>
      <c r="S12" s="114">
        <v>0.18048843353308847</v>
      </c>
      <c r="T12" s="214">
        <v>1</v>
      </c>
      <c r="U12" s="213">
        <v>1</v>
      </c>
      <c r="V12" s="214">
        <v>1</v>
      </c>
      <c r="W12" s="213">
        <v>0.56973293768545996</v>
      </c>
      <c r="X12" s="114">
        <v>0.43026706231454004</v>
      </c>
      <c r="Y12" s="214">
        <v>1</v>
      </c>
    </row>
    <row r="13" spans="2:25" s="4" customFormat="1" x14ac:dyDescent="0.25">
      <c r="B13" s="52" t="s">
        <v>84</v>
      </c>
      <c r="C13" s="213">
        <v>0.77499900362679841</v>
      </c>
      <c r="D13" s="114">
        <v>0.22500099637320153</v>
      </c>
      <c r="E13" s="214">
        <v>1</v>
      </c>
      <c r="F13" s="213">
        <v>0.76782129313916059</v>
      </c>
      <c r="G13" s="114">
        <v>0.23217870686083936</v>
      </c>
      <c r="H13" s="214">
        <v>1</v>
      </c>
      <c r="I13" s="213">
        <v>0.81065894772688574</v>
      </c>
      <c r="J13" s="114">
        <v>0.18934105227311426</v>
      </c>
      <c r="K13" s="214">
        <v>1</v>
      </c>
      <c r="L13" s="213">
        <v>0.74462534856526041</v>
      </c>
      <c r="M13" s="114">
        <v>0.25537465143473959</v>
      </c>
      <c r="N13" s="214">
        <v>1</v>
      </c>
      <c r="O13" s="213">
        <v>0.78548755360026734</v>
      </c>
      <c r="P13" s="114">
        <v>0.21451244639973269</v>
      </c>
      <c r="Q13" s="214">
        <v>1</v>
      </c>
      <c r="R13" s="213">
        <v>0.80171990171990171</v>
      </c>
      <c r="S13" s="114">
        <v>0.19828009828009829</v>
      </c>
      <c r="T13" s="214">
        <v>1</v>
      </c>
      <c r="U13" s="213">
        <v>1</v>
      </c>
      <c r="V13" s="214">
        <v>1</v>
      </c>
      <c r="W13" s="213">
        <v>0.59308510638297873</v>
      </c>
      <c r="X13" s="114">
        <v>0.40691489361702127</v>
      </c>
      <c r="Y13" s="214">
        <v>1</v>
      </c>
    </row>
    <row r="14" spans="2:25" s="4" customFormat="1" x14ac:dyDescent="0.25">
      <c r="B14" s="52" t="s">
        <v>85</v>
      </c>
      <c r="C14" s="213" t="s">
        <v>90</v>
      </c>
      <c r="D14" s="114" t="s">
        <v>90</v>
      </c>
      <c r="E14" s="214" t="s">
        <v>90</v>
      </c>
      <c r="F14" s="213" t="s">
        <v>90</v>
      </c>
      <c r="G14" s="114" t="s">
        <v>90</v>
      </c>
      <c r="H14" s="214" t="s">
        <v>90</v>
      </c>
      <c r="I14" s="213" t="s">
        <v>90</v>
      </c>
      <c r="J14" s="114" t="s">
        <v>90</v>
      </c>
      <c r="K14" s="214" t="s">
        <v>90</v>
      </c>
      <c r="L14" s="213" t="s">
        <v>90</v>
      </c>
      <c r="M14" s="114" t="s">
        <v>90</v>
      </c>
      <c r="N14" s="214" t="s">
        <v>90</v>
      </c>
      <c r="O14" s="213" t="s">
        <v>90</v>
      </c>
      <c r="P14" s="114" t="s">
        <v>90</v>
      </c>
      <c r="Q14" s="214" t="s">
        <v>90</v>
      </c>
      <c r="R14" s="213" t="s">
        <v>90</v>
      </c>
      <c r="S14" s="114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4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4" t="s">
        <v>90</v>
      </c>
      <c r="E15" s="214" t="s">
        <v>90</v>
      </c>
      <c r="F15" s="213" t="s">
        <v>90</v>
      </c>
      <c r="G15" s="114" t="s">
        <v>90</v>
      </c>
      <c r="H15" s="214" t="s">
        <v>90</v>
      </c>
      <c r="I15" s="213" t="s">
        <v>90</v>
      </c>
      <c r="J15" s="114" t="s">
        <v>90</v>
      </c>
      <c r="K15" s="214" t="s">
        <v>90</v>
      </c>
      <c r="L15" s="213" t="s">
        <v>90</v>
      </c>
      <c r="M15" s="114" t="s">
        <v>90</v>
      </c>
      <c r="N15" s="214" t="s">
        <v>90</v>
      </c>
      <c r="O15" s="213" t="s">
        <v>90</v>
      </c>
      <c r="P15" s="114" t="s">
        <v>90</v>
      </c>
      <c r="Q15" s="214" t="s">
        <v>90</v>
      </c>
      <c r="R15" s="213" t="s">
        <v>90</v>
      </c>
      <c r="S15" s="114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4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4" t="s">
        <v>90</v>
      </c>
      <c r="E16" s="214" t="s">
        <v>90</v>
      </c>
      <c r="F16" s="213" t="s">
        <v>90</v>
      </c>
      <c r="G16" s="114" t="s">
        <v>90</v>
      </c>
      <c r="H16" s="214" t="s">
        <v>90</v>
      </c>
      <c r="I16" s="213" t="s">
        <v>90</v>
      </c>
      <c r="J16" s="114" t="s">
        <v>90</v>
      </c>
      <c r="K16" s="214" t="s">
        <v>90</v>
      </c>
      <c r="L16" s="213" t="s">
        <v>90</v>
      </c>
      <c r="M16" s="114" t="s">
        <v>90</v>
      </c>
      <c r="N16" s="214" t="s">
        <v>90</v>
      </c>
      <c r="O16" s="213" t="s">
        <v>90</v>
      </c>
      <c r="P16" s="114" t="s">
        <v>90</v>
      </c>
      <c r="Q16" s="214" t="s">
        <v>90</v>
      </c>
      <c r="R16" s="213" t="s">
        <v>90</v>
      </c>
      <c r="S16" s="114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4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4" t="s">
        <v>90</v>
      </c>
      <c r="E17" s="214" t="s">
        <v>90</v>
      </c>
      <c r="F17" s="213" t="s">
        <v>90</v>
      </c>
      <c r="G17" s="114" t="s">
        <v>90</v>
      </c>
      <c r="H17" s="214" t="s">
        <v>90</v>
      </c>
      <c r="I17" s="213" t="s">
        <v>90</v>
      </c>
      <c r="J17" s="114" t="s">
        <v>90</v>
      </c>
      <c r="K17" s="214" t="s">
        <v>90</v>
      </c>
      <c r="L17" s="213" t="s">
        <v>90</v>
      </c>
      <c r="M17" s="114" t="s">
        <v>90</v>
      </c>
      <c r="N17" s="214" t="s">
        <v>90</v>
      </c>
      <c r="O17" s="213" t="s">
        <v>90</v>
      </c>
      <c r="P17" s="114" t="s">
        <v>90</v>
      </c>
      <c r="Q17" s="214" t="s">
        <v>90</v>
      </c>
      <c r="R17" s="213" t="s">
        <v>90</v>
      </c>
      <c r="S17" s="114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4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4" t="s">
        <v>90</v>
      </c>
      <c r="E18" s="214" t="s">
        <v>90</v>
      </c>
      <c r="F18" s="213" t="s">
        <v>90</v>
      </c>
      <c r="G18" s="114" t="s">
        <v>90</v>
      </c>
      <c r="H18" s="214" t="s">
        <v>90</v>
      </c>
      <c r="I18" s="213" t="s">
        <v>90</v>
      </c>
      <c r="J18" s="114" t="s">
        <v>90</v>
      </c>
      <c r="K18" s="214" t="s">
        <v>90</v>
      </c>
      <c r="L18" s="213" t="s">
        <v>90</v>
      </c>
      <c r="M18" s="114" t="s">
        <v>90</v>
      </c>
      <c r="N18" s="214" t="s">
        <v>90</v>
      </c>
      <c r="O18" s="213" t="s">
        <v>90</v>
      </c>
      <c r="P18" s="114" t="s">
        <v>90</v>
      </c>
      <c r="Q18" s="214" t="s">
        <v>90</v>
      </c>
      <c r="R18" s="213" t="s">
        <v>90</v>
      </c>
      <c r="S18" s="114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4" t="s">
        <v>90</v>
      </c>
      <c r="Y18" s="214" t="s">
        <v>90</v>
      </c>
    </row>
    <row r="19" spans="2:25" s="78" customFormat="1" ht="34.5" customHeight="1" x14ac:dyDescent="0.25">
      <c r="B19" s="57" t="s">
        <v>166</v>
      </c>
      <c r="C19" s="215">
        <v>0.79998726456018954</v>
      </c>
      <c r="D19" s="120">
        <v>0.20001273543981046</v>
      </c>
      <c r="E19" s="216">
        <v>1</v>
      </c>
      <c r="F19" s="215">
        <v>0.79009708059174599</v>
      </c>
      <c r="G19" s="120">
        <v>0.20990291940825404</v>
      </c>
      <c r="H19" s="216">
        <v>1</v>
      </c>
      <c r="I19" s="215">
        <v>0.73056097507508166</v>
      </c>
      <c r="J19" s="120">
        <v>0.26943902492491834</v>
      </c>
      <c r="K19" s="216">
        <v>1</v>
      </c>
      <c r="L19" s="215">
        <v>0.7942495224690862</v>
      </c>
      <c r="M19" s="120">
        <v>0.20575047753091386</v>
      </c>
      <c r="N19" s="216">
        <v>1</v>
      </c>
      <c r="O19" s="215">
        <v>0.81775159078720416</v>
      </c>
      <c r="P19" s="120">
        <v>0.18224840921279586</v>
      </c>
      <c r="Q19" s="216">
        <v>1</v>
      </c>
      <c r="R19" s="215">
        <v>0.83076610775039583</v>
      </c>
      <c r="S19" s="120">
        <v>0.16923389224960417</v>
      </c>
      <c r="T19" s="216">
        <v>1</v>
      </c>
      <c r="U19" s="215">
        <v>0.97115031238515248</v>
      </c>
      <c r="V19" s="216">
        <v>1</v>
      </c>
      <c r="W19" s="215">
        <v>0.55647442872687702</v>
      </c>
      <c r="X19" s="120">
        <v>0.44352557127312298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0.81182045779685263</v>
      </c>
      <c r="D20" s="125">
        <v>0.18817954220314737</v>
      </c>
      <c r="E20" s="218">
        <v>1</v>
      </c>
      <c r="F20" s="217">
        <v>0.80394887506576296</v>
      </c>
      <c r="G20" s="125">
        <v>0.19605112493423699</v>
      </c>
      <c r="H20" s="218">
        <v>1</v>
      </c>
      <c r="I20" s="217">
        <v>0.68784486835882075</v>
      </c>
      <c r="J20" s="125">
        <v>0.31215513164117925</v>
      </c>
      <c r="K20" s="218">
        <v>1</v>
      </c>
      <c r="L20" s="217">
        <v>0.85998768220078015</v>
      </c>
      <c r="M20" s="125">
        <v>0.14001231779921988</v>
      </c>
      <c r="N20" s="218">
        <v>1</v>
      </c>
      <c r="O20" s="217">
        <v>0.81862185487921824</v>
      </c>
      <c r="P20" s="125">
        <v>0.18137814512078176</v>
      </c>
      <c r="Q20" s="218">
        <v>1</v>
      </c>
      <c r="R20" s="217">
        <v>0.82608695652173914</v>
      </c>
      <c r="S20" s="125">
        <v>0.17391304347826086</v>
      </c>
      <c r="T20" s="218">
        <v>1</v>
      </c>
      <c r="U20" s="217">
        <v>1</v>
      </c>
      <c r="V20" s="218">
        <v>1</v>
      </c>
      <c r="W20" s="217">
        <v>0.66407465007776045</v>
      </c>
      <c r="X20" s="125">
        <v>0.33592534992223949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0.80169861305906187</v>
      </c>
      <c r="D21" s="125">
        <v>0.19830138694093813</v>
      </c>
      <c r="E21" s="218">
        <v>1</v>
      </c>
      <c r="F21" s="217">
        <v>0.79077569555050997</v>
      </c>
      <c r="G21" s="125">
        <v>0.20922430444948997</v>
      </c>
      <c r="H21" s="218">
        <v>1</v>
      </c>
      <c r="I21" s="217">
        <v>0.65524013569005535</v>
      </c>
      <c r="J21" s="125">
        <v>0.34475986430994465</v>
      </c>
      <c r="K21" s="218">
        <v>1</v>
      </c>
      <c r="L21" s="217">
        <v>0.86026698502279142</v>
      </c>
      <c r="M21" s="125">
        <v>0.13973301497720861</v>
      </c>
      <c r="N21" s="218">
        <v>1</v>
      </c>
      <c r="O21" s="217">
        <v>0.8205102400241534</v>
      </c>
      <c r="P21" s="125">
        <v>0.17948975997584662</v>
      </c>
      <c r="Q21" s="218">
        <v>1</v>
      </c>
      <c r="R21" s="217">
        <v>0.82840026098819619</v>
      </c>
      <c r="S21" s="125">
        <v>0.17159973901180378</v>
      </c>
      <c r="T21" s="218">
        <v>1</v>
      </c>
      <c r="U21" s="217">
        <v>1</v>
      </c>
      <c r="V21" s="218">
        <v>1</v>
      </c>
      <c r="W21" s="217">
        <v>0.50563063063063063</v>
      </c>
      <c r="X21" s="125">
        <v>0.49436936936936937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0.79541853255253181</v>
      </c>
      <c r="D22" s="125">
        <v>0.20458146744746813</v>
      </c>
      <c r="E22" s="218">
        <v>1</v>
      </c>
      <c r="F22" s="217">
        <v>0.76862010525376867</v>
      </c>
      <c r="G22" s="125">
        <v>0.23137989474623138</v>
      </c>
      <c r="H22" s="218">
        <v>1</v>
      </c>
      <c r="I22" s="217">
        <v>0.5895815542271563</v>
      </c>
      <c r="J22" s="125">
        <v>0.4104184457728437</v>
      </c>
      <c r="K22" s="218">
        <v>1</v>
      </c>
      <c r="L22" s="217">
        <v>0.83211960453339762</v>
      </c>
      <c r="M22" s="125">
        <v>0.16788039546660236</v>
      </c>
      <c r="N22" s="218">
        <v>1</v>
      </c>
      <c r="O22" s="217">
        <v>0.83328853046594986</v>
      </c>
      <c r="P22" s="125">
        <v>0.16671146953405017</v>
      </c>
      <c r="Q22" s="218">
        <v>1</v>
      </c>
      <c r="R22" s="217">
        <v>0.83843408673083164</v>
      </c>
      <c r="S22" s="125">
        <v>0.16156591326916839</v>
      </c>
      <c r="T22" s="218">
        <v>1</v>
      </c>
      <c r="U22" s="217">
        <v>1</v>
      </c>
      <c r="V22" s="218">
        <v>1</v>
      </c>
      <c r="W22" s="217">
        <v>0.62235649546827798</v>
      </c>
      <c r="X22" s="125">
        <v>0.37764350453172207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0.80238181469566883</v>
      </c>
      <c r="D23" s="125">
        <v>0.19761818530433115</v>
      </c>
      <c r="E23" s="218">
        <v>1</v>
      </c>
      <c r="F23" s="217">
        <v>0.78450027085590468</v>
      </c>
      <c r="G23" s="125">
        <v>0.21549972914409535</v>
      </c>
      <c r="H23" s="218">
        <v>1</v>
      </c>
      <c r="I23" s="217">
        <v>0.67190635451505021</v>
      </c>
      <c r="J23" s="125">
        <v>0.32809364548494985</v>
      </c>
      <c r="K23" s="218">
        <v>1</v>
      </c>
      <c r="L23" s="217">
        <v>0.82439691871072374</v>
      </c>
      <c r="M23" s="125">
        <v>0.17560308128927629</v>
      </c>
      <c r="N23" s="218">
        <v>1</v>
      </c>
      <c r="O23" s="217">
        <v>0.84394429246456104</v>
      </c>
      <c r="P23" s="125">
        <v>0.15605570753543896</v>
      </c>
      <c r="Q23" s="218">
        <v>1</v>
      </c>
      <c r="R23" s="217">
        <v>0.84933243827851124</v>
      </c>
      <c r="S23" s="125">
        <v>0.15066756172148876</v>
      </c>
      <c r="T23" s="218">
        <v>1</v>
      </c>
      <c r="U23" s="217">
        <v>1</v>
      </c>
      <c r="V23" s="218">
        <v>1</v>
      </c>
      <c r="W23" s="217">
        <v>0.47375328083989499</v>
      </c>
      <c r="X23" s="125">
        <v>0.52624671916010501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0.78582058317444081</v>
      </c>
      <c r="D24" s="125">
        <v>0.21417941682555922</v>
      </c>
      <c r="E24" s="218">
        <v>1</v>
      </c>
      <c r="F24" s="217">
        <v>0.77898335833653143</v>
      </c>
      <c r="G24" s="125">
        <v>0.22101664166346857</v>
      </c>
      <c r="H24" s="218">
        <v>1</v>
      </c>
      <c r="I24" s="217">
        <v>0.68825910931174084</v>
      </c>
      <c r="J24" s="125">
        <v>0.31174089068825911</v>
      </c>
      <c r="K24" s="218">
        <v>1</v>
      </c>
      <c r="L24" s="217">
        <v>0.81007318560683061</v>
      </c>
      <c r="M24" s="125">
        <v>0.18992681439316933</v>
      </c>
      <c r="N24" s="218">
        <v>1</v>
      </c>
      <c r="O24" s="217">
        <v>0.79827375496486408</v>
      </c>
      <c r="P24" s="125">
        <v>0.20172624503513595</v>
      </c>
      <c r="Q24" s="218">
        <v>1</v>
      </c>
      <c r="R24" s="217">
        <v>0.80550047417880855</v>
      </c>
      <c r="S24" s="125">
        <v>0.19449952582119148</v>
      </c>
      <c r="T24" s="218">
        <v>1</v>
      </c>
      <c r="U24" s="217">
        <v>1</v>
      </c>
      <c r="V24" s="218">
        <v>1</v>
      </c>
      <c r="W24" s="217">
        <v>0.58407079646017701</v>
      </c>
      <c r="X24" s="125">
        <v>0.41592920353982299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0.78173857050869289</v>
      </c>
      <c r="D25" s="125">
        <v>0.21826142949130714</v>
      </c>
      <c r="E25" s="218">
        <v>1</v>
      </c>
      <c r="F25" s="217">
        <v>0.76806333268970839</v>
      </c>
      <c r="G25" s="125">
        <v>0.23193666731029156</v>
      </c>
      <c r="H25" s="218">
        <v>1</v>
      </c>
      <c r="I25" s="217">
        <v>0.72039859320046895</v>
      </c>
      <c r="J25" s="125">
        <v>0.27960140679953105</v>
      </c>
      <c r="K25" s="218">
        <v>1</v>
      </c>
      <c r="L25" s="217">
        <v>0.79366301776775405</v>
      </c>
      <c r="M25" s="125">
        <v>0.206336982232246</v>
      </c>
      <c r="N25" s="218">
        <v>1</v>
      </c>
      <c r="O25" s="217">
        <v>0.80724460724460723</v>
      </c>
      <c r="P25" s="125">
        <v>0.19275539275539275</v>
      </c>
      <c r="Q25" s="218">
        <v>1</v>
      </c>
      <c r="R25" s="217">
        <v>0.81377620473727197</v>
      </c>
      <c r="S25" s="125">
        <v>0.186223795262728</v>
      </c>
      <c r="T25" s="218">
        <v>1</v>
      </c>
      <c r="U25" s="217">
        <v>1</v>
      </c>
      <c r="V25" s="218">
        <v>1</v>
      </c>
      <c r="W25" s="217">
        <v>0.65870307167235498</v>
      </c>
      <c r="X25" s="125">
        <v>0.34129692832764508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0.76097163664239176</v>
      </c>
      <c r="D26" s="125">
        <v>0.23902836335760827</v>
      </c>
      <c r="E26" s="218">
        <v>1</v>
      </c>
      <c r="F26" s="217">
        <v>0.73832354978670656</v>
      </c>
      <c r="G26" s="125">
        <v>0.26167645021329344</v>
      </c>
      <c r="H26" s="218">
        <v>1</v>
      </c>
      <c r="I26" s="217">
        <v>0.69023868899180618</v>
      </c>
      <c r="J26" s="125">
        <v>0.30976131100819382</v>
      </c>
      <c r="K26" s="218">
        <v>1</v>
      </c>
      <c r="L26" s="217">
        <v>0.74829967291417887</v>
      </c>
      <c r="M26" s="125">
        <v>0.25170032708582107</v>
      </c>
      <c r="N26" s="218">
        <v>1</v>
      </c>
      <c r="O26" s="217">
        <v>0.80571428571428572</v>
      </c>
      <c r="P26" s="125">
        <v>0.19428571428571428</v>
      </c>
      <c r="Q26" s="218">
        <v>1</v>
      </c>
      <c r="R26" s="217">
        <v>0.82201217558474848</v>
      </c>
      <c r="S26" s="125">
        <v>0.17798782441525152</v>
      </c>
      <c r="T26" s="218">
        <v>1</v>
      </c>
      <c r="U26" s="217">
        <v>1</v>
      </c>
      <c r="V26" s="218">
        <v>1</v>
      </c>
      <c r="W26" s="217">
        <v>0.43129770992366412</v>
      </c>
      <c r="X26" s="125">
        <v>0.56870229007633588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0.74491718954393282</v>
      </c>
      <c r="D27" s="125">
        <v>0.25508281045606723</v>
      </c>
      <c r="E27" s="218">
        <v>1</v>
      </c>
      <c r="F27" s="217">
        <v>0.73073140958258453</v>
      </c>
      <c r="G27" s="125">
        <v>0.26926859041741547</v>
      </c>
      <c r="H27" s="218">
        <v>1</v>
      </c>
      <c r="I27" s="217">
        <v>0.66965285554311316</v>
      </c>
      <c r="J27" s="125">
        <v>0.3303471444568869</v>
      </c>
      <c r="K27" s="218">
        <v>1</v>
      </c>
      <c r="L27" s="217">
        <v>0.74042383842403736</v>
      </c>
      <c r="M27" s="125">
        <v>0.25957616157596258</v>
      </c>
      <c r="N27" s="218">
        <v>1</v>
      </c>
      <c r="O27" s="217">
        <v>0.76800383351588175</v>
      </c>
      <c r="P27" s="125">
        <v>0.2319961664841183</v>
      </c>
      <c r="Q27" s="218">
        <v>1</v>
      </c>
      <c r="R27" s="217">
        <v>0.77914157789099892</v>
      </c>
      <c r="S27" s="125">
        <v>0.22085842210900108</v>
      </c>
      <c r="T27" s="218">
        <v>1</v>
      </c>
      <c r="U27" s="217">
        <v>1</v>
      </c>
      <c r="V27" s="218">
        <v>1</v>
      </c>
      <c r="W27" s="217">
        <v>0.50564971751412424</v>
      </c>
      <c r="X27" s="125">
        <v>0.4943502824858757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0.77503563791874552</v>
      </c>
      <c r="D28" s="125">
        <v>0.22496436208125445</v>
      </c>
      <c r="E28" s="218">
        <v>1</v>
      </c>
      <c r="F28" s="217">
        <v>0.77075015759613363</v>
      </c>
      <c r="G28" s="125">
        <v>0.22924984240386637</v>
      </c>
      <c r="H28" s="218">
        <v>1</v>
      </c>
      <c r="I28" s="217">
        <v>0.76833509753515805</v>
      </c>
      <c r="J28" s="125">
        <v>0.23166490246484198</v>
      </c>
      <c r="K28" s="218">
        <v>1</v>
      </c>
      <c r="L28" s="217">
        <v>0.76894946808510634</v>
      </c>
      <c r="M28" s="125">
        <v>0.23105053191489361</v>
      </c>
      <c r="N28" s="218">
        <v>1</v>
      </c>
      <c r="O28" s="217">
        <v>0.78356307571699224</v>
      </c>
      <c r="P28" s="125">
        <v>0.21643692428300779</v>
      </c>
      <c r="Q28" s="218">
        <v>1</v>
      </c>
      <c r="R28" s="217">
        <v>0.78803418803418801</v>
      </c>
      <c r="S28" s="125">
        <v>0.21196581196581196</v>
      </c>
      <c r="T28" s="218">
        <v>1</v>
      </c>
      <c r="U28" s="217">
        <v>1</v>
      </c>
      <c r="V28" s="218">
        <v>1</v>
      </c>
      <c r="W28" s="217">
        <v>0.50816326530612244</v>
      </c>
      <c r="X28" s="125">
        <v>0.49183673469387756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0.75783584219841282</v>
      </c>
      <c r="D29" s="125">
        <v>0.24216415780158715</v>
      </c>
      <c r="E29" s="218">
        <v>1</v>
      </c>
      <c r="F29" s="217">
        <v>0.75214448269825529</v>
      </c>
      <c r="G29" s="125">
        <v>0.24785551730174477</v>
      </c>
      <c r="H29" s="218">
        <v>1</v>
      </c>
      <c r="I29" s="217">
        <v>0.6620997980963369</v>
      </c>
      <c r="J29" s="125">
        <v>0.3379002019036631</v>
      </c>
      <c r="K29" s="218">
        <v>1</v>
      </c>
      <c r="L29" s="217">
        <v>0.77891353836539745</v>
      </c>
      <c r="M29" s="125">
        <v>0.22108646163460252</v>
      </c>
      <c r="N29" s="218">
        <v>1</v>
      </c>
      <c r="O29" s="217">
        <v>0.77336392175802948</v>
      </c>
      <c r="P29" s="125">
        <v>0.22663607824197055</v>
      </c>
      <c r="Q29" s="218">
        <v>1</v>
      </c>
      <c r="R29" s="217">
        <v>0.78263016791308027</v>
      </c>
      <c r="S29" s="125">
        <v>0.21736983208691971</v>
      </c>
      <c r="T29" s="218">
        <v>1</v>
      </c>
      <c r="U29" s="217">
        <v>1</v>
      </c>
      <c r="V29" s="218">
        <v>1</v>
      </c>
      <c r="W29" s="217">
        <v>0.44651162790697674</v>
      </c>
      <c r="X29" s="125">
        <v>0.55348837209302326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0.81349857431861983</v>
      </c>
      <c r="D30" s="125">
        <v>0.18650142568138012</v>
      </c>
      <c r="E30" s="218">
        <v>1</v>
      </c>
      <c r="F30" s="217">
        <v>0.80386419948336763</v>
      </c>
      <c r="G30" s="125">
        <v>0.1961358005166324</v>
      </c>
      <c r="H30" s="218">
        <v>1</v>
      </c>
      <c r="I30" s="217">
        <v>0.74143985952589986</v>
      </c>
      <c r="J30" s="125">
        <v>0.25856014047410009</v>
      </c>
      <c r="K30" s="218">
        <v>1</v>
      </c>
      <c r="L30" s="217">
        <v>0.82357286494028814</v>
      </c>
      <c r="M30" s="125">
        <v>0.17642713505971191</v>
      </c>
      <c r="N30" s="218">
        <v>1</v>
      </c>
      <c r="O30" s="217">
        <v>0.82943085912140224</v>
      </c>
      <c r="P30" s="125">
        <v>0.1705691408785977</v>
      </c>
      <c r="Q30" s="218">
        <v>1</v>
      </c>
      <c r="R30" s="217">
        <v>0.83839075959279563</v>
      </c>
      <c r="S30" s="125">
        <v>0.1616092404072044</v>
      </c>
      <c r="T30" s="218">
        <v>1</v>
      </c>
      <c r="U30" s="217">
        <v>1</v>
      </c>
      <c r="V30" s="218">
        <v>1</v>
      </c>
      <c r="W30" s="217">
        <v>0.56706507304116871</v>
      </c>
      <c r="X30" s="125">
        <v>0.43293492695883135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0.78387448950709637</v>
      </c>
      <c r="D31" s="125">
        <v>0.21612551049290366</v>
      </c>
      <c r="E31" s="218">
        <v>1</v>
      </c>
      <c r="F31" s="217">
        <v>0.78435907750067047</v>
      </c>
      <c r="G31" s="125">
        <v>0.21564092249932959</v>
      </c>
      <c r="H31" s="218">
        <v>1</v>
      </c>
      <c r="I31" s="217">
        <v>0.7169220055710307</v>
      </c>
      <c r="J31" s="125">
        <v>0.28307799442896936</v>
      </c>
      <c r="K31" s="218">
        <v>1</v>
      </c>
      <c r="L31" s="217">
        <v>0.82212726523887969</v>
      </c>
      <c r="M31" s="125">
        <v>0.17787273476112025</v>
      </c>
      <c r="N31" s="218">
        <v>1</v>
      </c>
      <c r="O31" s="217">
        <v>0.77855778950915422</v>
      </c>
      <c r="P31" s="125">
        <v>0.22144221049084578</v>
      </c>
      <c r="Q31" s="218">
        <v>1</v>
      </c>
      <c r="R31" s="217">
        <v>0.78745382833531585</v>
      </c>
      <c r="S31" s="125">
        <v>0.21254617166468415</v>
      </c>
      <c r="T31" s="218">
        <v>1</v>
      </c>
      <c r="U31" s="217">
        <v>1</v>
      </c>
      <c r="V31" s="218">
        <v>1</v>
      </c>
      <c r="W31" s="217">
        <v>0.53958944281524923</v>
      </c>
      <c r="X31" s="125">
        <v>0.46041055718475071</v>
      </c>
      <c r="Y31" s="218">
        <v>1</v>
      </c>
    </row>
    <row r="32" spans="2:25" s="4" customFormat="1" ht="15.75" x14ac:dyDescent="0.25">
      <c r="B32" s="64">
        <v>2015</v>
      </c>
      <c r="C32" s="219">
        <v>0.78624315332323091</v>
      </c>
      <c r="D32" s="82">
        <v>0.21375684667676914</v>
      </c>
      <c r="E32" s="220">
        <v>1</v>
      </c>
      <c r="F32" s="219">
        <v>0.77380028060425265</v>
      </c>
      <c r="G32" s="82">
        <v>0.22619971939574735</v>
      </c>
      <c r="H32" s="220">
        <v>1</v>
      </c>
      <c r="I32" s="219">
        <v>0.6892535878596443</v>
      </c>
      <c r="J32" s="82">
        <v>0.3107464121403557</v>
      </c>
      <c r="K32" s="220">
        <v>1</v>
      </c>
      <c r="L32" s="219">
        <v>0.80536943532953353</v>
      </c>
      <c r="M32" s="82">
        <v>0.19463056467046644</v>
      </c>
      <c r="N32" s="220">
        <v>1</v>
      </c>
      <c r="O32" s="219">
        <v>0.80749105729622983</v>
      </c>
      <c r="P32" s="82">
        <v>0.19250894270377022</v>
      </c>
      <c r="Q32" s="220">
        <v>1</v>
      </c>
      <c r="R32" s="219">
        <v>0.81526340937628483</v>
      </c>
      <c r="S32" s="82">
        <v>0.18473659062371517</v>
      </c>
      <c r="T32" s="220">
        <v>1</v>
      </c>
      <c r="U32" s="219">
        <v>1</v>
      </c>
      <c r="V32" s="220">
        <v>1</v>
      </c>
      <c r="W32" s="219">
        <v>0.5431411530815109</v>
      </c>
      <c r="X32" s="82">
        <v>0.45685884691848905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0.8029955568295829</v>
      </c>
      <c r="D33" s="125">
        <v>0.1970044431704171</v>
      </c>
      <c r="E33" s="218">
        <v>1</v>
      </c>
      <c r="F33" s="217">
        <v>0.7731986817041091</v>
      </c>
      <c r="G33" s="125">
        <v>0.2268013182958909</v>
      </c>
      <c r="H33" s="218">
        <v>1</v>
      </c>
      <c r="I33" s="217">
        <v>0.595676429567643</v>
      </c>
      <c r="J33" s="125">
        <v>0.40432357043235706</v>
      </c>
      <c r="K33" s="218">
        <v>1</v>
      </c>
      <c r="L33" s="217">
        <v>0.84153278115956487</v>
      </c>
      <c r="M33" s="125">
        <v>0.15846721884043508</v>
      </c>
      <c r="N33" s="218">
        <v>1</v>
      </c>
      <c r="O33" s="217">
        <v>0.84512183559305964</v>
      </c>
      <c r="P33" s="125">
        <v>0.15487816440694036</v>
      </c>
      <c r="Q33" s="218">
        <v>1</v>
      </c>
      <c r="R33" s="217">
        <v>0.84752563530985292</v>
      </c>
      <c r="S33" s="125">
        <v>0.15247436469014714</v>
      </c>
      <c r="T33" s="218">
        <v>1</v>
      </c>
      <c r="U33" s="217">
        <v>1</v>
      </c>
      <c r="V33" s="218">
        <v>1</v>
      </c>
      <c r="W33" s="217">
        <v>0.63694267515923564</v>
      </c>
      <c r="X33" s="125">
        <v>0.36305732484076431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0.81528063473405821</v>
      </c>
      <c r="D34" s="125">
        <v>0.18471936526594182</v>
      </c>
      <c r="E34" s="218">
        <v>1</v>
      </c>
      <c r="F34" s="217">
        <v>0.79001293146324481</v>
      </c>
      <c r="G34" s="125">
        <v>0.20998706853675519</v>
      </c>
      <c r="H34" s="218">
        <v>1</v>
      </c>
      <c r="I34" s="217">
        <v>0.64212193190815514</v>
      </c>
      <c r="J34" s="125">
        <v>0.3578780680918448</v>
      </c>
      <c r="K34" s="218">
        <v>1</v>
      </c>
      <c r="L34" s="217">
        <v>0.86424421791077499</v>
      </c>
      <c r="M34" s="125">
        <v>0.13575578208922504</v>
      </c>
      <c r="N34" s="218">
        <v>1</v>
      </c>
      <c r="O34" s="217">
        <v>0.86010143702451392</v>
      </c>
      <c r="P34" s="125">
        <v>0.13989856297548606</v>
      </c>
      <c r="Q34" s="218">
        <v>1</v>
      </c>
      <c r="R34" s="217">
        <v>0.86537971457696228</v>
      </c>
      <c r="S34" s="125">
        <v>0.13462028542303772</v>
      </c>
      <c r="T34" s="218">
        <v>1</v>
      </c>
      <c r="U34" s="217">
        <v>1</v>
      </c>
      <c r="V34" s="218">
        <v>1</v>
      </c>
      <c r="W34" s="217">
        <v>0.52642706131078221</v>
      </c>
      <c r="X34" s="125">
        <v>0.47357293868921774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0.80706315309688204</v>
      </c>
      <c r="D35" s="125">
        <v>0.19293684690311799</v>
      </c>
      <c r="E35" s="218">
        <v>1</v>
      </c>
      <c r="F35" s="217">
        <v>0.79127424229087817</v>
      </c>
      <c r="G35" s="125">
        <v>0.20872575770912186</v>
      </c>
      <c r="H35" s="218">
        <v>1</v>
      </c>
      <c r="I35" s="217">
        <v>0.65741908364859181</v>
      </c>
      <c r="J35" s="125">
        <v>0.34258091635140814</v>
      </c>
      <c r="K35" s="218">
        <v>1</v>
      </c>
      <c r="L35" s="217">
        <v>0.85570534424650935</v>
      </c>
      <c r="M35" s="125">
        <v>0.14429465575349062</v>
      </c>
      <c r="N35" s="218">
        <v>1</v>
      </c>
      <c r="O35" s="217">
        <v>0.83145582459320644</v>
      </c>
      <c r="P35" s="125">
        <v>0.16854417540679356</v>
      </c>
      <c r="Q35" s="218">
        <v>1</v>
      </c>
      <c r="R35" s="217">
        <v>0.83492637561353655</v>
      </c>
      <c r="S35" s="125">
        <v>0.16507362438646345</v>
      </c>
      <c r="T35" s="218">
        <v>1</v>
      </c>
      <c r="U35" s="217">
        <v>1</v>
      </c>
      <c r="V35" s="218">
        <v>1</v>
      </c>
      <c r="W35" s="217">
        <v>0.59724950884086447</v>
      </c>
      <c r="X35" s="125">
        <v>0.40275049115913558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0.79743721981989135</v>
      </c>
      <c r="D36" s="125">
        <v>0.2025627801801087</v>
      </c>
      <c r="E36" s="218">
        <v>1</v>
      </c>
      <c r="F36" s="217">
        <v>0.78519224658404829</v>
      </c>
      <c r="G36" s="125">
        <v>0.21480775341595171</v>
      </c>
      <c r="H36" s="218">
        <v>1</v>
      </c>
      <c r="I36" s="217">
        <v>0.62673934873045478</v>
      </c>
      <c r="J36" s="125">
        <v>0.37326065126954527</v>
      </c>
      <c r="K36" s="218">
        <v>1</v>
      </c>
      <c r="L36" s="217">
        <v>0.84369124993285705</v>
      </c>
      <c r="M36" s="125">
        <v>0.15630875006714293</v>
      </c>
      <c r="N36" s="218">
        <v>1</v>
      </c>
      <c r="O36" s="217">
        <v>0.82481335840884484</v>
      </c>
      <c r="P36" s="125">
        <v>0.17518664159115518</v>
      </c>
      <c r="Q36" s="218">
        <v>1</v>
      </c>
      <c r="R36" s="217">
        <v>0.82738554301339129</v>
      </c>
      <c r="S36" s="125">
        <v>0.17261445698660871</v>
      </c>
      <c r="T36" s="218">
        <v>1</v>
      </c>
      <c r="U36" s="217">
        <v>1</v>
      </c>
      <c r="V36" s="218">
        <v>1</v>
      </c>
      <c r="W36" s="217">
        <v>0.51099611901681763</v>
      </c>
      <c r="X36" s="125">
        <v>0.48900388098318243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0.80692934446122988</v>
      </c>
      <c r="D37" s="125">
        <v>0.19307065553877015</v>
      </c>
      <c r="E37" s="218">
        <v>1</v>
      </c>
      <c r="F37" s="217">
        <v>0.81297366248968261</v>
      </c>
      <c r="G37" s="125">
        <v>0.18702633751031741</v>
      </c>
      <c r="H37" s="218">
        <v>1</v>
      </c>
      <c r="I37" s="217">
        <v>0.7041380465739655</v>
      </c>
      <c r="J37" s="125">
        <v>0.2958619534260345</v>
      </c>
      <c r="K37" s="218">
        <v>1</v>
      </c>
      <c r="L37" s="217">
        <v>0.8583112680200059</v>
      </c>
      <c r="M37" s="125">
        <v>0.14168873197999413</v>
      </c>
      <c r="N37" s="218">
        <v>1</v>
      </c>
      <c r="O37" s="217">
        <v>0.79699653446284169</v>
      </c>
      <c r="P37" s="125">
        <v>0.20300346553715826</v>
      </c>
      <c r="Q37" s="218">
        <v>1</v>
      </c>
      <c r="R37" s="217">
        <v>0.79962729612210492</v>
      </c>
      <c r="S37" s="125">
        <v>0.2003727038778951</v>
      </c>
      <c r="T37" s="218">
        <v>1</v>
      </c>
      <c r="U37" s="217">
        <v>1</v>
      </c>
      <c r="V37" s="218">
        <v>1</v>
      </c>
      <c r="W37" s="217">
        <v>0.64065708418891165</v>
      </c>
      <c r="X37" s="125">
        <v>0.35934291581108829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0.8022217328537522</v>
      </c>
      <c r="D38" s="125">
        <v>0.19777826714624777</v>
      </c>
      <c r="E38" s="218">
        <v>1</v>
      </c>
      <c r="F38" s="217">
        <v>0.79969111414409888</v>
      </c>
      <c r="G38" s="125">
        <v>0.20030888585590115</v>
      </c>
      <c r="H38" s="218">
        <v>1</v>
      </c>
      <c r="I38" s="217">
        <v>0.74841147174995704</v>
      </c>
      <c r="J38" s="125">
        <v>0.25158852825004291</v>
      </c>
      <c r="K38" s="218">
        <v>1</v>
      </c>
      <c r="L38" s="217">
        <v>0.83322306759289888</v>
      </c>
      <c r="M38" s="125">
        <v>0.16677693240710112</v>
      </c>
      <c r="N38" s="218">
        <v>1</v>
      </c>
      <c r="O38" s="217">
        <v>0.81207022085591785</v>
      </c>
      <c r="P38" s="125">
        <v>0.18792977914408218</v>
      </c>
      <c r="Q38" s="218">
        <v>1</v>
      </c>
      <c r="R38" s="217">
        <v>0.81973192304185283</v>
      </c>
      <c r="S38" s="125">
        <v>0.18026807695814717</v>
      </c>
      <c r="T38" s="218">
        <v>1</v>
      </c>
      <c r="U38" s="217">
        <v>1</v>
      </c>
      <c r="V38" s="218">
        <v>1</v>
      </c>
      <c r="W38" s="217">
        <v>0.53316326530612246</v>
      </c>
      <c r="X38" s="125">
        <v>0.46683673469387754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0.77243160737348837</v>
      </c>
      <c r="D39" s="125">
        <v>0.22756839262651168</v>
      </c>
      <c r="E39" s="218">
        <v>1</v>
      </c>
      <c r="F39" s="217">
        <v>0.77339865188404733</v>
      </c>
      <c r="G39" s="125">
        <v>0.2266013481159527</v>
      </c>
      <c r="H39" s="218">
        <v>1</v>
      </c>
      <c r="I39" s="217">
        <v>0.74038461538461542</v>
      </c>
      <c r="J39" s="125">
        <v>0.25961538461538464</v>
      </c>
      <c r="K39" s="218">
        <v>1</v>
      </c>
      <c r="L39" s="217">
        <v>0.79233929294682637</v>
      </c>
      <c r="M39" s="125">
        <v>0.20766070705317363</v>
      </c>
      <c r="N39" s="218">
        <v>1</v>
      </c>
      <c r="O39" s="217">
        <v>0.77088418768646594</v>
      </c>
      <c r="P39" s="125">
        <v>0.22911581231353403</v>
      </c>
      <c r="Q39" s="218">
        <v>1</v>
      </c>
      <c r="R39" s="217">
        <v>0.78103923973022682</v>
      </c>
      <c r="S39" s="125">
        <v>0.21896076026977315</v>
      </c>
      <c r="T39" s="218">
        <v>1</v>
      </c>
      <c r="U39" s="217">
        <v>1</v>
      </c>
      <c r="V39" s="218">
        <v>1</v>
      </c>
      <c r="W39" s="217">
        <v>0.42857142857142855</v>
      </c>
      <c r="X39" s="125">
        <v>0.5714285714285714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0.75329496241024396</v>
      </c>
      <c r="D40" s="125">
        <v>0.24670503758975609</v>
      </c>
      <c r="E40" s="218">
        <v>1</v>
      </c>
      <c r="F40" s="217">
        <v>0.75288956382350458</v>
      </c>
      <c r="G40" s="125">
        <v>0.24711043617649539</v>
      </c>
      <c r="H40" s="218">
        <v>1</v>
      </c>
      <c r="I40" s="217">
        <v>0.66949714740612976</v>
      </c>
      <c r="J40" s="125">
        <v>0.33050285259387024</v>
      </c>
      <c r="K40" s="218">
        <v>1</v>
      </c>
      <c r="L40" s="217">
        <v>0.76560694878267943</v>
      </c>
      <c r="M40" s="125">
        <v>0.23439305121732062</v>
      </c>
      <c r="N40" s="218">
        <v>1</v>
      </c>
      <c r="O40" s="217">
        <v>0.75727002967359047</v>
      </c>
      <c r="P40" s="125">
        <v>0.2427299703264095</v>
      </c>
      <c r="Q40" s="218">
        <v>1</v>
      </c>
      <c r="R40" s="217">
        <v>0.76156310950125383</v>
      </c>
      <c r="S40" s="125">
        <v>0.23843689049874617</v>
      </c>
      <c r="T40" s="218">
        <v>1</v>
      </c>
      <c r="U40" s="217">
        <v>1</v>
      </c>
      <c r="V40" s="218">
        <v>1</v>
      </c>
      <c r="W40" s="217">
        <v>0.40127388535031849</v>
      </c>
      <c r="X40" s="125">
        <v>0.59872611464968151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0.80661296478576161</v>
      </c>
      <c r="D41" s="125">
        <v>0.19338703521423836</v>
      </c>
      <c r="E41" s="218">
        <v>1</v>
      </c>
      <c r="F41" s="217">
        <v>0.8110965568862275</v>
      </c>
      <c r="G41" s="125">
        <v>0.18890344311377247</v>
      </c>
      <c r="H41" s="218">
        <v>1</v>
      </c>
      <c r="I41" s="217">
        <v>0.81465116279069771</v>
      </c>
      <c r="J41" s="125">
        <v>0.18534883720930231</v>
      </c>
      <c r="K41" s="218">
        <v>1</v>
      </c>
      <c r="L41" s="217">
        <v>0.8172718560323714</v>
      </c>
      <c r="M41" s="125">
        <v>0.18272814396762857</v>
      </c>
      <c r="N41" s="218">
        <v>1</v>
      </c>
      <c r="O41" s="217">
        <v>0.80209386711082031</v>
      </c>
      <c r="P41" s="125">
        <v>0.19790613288917971</v>
      </c>
      <c r="Q41" s="218">
        <v>1</v>
      </c>
      <c r="R41" s="217">
        <v>0.79608108108108111</v>
      </c>
      <c r="S41" s="125">
        <v>0.20391891891891892</v>
      </c>
      <c r="T41" s="218">
        <v>1</v>
      </c>
      <c r="U41" s="217">
        <v>1</v>
      </c>
      <c r="V41" s="218">
        <v>1</v>
      </c>
      <c r="W41" s="217">
        <v>0.44266055045871561</v>
      </c>
      <c r="X41" s="125">
        <v>0.55733944954128445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0.76148386977226823</v>
      </c>
      <c r="D42" s="125">
        <v>0.23851613022773177</v>
      </c>
      <c r="E42" s="218">
        <v>1</v>
      </c>
      <c r="F42" s="217">
        <v>0.75989717223650388</v>
      </c>
      <c r="G42" s="125">
        <v>0.24010282776349615</v>
      </c>
      <c r="H42" s="218">
        <v>1</v>
      </c>
      <c r="I42" s="217">
        <v>0.62217531661286318</v>
      </c>
      <c r="J42" s="125">
        <v>0.37782468338713682</v>
      </c>
      <c r="K42" s="218">
        <v>1</v>
      </c>
      <c r="L42" s="217">
        <v>0.81746886715215239</v>
      </c>
      <c r="M42" s="125">
        <v>0.18253113284784764</v>
      </c>
      <c r="N42" s="218">
        <v>1</v>
      </c>
      <c r="O42" s="217">
        <v>0.76511359260685408</v>
      </c>
      <c r="P42" s="125">
        <v>0.23488640739314592</v>
      </c>
      <c r="Q42" s="218">
        <v>1</v>
      </c>
      <c r="R42" s="217">
        <v>0.77222471238607504</v>
      </c>
      <c r="S42" s="125">
        <v>0.22777528761392499</v>
      </c>
      <c r="T42" s="218">
        <v>1</v>
      </c>
      <c r="U42" s="217">
        <v>1</v>
      </c>
      <c r="V42" s="218">
        <v>1</v>
      </c>
      <c r="W42" s="217">
        <v>0.55217965653896961</v>
      </c>
      <c r="X42" s="125">
        <v>0.44782034346103039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0.82037944184710632</v>
      </c>
      <c r="D43" s="125">
        <v>0.17962055815289368</v>
      </c>
      <c r="E43" s="218">
        <v>1</v>
      </c>
      <c r="F43" s="217">
        <v>0.8065572924727854</v>
      </c>
      <c r="G43" s="125">
        <v>0.19344270752721457</v>
      </c>
      <c r="H43" s="218">
        <v>1</v>
      </c>
      <c r="I43" s="217">
        <v>0.71502525252525251</v>
      </c>
      <c r="J43" s="125">
        <v>0.28497474747474749</v>
      </c>
      <c r="K43" s="218">
        <v>1</v>
      </c>
      <c r="L43" s="217">
        <v>0.85528008921677967</v>
      </c>
      <c r="M43" s="125">
        <v>0.14471991078322038</v>
      </c>
      <c r="N43" s="218">
        <v>1</v>
      </c>
      <c r="O43" s="217">
        <v>0.84411471998552434</v>
      </c>
      <c r="P43" s="125">
        <v>0.15588528001447571</v>
      </c>
      <c r="Q43" s="218">
        <v>1</v>
      </c>
      <c r="R43" s="217">
        <v>0.84775361168439434</v>
      </c>
      <c r="S43" s="125">
        <v>0.15224638831560566</v>
      </c>
      <c r="T43" s="218">
        <v>1</v>
      </c>
      <c r="U43" s="217">
        <v>1</v>
      </c>
      <c r="V43" s="218">
        <v>1</v>
      </c>
      <c r="W43" s="217">
        <v>0.55300859598853869</v>
      </c>
      <c r="X43" s="125">
        <v>0.44699140401146131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0.79450282005717376</v>
      </c>
      <c r="D44" s="125">
        <v>0.20549717994282624</v>
      </c>
      <c r="E44" s="218">
        <v>1</v>
      </c>
      <c r="F44" s="217">
        <v>0.80213359592975542</v>
      </c>
      <c r="G44" s="125">
        <v>0.19786640407024456</v>
      </c>
      <c r="H44" s="218">
        <v>1</v>
      </c>
      <c r="I44" s="217">
        <v>0.70762639245929737</v>
      </c>
      <c r="J44" s="125">
        <v>0.29237360754070263</v>
      </c>
      <c r="K44" s="218">
        <v>1</v>
      </c>
      <c r="L44" s="217">
        <v>0.84890168479419914</v>
      </c>
      <c r="M44" s="125">
        <v>0.1510983152058008</v>
      </c>
      <c r="N44" s="218">
        <v>1</v>
      </c>
      <c r="O44" s="217">
        <v>0.77684416722511473</v>
      </c>
      <c r="P44" s="125">
        <v>0.22315583277488529</v>
      </c>
      <c r="Q44" s="218">
        <v>1</v>
      </c>
      <c r="R44" s="217">
        <v>0.78506396219891672</v>
      </c>
      <c r="S44" s="125">
        <v>0.21493603780108334</v>
      </c>
      <c r="T44" s="218">
        <v>1</v>
      </c>
      <c r="U44" s="217">
        <v>1</v>
      </c>
      <c r="V44" s="218">
        <v>1</v>
      </c>
      <c r="W44" s="217">
        <v>0.57337367624810898</v>
      </c>
      <c r="X44" s="125">
        <v>0.42662632375189108</v>
      </c>
      <c r="Y44" s="218">
        <v>1</v>
      </c>
    </row>
    <row r="45" spans="2:25" s="4" customFormat="1" ht="15.75" collapsed="1" x14ac:dyDescent="0.25">
      <c r="B45" s="64">
        <v>2014</v>
      </c>
      <c r="C45" s="219">
        <v>0.79539938712972424</v>
      </c>
      <c r="D45" s="82">
        <v>0.20460061287027578</v>
      </c>
      <c r="E45" s="220">
        <v>1</v>
      </c>
      <c r="F45" s="219">
        <v>0.78746040875600865</v>
      </c>
      <c r="G45" s="82">
        <v>0.21253959124399138</v>
      </c>
      <c r="H45" s="220">
        <v>1</v>
      </c>
      <c r="I45" s="219">
        <v>0.68744574330189911</v>
      </c>
      <c r="J45" s="82">
        <v>0.31255425669810089</v>
      </c>
      <c r="K45" s="220">
        <v>1</v>
      </c>
      <c r="L45" s="219">
        <v>0.83186328787770347</v>
      </c>
      <c r="M45" s="82">
        <v>0.16813671212229656</v>
      </c>
      <c r="N45" s="220">
        <v>1</v>
      </c>
      <c r="O45" s="219">
        <v>0.81054920124775498</v>
      </c>
      <c r="P45" s="82">
        <v>0.18945079875224502</v>
      </c>
      <c r="Q45" s="220">
        <v>1</v>
      </c>
      <c r="R45" s="219">
        <v>0.81418369316458483</v>
      </c>
      <c r="S45" s="82">
        <v>0.18581630683541511</v>
      </c>
      <c r="T45" s="220">
        <v>1</v>
      </c>
      <c r="U45" s="219">
        <v>1</v>
      </c>
      <c r="V45" s="220">
        <v>1</v>
      </c>
      <c r="W45" s="219">
        <v>0.54418974426924605</v>
      </c>
      <c r="X45" s="82">
        <v>0.45581025573075395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0.82393347794649308</v>
      </c>
      <c r="D46" s="125">
        <v>0.17606652205350687</v>
      </c>
      <c r="E46" s="218">
        <v>1</v>
      </c>
      <c r="F46" s="217">
        <v>0.81559444695730843</v>
      </c>
      <c r="G46" s="125">
        <v>0.18440555304269163</v>
      </c>
      <c r="H46" s="218">
        <v>1</v>
      </c>
      <c r="I46" s="217">
        <v>0.70932684509326849</v>
      </c>
      <c r="J46" s="125">
        <v>0.29067315490673157</v>
      </c>
      <c r="K46" s="218">
        <v>1</v>
      </c>
      <c r="L46" s="217">
        <v>0.8355459383589684</v>
      </c>
      <c r="M46" s="125">
        <v>0.16445406164103163</v>
      </c>
      <c r="N46" s="218">
        <v>1</v>
      </c>
      <c r="O46" s="217">
        <v>0.8333248718078895</v>
      </c>
      <c r="P46" s="125">
        <v>0.16667512819211047</v>
      </c>
      <c r="Q46" s="218">
        <v>1</v>
      </c>
      <c r="R46" s="217">
        <v>0.84145508368439026</v>
      </c>
      <c r="S46" s="125">
        <v>0.15854491631560971</v>
      </c>
      <c r="T46" s="218">
        <v>1</v>
      </c>
      <c r="U46" s="217">
        <v>1</v>
      </c>
      <c r="V46" s="218">
        <v>1</v>
      </c>
      <c r="W46" s="217">
        <v>0.68877551020408168</v>
      </c>
      <c r="X46" s="125">
        <v>0.31122448979591838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0.83986844353323087</v>
      </c>
      <c r="D47" s="125">
        <v>0.16013155646676919</v>
      </c>
      <c r="E47" s="218">
        <v>1</v>
      </c>
      <c r="F47" s="217">
        <v>0.83270268376427725</v>
      </c>
      <c r="G47" s="125">
        <v>0.1672973162357228</v>
      </c>
      <c r="H47" s="218">
        <v>1</v>
      </c>
      <c r="I47" s="217">
        <v>0.71776881248903701</v>
      </c>
      <c r="J47" s="125">
        <v>0.28223118751096299</v>
      </c>
      <c r="K47" s="218">
        <v>1</v>
      </c>
      <c r="L47" s="217">
        <v>0.86386068410006245</v>
      </c>
      <c r="M47" s="125">
        <v>0.13613931589993761</v>
      </c>
      <c r="N47" s="218">
        <v>1</v>
      </c>
      <c r="O47" s="217">
        <v>0.85400639128890998</v>
      </c>
      <c r="P47" s="125">
        <v>0.14599360871109007</v>
      </c>
      <c r="Q47" s="218">
        <v>1</v>
      </c>
      <c r="R47" s="217">
        <v>0.86463065203717937</v>
      </c>
      <c r="S47" s="125">
        <v>0.1353693479628206</v>
      </c>
      <c r="T47" s="218">
        <v>1</v>
      </c>
      <c r="U47" s="217">
        <v>1</v>
      </c>
      <c r="V47" s="218">
        <v>1</v>
      </c>
      <c r="W47" s="217">
        <v>0.67263427109974427</v>
      </c>
      <c r="X47" s="125">
        <v>0.32736572890025578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0.79036297640653352</v>
      </c>
      <c r="D48" s="125">
        <v>0.20963702359346642</v>
      </c>
      <c r="E48" s="218">
        <v>1</v>
      </c>
      <c r="F48" s="217">
        <v>0.7787224130903162</v>
      </c>
      <c r="G48" s="125">
        <v>0.2212775869096838</v>
      </c>
      <c r="H48" s="218">
        <v>1</v>
      </c>
      <c r="I48" s="217">
        <v>0.66055304740406318</v>
      </c>
      <c r="J48" s="125">
        <v>0.33944695259593677</v>
      </c>
      <c r="K48" s="218">
        <v>1</v>
      </c>
      <c r="L48" s="217">
        <v>0.81348617041024684</v>
      </c>
      <c r="M48" s="125">
        <v>0.1865138295897531</v>
      </c>
      <c r="N48" s="218">
        <v>1</v>
      </c>
      <c r="O48" s="217">
        <v>0.81117927743694618</v>
      </c>
      <c r="P48" s="125">
        <v>0.18882072256305385</v>
      </c>
      <c r="Q48" s="218">
        <v>1</v>
      </c>
      <c r="R48" s="217">
        <v>0.81750948166877369</v>
      </c>
      <c r="S48" s="125">
        <v>0.18249051833122629</v>
      </c>
      <c r="T48" s="218">
        <v>1</v>
      </c>
      <c r="U48" s="217">
        <v>1</v>
      </c>
      <c r="V48" s="218">
        <v>1</v>
      </c>
      <c r="W48" s="217">
        <v>0.65449160908193482</v>
      </c>
      <c r="X48" s="125">
        <v>0.34550839091806518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0.82994077539441602</v>
      </c>
      <c r="D49" s="125">
        <v>0.17005922460558404</v>
      </c>
      <c r="E49" s="218">
        <v>1</v>
      </c>
      <c r="F49" s="217">
        <v>0.82540435797049871</v>
      </c>
      <c r="G49" s="125">
        <v>0.17459564202950131</v>
      </c>
      <c r="H49" s="218">
        <v>1</v>
      </c>
      <c r="I49" s="217">
        <v>0.6799448180720814</v>
      </c>
      <c r="J49" s="125">
        <v>0.3200551819279186</v>
      </c>
      <c r="K49" s="218">
        <v>1</v>
      </c>
      <c r="L49" s="217">
        <v>0.87205470935654339</v>
      </c>
      <c r="M49" s="125">
        <v>0.12794529064345664</v>
      </c>
      <c r="N49" s="218">
        <v>1</v>
      </c>
      <c r="O49" s="217">
        <v>0.84483377611833133</v>
      </c>
      <c r="P49" s="125">
        <v>0.1551662238816687</v>
      </c>
      <c r="Q49" s="218">
        <v>1</v>
      </c>
      <c r="R49" s="217">
        <v>0.84232662192393737</v>
      </c>
      <c r="S49" s="125">
        <v>0.15767337807606263</v>
      </c>
      <c r="T49" s="218">
        <v>1</v>
      </c>
      <c r="U49" s="217">
        <v>1</v>
      </c>
      <c r="V49" s="218">
        <v>1</v>
      </c>
      <c r="W49" s="217">
        <v>0.5604770017035775</v>
      </c>
      <c r="X49" s="125">
        <v>0.4395229982964225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0.82586400858122078</v>
      </c>
      <c r="D50" s="125">
        <v>0.17413599141877928</v>
      </c>
      <c r="E50" s="218">
        <v>1</v>
      </c>
      <c r="F50" s="217">
        <v>0.8211153006548918</v>
      </c>
      <c r="G50" s="125">
        <v>0.17888469934510814</v>
      </c>
      <c r="H50" s="218">
        <v>1</v>
      </c>
      <c r="I50" s="217">
        <v>0.6587940597602433</v>
      </c>
      <c r="J50" s="125">
        <v>0.34120594023975664</v>
      </c>
      <c r="K50" s="218">
        <v>1</v>
      </c>
      <c r="L50" s="217">
        <v>0.87770003042287803</v>
      </c>
      <c r="M50" s="125">
        <v>0.122299969577122</v>
      </c>
      <c r="N50" s="218">
        <v>1</v>
      </c>
      <c r="O50" s="217">
        <v>0.83874662521475907</v>
      </c>
      <c r="P50" s="125">
        <v>0.16125337478524093</v>
      </c>
      <c r="Q50" s="218">
        <v>1</v>
      </c>
      <c r="R50" s="217">
        <v>0.84283246977547499</v>
      </c>
      <c r="S50" s="125">
        <v>0.15716753022452504</v>
      </c>
      <c r="T50" s="218">
        <v>1</v>
      </c>
      <c r="U50" s="217">
        <v>1</v>
      </c>
      <c r="V50" s="218">
        <v>1</v>
      </c>
      <c r="W50" s="217">
        <v>0.66351606805293006</v>
      </c>
      <c r="X50" s="125">
        <v>0.33648393194706994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0.84828470306273163</v>
      </c>
      <c r="D51" s="125">
        <v>0.15171529693726835</v>
      </c>
      <c r="E51" s="218">
        <v>1</v>
      </c>
      <c r="F51" s="217">
        <v>0.84886178861788619</v>
      </c>
      <c r="G51" s="125">
        <v>0.15113821138211381</v>
      </c>
      <c r="H51" s="218">
        <v>1</v>
      </c>
      <c r="I51" s="217">
        <v>0.7771514468245021</v>
      </c>
      <c r="J51" s="125">
        <v>0.22284855317549793</v>
      </c>
      <c r="K51" s="218">
        <v>1</v>
      </c>
      <c r="L51" s="217">
        <v>0.86908129381379906</v>
      </c>
      <c r="M51" s="125">
        <v>0.13091870618620097</v>
      </c>
      <c r="N51" s="218">
        <v>1</v>
      </c>
      <c r="O51" s="217">
        <v>0.84756211470203624</v>
      </c>
      <c r="P51" s="125">
        <v>0.15243788529796376</v>
      </c>
      <c r="Q51" s="218">
        <v>1</v>
      </c>
      <c r="R51" s="217">
        <v>0.86172967374417397</v>
      </c>
      <c r="S51" s="125">
        <v>0.138270326255826</v>
      </c>
      <c r="T51" s="218">
        <v>1</v>
      </c>
      <c r="U51" s="217">
        <v>1</v>
      </c>
      <c r="V51" s="218">
        <v>1</v>
      </c>
      <c r="W51" s="217">
        <v>0.67697594501718217</v>
      </c>
      <c r="X51" s="125">
        <v>0.32302405498281789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0.80029221777914483</v>
      </c>
      <c r="D52" s="125">
        <v>0.19970778222085511</v>
      </c>
      <c r="E52" s="218">
        <v>1</v>
      </c>
      <c r="F52" s="217">
        <v>0.80966732351918391</v>
      </c>
      <c r="G52" s="125">
        <v>0.19033267648081603</v>
      </c>
      <c r="H52" s="218">
        <v>1</v>
      </c>
      <c r="I52" s="217">
        <v>0.77852220520673809</v>
      </c>
      <c r="J52" s="125">
        <v>0.22147779479326188</v>
      </c>
      <c r="K52" s="218">
        <v>1</v>
      </c>
      <c r="L52" s="217">
        <v>0.82239426196846355</v>
      </c>
      <c r="M52" s="125">
        <v>0.1776057380315364</v>
      </c>
      <c r="N52" s="218">
        <v>1</v>
      </c>
      <c r="O52" s="217">
        <v>0.78451366207281126</v>
      </c>
      <c r="P52" s="125">
        <v>0.21548633792718871</v>
      </c>
      <c r="Q52" s="218">
        <v>1</v>
      </c>
      <c r="R52" s="217">
        <v>0.80284951024042739</v>
      </c>
      <c r="S52" s="125">
        <v>0.19715048975957258</v>
      </c>
      <c r="T52" s="218">
        <v>1</v>
      </c>
      <c r="U52" s="217">
        <v>1</v>
      </c>
      <c r="V52" s="218">
        <v>1</v>
      </c>
      <c r="W52" s="217">
        <v>0.47194719471947194</v>
      </c>
      <c r="X52" s="125">
        <v>0.528052805280528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0.79131632701534371</v>
      </c>
      <c r="D53" s="125">
        <v>0.20868367298465632</v>
      </c>
      <c r="E53" s="218">
        <v>1</v>
      </c>
      <c r="F53" s="217">
        <v>0.79412705748515766</v>
      </c>
      <c r="G53" s="125">
        <v>0.20587294251484234</v>
      </c>
      <c r="H53" s="218">
        <v>1</v>
      </c>
      <c r="I53" s="217">
        <v>0.70766488413547235</v>
      </c>
      <c r="J53" s="125">
        <v>0.29233511586452765</v>
      </c>
      <c r="K53" s="218">
        <v>1</v>
      </c>
      <c r="L53" s="217">
        <v>0.82158747596814063</v>
      </c>
      <c r="M53" s="125">
        <v>0.17841252403185939</v>
      </c>
      <c r="N53" s="218">
        <v>1</v>
      </c>
      <c r="O53" s="217">
        <v>0.78798160295559072</v>
      </c>
      <c r="P53" s="125">
        <v>0.21201839704440925</v>
      </c>
      <c r="Q53" s="218">
        <v>1</v>
      </c>
      <c r="R53" s="217">
        <v>0.79895089861553015</v>
      </c>
      <c r="S53" s="125">
        <v>0.20104910138446985</v>
      </c>
      <c r="T53" s="218">
        <v>1</v>
      </c>
      <c r="U53" s="217">
        <v>1</v>
      </c>
      <c r="V53" s="218">
        <v>1</v>
      </c>
      <c r="W53" s="217">
        <v>0.57638888888888884</v>
      </c>
      <c r="X53" s="125">
        <v>0.4236111111111111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0.82441075182253232</v>
      </c>
      <c r="D54" s="125">
        <v>0.17558924817746768</v>
      </c>
      <c r="E54" s="218">
        <v>1</v>
      </c>
      <c r="F54" s="217">
        <v>0.83600383456587235</v>
      </c>
      <c r="G54" s="125">
        <v>0.16399616543412765</v>
      </c>
      <c r="H54" s="218">
        <v>1</v>
      </c>
      <c r="I54" s="217">
        <v>0.72576271186440677</v>
      </c>
      <c r="J54" s="125">
        <v>0.27423728813559323</v>
      </c>
      <c r="K54" s="218">
        <v>1</v>
      </c>
      <c r="L54" s="217">
        <v>0.86757793505862013</v>
      </c>
      <c r="M54" s="125">
        <v>0.13242206494137987</v>
      </c>
      <c r="N54" s="218">
        <v>1</v>
      </c>
      <c r="O54" s="217">
        <v>0.80819683273295728</v>
      </c>
      <c r="P54" s="125">
        <v>0.19180316726704275</v>
      </c>
      <c r="Q54" s="218">
        <v>1</v>
      </c>
      <c r="R54" s="217">
        <v>0.8162015503875969</v>
      </c>
      <c r="S54" s="125">
        <v>0.1837984496124031</v>
      </c>
      <c r="T54" s="218">
        <v>1</v>
      </c>
      <c r="U54" s="217">
        <v>1</v>
      </c>
      <c r="V54" s="218">
        <v>1</v>
      </c>
      <c r="W54" s="217">
        <v>0.47136563876651982</v>
      </c>
      <c r="X54" s="125">
        <v>0.52863436123348018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0.80930416173201192</v>
      </c>
      <c r="D55" s="125">
        <v>0.19069583826798811</v>
      </c>
      <c r="E55" s="218">
        <v>1</v>
      </c>
      <c r="F55" s="217">
        <v>0.82333619842829076</v>
      </c>
      <c r="G55" s="125">
        <v>0.17666380157170924</v>
      </c>
      <c r="H55" s="218">
        <v>1</v>
      </c>
      <c r="I55" s="217">
        <v>0.6926100628930818</v>
      </c>
      <c r="J55" s="125">
        <v>0.30738993710691825</v>
      </c>
      <c r="K55" s="218">
        <v>1</v>
      </c>
      <c r="L55" s="217">
        <v>0.85175879396984921</v>
      </c>
      <c r="M55" s="125">
        <v>0.14824120603015076</v>
      </c>
      <c r="N55" s="218">
        <v>1</v>
      </c>
      <c r="O55" s="217">
        <v>0.78617919955684812</v>
      </c>
      <c r="P55" s="125">
        <v>0.21382080044315191</v>
      </c>
      <c r="Q55" s="218">
        <v>1</v>
      </c>
      <c r="R55" s="217">
        <v>0.80406639663251533</v>
      </c>
      <c r="S55" s="125">
        <v>0.19593360336748472</v>
      </c>
      <c r="T55" s="218">
        <v>1</v>
      </c>
      <c r="U55" s="217">
        <v>1</v>
      </c>
      <c r="V55" s="218">
        <v>1</v>
      </c>
      <c r="W55" s="217">
        <v>0.46656050955414013</v>
      </c>
      <c r="X55" s="125">
        <v>0.53343949044585992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0.78438224926942424</v>
      </c>
      <c r="D56" s="125">
        <v>0.21561775073057574</v>
      </c>
      <c r="E56" s="218">
        <v>1</v>
      </c>
      <c r="F56" s="217">
        <v>0.76572567899433464</v>
      </c>
      <c r="G56" s="125">
        <v>0.23427432100566536</v>
      </c>
      <c r="H56" s="218">
        <v>1</v>
      </c>
      <c r="I56" s="217">
        <v>0.57469560614081527</v>
      </c>
      <c r="J56" s="125">
        <v>0.42530439385918473</v>
      </c>
      <c r="K56" s="218">
        <v>1</v>
      </c>
      <c r="L56" s="217">
        <v>0.83043676635281427</v>
      </c>
      <c r="M56" s="125">
        <v>0.1695632336471857</v>
      </c>
      <c r="N56" s="218">
        <v>1</v>
      </c>
      <c r="O56" s="217">
        <v>0.81848170860647074</v>
      </c>
      <c r="P56" s="125">
        <v>0.18151829139352929</v>
      </c>
      <c r="Q56" s="218">
        <v>1</v>
      </c>
      <c r="R56" s="217">
        <v>0.8226791834301892</v>
      </c>
      <c r="S56" s="125">
        <v>0.17732081656981075</v>
      </c>
      <c r="T56" s="218">
        <v>1</v>
      </c>
      <c r="U56" s="217">
        <v>1</v>
      </c>
      <c r="V56" s="218">
        <v>1</v>
      </c>
      <c r="W56" s="217">
        <v>0.47631935047361301</v>
      </c>
      <c r="X56" s="125">
        <v>0.52368064952638704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0.77620374520158231</v>
      </c>
      <c r="D57" s="125">
        <v>0.22379625479841775</v>
      </c>
      <c r="E57" s="218">
        <v>1</v>
      </c>
      <c r="F57" s="217">
        <v>0.76181166503747144</v>
      </c>
      <c r="G57" s="125">
        <v>0.2381883349625285</v>
      </c>
      <c r="H57" s="218">
        <v>1</v>
      </c>
      <c r="I57" s="217">
        <v>0.56537207233916398</v>
      </c>
      <c r="J57" s="125">
        <v>0.43462792766083608</v>
      </c>
      <c r="K57" s="218">
        <v>1</v>
      </c>
      <c r="L57" s="217">
        <v>0.82751247327156097</v>
      </c>
      <c r="M57" s="125">
        <v>0.17248752672843906</v>
      </c>
      <c r="N57" s="218">
        <v>1</v>
      </c>
      <c r="O57" s="217">
        <v>0.79889328920956981</v>
      </c>
      <c r="P57" s="125">
        <v>0.20110671079043022</v>
      </c>
      <c r="Q57" s="218">
        <v>1</v>
      </c>
      <c r="R57" s="217">
        <v>0.80251620282119707</v>
      </c>
      <c r="S57" s="125">
        <v>0.19748379717880291</v>
      </c>
      <c r="T57" s="218">
        <v>1</v>
      </c>
      <c r="U57" s="217">
        <v>1</v>
      </c>
      <c r="V57" s="218">
        <v>1</v>
      </c>
      <c r="W57" s="217">
        <v>0.53339980059820535</v>
      </c>
      <c r="X57" s="125">
        <v>0.46660019940179459</v>
      </c>
      <c r="Y57" s="218">
        <v>1</v>
      </c>
    </row>
    <row r="58" spans="2:25" s="4" customFormat="1" ht="15.75" collapsed="1" x14ac:dyDescent="0.25">
      <c r="B58" s="64">
        <v>2013</v>
      </c>
      <c r="C58" s="219">
        <v>0.80964548926784663</v>
      </c>
      <c r="D58" s="82">
        <v>0.19035451073215343</v>
      </c>
      <c r="E58" s="220">
        <v>1</v>
      </c>
      <c r="F58" s="219">
        <v>0.80661093581544474</v>
      </c>
      <c r="G58" s="82">
        <v>0.19338906418455529</v>
      </c>
      <c r="H58" s="220">
        <v>1</v>
      </c>
      <c r="I58" s="219">
        <v>0.67899615944907954</v>
      </c>
      <c r="J58" s="82">
        <v>0.32100384055092041</v>
      </c>
      <c r="K58" s="220">
        <v>1</v>
      </c>
      <c r="L58" s="219">
        <v>0.84465461596814806</v>
      </c>
      <c r="M58" s="82">
        <v>0.15534538403185191</v>
      </c>
      <c r="N58" s="220">
        <v>1</v>
      </c>
      <c r="O58" s="219">
        <v>0.81779386087534489</v>
      </c>
      <c r="P58" s="82">
        <v>0.18220613912465514</v>
      </c>
      <c r="Q58" s="220">
        <v>1</v>
      </c>
      <c r="R58" s="219">
        <v>0.82581232432698404</v>
      </c>
      <c r="S58" s="82">
        <v>0.17418767567301602</v>
      </c>
      <c r="T58" s="220">
        <v>1</v>
      </c>
      <c r="U58" s="219">
        <v>1</v>
      </c>
      <c r="V58" s="220">
        <v>1</v>
      </c>
      <c r="W58" s="219">
        <v>0.57926248469179475</v>
      </c>
      <c r="X58" s="82">
        <v>0.42073751530820519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0.83185950486451998</v>
      </c>
      <c r="D59" s="125">
        <v>0.16814049513547999</v>
      </c>
      <c r="E59" s="218">
        <v>1</v>
      </c>
      <c r="F59" s="217">
        <v>0.83432756482192427</v>
      </c>
      <c r="G59" s="125">
        <v>0.16567243517807573</v>
      </c>
      <c r="H59" s="218">
        <v>1</v>
      </c>
      <c r="I59" s="217">
        <v>0.6867349843438656</v>
      </c>
      <c r="J59" s="125">
        <v>0.31326501565613435</v>
      </c>
      <c r="K59" s="218">
        <v>1</v>
      </c>
      <c r="L59" s="217">
        <v>0.87243052912066998</v>
      </c>
      <c r="M59" s="125">
        <v>0.12756947087933004</v>
      </c>
      <c r="N59" s="218">
        <v>1</v>
      </c>
      <c r="O59" s="217">
        <v>0.83970146451370631</v>
      </c>
      <c r="P59" s="125">
        <v>0.16029853548629366</v>
      </c>
      <c r="Q59" s="218">
        <v>1</v>
      </c>
      <c r="R59" s="217">
        <v>0.85142649275061066</v>
      </c>
      <c r="S59" s="125">
        <v>0.14857350724938939</v>
      </c>
      <c r="T59" s="218">
        <v>1</v>
      </c>
      <c r="U59" s="217">
        <v>1</v>
      </c>
      <c r="V59" s="218">
        <v>1</v>
      </c>
      <c r="W59" s="217">
        <v>0.24715447154471545</v>
      </c>
      <c r="X59" s="125">
        <v>0.75284552845528452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0.83829346392917692</v>
      </c>
      <c r="D60" s="125">
        <v>0.16170653607082314</v>
      </c>
      <c r="E60" s="218">
        <v>1</v>
      </c>
      <c r="F60" s="217">
        <v>0.8392981394645288</v>
      </c>
      <c r="G60" s="125">
        <v>0.1607018605354712</v>
      </c>
      <c r="H60" s="218">
        <v>1</v>
      </c>
      <c r="I60" s="217">
        <v>0.72215016572993229</v>
      </c>
      <c r="J60" s="125">
        <v>0.27784983427006771</v>
      </c>
      <c r="K60" s="218">
        <v>1</v>
      </c>
      <c r="L60" s="217">
        <v>0.87093862815884482</v>
      </c>
      <c r="M60" s="125">
        <v>0.12906137184115524</v>
      </c>
      <c r="N60" s="218">
        <v>1</v>
      </c>
      <c r="O60" s="217">
        <v>0.86076570680628273</v>
      </c>
      <c r="P60" s="125">
        <v>0.13923429319371727</v>
      </c>
      <c r="Q60" s="218">
        <v>1</v>
      </c>
      <c r="R60" s="217">
        <v>0.87318685354060832</v>
      </c>
      <c r="S60" s="125">
        <v>0.12681314645939165</v>
      </c>
      <c r="T60" s="218">
        <v>1</v>
      </c>
      <c r="U60" s="217">
        <v>1</v>
      </c>
      <c r="V60" s="218">
        <v>1</v>
      </c>
      <c r="W60" s="217">
        <v>0.22330097087378642</v>
      </c>
      <c r="X60" s="125">
        <v>0.77669902912621358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0.81263836144057877</v>
      </c>
      <c r="D61" s="125">
        <v>0.18736163855942117</v>
      </c>
      <c r="E61" s="218">
        <v>1</v>
      </c>
      <c r="F61" s="217">
        <v>0.82449927431059511</v>
      </c>
      <c r="G61" s="125">
        <v>0.17550072568940495</v>
      </c>
      <c r="H61" s="218">
        <v>1</v>
      </c>
      <c r="I61" s="217">
        <v>0.69977458438996898</v>
      </c>
      <c r="J61" s="125">
        <v>0.30022541561003102</v>
      </c>
      <c r="K61" s="218">
        <v>1</v>
      </c>
      <c r="L61" s="217">
        <v>0.85916258836324089</v>
      </c>
      <c r="M61" s="125">
        <v>0.14083741163675911</v>
      </c>
      <c r="N61" s="218">
        <v>1</v>
      </c>
      <c r="O61" s="217">
        <v>0.81540041067761804</v>
      </c>
      <c r="P61" s="125">
        <v>0.18459958932238194</v>
      </c>
      <c r="Q61" s="218">
        <v>1</v>
      </c>
      <c r="R61" s="217">
        <v>0.827787406123628</v>
      </c>
      <c r="S61" s="125">
        <v>0.17221259387637203</v>
      </c>
      <c r="T61" s="218">
        <v>1</v>
      </c>
      <c r="U61" s="217">
        <v>1</v>
      </c>
      <c r="V61" s="218">
        <v>1</v>
      </c>
      <c r="W61" s="217">
        <v>0.24035608308605341</v>
      </c>
      <c r="X61" s="125">
        <v>0.75964391691394662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0.83263589658601256</v>
      </c>
      <c r="D62" s="125">
        <v>0.16736410341398741</v>
      </c>
      <c r="E62" s="218">
        <v>1</v>
      </c>
      <c r="F62" s="217">
        <v>0.84612738813670618</v>
      </c>
      <c r="G62" s="125">
        <v>0.15387261186329382</v>
      </c>
      <c r="H62" s="218">
        <v>1</v>
      </c>
      <c r="I62" s="217">
        <v>0.71505216095380031</v>
      </c>
      <c r="J62" s="125">
        <v>0.28494783904619969</v>
      </c>
      <c r="K62" s="218">
        <v>1</v>
      </c>
      <c r="L62" s="217">
        <v>0.87839363739015175</v>
      </c>
      <c r="M62" s="125">
        <v>0.12160636260984829</v>
      </c>
      <c r="N62" s="218">
        <v>1</v>
      </c>
      <c r="O62" s="217">
        <v>0.84436864633493847</v>
      </c>
      <c r="P62" s="125">
        <v>0.15563135366506153</v>
      </c>
      <c r="Q62" s="218">
        <v>1</v>
      </c>
      <c r="R62" s="217">
        <v>0.85416043100868</v>
      </c>
      <c r="S62" s="125">
        <v>0.14583956899131997</v>
      </c>
      <c r="T62" s="218">
        <v>1</v>
      </c>
      <c r="U62" s="217">
        <v>1</v>
      </c>
      <c r="V62" s="218">
        <v>1</v>
      </c>
      <c r="W62" s="217">
        <v>0.14681724845995894</v>
      </c>
      <c r="X62" s="125">
        <v>0.85318275154004108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0.84183163879427358</v>
      </c>
      <c r="D63" s="125">
        <v>0.15816836120572644</v>
      </c>
      <c r="E63" s="218">
        <v>1</v>
      </c>
      <c r="F63" s="217">
        <v>0.84517421207769627</v>
      </c>
      <c r="G63" s="125">
        <v>0.15482578792230367</v>
      </c>
      <c r="H63" s="218">
        <v>1</v>
      </c>
      <c r="I63" s="217">
        <v>0.75328130542745653</v>
      </c>
      <c r="J63" s="125">
        <v>0.24671869457254345</v>
      </c>
      <c r="K63" s="218">
        <v>1</v>
      </c>
      <c r="L63" s="217">
        <v>0.86526461751791084</v>
      </c>
      <c r="M63" s="125">
        <v>0.13473538248208922</v>
      </c>
      <c r="N63" s="218">
        <v>1</v>
      </c>
      <c r="O63" s="217">
        <v>0.85555837778342225</v>
      </c>
      <c r="P63" s="125">
        <v>0.14444162221657778</v>
      </c>
      <c r="Q63" s="218">
        <v>1</v>
      </c>
      <c r="R63" s="217">
        <v>0.86025954485612188</v>
      </c>
      <c r="S63" s="125">
        <v>0.13974045514387812</v>
      </c>
      <c r="T63" s="218">
        <v>1</v>
      </c>
      <c r="U63" s="217">
        <v>1</v>
      </c>
      <c r="V63" s="218">
        <v>1</v>
      </c>
      <c r="W63" s="217">
        <v>0.26574803149606302</v>
      </c>
      <c r="X63" s="125">
        <v>0.73425196850393704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0.85615691972393748</v>
      </c>
      <c r="D64" s="125">
        <v>0.14384308027606249</v>
      </c>
      <c r="E64" s="218">
        <v>1</v>
      </c>
      <c r="F64" s="217">
        <v>0.86294837987212369</v>
      </c>
      <c r="G64" s="125">
        <v>0.13705162012787631</v>
      </c>
      <c r="H64" s="218">
        <v>1</v>
      </c>
      <c r="I64" s="217">
        <v>0.78290766208251472</v>
      </c>
      <c r="J64" s="125">
        <v>0.21709233791748528</v>
      </c>
      <c r="K64" s="218">
        <v>1</v>
      </c>
      <c r="L64" s="217">
        <v>0.87524821866604363</v>
      </c>
      <c r="M64" s="125">
        <v>0.12475178133395631</v>
      </c>
      <c r="N64" s="218">
        <v>1</v>
      </c>
      <c r="O64" s="217">
        <v>0.85432841614906829</v>
      </c>
      <c r="P64" s="125">
        <v>0.14567158385093168</v>
      </c>
      <c r="Q64" s="218">
        <v>1</v>
      </c>
      <c r="R64" s="217">
        <v>0.86454726681355576</v>
      </c>
      <c r="S64" s="125">
        <v>0.13545273318644424</v>
      </c>
      <c r="T64" s="218">
        <v>1</v>
      </c>
      <c r="U64" s="217">
        <v>1</v>
      </c>
      <c r="V64" s="218">
        <v>1</v>
      </c>
      <c r="W64" s="217">
        <v>0.26979472140762462</v>
      </c>
      <c r="X64" s="125">
        <v>0.73020527859237538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0.82164168243341584</v>
      </c>
      <c r="D65" s="125">
        <v>0.17835831756658418</v>
      </c>
      <c r="E65" s="218">
        <v>1</v>
      </c>
      <c r="F65" s="217">
        <v>0.83478470381716174</v>
      </c>
      <c r="G65" s="125">
        <v>0.16521529618283826</v>
      </c>
      <c r="H65" s="218">
        <v>1</v>
      </c>
      <c r="I65" s="217">
        <v>0.745952877063632</v>
      </c>
      <c r="J65" s="125">
        <v>0.254047122936368</v>
      </c>
      <c r="K65" s="218">
        <v>1</v>
      </c>
      <c r="L65" s="217">
        <v>0.84478114478114474</v>
      </c>
      <c r="M65" s="125">
        <v>0.15521885521885523</v>
      </c>
      <c r="N65" s="218">
        <v>1</v>
      </c>
      <c r="O65" s="217">
        <v>0.78925655350236357</v>
      </c>
      <c r="P65" s="125">
        <v>0.21074344649763643</v>
      </c>
      <c r="Q65" s="218">
        <v>1</v>
      </c>
      <c r="R65" s="217">
        <v>0.86367346938775513</v>
      </c>
      <c r="S65" s="125">
        <v>0.13632653061224489</v>
      </c>
      <c r="T65" s="218">
        <v>1</v>
      </c>
      <c r="U65" s="217">
        <v>1</v>
      </c>
      <c r="V65" s="218">
        <v>1</v>
      </c>
      <c r="W65" s="217">
        <v>0.22900763358778625</v>
      </c>
      <c r="X65" s="125">
        <v>0.77099236641221369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0.80436080529219312</v>
      </c>
      <c r="D66" s="125">
        <v>0.19563919470780694</v>
      </c>
      <c r="E66" s="218">
        <v>1</v>
      </c>
      <c r="F66" s="217">
        <v>0.80472667344577298</v>
      </c>
      <c r="G66" s="125">
        <v>0.19527332655422699</v>
      </c>
      <c r="H66" s="218">
        <v>1</v>
      </c>
      <c r="I66" s="217">
        <v>0.71374101774453735</v>
      </c>
      <c r="J66" s="125">
        <v>0.2862589822554627</v>
      </c>
      <c r="K66" s="218">
        <v>1</v>
      </c>
      <c r="L66" s="217">
        <v>0.82081426999478779</v>
      </c>
      <c r="M66" s="125">
        <v>0.17918573000521226</v>
      </c>
      <c r="N66" s="218">
        <v>1</v>
      </c>
      <c r="O66" s="217">
        <v>0.80852392475216606</v>
      </c>
      <c r="P66" s="125">
        <v>0.19147607524783389</v>
      </c>
      <c r="Q66" s="218">
        <v>1</v>
      </c>
      <c r="R66" s="217">
        <v>0.81264637002341922</v>
      </c>
      <c r="S66" s="125">
        <v>0.18735362997658081</v>
      </c>
      <c r="T66" s="218">
        <v>1</v>
      </c>
      <c r="U66" s="217">
        <v>1</v>
      </c>
      <c r="V66" s="218">
        <v>1</v>
      </c>
      <c r="W66" s="217">
        <v>0.41176470588235292</v>
      </c>
      <c r="X66" s="125">
        <v>0.58823529411764708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0.83281930135398208</v>
      </c>
      <c r="D67" s="125">
        <v>0.16718069864601789</v>
      </c>
      <c r="E67" s="218">
        <v>1</v>
      </c>
      <c r="F67" s="217">
        <v>0.84387011265738898</v>
      </c>
      <c r="G67" s="125">
        <v>0.15612988734261099</v>
      </c>
      <c r="H67" s="218">
        <v>1</v>
      </c>
      <c r="I67" s="217">
        <v>0.75036475051065077</v>
      </c>
      <c r="J67" s="125">
        <v>0.24963524948934929</v>
      </c>
      <c r="K67" s="218">
        <v>1</v>
      </c>
      <c r="L67" s="217">
        <v>0.85319427822419791</v>
      </c>
      <c r="M67" s="125">
        <v>0.14680572177580214</v>
      </c>
      <c r="N67" s="218">
        <v>1</v>
      </c>
      <c r="O67" s="217">
        <v>0.81440654464780926</v>
      </c>
      <c r="P67" s="125">
        <v>0.18559345535219079</v>
      </c>
      <c r="Q67" s="218">
        <v>1</v>
      </c>
      <c r="R67" s="217">
        <v>0.82838517122211752</v>
      </c>
      <c r="S67" s="125">
        <v>0.17161482877788251</v>
      </c>
      <c r="T67" s="218">
        <v>1</v>
      </c>
      <c r="U67" s="217">
        <v>1</v>
      </c>
      <c r="V67" s="218">
        <v>1</v>
      </c>
      <c r="W67" s="217">
        <v>0.51526717557251911</v>
      </c>
      <c r="X67" s="125">
        <v>0.48473282442748089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0.82375702101102555</v>
      </c>
      <c r="D68" s="125">
        <v>0.17624297898897442</v>
      </c>
      <c r="E68" s="218">
        <v>1</v>
      </c>
      <c r="F68" s="217">
        <v>0.8445375688664869</v>
      </c>
      <c r="G68" s="125">
        <v>0.15546243113351307</v>
      </c>
      <c r="H68" s="218">
        <v>1</v>
      </c>
      <c r="I68" s="217">
        <v>0.73531122745782429</v>
      </c>
      <c r="J68" s="125">
        <v>0.26468877254217571</v>
      </c>
      <c r="K68" s="218">
        <v>1</v>
      </c>
      <c r="L68" s="217">
        <v>0.85873076192285769</v>
      </c>
      <c r="M68" s="125">
        <v>0.14126923807714231</v>
      </c>
      <c r="N68" s="218">
        <v>1</v>
      </c>
      <c r="O68" s="217">
        <v>0.77236657849696588</v>
      </c>
      <c r="P68" s="125">
        <v>0.22763342150303406</v>
      </c>
      <c r="Q68" s="218">
        <v>1</v>
      </c>
      <c r="R68" s="217">
        <v>0.78731884057971013</v>
      </c>
      <c r="S68" s="125">
        <v>0.21268115942028987</v>
      </c>
      <c r="T68" s="218">
        <v>1</v>
      </c>
      <c r="U68" s="217">
        <v>1</v>
      </c>
      <c r="V68" s="218">
        <v>1</v>
      </c>
      <c r="W68" s="217">
        <v>0.59900166389351084</v>
      </c>
      <c r="X68" s="125">
        <v>0.40099833610648916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0.83663493696938518</v>
      </c>
      <c r="D69" s="125">
        <v>0.16336506303061488</v>
      </c>
      <c r="E69" s="218">
        <v>1</v>
      </c>
      <c r="F69" s="217">
        <v>0.83545847976996135</v>
      </c>
      <c r="G69" s="125">
        <v>0.16454152023003862</v>
      </c>
      <c r="H69" s="218">
        <v>1</v>
      </c>
      <c r="I69" s="217">
        <v>0.70755933952528383</v>
      </c>
      <c r="J69" s="125">
        <v>0.29244066047471623</v>
      </c>
      <c r="K69" s="218">
        <v>1</v>
      </c>
      <c r="L69" s="217">
        <v>0.86886824243007754</v>
      </c>
      <c r="M69" s="125">
        <v>0.13113175756992249</v>
      </c>
      <c r="N69" s="218">
        <v>1</v>
      </c>
      <c r="O69" s="217">
        <v>0.84177316721030959</v>
      </c>
      <c r="P69" s="125">
        <v>0.15822683278969038</v>
      </c>
      <c r="Q69" s="218">
        <v>1</v>
      </c>
      <c r="R69" s="217">
        <v>0.85221318879855468</v>
      </c>
      <c r="S69" s="125">
        <v>0.14778681120144535</v>
      </c>
      <c r="T69" s="218">
        <v>1</v>
      </c>
      <c r="U69" s="217">
        <v>1</v>
      </c>
      <c r="V69" s="218">
        <v>1</v>
      </c>
      <c r="W69" s="217">
        <v>0.57911392405063289</v>
      </c>
      <c r="X69" s="125">
        <v>0.42088607594936711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0.81044427446197098</v>
      </c>
      <c r="D70" s="125">
        <v>0.18955572553802899</v>
      </c>
      <c r="E70" s="218">
        <v>1</v>
      </c>
      <c r="F70" s="217">
        <v>0.81433967400551266</v>
      </c>
      <c r="G70" s="125">
        <v>0.18566032599448737</v>
      </c>
      <c r="H70" s="218">
        <v>1</v>
      </c>
      <c r="I70" s="217">
        <v>0.64232602478551004</v>
      </c>
      <c r="J70" s="125">
        <v>0.35767397521449001</v>
      </c>
      <c r="K70" s="218">
        <v>1</v>
      </c>
      <c r="L70" s="217">
        <v>0.84977767771711599</v>
      </c>
      <c r="M70" s="125">
        <v>0.15022232228288399</v>
      </c>
      <c r="N70" s="218">
        <v>1</v>
      </c>
      <c r="O70" s="217">
        <v>0.79668336500259107</v>
      </c>
      <c r="P70" s="125">
        <v>0.20331663499740887</v>
      </c>
      <c r="Q70" s="218">
        <v>1</v>
      </c>
      <c r="R70" s="217">
        <v>0.80661026952587056</v>
      </c>
      <c r="S70" s="125">
        <v>0.19338973047412944</v>
      </c>
      <c r="T70" s="218">
        <v>1</v>
      </c>
      <c r="U70" s="217">
        <v>1</v>
      </c>
      <c r="V70" s="218">
        <v>1</v>
      </c>
      <c r="W70" s="217">
        <v>0.69463087248322153</v>
      </c>
      <c r="X70" s="125">
        <v>0.30536912751677853</v>
      </c>
      <c r="Y70" s="218">
        <v>1</v>
      </c>
    </row>
    <row r="71" spans="2:25" s="4" customFormat="1" ht="15.75" collapsed="1" x14ac:dyDescent="0.25">
      <c r="B71" s="64">
        <v>2012</v>
      </c>
      <c r="C71" s="219">
        <v>0.82825402722671637</v>
      </c>
      <c r="D71" s="82">
        <v>0.1717459727732836</v>
      </c>
      <c r="E71" s="220">
        <v>1</v>
      </c>
      <c r="F71" s="219">
        <v>0.83577314200731545</v>
      </c>
      <c r="G71" s="82">
        <v>0.16422685799268461</v>
      </c>
      <c r="H71" s="220">
        <v>1</v>
      </c>
      <c r="I71" s="219">
        <v>0.72132553212952688</v>
      </c>
      <c r="J71" s="82">
        <v>0.27867446787047312</v>
      </c>
      <c r="K71" s="220">
        <v>1</v>
      </c>
      <c r="L71" s="219">
        <v>0.86041912081129135</v>
      </c>
      <c r="M71" s="82">
        <v>0.13958087918870868</v>
      </c>
      <c r="N71" s="220">
        <v>1</v>
      </c>
      <c r="O71" s="219">
        <v>0.82554530680131977</v>
      </c>
      <c r="P71" s="82">
        <v>0.17445469319868029</v>
      </c>
      <c r="Q71" s="220">
        <v>1</v>
      </c>
      <c r="R71" s="219">
        <v>0.84032672948974796</v>
      </c>
      <c r="S71" s="82">
        <v>0.15967327051025204</v>
      </c>
      <c r="T71" s="220">
        <v>1</v>
      </c>
      <c r="U71" s="219">
        <v>1</v>
      </c>
      <c r="V71" s="220">
        <v>1</v>
      </c>
      <c r="W71" s="219">
        <v>0.35403552944467759</v>
      </c>
      <c r="X71" s="82">
        <v>0.64596447055532247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0.81188796562149412</v>
      </c>
      <c r="D72" s="125">
        <v>0.18811203437850582</v>
      </c>
      <c r="E72" s="218">
        <v>1</v>
      </c>
      <c r="F72" s="217">
        <v>0.81346634919678107</v>
      </c>
      <c r="G72" s="125">
        <v>0.1865336508032189</v>
      </c>
      <c r="H72" s="218">
        <v>1</v>
      </c>
      <c r="I72" s="217">
        <v>0.65855008301051465</v>
      </c>
      <c r="J72" s="125">
        <v>0.34144991698948535</v>
      </c>
      <c r="K72" s="218">
        <v>1</v>
      </c>
      <c r="L72" s="217">
        <v>0.84910191143982328</v>
      </c>
      <c r="M72" s="125">
        <v>0.15089808856017672</v>
      </c>
      <c r="N72" s="218">
        <v>1</v>
      </c>
      <c r="O72" s="217">
        <v>0.83294727553496584</v>
      </c>
      <c r="P72" s="125">
        <v>0.16705272446503419</v>
      </c>
      <c r="Q72" s="218">
        <v>1</v>
      </c>
      <c r="R72" s="217">
        <v>0.84477360308285165</v>
      </c>
      <c r="S72" s="125">
        <v>0.15522639691714837</v>
      </c>
      <c r="T72" s="218">
        <v>1</v>
      </c>
      <c r="U72" s="217">
        <v>1</v>
      </c>
      <c r="V72" s="218">
        <v>1</v>
      </c>
      <c r="W72" s="217">
        <v>0.16044776119402984</v>
      </c>
      <c r="X72" s="125">
        <v>0.83955223880597019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0.80358395752346634</v>
      </c>
      <c r="D73" s="125">
        <v>0.1964160424765336</v>
      </c>
      <c r="E73" s="218">
        <v>1</v>
      </c>
      <c r="F73" s="217">
        <v>0.81486897869038377</v>
      </c>
      <c r="G73" s="125">
        <v>0.1851310213096162</v>
      </c>
      <c r="H73" s="218">
        <v>1</v>
      </c>
      <c r="I73" s="217">
        <v>0.63451595649848458</v>
      </c>
      <c r="J73" s="125">
        <v>0.36548404350151542</v>
      </c>
      <c r="K73" s="218">
        <v>1</v>
      </c>
      <c r="L73" s="217">
        <v>0.82176252416026752</v>
      </c>
      <c r="M73" s="125">
        <v>0.17823747583973254</v>
      </c>
      <c r="N73" s="218">
        <v>1</v>
      </c>
      <c r="O73" s="217">
        <v>0.81322913127194474</v>
      </c>
      <c r="P73" s="125">
        <v>0.18677086872805526</v>
      </c>
      <c r="Q73" s="218">
        <v>1</v>
      </c>
      <c r="R73" s="217">
        <v>0.85822306238185253</v>
      </c>
      <c r="S73" s="125">
        <v>0.14177693761814744</v>
      </c>
      <c r="T73" s="218">
        <v>1</v>
      </c>
      <c r="U73" s="217">
        <v>1</v>
      </c>
      <c r="V73" s="218">
        <v>1</v>
      </c>
      <c r="W73" s="217">
        <v>0.19074598677998111</v>
      </c>
      <c r="X73" s="125">
        <v>0.80925401322001889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0.79605771045272855</v>
      </c>
      <c r="D74" s="125">
        <v>0.20394228954727145</v>
      </c>
      <c r="E74" s="218">
        <v>1</v>
      </c>
      <c r="F74" s="217">
        <v>0.81710822998872601</v>
      </c>
      <c r="G74" s="125">
        <v>0.18289177001127396</v>
      </c>
      <c r="H74" s="218">
        <v>1</v>
      </c>
      <c r="I74" s="217">
        <v>0.72661330665332668</v>
      </c>
      <c r="J74" s="125">
        <v>0.27338669334667332</v>
      </c>
      <c r="K74" s="218">
        <v>1</v>
      </c>
      <c r="L74" s="217">
        <v>0.83106511671864658</v>
      </c>
      <c r="M74" s="125">
        <v>0.16893488328135337</v>
      </c>
      <c r="N74" s="218">
        <v>1</v>
      </c>
      <c r="O74" s="217">
        <v>0.79218244143972572</v>
      </c>
      <c r="P74" s="125">
        <v>0.20781755856027423</v>
      </c>
      <c r="Q74" s="218">
        <v>1</v>
      </c>
      <c r="R74" s="217">
        <v>0.80183058925476602</v>
      </c>
      <c r="S74" s="125">
        <v>0.19816941074523398</v>
      </c>
      <c r="T74" s="218">
        <v>1</v>
      </c>
      <c r="U74" s="217">
        <v>1</v>
      </c>
      <c r="V74" s="218">
        <v>1</v>
      </c>
      <c r="W74" s="217">
        <v>0.19844961240310077</v>
      </c>
      <c r="X74" s="125">
        <v>0.80155038759689923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0.78860824177829691</v>
      </c>
      <c r="D75" s="125">
        <v>0.21139175822170311</v>
      </c>
      <c r="E75" s="218">
        <v>1</v>
      </c>
      <c r="F75" s="217">
        <v>0.81078665860646038</v>
      </c>
      <c r="G75" s="125">
        <v>0.18921334139353957</v>
      </c>
      <c r="H75" s="218">
        <v>1</v>
      </c>
      <c r="I75" s="217">
        <v>0.71695178849144636</v>
      </c>
      <c r="J75" s="125">
        <v>0.28304821150855364</v>
      </c>
      <c r="K75" s="218">
        <v>1</v>
      </c>
      <c r="L75" s="217">
        <v>0.8289315992720494</v>
      </c>
      <c r="M75" s="125">
        <v>0.17106840072795065</v>
      </c>
      <c r="N75" s="218">
        <v>1</v>
      </c>
      <c r="O75" s="217">
        <v>0.79767441860465116</v>
      </c>
      <c r="P75" s="125">
        <v>0.20232558139534884</v>
      </c>
      <c r="Q75" s="218">
        <v>1</v>
      </c>
      <c r="R75" s="217">
        <v>0.81009929951504889</v>
      </c>
      <c r="S75" s="125">
        <v>0.18990070048495111</v>
      </c>
      <c r="T75" s="218">
        <v>1</v>
      </c>
      <c r="U75" s="217">
        <v>1</v>
      </c>
      <c r="V75" s="218">
        <v>1</v>
      </c>
      <c r="W75" s="217">
        <v>0.13048780487804879</v>
      </c>
      <c r="X75" s="125">
        <v>0.86951219512195121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0.84757334795722516</v>
      </c>
      <c r="D76" s="125">
        <v>0.15242665204277489</v>
      </c>
      <c r="E76" s="218">
        <v>1</v>
      </c>
      <c r="F76" s="217">
        <v>0.86633414530410235</v>
      </c>
      <c r="G76" s="125">
        <v>0.13366585469589762</v>
      </c>
      <c r="H76" s="218">
        <v>1</v>
      </c>
      <c r="I76" s="217">
        <v>0.73802028681357112</v>
      </c>
      <c r="J76" s="125">
        <v>0.26197971318642882</v>
      </c>
      <c r="K76" s="218">
        <v>1</v>
      </c>
      <c r="L76" s="217">
        <v>0.89843934736344289</v>
      </c>
      <c r="M76" s="125">
        <v>0.1015606526365571</v>
      </c>
      <c r="N76" s="218">
        <v>1</v>
      </c>
      <c r="O76" s="217">
        <v>0.83280563783066086</v>
      </c>
      <c r="P76" s="125">
        <v>0.16719436216933919</v>
      </c>
      <c r="Q76" s="218">
        <v>1</v>
      </c>
      <c r="R76" s="217">
        <v>0.84456424079065584</v>
      </c>
      <c r="S76" s="125">
        <v>0.1554357592093441</v>
      </c>
      <c r="T76" s="218">
        <v>1</v>
      </c>
      <c r="U76" s="217">
        <v>1</v>
      </c>
      <c r="V76" s="218">
        <v>1</v>
      </c>
      <c r="W76" s="217">
        <v>0.22885572139303484</v>
      </c>
      <c r="X76" s="125">
        <v>0.77114427860696522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0.84499134306208257</v>
      </c>
      <c r="D77" s="125">
        <v>0.15500865693791738</v>
      </c>
      <c r="E77" s="218">
        <v>1</v>
      </c>
      <c r="F77" s="217">
        <v>0.85253380053551953</v>
      </c>
      <c r="G77" s="125">
        <v>0.1474661994644805</v>
      </c>
      <c r="H77" s="218">
        <v>1</v>
      </c>
      <c r="I77" s="217">
        <v>0.73622047244094491</v>
      </c>
      <c r="J77" s="125">
        <v>0.26377952755905509</v>
      </c>
      <c r="K77" s="218">
        <v>1</v>
      </c>
      <c r="L77" s="217">
        <v>0.87834826954498191</v>
      </c>
      <c r="M77" s="125">
        <v>0.12165173045501808</v>
      </c>
      <c r="N77" s="218">
        <v>1</v>
      </c>
      <c r="O77" s="217">
        <v>0.83441258094357074</v>
      </c>
      <c r="P77" s="125">
        <v>0.16558741905642924</v>
      </c>
      <c r="Q77" s="218">
        <v>1</v>
      </c>
      <c r="R77" s="217">
        <v>0.84859556976478645</v>
      </c>
      <c r="S77" s="125">
        <v>0.15140443023521352</v>
      </c>
      <c r="T77" s="218">
        <v>1</v>
      </c>
      <c r="U77" s="217">
        <v>1</v>
      </c>
      <c r="V77" s="218">
        <v>1</v>
      </c>
      <c r="W77" s="217">
        <v>0.23828125</v>
      </c>
      <c r="X77" s="125">
        <v>0.76171875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0.79222096696101263</v>
      </c>
      <c r="D78" s="125">
        <v>0.2077790330389874</v>
      </c>
      <c r="E78" s="218">
        <v>1</v>
      </c>
      <c r="F78" s="217">
        <v>0.80643247462919598</v>
      </c>
      <c r="G78" s="125">
        <v>0.19356752537080407</v>
      </c>
      <c r="H78" s="218">
        <v>1</v>
      </c>
      <c r="I78" s="217">
        <v>0.74426278686065694</v>
      </c>
      <c r="J78" s="125">
        <v>0.25573721313934306</v>
      </c>
      <c r="K78" s="218">
        <v>1</v>
      </c>
      <c r="L78" s="217">
        <v>0.80086300962206125</v>
      </c>
      <c r="M78" s="125">
        <v>0.19913699037793869</v>
      </c>
      <c r="N78" s="218">
        <v>1</v>
      </c>
      <c r="O78" s="217">
        <v>0.76547321676380797</v>
      </c>
      <c r="P78" s="125">
        <v>0.23452678323619205</v>
      </c>
      <c r="Q78" s="218">
        <v>1</v>
      </c>
      <c r="R78" s="217">
        <v>0.77927740863787376</v>
      </c>
      <c r="S78" s="125">
        <v>0.22072259136212624</v>
      </c>
      <c r="T78" s="218">
        <v>1</v>
      </c>
      <c r="U78" s="217">
        <v>1</v>
      </c>
      <c r="V78" s="218">
        <v>1</v>
      </c>
      <c r="W78" s="217">
        <v>0.13664596273291926</v>
      </c>
      <c r="X78" s="125">
        <v>0.86335403726708071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0.81980798624379059</v>
      </c>
      <c r="D79" s="125">
        <v>0.18019201375620941</v>
      </c>
      <c r="E79" s="218">
        <v>1</v>
      </c>
      <c r="F79" s="217">
        <v>0.84579268089640702</v>
      </c>
      <c r="G79" s="125">
        <v>0.15420731910359295</v>
      </c>
      <c r="H79" s="218">
        <v>1</v>
      </c>
      <c r="I79" s="217">
        <v>0.8008366678792288</v>
      </c>
      <c r="J79" s="125">
        <v>0.1991633321207712</v>
      </c>
      <c r="K79" s="218">
        <v>1</v>
      </c>
      <c r="L79" s="217">
        <v>0.85444046196734369</v>
      </c>
      <c r="M79" s="125">
        <v>0.14555953803265631</v>
      </c>
      <c r="N79" s="218">
        <v>1</v>
      </c>
      <c r="O79" s="217">
        <v>0.77425138963600504</v>
      </c>
      <c r="P79" s="125">
        <v>0.22574861036399499</v>
      </c>
      <c r="Q79" s="218">
        <v>1</v>
      </c>
      <c r="R79" s="217">
        <v>0.78235172127747821</v>
      </c>
      <c r="S79" s="125">
        <v>0.21764827872252177</v>
      </c>
      <c r="T79" s="218">
        <v>1</v>
      </c>
      <c r="U79" s="217">
        <v>1</v>
      </c>
      <c r="V79" s="218">
        <v>1</v>
      </c>
      <c r="W79" s="217">
        <v>0.15203426124197003</v>
      </c>
      <c r="X79" s="125">
        <v>0.84796573875802994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0.83710728340107088</v>
      </c>
      <c r="D80" s="125">
        <v>0.16289271659892909</v>
      </c>
      <c r="E80" s="218">
        <v>1</v>
      </c>
      <c r="F80" s="217">
        <v>0.86177412532479303</v>
      </c>
      <c r="G80" s="125">
        <v>0.13822587467520697</v>
      </c>
      <c r="H80" s="218">
        <v>1</v>
      </c>
      <c r="I80" s="217">
        <v>0.72652549456673166</v>
      </c>
      <c r="J80" s="125">
        <v>0.27347450543326834</v>
      </c>
      <c r="K80" s="218">
        <v>1</v>
      </c>
      <c r="L80" s="217">
        <v>0.89043202222111995</v>
      </c>
      <c r="M80" s="125">
        <v>0.10956797777888001</v>
      </c>
      <c r="N80" s="218">
        <v>1</v>
      </c>
      <c r="O80" s="217">
        <v>0.8034443725743855</v>
      </c>
      <c r="P80" s="125">
        <v>0.1965556274256145</v>
      </c>
      <c r="Q80" s="218">
        <v>1</v>
      </c>
      <c r="R80" s="217">
        <v>0.81299119401571818</v>
      </c>
      <c r="S80" s="125">
        <v>0.1870088059842818</v>
      </c>
      <c r="T80" s="218">
        <v>1</v>
      </c>
      <c r="U80" s="217">
        <v>1</v>
      </c>
      <c r="V80" s="218">
        <v>1</v>
      </c>
      <c r="W80" s="217">
        <v>0.21408839779005526</v>
      </c>
      <c r="X80" s="125">
        <v>0.78591160220994472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0.81534910559723028</v>
      </c>
      <c r="D81" s="125">
        <v>0.18465089440276977</v>
      </c>
      <c r="E81" s="218">
        <v>1</v>
      </c>
      <c r="F81" s="217">
        <v>0.84568252326783866</v>
      </c>
      <c r="G81" s="125">
        <v>0.15431747673216131</v>
      </c>
      <c r="H81" s="218">
        <v>1</v>
      </c>
      <c r="I81" s="217">
        <v>0.70249398658057982</v>
      </c>
      <c r="J81" s="125">
        <v>0.29750601341942018</v>
      </c>
      <c r="K81" s="218">
        <v>1</v>
      </c>
      <c r="L81" s="217">
        <v>0.88216211990932536</v>
      </c>
      <c r="M81" s="125">
        <v>0.11783788009067458</v>
      </c>
      <c r="N81" s="218">
        <v>1</v>
      </c>
      <c r="O81" s="217">
        <v>0.76926457661881043</v>
      </c>
      <c r="P81" s="125">
        <v>0.23073542338118957</v>
      </c>
      <c r="Q81" s="218">
        <v>1</v>
      </c>
      <c r="R81" s="217">
        <v>0.78432021171022159</v>
      </c>
      <c r="S81" s="125">
        <v>0.21567978828977838</v>
      </c>
      <c r="T81" s="218">
        <v>1</v>
      </c>
      <c r="U81" s="217">
        <v>1</v>
      </c>
      <c r="V81" s="218">
        <v>1</v>
      </c>
      <c r="W81" s="217">
        <v>0.12554585152838427</v>
      </c>
      <c r="X81" s="125">
        <v>0.87445414847161573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0.82194892817490817</v>
      </c>
      <c r="D82" s="125">
        <v>0.17805107182509181</v>
      </c>
      <c r="E82" s="218">
        <v>1</v>
      </c>
      <c r="F82" s="217">
        <v>0.83540324658593146</v>
      </c>
      <c r="G82" s="125">
        <v>0.16459675341406854</v>
      </c>
      <c r="H82" s="218">
        <v>1</v>
      </c>
      <c r="I82" s="217">
        <v>0.70473961380924521</v>
      </c>
      <c r="J82" s="125">
        <v>0.29526038619075484</v>
      </c>
      <c r="K82" s="218">
        <v>1</v>
      </c>
      <c r="L82" s="217">
        <v>0.86395181353934791</v>
      </c>
      <c r="M82" s="125">
        <v>0.13604818646065209</v>
      </c>
      <c r="N82" s="218">
        <v>1</v>
      </c>
      <c r="O82" s="217">
        <v>0.8250287151999125</v>
      </c>
      <c r="P82" s="125">
        <v>0.1749712848000875</v>
      </c>
      <c r="Q82" s="218">
        <v>1</v>
      </c>
      <c r="R82" s="217">
        <v>0.83682754380571778</v>
      </c>
      <c r="S82" s="125">
        <v>0.16317245619428219</v>
      </c>
      <c r="T82" s="218">
        <v>1</v>
      </c>
      <c r="U82" s="217">
        <v>1</v>
      </c>
      <c r="V82" s="218">
        <v>1</v>
      </c>
      <c r="W82" s="217">
        <v>0.16216216216216217</v>
      </c>
      <c r="X82" s="125">
        <v>0.83783783783783783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0.79422303180735432</v>
      </c>
      <c r="D83" s="125">
        <v>0.20577696819264568</v>
      </c>
      <c r="E83" s="218">
        <v>1</v>
      </c>
      <c r="F83" s="217">
        <v>0.80329803625872864</v>
      </c>
      <c r="G83" s="125">
        <v>0.19670196374127136</v>
      </c>
      <c r="H83" s="218">
        <v>1</v>
      </c>
      <c r="I83" s="217">
        <v>0.66640673736743605</v>
      </c>
      <c r="J83" s="125">
        <v>0.33359326263256395</v>
      </c>
      <c r="K83" s="218">
        <v>1</v>
      </c>
      <c r="L83" s="217">
        <v>0.82756553490653439</v>
      </c>
      <c r="M83" s="125">
        <v>0.17243446509346558</v>
      </c>
      <c r="N83" s="218">
        <v>1</v>
      </c>
      <c r="O83" s="217">
        <v>0.8012543012543013</v>
      </c>
      <c r="P83" s="125">
        <v>0.19874569874569875</v>
      </c>
      <c r="Q83" s="218">
        <v>1</v>
      </c>
      <c r="R83" s="217">
        <v>0.82005685598499967</v>
      </c>
      <c r="S83" s="125">
        <v>0.17994314401500031</v>
      </c>
      <c r="T83" s="218">
        <v>1</v>
      </c>
      <c r="U83" s="217">
        <v>1</v>
      </c>
      <c r="V83" s="218">
        <v>1</v>
      </c>
      <c r="W83" s="217">
        <v>8.7467362924281991E-2</v>
      </c>
      <c r="X83" s="125">
        <v>0.91253263707571797</v>
      </c>
      <c r="Y83" s="218">
        <v>1</v>
      </c>
    </row>
    <row r="84" spans="2:25" s="4" customFormat="1" ht="15.75" collapsed="1" x14ac:dyDescent="0.25">
      <c r="B84" s="64">
        <v>2011</v>
      </c>
      <c r="C84" s="219">
        <v>0.81281691001282907</v>
      </c>
      <c r="D84" s="82">
        <v>0.18718308998717087</v>
      </c>
      <c r="E84" s="220">
        <v>1</v>
      </c>
      <c r="F84" s="219">
        <v>0.83037652106650517</v>
      </c>
      <c r="G84" s="82">
        <v>0.16962347893349489</v>
      </c>
      <c r="H84" s="220">
        <v>1</v>
      </c>
      <c r="I84" s="219">
        <v>0.71218156664440413</v>
      </c>
      <c r="J84" s="82">
        <v>0.28781843335559582</v>
      </c>
      <c r="K84" s="220">
        <v>1</v>
      </c>
      <c r="L84" s="219">
        <v>0.85242676171046583</v>
      </c>
      <c r="M84" s="82">
        <v>0.14757323828953417</v>
      </c>
      <c r="N84" s="220">
        <v>1</v>
      </c>
      <c r="O84" s="219">
        <v>0.80417537011037676</v>
      </c>
      <c r="P84" s="82">
        <v>0.19582462988962321</v>
      </c>
      <c r="Q84" s="220">
        <v>1</v>
      </c>
      <c r="R84" s="219">
        <v>0.82010745027055132</v>
      </c>
      <c r="S84" s="82">
        <v>0.17989254972944868</v>
      </c>
      <c r="T84" s="220">
        <v>1</v>
      </c>
      <c r="U84" s="219">
        <v>1</v>
      </c>
      <c r="V84" s="220">
        <v>1</v>
      </c>
      <c r="W84" s="219">
        <v>0.1639244363193175</v>
      </c>
      <c r="X84" s="82">
        <v>0.83607556368068248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0.78409576742197518</v>
      </c>
      <c r="D85" s="125">
        <v>0.2159042325780248</v>
      </c>
      <c r="E85" s="218">
        <v>1</v>
      </c>
      <c r="F85" s="217">
        <v>0.76500182949140139</v>
      </c>
      <c r="G85" s="125">
        <v>0.23499817050859861</v>
      </c>
      <c r="H85" s="218">
        <v>1</v>
      </c>
      <c r="I85" s="217">
        <v>0.63014072960786993</v>
      </c>
      <c r="J85" s="125">
        <v>0.36985927039213007</v>
      </c>
      <c r="K85" s="218">
        <v>1</v>
      </c>
      <c r="L85" s="217">
        <v>0.80006983588566871</v>
      </c>
      <c r="M85" s="125">
        <v>0.19993016411433132</v>
      </c>
      <c r="N85" s="218">
        <v>1</v>
      </c>
      <c r="O85" s="217">
        <v>0.8305615673766944</v>
      </c>
      <c r="P85" s="125">
        <v>0.16943843262330563</v>
      </c>
      <c r="Q85" s="218">
        <v>1</v>
      </c>
      <c r="R85" s="217">
        <v>0.83497521490870297</v>
      </c>
      <c r="S85" s="125">
        <v>0.16502478509129698</v>
      </c>
      <c r="T85" s="218">
        <v>1</v>
      </c>
      <c r="U85" s="217">
        <v>1</v>
      </c>
      <c r="V85" s="218">
        <v>1</v>
      </c>
      <c r="W85" s="217">
        <v>0.40720221606648199</v>
      </c>
      <c r="X85" s="125">
        <v>0.59279778393351801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0.78536025799190534</v>
      </c>
      <c r="D86" s="125">
        <v>0.21463974200809471</v>
      </c>
      <c r="E86" s="218">
        <v>1</v>
      </c>
      <c r="F86" s="217">
        <v>0.79238362011471253</v>
      </c>
      <c r="G86" s="125">
        <v>0.20761637988528744</v>
      </c>
      <c r="H86" s="218">
        <v>1</v>
      </c>
      <c r="I86" s="217">
        <v>0.71774536184676396</v>
      </c>
      <c r="J86" s="125">
        <v>0.28225463815323609</v>
      </c>
      <c r="K86" s="218">
        <v>1</v>
      </c>
      <c r="L86" s="217">
        <v>0.80846796657381614</v>
      </c>
      <c r="M86" s="125">
        <v>0.19153203342618386</v>
      </c>
      <c r="N86" s="218">
        <v>1</v>
      </c>
      <c r="O86" s="217">
        <v>0.81303038598412269</v>
      </c>
      <c r="P86" s="125">
        <v>0.18696961401587736</v>
      </c>
      <c r="Q86" s="218">
        <v>1</v>
      </c>
      <c r="R86" s="217">
        <v>0.8216354472278643</v>
      </c>
      <c r="S86" s="125">
        <v>0.1783645527721357</v>
      </c>
      <c r="T86" s="218">
        <v>1</v>
      </c>
      <c r="U86" s="217">
        <v>1</v>
      </c>
      <c r="V86" s="218">
        <v>1</v>
      </c>
      <c r="W86" s="217">
        <v>0.19816053511705686</v>
      </c>
      <c r="X86" s="125">
        <v>0.80183946488294311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0.79337920031907472</v>
      </c>
      <c r="D87" s="125">
        <v>0.20662079968092531</v>
      </c>
      <c r="E87" s="218">
        <v>1</v>
      </c>
      <c r="F87" s="217">
        <v>0.80459872159090906</v>
      </c>
      <c r="G87" s="125">
        <v>0.19540127840909091</v>
      </c>
      <c r="H87" s="218">
        <v>1</v>
      </c>
      <c r="I87" s="217">
        <v>0.73309920983318699</v>
      </c>
      <c r="J87" s="125">
        <v>0.26690079016681301</v>
      </c>
      <c r="K87" s="218">
        <v>1</v>
      </c>
      <c r="L87" s="217">
        <v>0.81434840679259679</v>
      </c>
      <c r="M87" s="125">
        <v>0.18565159320740315</v>
      </c>
      <c r="N87" s="218">
        <v>1</v>
      </c>
      <c r="O87" s="217">
        <v>0.80362107547297756</v>
      </c>
      <c r="P87" s="125">
        <v>0.19637892452702244</v>
      </c>
      <c r="Q87" s="218">
        <v>1</v>
      </c>
      <c r="R87" s="217">
        <v>0.81495154591601293</v>
      </c>
      <c r="S87" s="125">
        <v>0.18504845408398707</v>
      </c>
      <c r="T87" s="218">
        <v>1</v>
      </c>
      <c r="U87" s="217">
        <v>1</v>
      </c>
      <c r="V87" s="218">
        <v>1</v>
      </c>
      <c r="W87" s="217">
        <v>0.29228243021346467</v>
      </c>
      <c r="X87" s="125">
        <v>0.70771756978653533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0.8010486261669838</v>
      </c>
      <c r="D88" s="125">
        <v>0.19895137383301623</v>
      </c>
      <c r="E88" s="218">
        <v>1</v>
      </c>
      <c r="F88" s="217">
        <v>0.79836070682831051</v>
      </c>
      <c r="G88" s="125">
        <v>0.20163929317168947</v>
      </c>
      <c r="H88" s="218">
        <v>1</v>
      </c>
      <c r="I88" s="217">
        <v>0.67817312798725438</v>
      </c>
      <c r="J88" s="125">
        <v>0.32182687201274562</v>
      </c>
      <c r="K88" s="218">
        <v>1</v>
      </c>
      <c r="L88" s="217">
        <v>0.8237432169550527</v>
      </c>
      <c r="M88" s="125">
        <v>0.17625678304494727</v>
      </c>
      <c r="N88" s="218">
        <v>1</v>
      </c>
      <c r="O88" s="217">
        <v>0.84211847389558236</v>
      </c>
      <c r="P88" s="125">
        <v>0.15788152610441766</v>
      </c>
      <c r="Q88" s="218">
        <v>1</v>
      </c>
      <c r="R88" s="217">
        <v>0.84930871299990718</v>
      </c>
      <c r="S88" s="125">
        <v>0.15069128700009279</v>
      </c>
      <c r="T88" s="218">
        <v>1</v>
      </c>
      <c r="U88" s="217">
        <v>1</v>
      </c>
      <c r="V88" s="218">
        <v>1</v>
      </c>
      <c r="W88" s="217">
        <v>0.29096989966555181</v>
      </c>
      <c r="X88" s="125">
        <v>0.70903010033444813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0.83640278065988793</v>
      </c>
      <c r="D89" s="125">
        <v>0.16359721934011207</v>
      </c>
      <c r="E89" s="218">
        <v>1</v>
      </c>
      <c r="F89" s="217">
        <v>0.8538937927107062</v>
      </c>
      <c r="G89" s="125">
        <v>0.14610620728929385</v>
      </c>
      <c r="H89" s="218">
        <v>1</v>
      </c>
      <c r="I89" s="217">
        <v>0.71275385865150287</v>
      </c>
      <c r="J89" s="125">
        <v>0.28724614134849713</v>
      </c>
      <c r="K89" s="218">
        <v>1</v>
      </c>
      <c r="L89" s="217">
        <v>0.8856614142320417</v>
      </c>
      <c r="M89" s="125">
        <v>0.11433858576795827</v>
      </c>
      <c r="N89" s="218">
        <v>1</v>
      </c>
      <c r="O89" s="217">
        <v>0.8332634667784532</v>
      </c>
      <c r="P89" s="125">
        <v>0.16673653322154686</v>
      </c>
      <c r="Q89" s="218">
        <v>1</v>
      </c>
      <c r="R89" s="217">
        <v>0.83888758507392636</v>
      </c>
      <c r="S89" s="125">
        <v>0.1611124149260737</v>
      </c>
      <c r="T89" s="218">
        <v>1</v>
      </c>
      <c r="U89" s="217">
        <v>1</v>
      </c>
      <c r="V89" s="218">
        <v>1</v>
      </c>
      <c r="W89" s="217">
        <v>0.15373961218836565</v>
      </c>
      <c r="X89" s="125">
        <v>0.84626038781163437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0.85161904212681294</v>
      </c>
      <c r="D90" s="125">
        <v>0.14838095787318706</v>
      </c>
      <c r="E90" s="218">
        <v>1</v>
      </c>
      <c r="F90" s="217">
        <v>0.86454288407163049</v>
      </c>
      <c r="G90" s="125">
        <v>0.13545711592836945</v>
      </c>
      <c r="H90" s="218">
        <v>1</v>
      </c>
      <c r="I90" s="217">
        <v>0.77369727047146397</v>
      </c>
      <c r="J90" s="125">
        <v>0.22630272952853597</v>
      </c>
      <c r="K90" s="218">
        <v>1</v>
      </c>
      <c r="L90" s="217">
        <v>0.89627901684114697</v>
      </c>
      <c r="M90" s="125">
        <v>0.10372098315885298</v>
      </c>
      <c r="N90" s="218">
        <v>1</v>
      </c>
      <c r="O90" s="217">
        <v>0.83390141583639221</v>
      </c>
      <c r="P90" s="125">
        <v>0.16609858416360776</v>
      </c>
      <c r="Q90" s="218">
        <v>1</v>
      </c>
      <c r="R90" s="217">
        <v>0.84692995099452295</v>
      </c>
      <c r="S90" s="125">
        <v>0.15307004900547708</v>
      </c>
      <c r="T90" s="218">
        <v>1</v>
      </c>
      <c r="U90" s="217">
        <v>1</v>
      </c>
      <c r="V90" s="218">
        <v>1</v>
      </c>
      <c r="W90" s="217">
        <v>0.24538258575197888</v>
      </c>
      <c r="X90" s="125">
        <v>0.75461741424802109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0.80731025919602672</v>
      </c>
      <c r="D91" s="125">
        <v>0.1926897408039733</v>
      </c>
      <c r="E91" s="218">
        <v>1</v>
      </c>
      <c r="F91" s="217">
        <v>0.82151280603262133</v>
      </c>
      <c r="G91" s="125">
        <v>0.17848719396737867</v>
      </c>
      <c r="H91" s="218">
        <v>1</v>
      </c>
      <c r="I91" s="217">
        <v>0.74813688212927754</v>
      </c>
      <c r="J91" s="125">
        <v>0.25186311787072241</v>
      </c>
      <c r="K91" s="218">
        <v>1</v>
      </c>
      <c r="L91" s="217">
        <v>0.82564794816414688</v>
      </c>
      <c r="M91" s="125">
        <v>0.17435205183585314</v>
      </c>
      <c r="N91" s="218">
        <v>1</v>
      </c>
      <c r="O91" s="217">
        <v>0.7783177570093458</v>
      </c>
      <c r="P91" s="125">
        <v>0.2216822429906542</v>
      </c>
      <c r="Q91" s="218">
        <v>1</v>
      </c>
      <c r="R91" s="217">
        <v>0.79240756421112057</v>
      </c>
      <c r="S91" s="125">
        <v>0.20759243578887948</v>
      </c>
      <c r="T91" s="218">
        <v>1</v>
      </c>
      <c r="U91" s="217">
        <v>1</v>
      </c>
      <c r="V91" s="218">
        <v>1</v>
      </c>
      <c r="W91" s="217">
        <v>0.18406593406593408</v>
      </c>
      <c r="X91" s="125">
        <v>0.81593406593406592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0.79977825252170154</v>
      </c>
      <c r="D92" s="125">
        <v>0.20022174747829849</v>
      </c>
      <c r="E92" s="218">
        <v>1</v>
      </c>
      <c r="F92" s="217">
        <v>0.81282124500285546</v>
      </c>
      <c r="G92" s="125">
        <v>0.18717875499714448</v>
      </c>
      <c r="H92" s="218">
        <v>1</v>
      </c>
      <c r="I92" s="217">
        <v>0.74402899028166691</v>
      </c>
      <c r="J92" s="125">
        <v>0.25597100971833303</v>
      </c>
      <c r="K92" s="218">
        <v>1</v>
      </c>
      <c r="L92" s="217">
        <v>0.81718804512152576</v>
      </c>
      <c r="M92" s="125">
        <v>0.18281195487847424</v>
      </c>
      <c r="N92" s="218">
        <v>1</v>
      </c>
      <c r="O92" s="217">
        <v>0.80188679245283023</v>
      </c>
      <c r="P92" s="125">
        <v>0.19811320754716982</v>
      </c>
      <c r="Q92" s="218">
        <v>1</v>
      </c>
      <c r="R92" s="217">
        <v>0.81385700456368415</v>
      </c>
      <c r="S92" s="125">
        <v>0.18614299543631585</v>
      </c>
      <c r="T92" s="218">
        <v>1</v>
      </c>
      <c r="U92" s="217">
        <v>1</v>
      </c>
      <c r="V92" s="218">
        <v>1</v>
      </c>
      <c r="W92" s="217">
        <v>0.13120000000000001</v>
      </c>
      <c r="X92" s="125">
        <v>0.86880000000000002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0.82607969856676122</v>
      </c>
      <c r="D93" s="125">
        <v>0.17392030143323875</v>
      </c>
      <c r="E93" s="218">
        <v>1</v>
      </c>
      <c r="F93" s="217">
        <v>0.84240506329113929</v>
      </c>
      <c r="G93" s="125">
        <v>0.15759493670886077</v>
      </c>
      <c r="H93" s="218">
        <v>1</v>
      </c>
      <c r="I93" s="217">
        <v>0.78697556151998871</v>
      </c>
      <c r="J93" s="125">
        <v>0.21302443848001129</v>
      </c>
      <c r="K93" s="218">
        <v>1</v>
      </c>
      <c r="L93" s="217">
        <v>0.85576377058489494</v>
      </c>
      <c r="M93" s="125">
        <v>0.14423622941510506</v>
      </c>
      <c r="N93" s="218">
        <v>1</v>
      </c>
      <c r="O93" s="217">
        <v>0.7839112586252075</v>
      </c>
      <c r="P93" s="125">
        <v>0.21608874137479256</v>
      </c>
      <c r="Q93" s="218">
        <v>1</v>
      </c>
      <c r="R93" s="217">
        <v>0.79207441139424473</v>
      </c>
      <c r="S93" s="125">
        <v>0.20792558860575525</v>
      </c>
      <c r="T93" s="218">
        <v>1</v>
      </c>
      <c r="U93" s="217">
        <v>1</v>
      </c>
      <c r="V93" s="218">
        <v>1</v>
      </c>
      <c r="W93" s="217">
        <v>0.56000000000000005</v>
      </c>
      <c r="X93" s="125">
        <v>0.44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0.81005273429390023</v>
      </c>
      <c r="D94" s="125">
        <v>0.18994726570609974</v>
      </c>
      <c r="E94" s="218">
        <v>1</v>
      </c>
      <c r="F94" s="217">
        <v>0.82273537651753115</v>
      </c>
      <c r="G94" s="125">
        <v>0.1772646234824688</v>
      </c>
      <c r="H94" s="218">
        <v>1</v>
      </c>
      <c r="I94" s="217">
        <v>0.67300013768415257</v>
      </c>
      <c r="J94" s="125">
        <v>0.32699986231584743</v>
      </c>
      <c r="K94" s="218">
        <v>1</v>
      </c>
      <c r="L94" s="217">
        <v>0.84551518261112923</v>
      </c>
      <c r="M94" s="125">
        <v>0.15448481738887074</v>
      </c>
      <c r="N94" s="218">
        <v>1</v>
      </c>
      <c r="O94" s="217">
        <v>0.81787817526588735</v>
      </c>
      <c r="P94" s="125">
        <v>0.18212182473411268</v>
      </c>
      <c r="Q94" s="218">
        <v>1</v>
      </c>
      <c r="R94" s="217">
        <v>0.82543895467537776</v>
      </c>
      <c r="S94" s="125">
        <v>0.1745610453246223</v>
      </c>
      <c r="T94" s="218">
        <v>1</v>
      </c>
      <c r="U94" s="217">
        <v>1</v>
      </c>
      <c r="V94" s="218">
        <v>1</v>
      </c>
      <c r="W94" s="217">
        <v>0.19901477832512315</v>
      </c>
      <c r="X94" s="125">
        <v>0.80098522167487685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0.8297148980987048</v>
      </c>
      <c r="D95" s="125">
        <v>0.17028510190129525</v>
      </c>
      <c r="E95" s="218">
        <v>1</v>
      </c>
      <c r="F95" s="217">
        <v>0.8425767461760616</v>
      </c>
      <c r="G95" s="125">
        <v>0.1574232538239384</v>
      </c>
      <c r="H95" s="218">
        <v>1</v>
      </c>
      <c r="I95" s="217">
        <v>0.73105619025413848</v>
      </c>
      <c r="J95" s="125">
        <v>0.26894380974586152</v>
      </c>
      <c r="K95" s="218">
        <v>1</v>
      </c>
      <c r="L95" s="217">
        <v>0.8640995620311348</v>
      </c>
      <c r="M95" s="125">
        <v>0.1359004379688652</v>
      </c>
      <c r="N95" s="218">
        <v>1</v>
      </c>
      <c r="O95" s="217">
        <v>0.82762684124386254</v>
      </c>
      <c r="P95" s="125">
        <v>0.17237315875613748</v>
      </c>
      <c r="Q95" s="218">
        <v>1</v>
      </c>
      <c r="R95" s="217">
        <v>0.84577595831782659</v>
      </c>
      <c r="S95" s="125">
        <v>0.15422404168217344</v>
      </c>
      <c r="T95" s="218">
        <v>1</v>
      </c>
      <c r="U95" s="217">
        <v>1</v>
      </c>
      <c r="V95" s="218">
        <v>1</v>
      </c>
      <c r="W95" s="217">
        <v>0.29625884732052576</v>
      </c>
      <c r="X95" s="125">
        <v>0.70374115267947424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0.78635386819484243</v>
      </c>
      <c r="D96" s="125">
        <v>0.2136461318051576</v>
      </c>
      <c r="E96" s="218">
        <v>1</v>
      </c>
      <c r="F96" s="217">
        <v>0.79965544895595098</v>
      </c>
      <c r="G96" s="125">
        <v>0.20034455104404908</v>
      </c>
      <c r="H96" s="218">
        <v>1</v>
      </c>
      <c r="I96" s="217">
        <v>0.67225569819229758</v>
      </c>
      <c r="J96" s="125">
        <v>0.32774430180770237</v>
      </c>
      <c r="K96" s="218">
        <v>1</v>
      </c>
      <c r="L96" s="217">
        <v>0.83047894055561089</v>
      </c>
      <c r="M96" s="125">
        <v>0.16952105944438914</v>
      </c>
      <c r="N96" s="218">
        <v>1</v>
      </c>
      <c r="O96" s="217">
        <v>0.78043593833067515</v>
      </c>
      <c r="P96" s="125">
        <v>0.21956406166932482</v>
      </c>
      <c r="Q96" s="218">
        <v>1</v>
      </c>
      <c r="R96" s="217">
        <v>0.79825589916459039</v>
      </c>
      <c r="S96" s="125">
        <v>0.20174410083540964</v>
      </c>
      <c r="T96" s="218">
        <v>1</v>
      </c>
      <c r="U96" s="217">
        <v>1</v>
      </c>
      <c r="V96" s="218">
        <v>1</v>
      </c>
      <c r="W96" s="217">
        <v>0.25460455037919827</v>
      </c>
      <c r="X96" s="125">
        <v>0.74539544962080173</v>
      </c>
      <c r="Y96" s="218">
        <v>1</v>
      </c>
    </row>
    <row r="97" spans="2:25" s="4" customFormat="1" ht="15.75" collapsed="1" x14ac:dyDescent="0.25">
      <c r="B97" s="64">
        <v>2010</v>
      </c>
      <c r="C97" s="219">
        <v>0.80780976742971988</v>
      </c>
      <c r="D97" s="82">
        <v>0.19219023257028009</v>
      </c>
      <c r="E97" s="220">
        <v>1</v>
      </c>
      <c r="F97" s="219">
        <v>0.8175124330705118</v>
      </c>
      <c r="G97" s="82">
        <v>0.18248756692948814</v>
      </c>
      <c r="H97" s="220">
        <v>1</v>
      </c>
      <c r="I97" s="219">
        <v>0.71494782877379792</v>
      </c>
      <c r="J97" s="82">
        <v>0.28505217122620208</v>
      </c>
      <c r="K97" s="220">
        <v>1</v>
      </c>
      <c r="L97" s="219">
        <v>0.83876547121102496</v>
      </c>
      <c r="M97" s="82">
        <v>0.16123452878897504</v>
      </c>
      <c r="N97" s="220">
        <v>1</v>
      </c>
      <c r="O97" s="219">
        <v>0.81271195184866729</v>
      </c>
      <c r="P97" s="82">
        <v>0.18728804815133276</v>
      </c>
      <c r="Q97" s="220">
        <v>1</v>
      </c>
      <c r="R97" s="219">
        <v>0.82333210241260468</v>
      </c>
      <c r="S97" s="82">
        <v>0.17666789758739537</v>
      </c>
      <c r="T97" s="220">
        <v>1</v>
      </c>
      <c r="U97" s="219">
        <v>1</v>
      </c>
      <c r="V97" s="220">
        <v>1</v>
      </c>
      <c r="W97" s="219">
        <v>0.25329729729729727</v>
      </c>
      <c r="X97" s="82">
        <v>0.74670270270270267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0.77796836287402327</v>
      </c>
      <c r="D98" s="125">
        <v>0.22203163712597676</v>
      </c>
      <c r="E98" s="218">
        <v>1</v>
      </c>
      <c r="F98" s="217">
        <v>0.79139134771225528</v>
      </c>
      <c r="G98" s="125">
        <v>0.20860865228774467</v>
      </c>
      <c r="H98" s="218">
        <v>1</v>
      </c>
      <c r="I98" s="217">
        <v>0.65880661394680085</v>
      </c>
      <c r="J98" s="125">
        <v>0.34119338605319915</v>
      </c>
      <c r="K98" s="218">
        <v>1</v>
      </c>
      <c r="L98" s="217">
        <v>0.81619621953073529</v>
      </c>
      <c r="M98" s="125">
        <v>0.18380378046926468</v>
      </c>
      <c r="N98" s="218">
        <v>1</v>
      </c>
      <c r="O98" s="217">
        <v>0.78147912017851451</v>
      </c>
      <c r="P98" s="125">
        <v>0.21852087982148549</v>
      </c>
      <c r="Q98" s="218">
        <v>1</v>
      </c>
      <c r="R98" s="217">
        <v>0.79341013549811978</v>
      </c>
      <c r="S98" s="125">
        <v>0.20658986450188027</v>
      </c>
      <c r="T98" s="218">
        <v>1</v>
      </c>
      <c r="U98" s="217">
        <v>1</v>
      </c>
      <c r="V98" s="218">
        <v>1</v>
      </c>
      <c r="W98" s="217">
        <v>0.26544821583986072</v>
      </c>
      <c r="X98" s="125">
        <v>0.73455178416013922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0.78488359821862008</v>
      </c>
      <c r="D99" s="125">
        <v>0.21511640178137995</v>
      </c>
      <c r="E99" s="218">
        <v>1</v>
      </c>
      <c r="F99" s="217">
        <v>0.81877542648114598</v>
      </c>
      <c r="G99" s="125">
        <v>0.18122457351885404</v>
      </c>
      <c r="H99" s="218">
        <v>1</v>
      </c>
      <c r="I99" s="217">
        <v>0.72731363431828411</v>
      </c>
      <c r="J99" s="125">
        <v>0.27268636568171589</v>
      </c>
      <c r="K99" s="218">
        <v>1</v>
      </c>
      <c r="L99" s="217">
        <v>0.85896279594137537</v>
      </c>
      <c r="M99" s="125">
        <v>0.14103720405862458</v>
      </c>
      <c r="N99" s="218">
        <v>1</v>
      </c>
      <c r="O99" s="217">
        <v>0.76410349633399988</v>
      </c>
      <c r="P99" s="125">
        <v>0.23589650366600012</v>
      </c>
      <c r="Q99" s="218">
        <v>1</v>
      </c>
      <c r="R99" s="217">
        <v>0.77330436553737525</v>
      </c>
      <c r="S99" s="125">
        <v>0.22669563446262475</v>
      </c>
      <c r="T99" s="218">
        <v>1</v>
      </c>
      <c r="U99" s="217">
        <v>1</v>
      </c>
      <c r="V99" s="218">
        <v>1</v>
      </c>
      <c r="W99" s="217">
        <v>0.20981789390340458</v>
      </c>
      <c r="X99" s="125">
        <v>0.79018210609659545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0.79588450682737055</v>
      </c>
      <c r="D100" s="125">
        <v>0.2041154931726295</v>
      </c>
      <c r="E100" s="218">
        <v>1</v>
      </c>
      <c r="F100" s="217">
        <v>0.81263336262081087</v>
      </c>
      <c r="G100" s="125">
        <v>0.18736663737918915</v>
      </c>
      <c r="H100" s="218">
        <v>1</v>
      </c>
      <c r="I100" s="217">
        <v>0.70920947564546177</v>
      </c>
      <c r="J100" s="125">
        <v>0.29079052435453817</v>
      </c>
      <c r="K100" s="218">
        <v>1</v>
      </c>
      <c r="L100" s="217">
        <v>0.83124768995195097</v>
      </c>
      <c r="M100" s="125">
        <v>0.168752310048049</v>
      </c>
      <c r="N100" s="218">
        <v>1</v>
      </c>
      <c r="O100" s="217">
        <v>0.80068052528045086</v>
      </c>
      <c r="P100" s="125">
        <v>0.19931947471954914</v>
      </c>
      <c r="Q100" s="218">
        <v>1</v>
      </c>
      <c r="R100" s="217">
        <v>0.80975266674481305</v>
      </c>
      <c r="S100" s="125">
        <v>0.19024733325518697</v>
      </c>
      <c r="T100" s="218">
        <v>1</v>
      </c>
      <c r="U100" s="217">
        <v>1</v>
      </c>
      <c r="V100" s="218">
        <v>1</v>
      </c>
      <c r="W100" s="217">
        <v>0.29483500717360117</v>
      </c>
      <c r="X100" s="125">
        <v>0.70516499282639888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0.81039323085379977</v>
      </c>
      <c r="D101" s="125">
        <v>0.1896067691462002</v>
      </c>
      <c r="E101" s="218">
        <v>1</v>
      </c>
      <c r="F101" s="217">
        <v>0.82498889711324941</v>
      </c>
      <c r="G101" s="125">
        <v>0.17501110288675056</v>
      </c>
      <c r="H101" s="218">
        <v>1</v>
      </c>
      <c r="I101" s="217">
        <v>0.688915808600848</v>
      </c>
      <c r="J101" s="125">
        <v>0.31108419139915205</v>
      </c>
      <c r="K101" s="218">
        <v>1</v>
      </c>
      <c r="L101" s="217">
        <v>0.85750723500269777</v>
      </c>
      <c r="M101" s="125">
        <v>0.14249276499730221</v>
      </c>
      <c r="N101" s="218">
        <v>1</v>
      </c>
      <c r="O101" s="217">
        <v>0.82429170372252569</v>
      </c>
      <c r="P101" s="125">
        <v>0.17570829627747428</v>
      </c>
      <c r="Q101" s="218">
        <v>1</v>
      </c>
      <c r="R101" s="217">
        <v>0.84041465907431745</v>
      </c>
      <c r="S101" s="125">
        <v>0.15958534092568258</v>
      </c>
      <c r="T101" s="218">
        <v>1</v>
      </c>
      <c r="U101" s="217">
        <v>1</v>
      </c>
      <c r="V101" s="218">
        <v>1</v>
      </c>
      <c r="W101" s="217">
        <v>0.18386023294509152</v>
      </c>
      <c r="X101" s="125">
        <v>0.81613976705490854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0.81682197155468372</v>
      </c>
      <c r="D102" s="125">
        <v>0.18317802844531633</v>
      </c>
      <c r="E102" s="218">
        <v>1</v>
      </c>
      <c r="F102" s="217">
        <v>0.84917992854822999</v>
      </c>
      <c r="G102" s="125">
        <v>0.15082007145177007</v>
      </c>
      <c r="H102" s="218">
        <v>1</v>
      </c>
      <c r="I102" s="217">
        <v>0.69340974212034379</v>
      </c>
      <c r="J102" s="125">
        <v>0.30659025787965616</v>
      </c>
      <c r="K102" s="218">
        <v>1</v>
      </c>
      <c r="L102" s="217">
        <v>0.89941489711393074</v>
      </c>
      <c r="M102" s="125">
        <v>0.1005851028860693</v>
      </c>
      <c r="N102" s="218">
        <v>1</v>
      </c>
      <c r="O102" s="217">
        <v>0.78132302714362756</v>
      </c>
      <c r="P102" s="125">
        <v>0.21867697285637247</v>
      </c>
      <c r="Q102" s="218">
        <v>1</v>
      </c>
      <c r="R102" s="217">
        <v>0.80208442993999374</v>
      </c>
      <c r="S102" s="125">
        <v>0.19791557006000632</v>
      </c>
      <c r="T102" s="218">
        <v>1</v>
      </c>
      <c r="U102" s="217">
        <v>1</v>
      </c>
      <c r="V102" s="218">
        <v>1</v>
      </c>
      <c r="W102" s="217">
        <v>0.19916434540389971</v>
      </c>
      <c r="X102" s="125">
        <v>0.80083565459610029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0.86766679590801987</v>
      </c>
      <c r="D103" s="125">
        <v>0.13233320409198007</v>
      </c>
      <c r="E103" s="218">
        <v>1</v>
      </c>
      <c r="F103" s="217">
        <v>0.88198532376421257</v>
      </c>
      <c r="G103" s="125">
        <v>0.11801467623578743</v>
      </c>
      <c r="H103" s="218">
        <v>1</v>
      </c>
      <c r="I103" s="217">
        <v>0.7489429175475687</v>
      </c>
      <c r="J103" s="125">
        <v>0.2510570824524313</v>
      </c>
      <c r="K103" s="218">
        <v>1</v>
      </c>
      <c r="L103" s="217">
        <v>0.92480821657262413</v>
      </c>
      <c r="M103" s="125">
        <v>7.5191783427375897E-2</v>
      </c>
      <c r="N103" s="218">
        <v>1</v>
      </c>
      <c r="O103" s="217">
        <v>0.84447710017144262</v>
      </c>
      <c r="P103" s="125">
        <v>0.15552289982855744</v>
      </c>
      <c r="Q103" s="218">
        <v>1</v>
      </c>
      <c r="R103" s="217">
        <v>0.86468421770563364</v>
      </c>
      <c r="S103" s="125">
        <v>0.13531578229436639</v>
      </c>
      <c r="T103" s="218">
        <v>1</v>
      </c>
      <c r="U103" s="217">
        <v>1</v>
      </c>
      <c r="V103" s="218">
        <v>1</v>
      </c>
      <c r="W103" s="217">
        <v>0.41176470588235292</v>
      </c>
      <c r="X103" s="125">
        <v>0.58823529411764708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0.82588576366626709</v>
      </c>
      <c r="D104" s="125">
        <v>0.17411423633373288</v>
      </c>
      <c r="E104" s="218">
        <v>1</v>
      </c>
      <c r="F104" s="217">
        <v>0.83395920771666299</v>
      </c>
      <c r="G104" s="125">
        <v>0.16604079228333701</v>
      </c>
      <c r="H104" s="218">
        <v>1</v>
      </c>
      <c r="I104" s="217">
        <v>0.73593304843304841</v>
      </c>
      <c r="J104" s="125">
        <v>0.26406695156695159</v>
      </c>
      <c r="K104" s="218">
        <v>1</v>
      </c>
      <c r="L104" s="217">
        <v>0.86456861969602805</v>
      </c>
      <c r="M104" s="125">
        <v>0.13543138030397198</v>
      </c>
      <c r="N104" s="218">
        <v>1</v>
      </c>
      <c r="O104" s="217">
        <v>0.80985745349118143</v>
      </c>
      <c r="P104" s="125">
        <v>0.19014254650881857</v>
      </c>
      <c r="Q104" s="218">
        <v>1</v>
      </c>
      <c r="R104" s="217">
        <v>0.83459255261737719</v>
      </c>
      <c r="S104" s="125">
        <v>0.16540744738262278</v>
      </c>
      <c r="T104" s="218">
        <v>1</v>
      </c>
      <c r="U104" s="217">
        <v>1</v>
      </c>
      <c r="V104" s="218">
        <v>1</v>
      </c>
      <c r="W104" s="217">
        <v>0.47402597402597402</v>
      </c>
      <c r="X104" s="125">
        <v>0.52597402597402598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0.81339903722904261</v>
      </c>
      <c r="D105" s="125">
        <v>0.18660096277095736</v>
      </c>
      <c r="E105" s="218">
        <v>1</v>
      </c>
      <c r="F105" s="217">
        <v>0.83380193689472037</v>
      </c>
      <c r="G105" s="125">
        <v>0.1661980631052796</v>
      </c>
      <c r="H105" s="218">
        <v>1</v>
      </c>
      <c r="I105" s="217">
        <v>0.75679056468906358</v>
      </c>
      <c r="J105" s="125">
        <v>0.24320943531093639</v>
      </c>
      <c r="K105" s="218">
        <v>1</v>
      </c>
      <c r="L105" s="217">
        <v>0.84620964816829891</v>
      </c>
      <c r="M105" s="125">
        <v>0.15379035183170112</v>
      </c>
      <c r="N105" s="218">
        <v>1</v>
      </c>
      <c r="O105" s="217">
        <v>0.77247665128839882</v>
      </c>
      <c r="P105" s="125">
        <v>0.22752334871160121</v>
      </c>
      <c r="Q105" s="218">
        <v>1</v>
      </c>
      <c r="R105" s="217">
        <v>0.78836179633143577</v>
      </c>
      <c r="S105" s="125">
        <v>0.2116382036685642</v>
      </c>
      <c r="T105" s="218">
        <v>1</v>
      </c>
      <c r="U105" s="217">
        <v>1</v>
      </c>
      <c r="V105" s="218">
        <v>1</v>
      </c>
      <c r="W105" s="217">
        <v>0.43595041322314049</v>
      </c>
      <c r="X105" s="125">
        <v>0.56404958677685946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0.80988249472732754</v>
      </c>
      <c r="D106" s="125">
        <v>0.19011750527267249</v>
      </c>
      <c r="E106" s="218">
        <v>1</v>
      </c>
      <c r="F106" s="217">
        <v>0.83074725187507437</v>
      </c>
      <c r="G106" s="125">
        <v>0.16925274812492561</v>
      </c>
      <c r="H106" s="218">
        <v>1</v>
      </c>
      <c r="I106" s="217">
        <v>0.7461565338923829</v>
      </c>
      <c r="J106" s="125">
        <v>0.25384346610761704</v>
      </c>
      <c r="K106" s="218">
        <v>1</v>
      </c>
      <c r="L106" s="217">
        <v>0.86122875210303418</v>
      </c>
      <c r="M106" s="125">
        <v>0.13877124789696582</v>
      </c>
      <c r="N106" s="218">
        <v>1</v>
      </c>
      <c r="O106" s="217">
        <v>0.77555301296720058</v>
      </c>
      <c r="P106" s="125">
        <v>0.22444698703279939</v>
      </c>
      <c r="Q106" s="218">
        <v>1</v>
      </c>
      <c r="R106" s="217">
        <v>0.78460507205898777</v>
      </c>
      <c r="S106" s="125">
        <v>0.21539492794101217</v>
      </c>
      <c r="T106" s="218">
        <v>1</v>
      </c>
      <c r="U106" s="217">
        <v>1</v>
      </c>
      <c r="V106" s="218">
        <v>1</v>
      </c>
      <c r="W106" s="217">
        <v>0.48397435897435898</v>
      </c>
      <c r="X106" s="125">
        <v>0.51602564102564108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0.7875299110569326</v>
      </c>
      <c r="D107" s="125">
        <v>0.2124700889430674</v>
      </c>
      <c r="E107" s="218">
        <v>1</v>
      </c>
      <c r="F107" s="217">
        <v>0.81083920405388699</v>
      </c>
      <c r="G107" s="125">
        <v>0.18916079594611296</v>
      </c>
      <c r="H107" s="218">
        <v>1</v>
      </c>
      <c r="I107" s="217">
        <v>0.69855850763143024</v>
      </c>
      <c r="J107" s="125">
        <v>0.30144149236856982</v>
      </c>
      <c r="K107" s="218">
        <v>1</v>
      </c>
      <c r="L107" s="217">
        <v>0.83060869565217388</v>
      </c>
      <c r="M107" s="125">
        <v>0.16939130434782609</v>
      </c>
      <c r="N107" s="218">
        <v>1</v>
      </c>
      <c r="O107" s="217">
        <v>0.74427445526193792</v>
      </c>
      <c r="P107" s="125">
        <v>0.25572554473806214</v>
      </c>
      <c r="Q107" s="218">
        <v>1</v>
      </c>
      <c r="R107" s="217">
        <v>0.7504017139796465</v>
      </c>
      <c r="S107" s="125">
        <v>0.2495982860203535</v>
      </c>
      <c r="T107" s="218">
        <v>1</v>
      </c>
      <c r="U107" s="217">
        <v>1</v>
      </c>
      <c r="V107" s="218">
        <v>1</v>
      </c>
      <c r="W107" s="217">
        <v>0.35903614457831323</v>
      </c>
      <c r="X107" s="125">
        <v>0.64096385542168677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0.80720973782771532</v>
      </c>
      <c r="D108" s="125">
        <v>0.19279026217228465</v>
      </c>
      <c r="E108" s="218">
        <v>1</v>
      </c>
      <c r="F108" s="217">
        <v>0.80745956010706388</v>
      </c>
      <c r="G108" s="125">
        <v>0.19254043989293612</v>
      </c>
      <c r="H108" s="218">
        <v>1</v>
      </c>
      <c r="I108" s="217">
        <v>0.68295810772299803</v>
      </c>
      <c r="J108" s="125">
        <v>0.31704189227700197</v>
      </c>
      <c r="K108" s="218">
        <v>1</v>
      </c>
      <c r="L108" s="217">
        <v>0.83957393367133359</v>
      </c>
      <c r="M108" s="125">
        <v>0.16042606632866646</v>
      </c>
      <c r="N108" s="218">
        <v>1</v>
      </c>
      <c r="O108" s="217">
        <v>0.82604486960482859</v>
      </c>
      <c r="P108" s="125">
        <v>0.17395513039517138</v>
      </c>
      <c r="Q108" s="218">
        <v>1</v>
      </c>
      <c r="R108" s="217">
        <v>0.83410167350805176</v>
      </c>
      <c r="S108" s="125">
        <v>0.16589832649194822</v>
      </c>
      <c r="T108" s="218">
        <v>1</v>
      </c>
      <c r="U108" s="217">
        <v>1</v>
      </c>
      <c r="V108" s="218">
        <v>1</v>
      </c>
      <c r="W108" s="217">
        <v>0.31042128603104213</v>
      </c>
      <c r="X108" s="125">
        <v>0.68957871396895787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0.77140816144298596</v>
      </c>
      <c r="D109" s="125">
        <v>0.22859183855701401</v>
      </c>
      <c r="E109" s="218">
        <v>1</v>
      </c>
      <c r="F109" s="217">
        <v>0.77739421696629984</v>
      </c>
      <c r="G109" s="125">
        <v>0.22260578303370018</v>
      </c>
      <c r="H109" s="218">
        <v>1</v>
      </c>
      <c r="I109" s="217">
        <v>0.65577578197584396</v>
      </c>
      <c r="J109" s="125">
        <v>0.34422421802415609</v>
      </c>
      <c r="K109" s="218">
        <v>1</v>
      </c>
      <c r="L109" s="217">
        <v>0.81532448945890901</v>
      </c>
      <c r="M109" s="125">
        <v>0.18467551054109099</v>
      </c>
      <c r="N109" s="218">
        <v>1</v>
      </c>
      <c r="O109" s="217">
        <v>0.77866988773625123</v>
      </c>
      <c r="P109" s="125">
        <v>0.22133011226374877</v>
      </c>
      <c r="Q109" s="218">
        <v>1</v>
      </c>
      <c r="R109" s="217">
        <v>0.78609498051069926</v>
      </c>
      <c r="S109" s="125">
        <v>0.21390501948930077</v>
      </c>
      <c r="T109" s="218">
        <v>1</v>
      </c>
      <c r="U109" s="217">
        <v>1</v>
      </c>
      <c r="V109" s="218">
        <v>1</v>
      </c>
      <c r="W109" s="217">
        <v>0.33333333333333331</v>
      </c>
      <c r="X109" s="125">
        <v>0.66666666666666663</v>
      </c>
      <c r="Y109" s="218">
        <v>1</v>
      </c>
    </row>
    <row r="110" spans="2:25" s="4" customFormat="1" ht="15.75" collapsed="1" x14ac:dyDescent="0.25">
      <c r="B110" s="64">
        <v>2009</v>
      </c>
      <c r="C110" s="219">
        <v>0.80313161494432939</v>
      </c>
      <c r="D110" s="82">
        <v>0.19686838505567061</v>
      </c>
      <c r="E110" s="220">
        <v>1</v>
      </c>
      <c r="F110" s="219">
        <v>0.8207577595433464</v>
      </c>
      <c r="G110" s="82">
        <v>0.17924224045665357</v>
      </c>
      <c r="H110" s="220">
        <v>1</v>
      </c>
      <c r="I110" s="219">
        <v>0.70612068086841295</v>
      </c>
      <c r="J110" s="82">
        <v>0.29387931913158699</v>
      </c>
      <c r="K110" s="220">
        <v>1</v>
      </c>
      <c r="L110" s="219">
        <v>0.85166992312327672</v>
      </c>
      <c r="M110" s="82">
        <v>0.14833007687672334</v>
      </c>
      <c r="N110" s="220">
        <v>1</v>
      </c>
      <c r="O110" s="219">
        <v>0.79212770500244911</v>
      </c>
      <c r="P110" s="82">
        <v>0.20787229499755089</v>
      </c>
      <c r="Q110" s="220">
        <v>1</v>
      </c>
      <c r="R110" s="219">
        <v>0.80453073057321678</v>
      </c>
      <c r="S110" s="82">
        <v>0.19546926942678319</v>
      </c>
      <c r="T110" s="220">
        <v>1</v>
      </c>
      <c r="U110" s="219">
        <v>1</v>
      </c>
      <c r="V110" s="220">
        <v>1</v>
      </c>
      <c r="W110" s="219">
        <v>0.29960784313725491</v>
      </c>
      <c r="X110" s="82">
        <v>0.70039215686274514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0.77464470228051563</v>
      </c>
      <c r="D111" s="125">
        <v>0.2253552977194844</v>
      </c>
      <c r="E111" s="218">
        <v>1</v>
      </c>
      <c r="F111" s="217">
        <v>0.79106314764985397</v>
      </c>
      <c r="G111" s="125">
        <v>0.208936852350146</v>
      </c>
      <c r="H111" s="218">
        <v>1</v>
      </c>
      <c r="I111" s="217">
        <v>0.72732828159374241</v>
      </c>
      <c r="J111" s="125">
        <v>0.27267171840625765</v>
      </c>
      <c r="K111" s="218">
        <v>1</v>
      </c>
      <c r="L111" s="217">
        <v>0.79895513496173409</v>
      </c>
      <c r="M111" s="125">
        <v>0.20104486503826588</v>
      </c>
      <c r="N111" s="218">
        <v>1</v>
      </c>
      <c r="O111" s="217">
        <v>0.77917091898721869</v>
      </c>
      <c r="P111" s="125">
        <v>0.22082908101278126</v>
      </c>
      <c r="Q111" s="218">
        <v>1</v>
      </c>
      <c r="R111" s="217">
        <v>0.80502463587633333</v>
      </c>
      <c r="S111" s="125">
        <v>0.19497536412366667</v>
      </c>
      <c r="T111" s="218">
        <v>1</v>
      </c>
      <c r="U111" s="217">
        <v>1</v>
      </c>
      <c r="V111" s="218">
        <v>1</v>
      </c>
      <c r="W111" s="217">
        <v>0.25519089082384461</v>
      </c>
      <c r="X111" s="125">
        <v>0.74480910917615539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0.77552008577308174</v>
      </c>
      <c r="D112" s="125">
        <v>0.22447991422691821</v>
      </c>
      <c r="E112" s="218">
        <v>1</v>
      </c>
      <c r="F112" s="217">
        <v>0.80381078985266419</v>
      </c>
      <c r="G112" s="125">
        <v>0.19618921014733576</v>
      </c>
      <c r="H112" s="218">
        <v>1</v>
      </c>
      <c r="I112" s="217">
        <v>0.71288166688507404</v>
      </c>
      <c r="J112" s="125">
        <v>0.28711833311492596</v>
      </c>
      <c r="K112" s="218">
        <v>1</v>
      </c>
      <c r="L112" s="217">
        <v>0.82371653264999556</v>
      </c>
      <c r="M112" s="125">
        <v>0.17628346735000441</v>
      </c>
      <c r="N112" s="218">
        <v>1</v>
      </c>
      <c r="O112" s="217">
        <v>0.77446699203698943</v>
      </c>
      <c r="P112" s="125">
        <v>0.22553300796301054</v>
      </c>
      <c r="Q112" s="218">
        <v>1</v>
      </c>
      <c r="R112" s="217">
        <v>0.80220160221312897</v>
      </c>
      <c r="S112" s="125">
        <v>0.19779839778687108</v>
      </c>
      <c r="T112" s="218">
        <v>1</v>
      </c>
      <c r="U112" s="217">
        <v>1</v>
      </c>
      <c r="V112" s="218">
        <v>1</v>
      </c>
      <c r="W112" s="217">
        <v>0.16324264297612437</v>
      </c>
      <c r="X112" s="125">
        <v>0.83675735702387566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0.77493753333894833</v>
      </c>
      <c r="D113" s="125">
        <v>0.22506246666105167</v>
      </c>
      <c r="E113" s="218">
        <v>1</v>
      </c>
      <c r="F113" s="217">
        <v>0.80268648930620756</v>
      </c>
      <c r="G113" s="125">
        <v>0.19731351069379238</v>
      </c>
      <c r="H113" s="218">
        <v>1</v>
      </c>
      <c r="I113" s="217">
        <v>0.70431053441829783</v>
      </c>
      <c r="J113" s="125">
        <v>0.29568946558170223</v>
      </c>
      <c r="K113" s="218">
        <v>1</v>
      </c>
      <c r="L113" s="217">
        <v>0.8259605537018071</v>
      </c>
      <c r="M113" s="125">
        <v>0.17403944629819287</v>
      </c>
      <c r="N113" s="218">
        <v>1</v>
      </c>
      <c r="O113" s="217">
        <v>0.75875641252432335</v>
      </c>
      <c r="P113" s="125">
        <v>0.24124358747567662</v>
      </c>
      <c r="Q113" s="218">
        <v>1</v>
      </c>
      <c r="R113" s="217">
        <v>0.78464818763326227</v>
      </c>
      <c r="S113" s="125">
        <v>0.21535181236673773</v>
      </c>
      <c r="T113" s="218">
        <v>1</v>
      </c>
      <c r="U113" s="217">
        <v>1</v>
      </c>
      <c r="V113" s="218">
        <v>1</v>
      </c>
      <c r="W113" s="217">
        <v>0.26722032242305815</v>
      </c>
      <c r="X113" s="125">
        <v>0.73277967757694185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0.80154029458997422</v>
      </c>
      <c r="D114" s="125">
        <v>0.19845970541002572</v>
      </c>
      <c r="E114" s="218">
        <v>1</v>
      </c>
      <c r="F114" s="217">
        <v>0.82611481291645306</v>
      </c>
      <c r="G114" s="125">
        <v>0.17388518708354689</v>
      </c>
      <c r="H114" s="218">
        <v>1</v>
      </c>
      <c r="I114" s="217">
        <v>0.73164306881791241</v>
      </c>
      <c r="J114" s="125">
        <v>0.26835693118208759</v>
      </c>
      <c r="K114" s="218">
        <v>1</v>
      </c>
      <c r="L114" s="217">
        <v>0.85527867306029404</v>
      </c>
      <c r="M114" s="125">
        <v>0.14472132693970599</v>
      </c>
      <c r="N114" s="218">
        <v>1</v>
      </c>
      <c r="O114" s="217">
        <v>0.79125388358051474</v>
      </c>
      <c r="P114" s="125">
        <v>0.20874611641948532</v>
      </c>
      <c r="Q114" s="218">
        <v>1</v>
      </c>
      <c r="R114" s="217">
        <v>0.81466160314661606</v>
      </c>
      <c r="S114" s="125">
        <v>0.18533839685338396</v>
      </c>
      <c r="T114" s="218">
        <v>1</v>
      </c>
      <c r="U114" s="217">
        <v>1</v>
      </c>
      <c r="V114" s="218">
        <v>1</v>
      </c>
      <c r="W114" s="217">
        <v>0.20951068228807718</v>
      </c>
      <c r="X114" s="125">
        <v>0.79048931771192277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0.77035901472934065</v>
      </c>
      <c r="D115" s="125">
        <v>0.2296409852706594</v>
      </c>
      <c r="E115" s="218">
        <v>1</v>
      </c>
      <c r="F115" s="217">
        <v>0.79388262053691672</v>
      </c>
      <c r="G115" s="125">
        <v>0.20611737946308323</v>
      </c>
      <c r="H115" s="218">
        <v>1</v>
      </c>
      <c r="I115" s="217">
        <v>0.75444938820912122</v>
      </c>
      <c r="J115" s="125">
        <v>0.24555061179087875</v>
      </c>
      <c r="K115" s="218">
        <v>1</v>
      </c>
      <c r="L115" s="217">
        <v>0.80187486374536732</v>
      </c>
      <c r="M115" s="125">
        <v>0.19812513625463266</v>
      </c>
      <c r="N115" s="218">
        <v>1</v>
      </c>
      <c r="O115" s="217">
        <v>0.73725119860525934</v>
      </c>
      <c r="P115" s="125">
        <v>0.26274880139474066</v>
      </c>
      <c r="Q115" s="218">
        <v>1</v>
      </c>
      <c r="R115" s="217">
        <v>0.77058186964122199</v>
      </c>
      <c r="S115" s="125">
        <v>0.22941813035877798</v>
      </c>
      <c r="T115" s="218">
        <v>1</v>
      </c>
      <c r="U115" s="217">
        <v>1</v>
      </c>
      <c r="V115" s="218">
        <v>1</v>
      </c>
      <c r="W115" s="217">
        <v>0.31079478054567022</v>
      </c>
      <c r="X115" s="125">
        <v>0.68920521945432978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0.79534558770387143</v>
      </c>
      <c r="D116" s="125">
        <v>0.20465441229612855</v>
      </c>
      <c r="E116" s="218">
        <v>1</v>
      </c>
      <c r="F116" s="217">
        <v>0.80166312248071858</v>
      </c>
      <c r="G116" s="125">
        <v>0.19833687751928142</v>
      </c>
      <c r="H116" s="218">
        <v>1</v>
      </c>
      <c r="I116" s="217">
        <v>0.7332347140039448</v>
      </c>
      <c r="J116" s="125">
        <v>0.2667652859960552</v>
      </c>
      <c r="K116" s="218">
        <v>1</v>
      </c>
      <c r="L116" s="217">
        <v>0.80606088949165222</v>
      </c>
      <c r="M116" s="125">
        <v>0.19393911050834775</v>
      </c>
      <c r="N116" s="218">
        <v>1</v>
      </c>
      <c r="O116" s="217">
        <v>0.78596342881302184</v>
      </c>
      <c r="P116" s="125">
        <v>0.21403657118697811</v>
      </c>
      <c r="Q116" s="218">
        <v>1</v>
      </c>
      <c r="R116" s="217">
        <v>0.8278178651405822</v>
      </c>
      <c r="S116" s="125">
        <v>0.17218213485941777</v>
      </c>
      <c r="T116" s="218">
        <v>1</v>
      </c>
      <c r="U116" s="217">
        <v>1</v>
      </c>
      <c r="V116" s="218">
        <v>1</v>
      </c>
      <c r="W116" s="217">
        <v>0.37215909090909088</v>
      </c>
      <c r="X116" s="125">
        <v>0.62784090909090906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0.78620722478701632</v>
      </c>
      <c r="D117" s="125">
        <v>0.21379277521298368</v>
      </c>
      <c r="E117" s="218">
        <v>1</v>
      </c>
      <c r="F117" s="217">
        <v>0.81243227268249429</v>
      </c>
      <c r="G117" s="125">
        <v>0.18756772731750568</v>
      </c>
      <c r="H117" s="218">
        <v>1</v>
      </c>
      <c r="I117" s="217">
        <v>0.80662411592202865</v>
      </c>
      <c r="J117" s="125">
        <v>0.19337588407797138</v>
      </c>
      <c r="K117" s="218">
        <v>1</v>
      </c>
      <c r="L117" s="217">
        <v>0.79576206280316564</v>
      </c>
      <c r="M117" s="125">
        <v>0.20423793719683431</v>
      </c>
      <c r="N117" s="218">
        <v>1</v>
      </c>
      <c r="O117" s="217">
        <v>0.71874149968265477</v>
      </c>
      <c r="P117" s="125">
        <v>0.28125850031734517</v>
      </c>
      <c r="Q117" s="218">
        <v>1</v>
      </c>
      <c r="R117" s="217">
        <v>0.76439289134830268</v>
      </c>
      <c r="S117" s="125">
        <v>0.23560710865169734</v>
      </c>
      <c r="T117" s="218">
        <v>1</v>
      </c>
      <c r="U117" s="217">
        <v>1</v>
      </c>
      <c r="V117" s="218">
        <v>1</v>
      </c>
      <c r="W117" s="217">
        <v>0.53038674033149169</v>
      </c>
      <c r="X117" s="125">
        <v>0.46961325966850831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0.76246800247153323</v>
      </c>
      <c r="D118" s="125">
        <v>0.23753199752846677</v>
      </c>
      <c r="E118" s="218">
        <v>1</v>
      </c>
      <c r="F118" s="217">
        <v>0.79737856592135703</v>
      </c>
      <c r="G118" s="125">
        <v>0.20262143407864303</v>
      </c>
      <c r="H118" s="218">
        <v>1</v>
      </c>
      <c r="I118" s="217">
        <v>0.80682459108855042</v>
      </c>
      <c r="J118" s="125">
        <v>0.19317540891144952</v>
      </c>
      <c r="K118" s="218">
        <v>1</v>
      </c>
      <c r="L118" s="217">
        <v>0.78151382121665303</v>
      </c>
      <c r="M118" s="125">
        <v>0.218486178783347</v>
      </c>
      <c r="N118" s="218">
        <v>1</v>
      </c>
      <c r="O118" s="217">
        <v>0.69287469287469283</v>
      </c>
      <c r="P118" s="125">
        <v>0.30712530712530711</v>
      </c>
      <c r="Q118" s="218">
        <v>1</v>
      </c>
      <c r="R118" s="217">
        <v>0.73483724151578111</v>
      </c>
      <c r="S118" s="125">
        <v>0.26516275848421889</v>
      </c>
      <c r="T118" s="218">
        <v>1</v>
      </c>
      <c r="U118" s="217">
        <v>1</v>
      </c>
      <c r="V118" s="218">
        <v>1</v>
      </c>
      <c r="W118" s="217">
        <v>0.3406720741599073</v>
      </c>
      <c r="X118" s="125">
        <v>0.6593279258400927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0.79090237183363565</v>
      </c>
      <c r="D119" s="125">
        <v>0.20909762816636432</v>
      </c>
      <c r="E119" s="218">
        <v>1</v>
      </c>
      <c r="F119" s="217">
        <v>0.8178660374885306</v>
      </c>
      <c r="G119" s="125">
        <v>0.1821339625114694</v>
      </c>
      <c r="H119" s="218">
        <v>1</v>
      </c>
      <c r="I119" s="217">
        <v>0.75469430674477989</v>
      </c>
      <c r="J119" s="125">
        <v>0.24530569325522006</v>
      </c>
      <c r="K119" s="218">
        <v>1</v>
      </c>
      <c r="L119" s="217">
        <v>0.83060479666319087</v>
      </c>
      <c r="M119" s="125">
        <v>0.16939520333680919</v>
      </c>
      <c r="N119" s="218">
        <v>1</v>
      </c>
      <c r="O119" s="217">
        <v>0.7646733549253496</v>
      </c>
      <c r="P119" s="125">
        <v>0.23532664507465045</v>
      </c>
      <c r="Q119" s="218">
        <v>1</v>
      </c>
      <c r="R119" s="217">
        <v>0.80148746671563675</v>
      </c>
      <c r="S119" s="125">
        <v>0.19851253328436325</v>
      </c>
      <c r="T119" s="218">
        <v>1</v>
      </c>
      <c r="U119" s="217">
        <v>1</v>
      </c>
      <c r="V119" s="218">
        <v>1</v>
      </c>
      <c r="W119" s="217">
        <v>0.34934853420195439</v>
      </c>
      <c r="X119" s="125">
        <v>0.65065146579804556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0.76506897551679853</v>
      </c>
      <c r="D120" s="125">
        <v>0.23493102448320147</v>
      </c>
      <c r="E120" s="218">
        <v>1</v>
      </c>
      <c r="F120" s="217">
        <v>0.79004628947135658</v>
      </c>
      <c r="G120" s="125">
        <v>0.20995371052864345</v>
      </c>
      <c r="H120" s="218">
        <v>1</v>
      </c>
      <c r="I120" s="217">
        <v>0.67526278906797477</v>
      </c>
      <c r="J120" s="125">
        <v>0.32473721093202523</v>
      </c>
      <c r="K120" s="218">
        <v>1</v>
      </c>
      <c r="L120" s="217">
        <v>0.81552637641096526</v>
      </c>
      <c r="M120" s="125">
        <v>0.1844736235890348</v>
      </c>
      <c r="N120" s="218">
        <v>1</v>
      </c>
      <c r="O120" s="217">
        <v>0.72869429241594996</v>
      </c>
      <c r="P120" s="125">
        <v>0.27130570758405004</v>
      </c>
      <c r="Q120" s="218">
        <v>1</v>
      </c>
      <c r="R120" s="217">
        <v>0.7678458337103049</v>
      </c>
      <c r="S120" s="125">
        <v>0.2321541662896951</v>
      </c>
      <c r="T120" s="218">
        <v>1</v>
      </c>
      <c r="U120" s="217">
        <v>1</v>
      </c>
      <c r="V120" s="218">
        <v>1</v>
      </c>
      <c r="W120" s="217">
        <v>0.39141004862236628</v>
      </c>
      <c r="X120" s="125">
        <v>0.60858995137763372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0.78513096305148888</v>
      </c>
      <c r="D121" s="125">
        <v>0.21486903694851112</v>
      </c>
      <c r="E121" s="218">
        <v>1</v>
      </c>
      <c r="F121" s="217">
        <v>0.81108051436222617</v>
      </c>
      <c r="G121" s="125">
        <v>0.1889194856377738</v>
      </c>
      <c r="H121" s="218">
        <v>1</v>
      </c>
      <c r="I121" s="217">
        <v>0.70811149389289074</v>
      </c>
      <c r="J121" s="125">
        <v>0.29188850610710931</v>
      </c>
      <c r="K121" s="218">
        <v>1</v>
      </c>
      <c r="L121" s="217">
        <v>0.84375758556517522</v>
      </c>
      <c r="M121" s="125">
        <v>0.15624241443482481</v>
      </c>
      <c r="N121" s="218">
        <v>1</v>
      </c>
      <c r="O121" s="217">
        <v>0.77020747784741739</v>
      </c>
      <c r="P121" s="125">
        <v>0.22979252215258267</v>
      </c>
      <c r="Q121" s="218">
        <v>1</v>
      </c>
      <c r="R121" s="217">
        <v>0.79883993582623725</v>
      </c>
      <c r="S121" s="125">
        <v>0.20116006417376281</v>
      </c>
      <c r="T121" s="218">
        <v>1</v>
      </c>
      <c r="U121" s="217">
        <v>1</v>
      </c>
      <c r="V121" s="218">
        <v>1</v>
      </c>
      <c r="W121" s="217">
        <v>0.30229885057471262</v>
      </c>
      <c r="X121" s="125">
        <v>0.69770114942528738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0.76202663254288794</v>
      </c>
      <c r="D122" s="125">
        <v>0.23797336745711201</v>
      </c>
      <c r="E122" s="218">
        <v>1</v>
      </c>
      <c r="F122" s="217">
        <v>0.7928200407653363</v>
      </c>
      <c r="G122" s="125">
        <v>0.20717995923466367</v>
      </c>
      <c r="H122" s="218">
        <v>1</v>
      </c>
      <c r="I122" s="217">
        <v>0.71199886669499934</v>
      </c>
      <c r="J122" s="125">
        <v>0.28800113330500071</v>
      </c>
      <c r="K122" s="218">
        <v>1</v>
      </c>
      <c r="L122" s="217">
        <v>0.81790728476821195</v>
      </c>
      <c r="M122" s="125">
        <v>0.18209271523178808</v>
      </c>
      <c r="N122" s="218">
        <v>1</v>
      </c>
      <c r="O122" s="217">
        <v>0.73473433782712139</v>
      </c>
      <c r="P122" s="125">
        <v>0.26526566217287867</v>
      </c>
      <c r="Q122" s="218">
        <v>1</v>
      </c>
      <c r="R122" s="217">
        <v>0.76595744680851063</v>
      </c>
      <c r="S122" s="125">
        <v>0.23404255319148937</v>
      </c>
      <c r="T122" s="218">
        <v>1</v>
      </c>
      <c r="U122" s="217">
        <v>1</v>
      </c>
      <c r="V122" s="218">
        <v>1</v>
      </c>
      <c r="W122" s="217">
        <v>0.34499999999999997</v>
      </c>
      <c r="X122" s="125">
        <v>0.65500000000000003</v>
      </c>
      <c r="Y122" s="218">
        <v>1</v>
      </c>
    </row>
    <row r="123" spans="2:25" s="4" customFormat="1" ht="15.75" collapsed="1" x14ac:dyDescent="0.25">
      <c r="B123" s="64">
        <v>2008</v>
      </c>
      <c r="C123" s="219">
        <v>0.77861382145052238</v>
      </c>
      <c r="D123" s="82">
        <v>0.22138617854947756</v>
      </c>
      <c r="E123" s="220">
        <v>1</v>
      </c>
      <c r="F123" s="219">
        <v>0.80367533504501532</v>
      </c>
      <c r="G123" s="82">
        <v>0.19632466495498468</v>
      </c>
      <c r="H123" s="220">
        <v>1</v>
      </c>
      <c r="I123" s="219">
        <v>0.73276461434893447</v>
      </c>
      <c r="J123" s="82">
        <v>0.26723538565106553</v>
      </c>
      <c r="K123" s="220">
        <v>1</v>
      </c>
      <c r="L123" s="219">
        <v>0.81766291834400395</v>
      </c>
      <c r="M123" s="82">
        <v>0.18233708165599607</v>
      </c>
      <c r="N123" s="220">
        <v>1</v>
      </c>
      <c r="O123" s="219">
        <v>0.75609313544985401</v>
      </c>
      <c r="P123" s="82">
        <v>0.24390686455014596</v>
      </c>
      <c r="Q123" s="220">
        <v>1</v>
      </c>
      <c r="R123" s="219">
        <v>0.78801036186930085</v>
      </c>
      <c r="S123" s="82">
        <v>0.21198963813069918</v>
      </c>
      <c r="T123" s="220">
        <v>1</v>
      </c>
      <c r="U123" s="219">
        <v>1</v>
      </c>
      <c r="V123" s="220">
        <v>1</v>
      </c>
      <c r="W123" s="219">
        <v>0.29202106115836374</v>
      </c>
      <c r="X123" s="82">
        <v>0.70797893884163632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0.74287560474517855</v>
      </c>
      <c r="D124" s="125">
        <v>0.25712439525482139</v>
      </c>
      <c r="E124" s="218">
        <v>1</v>
      </c>
      <c r="F124" s="217">
        <v>0.7493394445942303</v>
      </c>
      <c r="G124" s="125">
        <v>0.25066055540576976</v>
      </c>
      <c r="H124" s="218">
        <v>1</v>
      </c>
      <c r="I124" s="217">
        <v>0.67309099780434256</v>
      </c>
      <c r="J124" s="125">
        <v>0.32690900219565749</v>
      </c>
      <c r="K124" s="218">
        <v>1</v>
      </c>
      <c r="L124" s="217">
        <v>0.81742367833209229</v>
      </c>
      <c r="M124" s="125">
        <v>0.18257632166790766</v>
      </c>
      <c r="N124" s="218">
        <v>1</v>
      </c>
      <c r="O124" s="217">
        <v>0.77974013474494708</v>
      </c>
      <c r="P124" s="125">
        <v>0.22025986525505292</v>
      </c>
      <c r="Q124" s="218">
        <v>1</v>
      </c>
      <c r="R124" s="217">
        <v>0.80609372412651104</v>
      </c>
      <c r="S124" s="125">
        <v>0.19390627587348899</v>
      </c>
      <c r="T124" s="218">
        <v>1</v>
      </c>
      <c r="U124" s="217">
        <v>1</v>
      </c>
      <c r="V124" s="218">
        <v>1</v>
      </c>
      <c r="W124" s="217">
        <v>0.22148603880738288</v>
      </c>
      <c r="X124" s="125">
        <v>0.77851396119261718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0.72446447115976975</v>
      </c>
      <c r="D125" s="125">
        <v>0.27553552884023025</v>
      </c>
      <c r="E125" s="218">
        <v>1</v>
      </c>
      <c r="F125" s="217">
        <v>0.72924054583108744</v>
      </c>
      <c r="G125" s="125">
        <v>0.27075945416891262</v>
      </c>
      <c r="H125" s="218">
        <v>1</v>
      </c>
      <c r="I125" s="217">
        <v>0.67479674796747968</v>
      </c>
      <c r="J125" s="125">
        <v>0.32520325203252032</v>
      </c>
      <c r="K125" s="218">
        <v>1</v>
      </c>
      <c r="L125" s="217">
        <v>0.79655088656788919</v>
      </c>
      <c r="M125" s="125">
        <v>0.20344911343211075</v>
      </c>
      <c r="N125" s="218">
        <v>1</v>
      </c>
      <c r="O125" s="217">
        <v>0.77446495241100066</v>
      </c>
      <c r="P125" s="125">
        <v>0.22553504758899931</v>
      </c>
      <c r="Q125" s="218">
        <v>1</v>
      </c>
      <c r="R125" s="217">
        <v>0.80385681429498146</v>
      </c>
      <c r="S125" s="125">
        <v>0.19614318570501857</v>
      </c>
      <c r="T125" s="218">
        <v>1</v>
      </c>
      <c r="U125" s="217">
        <v>1</v>
      </c>
      <c r="V125" s="218">
        <v>1</v>
      </c>
      <c r="W125" s="217">
        <v>0.17264879600181735</v>
      </c>
      <c r="X125" s="125">
        <v>0.82735120399818263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0.73821975734741996</v>
      </c>
      <c r="D126" s="125">
        <v>0.26178024265257999</v>
      </c>
      <c r="E126" s="218">
        <v>1</v>
      </c>
      <c r="F126" s="217">
        <v>0.7495154630487908</v>
      </c>
      <c r="G126" s="125">
        <v>0.25048453695120926</v>
      </c>
      <c r="H126" s="218">
        <v>1</v>
      </c>
      <c r="I126" s="217">
        <v>0.71364497159374063</v>
      </c>
      <c r="J126" s="125">
        <v>0.28635502840625937</v>
      </c>
      <c r="K126" s="218">
        <v>1</v>
      </c>
      <c r="L126" s="217">
        <v>0.80005112847856252</v>
      </c>
      <c r="M126" s="125">
        <v>0.19994887152143745</v>
      </c>
      <c r="N126" s="218">
        <v>1</v>
      </c>
      <c r="O126" s="217">
        <v>0.77471418964357763</v>
      </c>
      <c r="P126" s="125">
        <v>0.22528581035642234</v>
      </c>
      <c r="Q126" s="218">
        <v>1</v>
      </c>
      <c r="R126" s="217">
        <v>0.79747295700390874</v>
      </c>
      <c r="S126" s="125">
        <v>0.20252704299609126</v>
      </c>
      <c r="T126" s="218">
        <v>1</v>
      </c>
      <c r="U126" s="217">
        <v>1</v>
      </c>
      <c r="V126" s="218">
        <v>1</v>
      </c>
      <c r="W126" s="217">
        <v>0.16502373128879153</v>
      </c>
      <c r="X126" s="125">
        <v>0.83497626871120845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0.75483032158256802</v>
      </c>
      <c r="D127" s="125">
        <v>0.24516967841743195</v>
      </c>
      <c r="E127" s="218">
        <v>1</v>
      </c>
      <c r="F127" s="217">
        <v>0.76857184339156948</v>
      </c>
      <c r="G127" s="125">
        <v>0.23142815660843052</v>
      </c>
      <c r="H127" s="218">
        <v>1</v>
      </c>
      <c r="I127" s="217">
        <v>0.67184654607259919</v>
      </c>
      <c r="J127" s="125">
        <v>0.32815345392740075</v>
      </c>
      <c r="K127" s="218">
        <v>1</v>
      </c>
      <c r="L127" s="217">
        <v>0.83840289239959132</v>
      </c>
      <c r="M127" s="125">
        <v>0.16159710760040871</v>
      </c>
      <c r="N127" s="218">
        <v>1</v>
      </c>
      <c r="O127" s="217">
        <v>0.78017216476977291</v>
      </c>
      <c r="P127" s="125">
        <v>0.21982783523022706</v>
      </c>
      <c r="Q127" s="218">
        <v>1</v>
      </c>
      <c r="R127" s="217">
        <v>0.79753677728361272</v>
      </c>
      <c r="S127" s="125">
        <v>0.20246322271638728</v>
      </c>
      <c r="T127" s="218">
        <v>1</v>
      </c>
      <c r="U127" s="217">
        <v>1</v>
      </c>
      <c r="V127" s="218">
        <v>1</v>
      </c>
      <c r="W127" s="217">
        <v>0.18419647624132407</v>
      </c>
      <c r="X127" s="125">
        <v>0.81580352375867593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0.76215664439495179</v>
      </c>
      <c r="D128" s="125">
        <v>0.23784335560504827</v>
      </c>
      <c r="E128" s="218">
        <v>1</v>
      </c>
      <c r="F128" s="217">
        <v>0.78541831097079717</v>
      </c>
      <c r="G128" s="125">
        <v>0.21458168902920285</v>
      </c>
      <c r="H128" s="218">
        <v>1</v>
      </c>
      <c r="I128" s="217">
        <v>0.75236664162283995</v>
      </c>
      <c r="J128" s="125">
        <v>0.24763335837716002</v>
      </c>
      <c r="K128" s="218">
        <v>1</v>
      </c>
      <c r="L128" s="217">
        <v>0.85060093478744714</v>
      </c>
      <c r="M128" s="125">
        <v>0.14939906521255286</v>
      </c>
      <c r="N128" s="218">
        <v>1</v>
      </c>
      <c r="O128" s="217">
        <v>0.77456490210297313</v>
      </c>
      <c r="P128" s="125">
        <v>0.22543509789702684</v>
      </c>
      <c r="Q128" s="218">
        <v>1</v>
      </c>
      <c r="R128" s="217">
        <v>0.80118025751072963</v>
      </c>
      <c r="S128" s="125">
        <v>0.1988197424892704</v>
      </c>
      <c r="T128" s="218">
        <v>1</v>
      </c>
      <c r="U128" s="217">
        <v>1</v>
      </c>
      <c r="V128" s="218">
        <v>1</v>
      </c>
      <c r="W128" s="217">
        <v>0.15818058384249831</v>
      </c>
      <c r="X128" s="125">
        <v>0.84181941615750167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0.7649496352134717</v>
      </c>
      <c r="D129" s="125">
        <v>0.23505036478652824</v>
      </c>
      <c r="E129" s="218">
        <v>1</v>
      </c>
      <c r="F129" s="217">
        <v>0.77149531310832264</v>
      </c>
      <c r="G129" s="125">
        <v>0.22850468689167741</v>
      </c>
      <c r="H129" s="218">
        <v>1</v>
      </c>
      <c r="I129" s="217">
        <v>0.74981396041077542</v>
      </c>
      <c r="J129" s="125">
        <v>0.25018603958922458</v>
      </c>
      <c r="K129" s="218">
        <v>1</v>
      </c>
      <c r="L129" s="217">
        <v>0.84774118894942385</v>
      </c>
      <c r="M129" s="125">
        <v>0.15225881105057615</v>
      </c>
      <c r="N129" s="218">
        <v>1</v>
      </c>
      <c r="O129" s="217">
        <v>0.78359030837004406</v>
      </c>
      <c r="P129" s="125">
        <v>0.21640969162995594</v>
      </c>
      <c r="Q129" s="218">
        <v>1</v>
      </c>
      <c r="R129" s="217">
        <v>0.8096742564549515</v>
      </c>
      <c r="S129" s="125">
        <v>0.19032574354504847</v>
      </c>
      <c r="T129" s="218">
        <v>1</v>
      </c>
      <c r="U129" s="217">
        <v>1</v>
      </c>
      <c r="V129" s="218">
        <v>1</v>
      </c>
      <c r="W129" s="217">
        <v>0.27389903329752951</v>
      </c>
      <c r="X129" s="125">
        <v>0.72610096670247049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0.74591172049378218</v>
      </c>
      <c r="D130" s="125">
        <v>0.25408827950621782</v>
      </c>
      <c r="E130" s="218">
        <v>1</v>
      </c>
      <c r="F130" s="217">
        <v>0.78001004520341533</v>
      </c>
      <c r="G130" s="125">
        <v>0.21998995479658462</v>
      </c>
      <c r="H130" s="218">
        <v>1</v>
      </c>
      <c r="I130" s="217">
        <v>0.75977566599158752</v>
      </c>
      <c r="J130" s="125">
        <v>0.24022433400841253</v>
      </c>
      <c r="K130" s="218">
        <v>1</v>
      </c>
      <c r="L130" s="217">
        <v>0.83314166231050701</v>
      </c>
      <c r="M130" s="125">
        <v>0.16685833768949293</v>
      </c>
      <c r="N130" s="218">
        <v>1</v>
      </c>
      <c r="O130" s="217">
        <v>0.67170858319162263</v>
      </c>
      <c r="P130" s="125">
        <v>0.32829141680837731</v>
      </c>
      <c r="Q130" s="218">
        <v>1</v>
      </c>
      <c r="R130" s="217">
        <v>0.73212965895892723</v>
      </c>
      <c r="S130" s="125">
        <v>0.26787034104107277</v>
      </c>
      <c r="T130" s="218">
        <v>1</v>
      </c>
      <c r="U130" s="217">
        <v>1</v>
      </c>
      <c r="V130" s="218">
        <v>1</v>
      </c>
      <c r="W130" s="217">
        <v>0.31721194879089615</v>
      </c>
      <c r="X130" s="125">
        <v>0.6827880512091038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0.73653746770025841</v>
      </c>
      <c r="D131" s="125">
        <v>0.26346253229974159</v>
      </c>
      <c r="E131" s="218">
        <v>1</v>
      </c>
      <c r="F131" s="217">
        <v>0.75737257956821724</v>
      </c>
      <c r="G131" s="125">
        <v>0.24262742043178279</v>
      </c>
      <c r="H131" s="218">
        <v>1</v>
      </c>
      <c r="I131" s="217">
        <v>0.72703616965912043</v>
      </c>
      <c r="J131" s="125">
        <v>0.27296383034087951</v>
      </c>
      <c r="K131" s="218">
        <v>1</v>
      </c>
      <c r="L131" s="217">
        <v>0.82411122515629376</v>
      </c>
      <c r="M131" s="125">
        <v>0.17588877484370627</v>
      </c>
      <c r="N131" s="218">
        <v>1</v>
      </c>
      <c r="O131" s="217">
        <v>0.72154052843708016</v>
      </c>
      <c r="P131" s="125">
        <v>0.27845947156291984</v>
      </c>
      <c r="Q131" s="218">
        <v>1</v>
      </c>
      <c r="R131" s="217">
        <v>0.75951086956521741</v>
      </c>
      <c r="S131" s="125">
        <v>0.24048913043478262</v>
      </c>
      <c r="T131" s="218">
        <v>1</v>
      </c>
      <c r="U131" s="217">
        <v>1</v>
      </c>
      <c r="V131" s="218">
        <v>1</v>
      </c>
      <c r="W131" s="217">
        <v>0.17937219730941703</v>
      </c>
      <c r="X131" s="125">
        <v>0.820627802690583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0.74320229235811908</v>
      </c>
      <c r="D132" s="125">
        <v>0.25679770764188087</v>
      </c>
      <c r="E132" s="218">
        <v>1</v>
      </c>
      <c r="F132" s="217">
        <v>0.77166135530034274</v>
      </c>
      <c r="G132" s="125">
        <v>0.22833864469965726</v>
      </c>
      <c r="H132" s="218">
        <v>1</v>
      </c>
      <c r="I132" s="217">
        <v>0.70677213433250075</v>
      </c>
      <c r="J132" s="125">
        <v>0.29322786566749931</v>
      </c>
      <c r="K132" s="218">
        <v>1</v>
      </c>
      <c r="L132" s="217">
        <v>0.80467422096317276</v>
      </c>
      <c r="M132" s="125">
        <v>0.19532577903682719</v>
      </c>
      <c r="N132" s="218">
        <v>1</v>
      </c>
      <c r="O132" s="217">
        <v>0.73496592526024118</v>
      </c>
      <c r="P132" s="125">
        <v>0.26503407473975887</v>
      </c>
      <c r="Q132" s="218">
        <v>1</v>
      </c>
      <c r="R132" s="217">
        <v>0.78027181060938189</v>
      </c>
      <c r="S132" s="125">
        <v>0.21972818939061814</v>
      </c>
      <c r="T132" s="218">
        <v>1</v>
      </c>
      <c r="U132" s="217">
        <v>1</v>
      </c>
      <c r="V132" s="218">
        <v>1</v>
      </c>
      <c r="W132" s="217">
        <v>0.21530249110320285</v>
      </c>
      <c r="X132" s="125">
        <v>0.78469750889679712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0.73991552916692171</v>
      </c>
      <c r="D133" s="125">
        <v>0.26008447083307829</v>
      </c>
      <c r="E133" s="218">
        <v>1</v>
      </c>
      <c r="F133" s="217">
        <v>0.77183073861641105</v>
      </c>
      <c r="G133" s="125">
        <v>0.22816926138358889</v>
      </c>
      <c r="H133" s="218">
        <v>1</v>
      </c>
      <c r="I133" s="217">
        <v>0.71552336315864229</v>
      </c>
      <c r="J133" s="125">
        <v>0.28447663684135777</v>
      </c>
      <c r="K133" s="218">
        <v>1</v>
      </c>
      <c r="L133" s="217">
        <v>0.77605715046368196</v>
      </c>
      <c r="M133" s="125">
        <v>0.22394284953631804</v>
      </c>
      <c r="N133" s="218">
        <v>1</v>
      </c>
      <c r="O133" s="217">
        <v>0.72341925879495417</v>
      </c>
      <c r="P133" s="125">
        <v>0.27658074120504583</v>
      </c>
      <c r="Q133" s="218">
        <v>1</v>
      </c>
      <c r="R133" s="217">
        <v>0.75105409527227052</v>
      </c>
      <c r="S133" s="125">
        <v>0.24894590472772943</v>
      </c>
      <c r="T133" s="218">
        <v>1</v>
      </c>
      <c r="U133" s="217">
        <v>1</v>
      </c>
      <c r="V133" s="218">
        <v>1</v>
      </c>
      <c r="W133" s="217">
        <v>0.18155619596541786</v>
      </c>
      <c r="X133" s="125">
        <v>0.81844380403458217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0.7659760816599519</v>
      </c>
      <c r="D134" s="125">
        <v>0.2340239183400481</v>
      </c>
      <c r="E134" s="218">
        <v>1</v>
      </c>
      <c r="F134" s="217">
        <v>0.79134400922236425</v>
      </c>
      <c r="G134" s="125">
        <v>0.20865599077763577</v>
      </c>
      <c r="H134" s="218">
        <v>1</v>
      </c>
      <c r="I134" s="217">
        <v>0.71219987021414666</v>
      </c>
      <c r="J134" s="125">
        <v>0.28780012978585334</v>
      </c>
      <c r="K134" s="218">
        <v>1</v>
      </c>
      <c r="L134" s="217">
        <v>0.83310956962780636</v>
      </c>
      <c r="M134" s="125">
        <v>0.16689043037219364</v>
      </c>
      <c r="N134" s="218">
        <v>1</v>
      </c>
      <c r="O134" s="217">
        <v>0.78061249813868072</v>
      </c>
      <c r="P134" s="125">
        <v>0.21938750186131931</v>
      </c>
      <c r="Q134" s="218">
        <v>1</v>
      </c>
      <c r="R134" s="217">
        <v>0.81085746102449885</v>
      </c>
      <c r="S134" s="125">
        <v>0.18914253897550112</v>
      </c>
      <c r="T134" s="218">
        <v>1</v>
      </c>
      <c r="U134" s="217">
        <v>1</v>
      </c>
      <c r="V134" s="218">
        <v>1</v>
      </c>
      <c r="W134" s="217">
        <v>0.13024085637823371</v>
      </c>
      <c r="X134" s="125">
        <v>0.86975914362176632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0.77016107065681239</v>
      </c>
      <c r="D135" s="125">
        <v>0.22983892934318764</v>
      </c>
      <c r="E135" s="218">
        <v>1</v>
      </c>
      <c r="F135" s="217">
        <v>0.81302616782664194</v>
      </c>
      <c r="G135" s="125">
        <v>0.18697383217335806</v>
      </c>
      <c r="H135" s="218">
        <v>1</v>
      </c>
      <c r="I135" s="217">
        <v>0.69363598384626102</v>
      </c>
      <c r="J135" s="125">
        <v>0.30636401615373904</v>
      </c>
      <c r="K135" s="218">
        <v>1</v>
      </c>
      <c r="L135" s="217">
        <v>0.85105766444508835</v>
      </c>
      <c r="M135" s="125">
        <v>0.14894233555491163</v>
      </c>
      <c r="N135" s="218">
        <v>1</v>
      </c>
      <c r="O135" s="217">
        <v>0.74138884698546792</v>
      </c>
      <c r="P135" s="125">
        <v>0.25861115301453208</v>
      </c>
      <c r="Q135" s="218">
        <v>1</v>
      </c>
      <c r="R135" s="217">
        <v>0.76627067583698061</v>
      </c>
      <c r="S135" s="125">
        <v>0.23372932416301939</v>
      </c>
      <c r="T135" s="218">
        <v>1</v>
      </c>
      <c r="U135" s="217">
        <v>1</v>
      </c>
      <c r="V135" s="218">
        <v>1</v>
      </c>
      <c r="W135" s="217">
        <v>0.22481502561183836</v>
      </c>
      <c r="X135" s="125">
        <v>0.77518497438816159</v>
      </c>
      <c r="Y135" s="218">
        <v>1</v>
      </c>
    </row>
    <row r="136" spans="2:25" s="4" customFormat="1" ht="15.75" collapsed="1" x14ac:dyDescent="0.25">
      <c r="B136" s="64">
        <v>2007</v>
      </c>
      <c r="C136" s="219">
        <v>0.74873765735051123</v>
      </c>
      <c r="D136" s="82">
        <v>0.25126234264948877</v>
      </c>
      <c r="E136" s="220">
        <v>1</v>
      </c>
      <c r="F136" s="219">
        <v>0.76892501131712909</v>
      </c>
      <c r="G136" s="82">
        <v>0.23107498868287094</v>
      </c>
      <c r="H136" s="220">
        <v>1</v>
      </c>
      <c r="I136" s="219">
        <v>0.71104481526407237</v>
      </c>
      <c r="J136" s="82">
        <v>0.28895518473592763</v>
      </c>
      <c r="K136" s="220">
        <v>1</v>
      </c>
      <c r="L136" s="219">
        <v>0.82201445060438061</v>
      </c>
      <c r="M136" s="82">
        <v>0.17798554939561936</v>
      </c>
      <c r="N136" s="220">
        <v>1</v>
      </c>
      <c r="O136" s="219">
        <v>0.7581962749155865</v>
      </c>
      <c r="P136" s="82">
        <v>0.24180372508441347</v>
      </c>
      <c r="Q136" s="220">
        <v>1</v>
      </c>
      <c r="R136" s="219">
        <v>0.78795702009155344</v>
      </c>
      <c r="S136" s="82">
        <v>0.21204297990844659</v>
      </c>
      <c r="T136" s="220">
        <v>1</v>
      </c>
      <c r="U136" s="219">
        <v>1</v>
      </c>
      <c r="V136" s="220">
        <v>1</v>
      </c>
      <c r="W136" s="219">
        <v>0.19063593932322054</v>
      </c>
      <c r="X136" s="82">
        <v>0.80936406067677946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0.72432714069394466</v>
      </c>
      <c r="D137" s="125">
        <v>0.27567285930605534</v>
      </c>
      <c r="E137" s="218">
        <v>1</v>
      </c>
      <c r="F137" s="217">
        <v>0.73373335358752345</v>
      </c>
      <c r="G137" s="125">
        <v>0.2662666464124766</v>
      </c>
      <c r="H137" s="218">
        <v>1</v>
      </c>
      <c r="I137" s="217">
        <v>0.71362889983579636</v>
      </c>
      <c r="J137" s="125">
        <v>0.28637110016420364</v>
      </c>
      <c r="K137" s="218">
        <v>1</v>
      </c>
      <c r="L137" s="217">
        <v>0.81691845421918041</v>
      </c>
      <c r="M137" s="125">
        <v>0.18308154578081964</v>
      </c>
      <c r="N137" s="218">
        <v>1</v>
      </c>
      <c r="O137" s="217">
        <v>0.7602168473728107</v>
      </c>
      <c r="P137" s="125">
        <v>0.23978315262718933</v>
      </c>
      <c r="Q137" s="218">
        <v>1</v>
      </c>
      <c r="R137" s="217">
        <v>0.78316161318810718</v>
      </c>
      <c r="S137" s="125">
        <v>0.21683838681189285</v>
      </c>
      <c r="T137" s="218">
        <v>1</v>
      </c>
      <c r="U137" s="217">
        <v>1</v>
      </c>
      <c r="V137" s="218">
        <v>1</v>
      </c>
      <c r="W137" s="217">
        <v>0.20958605664488017</v>
      </c>
      <c r="X137" s="125">
        <v>0.79041394335511983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0.74991379734988428</v>
      </c>
      <c r="D138" s="125">
        <v>0.25008620265011577</v>
      </c>
      <c r="E138" s="218">
        <v>1</v>
      </c>
      <c r="F138" s="217">
        <v>0.76600231451716605</v>
      </c>
      <c r="G138" s="125">
        <v>0.23399768548283401</v>
      </c>
      <c r="H138" s="218">
        <v>1</v>
      </c>
      <c r="I138" s="217">
        <v>0.73414905450500556</v>
      </c>
      <c r="J138" s="125">
        <v>0.26585094549499444</v>
      </c>
      <c r="K138" s="218">
        <v>1</v>
      </c>
      <c r="L138" s="217">
        <v>0.83041856610029008</v>
      </c>
      <c r="M138" s="125">
        <v>0.16958143389970989</v>
      </c>
      <c r="N138" s="218">
        <v>1</v>
      </c>
      <c r="O138" s="217">
        <v>0.78176738410596025</v>
      </c>
      <c r="P138" s="125">
        <v>0.21823261589403972</v>
      </c>
      <c r="Q138" s="218">
        <v>1</v>
      </c>
      <c r="R138" s="217">
        <v>0.80740566868141539</v>
      </c>
      <c r="S138" s="125">
        <v>0.19259433131858458</v>
      </c>
      <c r="T138" s="218">
        <v>1</v>
      </c>
      <c r="U138" s="217">
        <v>1</v>
      </c>
      <c r="V138" s="218">
        <v>1</v>
      </c>
      <c r="W138" s="217">
        <v>0.19035532994923857</v>
      </c>
      <c r="X138" s="125">
        <v>0.80964467005076146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0.7566602879904456</v>
      </c>
      <c r="D139" s="125">
        <v>0.24333971200955445</v>
      </c>
      <c r="E139" s="218">
        <v>1</v>
      </c>
      <c r="F139" s="217">
        <v>0.7740103042846449</v>
      </c>
      <c r="G139" s="125">
        <v>0.22598969571535515</v>
      </c>
      <c r="H139" s="218">
        <v>1</v>
      </c>
      <c r="I139" s="217">
        <v>0.74567321795247876</v>
      </c>
      <c r="J139" s="125">
        <v>0.25432678204752129</v>
      </c>
      <c r="K139" s="218">
        <v>1</v>
      </c>
      <c r="L139" s="217">
        <v>0.85065339141257001</v>
      </c>
      <c r="M139" s="125">
        <v>0.14934660858742999</v>
      </c>
      <c r="N139" s="218">
        <v>1</v>
      </c>
      <c r="O139" s="217">
        <v>0.78589440819757439</v>
      </c>
      <c r="P139" s="125">
        <v>0.21410559180242564</v>
      </c>
      <c r="Q139" s="218">
        <v>1</v>
      </c>
      <c r="R139" s="217">
        <v>0.81873501751797895</v>
      </c>
      <c r="S139" s="125">
        <v>0.18126498248202103</v>
      </c>
      <c r="T139" s="218">
        <v>1</v>
      </c>
      <c r="U139" s="217">
        <v>1</v>
      </c>
      <c r="V139" s="218">
        <v>1</v>
      </c>
      <c r="W139" s="217">
        <v>0.17924194119730782</v>
      </c>
      <c r="X139" s="125">
        <v>0.82075805880269215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0.74383731670707776</v>
      </c>
      <c r="D140" s="125">
        <v>0.2561626832929223</v>
      </c>
      <c r="E140" s="218">
        <v>1</v>
      </c>
      <c r="F140" s="217">
        <v>0.75631240245440745</v>
      </c>
      <c r="G140" s="125">
        <v>0.24368759754559255</v>
      </c>
      <c r="H140" s="218">
        <v>1</v>
      </c>
      <c r="I140" s="217">
        <v>0.71712647796488715</v>
      </c>
      <c r="J140" s="125">
        <v>0.28287352203511285</v>
      </c>
      <c r="K140" s="218">
        <v>1</v>
      </c>
      <c r="L140" s="217">
        <v>0.81843365253077971</v>
      </c>
      <c r="M140" s="125">
        <v>0.18156634746922024</v>
      </c>
      <c r="N140" s="218">
        <v>1</v>
      </c>
      <c r="O140" s="217">
        <v>0.77064863511144499</v>
      </c>
      <c r="P140" s="125">
        <v>0.22935136488855498</v>
      </c>
      <c r="Q140" s="218">
        <v>1</v>
      </c>
      <c r="R140" s="217">
        <v>0.79779455124425047</v>
      </c>
      <c r="S140" s="125">
        <v>0.2022054487557495</v>
      </c>
      <c r="T140" s="218">
        <v>1</v>
      </c>
      <c r="U140" s="217">
        <v>1</v>
      </c>
      <c r="V140" s="218">
        <v>1</v>
      </c>
      <c r="W140" s="217">
        <v>0.21488701816570668</v>
      </c>
      <c r="X140" s="125">
        <v>0.78511298183429334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0.75575775405564427</v>
      </c>
      <c r="D141" s="125">
        <v>0.24424224594435573</v>
      </c>
      <c r="E141" s="218">
        <v>1</v>
      </c>
      <c r="F141" s="217">
        <v>0.76135746895252687</v>
      </c>
      <c r="G141" s="125">
        <v>0.2386425310474731</v>
      </c>
      <c r="H141" s="218">
        <v>1</v>
      </c>
      <c r="I141" s="217">
        <v>0.7816091954022989</v>
      </c>
      <c r="J141" s="125">
        <v>0.21839080459770116</v>
      </c>
      <c r="K141" s="218">
        <v>1</v>
      </c>
      <c r="L141" s="217">
        <v>0.83803547349859975</v>
      </c>
      <c r="M141" s="125">
        <v>0.16196452650140028</v>
      </c>
      <c r="N141" s="218">
        <v>1</v>
      </c>
      <c r="O141" s="217">
        <v>0.80339030151451996</v>
      </c>
      <c r="P141" s="125">
        <v>0.19660969848548007</v>
      </c>
      <c r="Q141" s="218">
        <v>1</v>
      </c>
      <c r="R141" s="217">
        <v>0.81601540560057773</v>
      </c>
      <c r="S141" s="125">
        <v>0.1839845943994223</v>
      </c>
      <c r="T141" s="218">
        <v>1</v>
      </c>
      <c r="U141" s="217">
        <v>1</v>
      </c>
      <c r="V141" s="218">
        <v>1</v>
      </c>
      <c r="W141" s="217">
        <v>0.20888355342136855</v>
      </c>
      <c r="X141" s="125">
        <v>0.79111644657863145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0.74773976975513312</v>
      </c>
      <c r="D142" s="125">
        <v>0.25226023024486688</v>
      </c>
      <c r="E142" s="218">
        <v>1</v>
      </c>
      <c r="F142" s="217">
        <v>0.75462373864409793</v>
      </c>
      <c r="G142" s="125">
        <v>0.2453762613559021</v>
      </c>
      <c r="H142" s="218">
        <v>1</v>
      </c>
      <c r="I142" s="217">
        <v>0.77238647616353096</v>
      </c>
      <c r="J142" s="125">
        <v>0.2276135238364691</v>
      </c>
      <c r="K142" s="218">
        <v>1</v>
      </c>
      <c r="L142" s="217">
        <v>0.83578191315703554</v>
      </c>
      <c r="M142" s="125">
        <v>0.16421808684296441</v>
      </c>
      <c r="N142" s="218">
        <v>1</v>
      </c>
      <c r="O142" s="217">
        <v>0.772929049732902</v>
      </c>
      <c r="P142" s="125">
        <v>0.22707095026709803</v>
      </c>
      <c r="Q142" s="218">
        <v>1</v>
      </c>
      <c r="R142" s="217">
        <v>0.79427503609954986</v>
      </c>
      <c r="S142" s="125">
        <v>0.20572496390045017</v>
      </c>
      <c r="T142" s="218">
        <v>1</v>
      </c>
      <c r="U142" s="217">
        <v>1</v>
      </c>
      <c r="V142" s="218">
        <v>1</v>
      </c>
      <c r="W142" s="217">
        <v>0.28101071975497705</v>
      </c>
      <c r="X142" s="125">
        <v>0.71898928024502295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0.70539755743445209</v>
      </c>
      <c r="D143" s="125">
        <v>0.29460244256554785</v>
      </c>
      <c r="E143" s="218">
        <v>1</v>
      </c>
      <c r="F143" s="217">
        <v>0.73101468747137321</v>
      </c>
      <c r="G143" s="125">
        <v>0.26898531252862684</v>
      </c>
      <c r="H143" s="218">
        <v>1</v>
      </c>
      <c r="I143" s="217">
        <v>0.74229808492922567</v>
      </c>
      <c r="J143" s="125">
        <v>0.25770191507077433</v>
      </c>
      <c r="K143" s="218">
        <v>1</v>
      </c>
      <c r="L143" s="217">
        <v>0.79884682877914259</v>
      </c>
      <c r="M143" s="125">
        <v>0.20115317122085735</v>
      </c>
      <c r="N143" s="218">
        <v>1</v>
      </c>
      <c r="O143" s="217">
        <v>0.6882022471910112</v>
      </c>
      <c r="P143" s="125">
        <v>0.31179775280898875</v>
      </c>
      <c r="Q143" s="218">
        <v>1</v>
      </c>
      <c r="R143" s="217">
        <v>0.72646239554317549</v>
      </c>
      <c r="S143" s="125">
        <v>0.27353760445682451</v>
      </c>
      <c r="T143" s="218">
        <v>1</v>
      </c>
      <c r="U143" s="217">
        <v>1</v>
      </c>
      <c r="V143" s="218">
        <v>1</v>
      </c>
      <c r="W143" s="217">
        <v>0.25050916496945008</v>
      </c>
      <c r="X143" s="125">
        <v>0.74949083503054992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0.70674094936578746</v>
      </c>
      <c r="D144" s="125">
        <v>0.29325905063421254</v>
      </c>
      <c r="E144" s="218">
        <v>1</v>
      </c>
      <c r="F144" s="217">
        <v>0.73992481860302473</v>
      </c>
      <c r="G144" s="125">
        <v>0.26007518139697527</v>
      </c>
      <c r="H144" s="218">
        <v>1</v>
      </c>
      <c r="I144" s="217">
        <v>0.75130530365485027</v>
      </c>
      <c r="J144" s="125">
        <v>0.24869469634514976</v>
      </c>
      <c r="K144" s="218">
        <v>1</v>
      </c>
      <c r="L144" s="217">
        <v>0.81664690538297369</v>
      </c>
      <c r="M144" s="125">
        <v>0.18335309461702631</v>
      </c>
      <c r="N144" s="218">
        <v>1</v>
      </c>
      <c r="O144" s="217">
        <v>0.66761972837741246</v>
      </c>
      <c r="P144" s="125">
        <v>0.33238027162258754</v>
      </c>
      <c r="Q144" s="218">
        <v>1</v>
      </c>
      <c r="R144" s="217">
        <v>0.70956385683551726</v>
      </c>
      <c r="S144" s="125">
        <v>0.29043614316448269</v>
      </c>
      <c r="T144" s="218">
        <v>1</v>
      </c>
      <c r="U144" s="217">
        <v>1</v>
      </c>
      <c r="V144" s="218">
        <v>1</v>
      </c>
      <c r="W144" s="217">
        <v>0.17204301075268819</v>
      </c>
      <c r="X144" s="125">
        <v>0.82795698924731187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0.72720955324323833</v>
      </c>
      <c r="D145" s="125">
        <v>0.27279044675676167</v>
      </c>
      <c r="E145" s="218">
        <v>1</v>
      </c>
      <c r="F145" s="217">
        <v>0.75255081328317408</v>
      </c>
      <c r="G145" s="125">
        <v>0.24744918671682589</v>
      </c>
      <c r="H145" s="218">
        <v>1</v>
      </c>
      <c r="I145" s="217">
        <v>0.7591204397801099</v>
      </c>
      <c r="J145" s="125">
        <v>0.24087956021989004</v>
      </c>
      <c r="K145" s="218">
        <v>1</v>
      </c>
      <c r="L145" s="217">
        <v>0.82046640848627717</v>
      </c>
      <c r="M145" s="125">
        <v>0.17953359151372286</v>
      </c>
      <c r="N145" s="218">
        <v>1</v>
      </c>
      <c r="O145" s="217">
        <v>0.71794707912565514</v>
      </c>
      <c r="P145" s="125">
        <v>0.28205292087434486</v>
      </c>
      <c r="Q145" s="218">
        <v>1</v>
      </c>
      <c r="R145" s="217">
        <v>0.75013806706114394</v>
      </c>
      <c r="S145" s="125">
        <v>0.24986193293885603</v>
      </c>
      <c r="T145" s="218">
        <v>1</v>
      </c>
      <c r="U145" s="217">
        <v>1</v>
      </c>
      <c r="V145" s="218">
        <v>1</v>
      </c>
      <c r="W145" s="217">
        <v>0.26591154261057176</v>
      </c>
      <c r="X145" s="125">
        <v>0.73408845738942829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0.71463766585717803</v>
      </c>
      <c r="D146" s="125">
        <v>0.28536233414282197</v>
      </c>
      <c r="E146" s="218">
        <v>1</v>
      </c>
      <c r="F146" s="217">
        <v>0.73641187073189307</v>
      </c>
      <c r="G146" s="125">
        <v>0.26358812926810693</v>
      </c>
      <c r="H146" s="218">
        <v>1</v>
      </c>
      <c r="I146" s="217">
        <v>0.73263772018400086</v>
      </c>
      <c r="J146" s="125">
        <v>0.26736227981599908</v>
      </c>
      <c r="K146" s="218">
        <v>1</v>
      </c>
      <c r="L146" s="217">
        <v>0.80017423048203762</v>
      </c>
      <c r="M146" s="125">
        <v>0.19982576951796233</v>
      </c>
      <c r="N146" s="218">
        <v>1</v>
      </c>
      <c r="O146" s="217">
        <v>0.71973049739084483</v>
      </c>
      <c r="P146" s="125">
        <v>0.28026950260915517</v>
      </c>
      <c r="Q146" s="218">
        <v>1</v>
      </c>
      <c r="R146" s="217">
        <v>0.72557221783741122</v>
      </c>
      <c r="S146" s="125">
        <v>0.27442778216258878</v>
      </c>
      <c r="T146" s="218">
        <v>1</v>
      </c>
      <c r="U146" s="217">
        <v>1</v>
      </c>
      <c r="V146" s="218">
        <v>1</v>
      </c>
      <c r="W146" s="217">
        <v>0.23741007194244604</v>
      </c>
      <c r="X146" s="125">
        <v>0.76258992805755399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0.72300222300222305</v>
      </c>
      <c r="D147" s="125">
        <v>0.276997776997777</v>
      </c>
      <c r="E147" s="218">
        <v>1</v>
      </c>
      <c r="F147" s="217">
        <v>0.73093684428969996</v>
      </c>
      <c r="G147" s="125">
        <v>0.26906315571029998</v>
      </c>
      <c r="H147" s="218">
        <v>1</v>
      </c>
      <c r="I147" s="217">
        <v>0.6791424082801959</v>
      </c>
      <c r="J147" s="125">
        <v>0.3208575917198041</v>
      </c>
      <c r="K147" s="218">
        <v>1</v>
      </c>
      <c r="L147" s="217">
        <v>0.81817824737813738</v>
      </c>
      <c r="M147" s="125">
        <v>0.18182175262186259</v>
      </c>
      <c r="N147" s="218">
        <v>1</v>
      </c>
      <c r="O147" s="217">
        <v>0.76653463522476051</v>
      </c>
      <c r="P147" s="125">
        <v>0.23346536477523949</v>
      </c>
      <c r="Q147" s="218">
        <v>1</v>
      </c>
      <c r="R147" s="217">
        <v>0.78815926392463986</v>
      </c>
      <c r="S147" s="125">
        <v>0.21184073607536011</v>
      </c>
      <c r="T147" s="218">
        <v>1</v>
      </c>
      <c r="U147" s="217">
        <v>1</v>
      </c>
      <c r="V147" s="218">
        <v>1</v>
      </c>
      <c r="W147" s="217">
        <v>0.22601054481546573</v>
      </c>
      <c r="X147" s="125">
        <v>0.77398945518453433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0.69311701592914221</v>
      </c>
      <c r="D148" s="125">
        <v>0.30688298407085779</v>
      </c>
      <c r="E148" s="218">
        <v>1</v>
      </c>
      <c r="F148" s="217">
        <v>0.69481985119959877</v>
      </c>
      <c r="G148" s="125">
        <v>0.30518014880040129</v>
      </c>
      <c r="H148" s="218">
        <v>1</v>
      </c>
      <c r="I148" s="217">
        <v>0.61208875286916598</v>
      </c>
      <c r="J148" s="125">
        <v>0.38791124713083397</v>
      </c>
      <c r="K148" s="218">
        <v>1</v>
      </c>
      <c r="L148" s="217">
        <v>0.78934023559241451</v>
      </c>
      <c r="M148" s="125">
        <v>0.21065976440758544</v>
      </c>
      <c r="N148" s="218">
        <v>1</v>
      </c>
      <c r="O148" s="217">
        <v>0.73928420608108103</v>
      </c>
      <c r="P148" s="125">
        <v>0.26071579391891891</v>
      </c>
      <c r="Q148" s="218">
        <v>1</v>
      </c>
      <c r="R148" s="217">
        <v>0.75810580204778155</v>
      </c>
      <c r="S148" s="125">
        <v>0.24189419795221842</v>
      </c>
      <c r="T148" s="218">
        <v>1</v>
      </c>
      <c r="U148" s="217">
        <v>1</v>
      </c>
      <c r="V148" s="218">
        <v>1</v>
      </c>
      <c r="W148" s="217">
        <v>0.23888658080598255</v>
      </c>
      <c r="X148" s="125">
        <v>0.75363523057748238</v>
      </c>
      <c r="Y148" s="218">
        <v>1</v>
      </c>
    </row>
    <row r="149" spans="2:25" s="4" customFormat="1" ht="15.75" collapsed="1" x14ac:dyDescent="0.25">
      <c r="B149" s="64">
        <v>2006</v>
      </c>
      <c r="C149" s="219">
        <v>0.72994112251671361</v>
      </c>
      <c r="D149" s="82">
        <v>0.27005887748328639</v>
      </c>
      <c r="E149" s="220">
        <v>1</v>
      </c>
      <c r="F149" s="219">
        <v>0.74489911683596888</v>
      </c>
      <c r="G149" s="82">
        <v>0.25510088316403112</v>
      </c>
      <c r="H149" s="220">
        <v>1</v>
      </c>
      <c r="I149" s="219">
        <v>0.72609763914111736</v>
      </c>
      <c r="J149" s="82">
        <v>0.27390236085888259</v>
      </c>
      <c r="K149" s="220">
        <v>1</v>
      </c>
      <c r="L149" s="219">
        <v>0.82024790422599914</v>
      </c>
      <c r="M149" s="82">
        <v>0.17975209577400092</v>
      </c>
      <c r="N149" s="220">
        <v>1</v>
      </c>
      <c r="O149" s="219">
        <v>0.75279935656939756</v>
      </c>
      <c r="P149" s="82">
        <v>0.24720064343060244</v>
      </c>
      <c r="Q149" s="220">
        <v>1</v>
      </c>
      <c r="R149" s="219">
        <v>0.77833857913669069</v>
      </c>
      <c r="S149" s="82">
        <v>0.22166142086330937</v>
      </c>
      <c r="T149" s="220">
        <v>1</v>
      </c>
      <c r="U149" s="219">
        <v>1</v>
      </c>
      <c r="V149" s="220">
        <v>1</v>
      </c>
      <c r="W149" s="219">
        <v>0.22010496568429552</v>
      </c>
      <c r="X149" s="82">
        <v>0.77916834880904318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0.71005710104817799</v>
      </c>
      <c r="D150" s="125">
        <v>0.28994289895182196</v>
      </c>
      <c r="E150" s="218">
        <v>1</v>
      </c>
      <c r="F150" s="217">
        <v>0.73349236406561247</v>
      </c>
      <c r="G150" s="125">
        <v>0.26650763593438753</v>
      </c>
      <c r="H150" s="218">
        <v>1</v>
      </c>
      <c r="I150" s="217"/>
      <c r="J150" s="125"/>
      <c r="K150" s="218"/>
      <c r="L150" s="217"/>
      <c r="M150" s="125"/>
      <c r="N150" s="218"/>
      <c r="O150" s="217">
        <v>0.72599654287360538</v>
      </c>
      <c r="P150" s="125">
        <v>0.27400345712639462</v>
      </c>
      <c r="Q150" s="218">
        <v>1</v>
      </c>
      <c r="R150" s="217"/>
      <c r="S150" s="125"/>
      <c r="T150" s="218"/>
      <c r="U150" s="217">
        <v>1</v>
      </c>
      <c r="V150" s="218">
        <v>1</v>
      </c>
      <c r="W150" s="217">
        <v>0.20434462444771723</v>
      </c>
      <c r="X150" s="125">
        <v>0.79565537555228272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0.71790098523032608</v>
      </c>
      <c r="D151" s="125">
        <v>0.28209901476967386</v>
      </c>
      <c r="E151" s="218">
        <v>1</v>
      </c>
      <c r="F151" s="217">
        <v>0.73840360586523646</v>
      </c>
      <c r="G151" s="125">
        <v>0.26159639413476349</v>
      </c>
      <c r="H151" s="218">
        <v>1</v>
      </c>
      <c r="I151" s="217"/>
      <c r="J151" s="125"/>
      <c r="K151" s="218"/>
      <c r="L151" s="217"/>
      <c r="M151" s="125"/>
      <c r="N151" s="218"/>
      <c r="O151" s="217">
        <v>0.74649164932500933</v>
      </c>
      <c r="P151" s="125">
        <v>0.25350835067499067</v>
      </c>
      <c r="Q151" s="218">
        <v>1</v>
      </c>
      <c r="R151" s="217"/>
      <c r="S151" s="125"/>
      <c r="T151" s="218"/>
      <c r="U151" s="217">
        <v>1</v>
      </c>
      <c r="V151" s="218">
        <v>1</v>
      </c>
      <c r="W151" s="217">
        <v>0.18986384266263237</v>
      </c>
      <c r="X151" s="125">
        <v>0.81013615733736766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0.67986793338404516</v>
      </c>
      <c r="D152" s="125">
        <v>0.32013206661595484</v>
      </c>
      <c r="E152" s="218">
        <v>1</v>
      </c>
      <c r="F152" s="217">
        <v>0.69675699471727648</v>
      </c>
      <c r="G152" s="125">
        <v>0.30324300528272352</v>
      </c>
      <c r="H152" s="218">
        <v>1</v>
      </c>
      <c r="I152" s="217"/>
      <c r="J152" s="125"/>
      <c r="K152" s="218"/>
      <c r="L152" s="217"/>
      <c r="M152" s="125"/>
      <c r="N152" s="218"/>
      <c r="O152" s="217">
        <v>0.71260815822002477</v>
      </c>
      <c r="P152" s="125">
        <v>0.28739184177997529</v>
      </c>
      <c r="Q152" s="218">
        <v>1</v>
      </c>
      <c r="R152" s="217"/>
      <c r="S152" s="125"/>
      <c r="T152" s="218"/>
      <c r="U152" s="217">
        <v>1</v>
      </c>
      <c r="V152" s="218">
        <v>1</v>
      </c>
      <c r="W152" s="217">
        <v>0.19474058280028431</v>
      </c>
      <c r="X152" s="125">
        <v>0.80525941719971572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0.70598202445852365</v>
      </c>
      <c r="D153" s="125">
        <v>0.29401797554147635</v>
      </c>
      <c r="E153" s="218">
        <v>1</v>
      </c>
      <c r="F153" s="217">
        <v>0.71375824175824176</v>
      </c>
      <c r="G153" s="125">
        <v>0.28624175824175824</v>
      </c>
      <c r="H153" s="218">
        <v>1</v>
      </c>
      <c r="I153" s="217"/>
      <c r="J153" s="125"/>
      <c r="K153" s="218"/>
      <c r="L153" s="217"/>
      <c r="M153" s="125"/>
      <c r="N153" s="218"/>
      <c r="O153" s="217">
        <v>0.75761756927676205</v>
      </c>
      <c r="P153" s="125">
        <v>0.2423824307232379</v>
      </c>
      <c r="Q153" s="218">
        <v>1</v>
      </c>
      <c r="R153" s="217"/>
      <c r="S153" s="125"/>
      <c r="T153" s="218"/>
      <c r="U153" s="217">
        <v>1</v>
      </c>
      <c r="V153" s="218">
        <v>1</v>
      </c>
      <c r="W153" s="217">
        <v>0.20481927710843373</v>
      </c>
      <c r="X153" s="125">
        <v>0.79518072289156627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0.72785106183927406</v>
      </c>
      <c r="D154" s="125">
        <v>0.27214893816072599</v>
      </c>
      <c r="E154" s="218">
        <v>1</v>
      </c>
      <c r="F154" s="217">
        <v>0.74459800757682049</v>
      </c>
      <c r="G154" s="125">
        <v>0.25540199242317946</v>
      </c>
      <c r="H154" s="218">
        <v>1</v>
      </c>
      <c r="I154" s="217"/>
      <c r="J154" s="125"/>
      <c r="K154" s="218"/>
      <c r="L154" s="217"/>
      <c r="M154" s="125"/>
      <c r="N154" s="218"/>
      <c r="O154" s="217">
        <v>0.76473946016472316</v>
      </c>
      <c r="P154" s="125">
        <v>0.23526053983527684</v>
      </c>
      <c r="Q154" s="218">
        <v>1</v>
      </c>
      <c r="R154" s="217"/>
      <c r="S154" s="125"/>
      <c r="T154" s="218"/>
      <c r="U154" s="217">
        <v>1</v>
      </c>
      <c r="V154" s="218">
        <v>1</v>
      </c>
      <c r="W154" s="217">
        <v>0.19759825327510916</v>
      </c>
      <c r="X154" s="125">
        <v>0.80240174672489084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0.7360562368515573</v>
      </c>
      <c r="D155" s="125">
        <v>0.2639437631484427</v>
      </c>
      <c r="E155" s="218">
        <v>1</v>
      </c>
      <c r="F155" s="217">
        <v>0.76834018610690324</v>
      </c>
      <c r="G155" s="125">
        <v>0.23165981389309673</v>
      </c>
      <c r="H155" s="218">
        <v>1</v>
      </c>
      <c r="I155" s="217"/>
      <c r="J155" s="125"/>
      <c r="K155" s="218"/>
      <c r="L155" s="217"/>
      <c r="M155" s="125"/>
      <c r="N155" s="218"/>
      <c r="O155" s="217">
        <v>0.74675462864439246</v>
      </c>
      <c r="P155" s="125">
        <v>0.2532453713556076</v>
      </c>
      <c r="Q155" s="218">
        <v>1</v>
      </c>
      <c r="R155" s="217"/>
      <c r="S155" s="125"/>
      <c r="T155" s="218"/>
      <c r="U155" s="217">
        <v>1</v>
      </c>
      <c r="V155" s="218">
        <v>1</v>
      </c>
      <c r="W155" s="217">
        <v>0.13107080163838503</v>
      </c>
      <c r="X155" s="125">
        <v>0.86892919836161497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0.70749984517247788</v>
      </c>
      <c r="D156" s="125">
        <v>0.29250015482752212</v>
      </c>
      <c r="E156" s="218">
        <v>1</v>
      </c>
      <c r="F156" s="217">
        <v>0.72104366222013283</v>
      </c>
      <c r="G156" s="125">
        <v>0.27895633777986717</v>
      </c>
      <c r="H156" s="218">
        <v>1</v>
      </c>
      <c r="I156" s="217"/>
      <c r="J156" s="125"/>
      <c r="K156" s="218"/>
      <c r="L156" s="217"/>
      <c r="M156" s="125"/>
      <c r="N156" s="218"/>
      <c r="O156" s="217">
        <v>0.71790918202143239</v>
      </c>
      <c r="P156" s="125">
        <v>0.28209081797856755</v>
      </c>
      <c r="Q156" s="218">
        <v>1</v>
      </c>
      <c r="R156" s="217"/>
      <c r="S156" s="125"/>
      <c r="T156" s="218"/>
      <c r="U156" s="217">
        <v>1</v>
      </c>
      <c r="V156" s="218">
        <v>1</v>
      </c>
      <c r="W156" s="217">
        <v>0.16584564860426929</v>
      </c>
      <c r="X156" s="125">
        <v>0.83415435139573069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0.7103276719849031</v>
      </c>
      <c r="D157" s="125">
        <v>0.2896723280150969</v>
      </c>
      <c r="E157" s="218">
        <v>1</v>
      </c>
      <c r="F157" s="217">
        <v>0.73903354445226366</v>
      </c>
      <c r="G157" s="125">
        <v>0.26096645554773634</v>
      </c>
      <c r="H157" s="218">
        <v>1</v>
      </c>
      <c r="I157" s="217"/>
      <c r="J157" s="125"/>
      <c r="K157" s="218"/>
      <c r="L157" s="217"/>
      <c r="M157" s="125"/>
      <c r="N157" s="218"/>
      <c r="O157" s="217">
        <v>0.68223534756928672</v>
      </c>
      <c r="P157" s="125">
        <v>0.31776465243071333</v>
      </c>
      <c r="Q157" s="218">
        <v>1</v>
      </c>
      <c r="R157" s="217"/>
      <c r="S157" s="125"/>
      <c r="T157" s="218"/>
      <c r="U157" s="217">
        <v>1</v>
      </c>
      <c r="V157" s="218">
        <v>1</v>
      </c>
      <c r="W157" s="217">
        <v>0.15190839694656488</v>
      </c>
      <c r="X157" s="125">
        <v>0.84809160305343512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0.71386397816520919</v>
      </c>
      <c r="D158" s="125">
        <v>0.28613602183479087</v>
      </c>
      <c r="E158" s="218">
        <v>1</v>
      </c>
      <c r="F158" s="217">
        <v>0.74461579367189579</v>
      </c>
      <c r="G158" s="125">
        <v>0.25538420632810421</v>
      </c>
      <c r="H158" s="218">
        <v>1</v>
      </c>
      <c r="I158" s="217"/>
      <c r="J158" s="125"/>
      <c r="K158" s="218"/>
      <c r="L158" s="217"/>
      <c r="M158" s="125"/>
      <c r="N158" s="218"/>
      <c r="O158" s="217">
        <v>0.70686100248844652</v>
      </c>
      <c r="P158" s="125">
        <v>0.29313899751155348</v>
      </c>
      <c r="Q158" s="218">
        <v>1</v>
      </c>
      <c r="R158" s="217"/>
      <c r="S158" s="125"/>
      <c r="T158" s="218"/>
      <c r="U158" s="217">
        <v>1</v>
      </c>
      <c r="V158" s="218">
        <v>1</v>
      </c>
      <c r="W158" s="217">
        <v>0.11421052631578947</v>
      </c>
      <c r="X158" s="125">
        <v>0.88578947368421057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0.71283595405375266</v>
      </c>
      <c r="D159" s="125">
        <v>0.28716404594624734</v>
      </c>
      <c r="E159" s="218">
        <v>1</v>
      </c>
      <c r="F159" s="217">
        <v>0.74863926531526481</v>
      </c>
      <c r="G159" s="125">
        <v>0.25136073468473513</v>
      </c>
      <c r="H159" s="218">
        <v>1</v>
      </c>
      <c r="I159" s="217"/>
      <c r="J159" s="125"/>
      <c r="K159" s="218"/>
      <c r="L159" s="217"/>
      <c r="M159" s="125"/>
      <c r="N159" s="218"/>
      <c r="O159" s="217">
        <v>0.67998433215824516</v>
      </c>
      <c r="P159" s="125">
        <v>0.32001566784175478</v>
      </c>
      <c r="Q159" s="218">
        <v>1</v>
      </c>
      <c r="R159" s="217"/>
      <c r="S159" s="125"/>
      <c r="T159" s="218"/>
      <c r="U159" s="217">
        <v>1</v>
      </c>
      <c r="V159" s="218">
        <v>1</v>
      </c>
      <c r="W159" s="217">
        <v>0.24323248407643311</v>
      </c>
      <c r="X159" s="125">
        <v>0.75676751592356684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0.73050171191329905</v>
      </c>
      <c r="D160" s="125">
        <v>0.26949828808670101</v>
      </c>
      <c r="E160" s="218">
        <v>1</v>
      </c>
      <c r="F160" s="217">
        <v>0.74694040263105443</v>
      </c>
      <c r="G160" s="125">
        <v>0.25305959736894557</v>
      </c>
      <c r="H160" s="218">
        <v>1</v>
      </c>
      <c r="I160" s="217"/>
      <c r="J160" s="125"/>
      <c r="K160" s="218"/>
      <c r="L160" s="217"/>
      <c r="M160" s="125"/>
      <c r="N160" s="218"/>
      <c r="O160" s="217">
        <v>0.75048621981879415</v>
      </c>
      <c r="P160" s="125">
        <v>0.24951378018120582</v>
      </c>
      <c r="Q160" s="218">
        <v>1</v>
      </c>
      <c r="R160" s="217"/>
      <c r="S160" s="125"/>
      <c r="T160" s="218"/>
      <c r="U160" s="217">
        <v>1</v>
      </c>
      <c r="V160" s="218">
        <v>1</v>
      </c>
      <c r="W160" s="217">
        <v>0.20491803278688525</v>
      </c>
      <c r="X160" s="125">
        <v>0.79508196721311475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0.69596970516635115</v>
      </c>
      <c r="D161" s="125">
        <v>0.30403029483364891</v>
      </c>
      <c r="E161" s="218">
        <v>1</v>
      </c>
      <c r="F161" s="217">
        <v>0.71606694560669459</v>
      </c>
      <c r="G161" s="125">
        <v>0.28393305439330546</v>
      </c>
      <c r="H161" s="218">
        <v>1</v>
      </c>
      <c r="I161" s="217"/>
      <c r="J161" s="125"/>
      <c r="K161" s="218"/>
      <c r="L161" s="217"/>
      <c r="M161" s="125"/>
      <c r="N161" s="218"/>
      <c r="O161" s="217">
        <v>0.71552083954445178</v>
      </c>
      <c r="P161" s="125">
        <v>0.28447916045554827</v>
      </c>
      <c r="Q161" s="218">
        <v>1</v>
      </c>
      <c r="R161" s="217"/>
      <c r="S161" s="125"/>
      <c r="T161" s="218"/>
      <c r="U161" s="217">
        <v>1</v>
      </c>
      <c r="V161" s="218">
        <v>1</v>
      </c>
      <c r="W161" s="217">
        <v>0.21496095355528155</v>
      </c>
      <c r="X161" s="125">
        <v>0.78503904644471845</v>
      </c>
      <c r="Y161" s="218">
        <v>1</v>
      </c>
    </row>
    <row r="162" spans="2:25" s="4" customFormat="1" ht="15.75" collapsed="1" x14ac:dyDescent="0.25">
      <c r="B162" s="64">
        <v>2005</v>
      </c>
      <c r="C162" s="219">
        <v>0.71178397835413088</v>
      </c>
      <c r="D162" s="82">
        <v>0.28821602164586907</v>
      </c>
      <c r="E162" s="220">
        <v>1</v>
      </c>
      <c r="F162" s="219">
        <v>0.73391944101746365</v>
      </c>
      <c r="G162" s="82">
        <v>0.2660805589825363</v>
      </c>
      <c r="H162" s="220">
        <v>1</v>
      </c>
      <c r="I162" s="219"/>
      <c r="J162" s="82"/>
      <c r="K162" s="220"/>
      <c r="L162" s="219"/>
      <c r="M162" s="82"/>
      <c r="N162" s="220"/>
      <c r="O162" s="219">
        <v>0.72678271721822951</v>
      </c>
      <c r="P162" s="82">
        <v>0.27321728278177043</v>
      </c>
      <c r="Q162" s="220">
        <v>1</v>
      </c>
      <c r="R162" s="219"/>
      <c r="S162" s="82"/>
      <c r="T162" s="220"/>
      <c r="U162" s="219">
        <v>1</v>
      </c>
      <c r="V162" s="220">
        <v>1</v>
      </c>
      <c r="W162" s="219">
        <v>0.19043611323641929</v>
      </c>
      <c r="X162" s="82">
        <v>0.80956388676358071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0.67737913147569329</v>
      </c>
      <c r="D163" s="125">
        <v>0.32262086852430671</v>
      </c>
      <c r="E163" s="218">
        <v>1</v>
      </c>
      <c r="F163" s="217">
        <v>0.69603446538345259</v>
      </c>
      <c r="G163" s="125">
        <v>0.30396553461654741</v>
      </c>
      <c r="H163" s="218">
        <v>1</v>
      </c>
      <c r="I163" s="217"/>
      <c r="J163" s="125"/>
      <c r="K163" s="218"/>
      <c r="L163" s="217"/>
      <c r="M163" s="125"/>
      <c r="N163" s="218"/>
      <c r="O163" s="217">
        <v>0.70859157332120315</v>
      </c>
      <c r="P163" s="125">
        <v>0.29140842667879685</v>
      </c>
      <c r="Q163" s="218">
        <v>1</v>
      </c>
      <c r="R163" s="217"/>
      <c r="S163" s="125"/>
      <c r="T163" s="218"/>
      <c r="U163" s="217">
        <v>1</v>
      </c>
      <c r="V163" s="218">
        <v>1</v>
      </c>
      <c r="W163" s="217">
        <v>0.12760929499803073</v>
      </c>
      <c r="X163" s="125">
        <v>0.87239070500196925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0.6833308706430905</v>
      </c>
      <c r="D164" s="125">
        <v>0.3166691293569095</v>
      </c>
      <c r="E164" s="218">
        <v>1</v>
      </c>
      <c r="F164" s="217">
        <v>0.71101796713267051</v>
      </c>
      <c r="G164" s="125">
        <v>0.28898203286732949</v>
      </c>
      <c r="H164" s="218">
        <v>1</v>
      </c>
      <c r="I164" s="217"/>
      <c r="J164" s="125"/>
      <c r="K164" s="218"/>
      <c r="L164" s="217"/>
      <c r="M164" s="125"/>
      <c r="N164" s="218"/>
      <c r="O164" s="217">
        <v>0.70390970947186526</v>
      </c>
      <c r="P164" s="125">
        <v>0.29609029052813479</v>
      </c>
      <c r="Q164" s="218">
        <v>1</v>
      </c>
      <c r="R164" s="217"/>
      <c r="S164" s="125"/>
      <c r="T164" s="218"/>
      <c r="U164" s="217">
        <v>1</v>
      </c>
      <c r="V164" s="218">
        <v>1</v>
      </c>
      <c r="W164" s="217">
        <v>0.15579587698546807</v>
      </c>
      <c r="X164" s="125">
        <v>0.84420412301453196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0.68162468148735866</v>
      </c>
      <c r="D165" s="125">
        <v>0.31837531851264134</v>
      </c>
      <c r="E165" s="218">
        <v>1</v>
      </c>
      <c r="F165" s="217">
        <v>0.709196664252844</v>
      </c>
      <c r="G165" s="125">
        <v>0.29080333574715594</v>
      </c>
      <c r="H165" s="218">
        <v>1</v>
      </c>
      <c r="I165" s="217"/>
      <c r="J165" s="125"/>
      <c r="K165" s="218"/>
      <c r="L165" s="217"/>
      <c r="M165" s="125"/>
      <c r="N165" s="218"/>
      <c r="O165" s="217">
        <v>0.68746214415505758</v>
      </c>
      <c r="P165" s="125">
        <v>0.31253785584494248</v>
      </c>
      <c r="Q165" s="218">
        <v>1</v>
      </c>
      <c r="R165" s="217"/>
      <c r="S165" s="125"/>
      <c r="T165" s="218"/>
      <c r="U165" s="217">
        <v>1</v>
      </c>
      <c r="V165" s="218">
        <v>1</v>
      </c>
      <c r="W165" s="217">
        <v>0.15270373191165271</v>
      </c>
      <c r="X165" s="125">
        <v>0.84729626808834735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0.70989431610324505</v>
      </c>
      <c r="D166" s="125">
        <v>0.29010568389675495</v>
      </c>
      <c r="E166" s="218">
        <v>1</v>
      </c>
      <c r="F166" s="217">
        <v>0.74375375736443428</v>
      </c>
      <c r="G166" s="125">
        <v>0.25624624263556572</v>
      </c>
      <c r="H166" s="218">
        <v>1</v>
      </c>
      <c r="I166" s="217"/>
      <c r="J166" s="125"/>
      <c r="K166" s="218"/>
      <c r="L166" s="217"/>
      <c r="M166" s="125"/>
      <c r="N166" s="218"/>
      <c r="O166" s="217">
        <v>0.71245168415240201</v>
      </c>
      <c r="P166" s="125">
        <v>0.28754831584759799</v>
      </c>
      <c r="Q166" s="218">
        <v>1</v>
      </c>
      <c r="R166" s="217"/>
      <c r="S166" s="125"/>
      <c r="T166" s="218"/>
      <c r="U166" s="217">
        <v>1</v>
      </c>
      <c r="V166" s="218">
        <v>1</v>
      </c>
      <c r="W166" s="217">
        <v>0.14269788182831661</v>
      </c>
      <c r="X166" s="125">
        <v>0.85730211817168334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0.74691525565275485</v>
      </c>
      <c r="D167" s="125">
        <v>0.25308474434724515</v>
      </c>
      <c r="E167" s="218">
        <v>1</v>
      </c>
      <c r="F167" s="217">
        <v>0.79175231649852951</v>
      </c>
      <c r="G167" s="125">
        <v>0.20824768350147055</v>
      </c>
      <c r="H167" s="218">
        <v>1</v>
      </c>
      <c r="I167" s="217"/>
      <c r="J167" s="125"/>
      <c r="K167" s="218"/>
      <c r="L167" s="217"/>
      <c r="M167" s="125"/>
      <c r="N167" s="218"/>
      <c r="O167" s="217">
        <v>0.74923413566739605</v>
      </c>
      <c r="P167" s="125">
        <v>0.25076586433260395</v>
      </c>
      <c r="Q167" s="218">
        <v>1</v>
      </c>
      <c r="R167" s="217"/>
      <c r="S167" s="125"/>
      <c r="T167" s="218"/>
      <c r="U167" s="217">
        <v>1</v>
      </c>
      <c r="V167" s="218">
        <v>1</v>
      </c>
      <c r="W167" s="217">
        <v>0.12723492723492724</v>
      </c>
      <c r="X167" s="125">
        <v>0.87276507276507276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0.76879387178516301</v>
      </c>
      <c r="D168" s="125">
        <v>0.23120612821483705</v>
      </c>
      <c r="E168" s="218">
        <v>1</v>
      </c>
      <c r="F168" s="217">
        <v>0.81572904707233063</v>
      </c>
      <c r="G168" s="125">
        <v>0.18427095292766935</v>
      </c>
      <c r="H168" s="218">
        <v>1</v>
      </c>
      <c r="I168" s="217"/>
      <c r="J168" s="125"/>
      <c r="K168" s="218"/>
      <c r="L168" s="217"/>
      <c r="M168" s="125"/>
      <c r="N168" s="218"/>
      <c r="O168" s="217">
        <v>0.74290801186943622</v>
      </c>
      <c r="P168" s="125">
        <v>0.25709198813056378</v>
      </c>
      <c r="Q168" s="218">
        <v>1</v>
      </c>
      <c r="R168" s="217"/>
      <c r="S168" s="125"/>
      <c r="T168" s="218"/>
      <c r="U168" s="217">
        <v>1</v>
      </c>
      <c r="V168" s="218">
        <v>1</v>
      </c>
      <c r="W168" s="217">
        <v>0.10126582278481013</v>
      </c>
      <c r="X168" s="125">
        <v>0.89873417721518989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0.71372143128722909</v>
      </c>
      <c r="D169" s="125">
        <v>0.28627856871277091</v>
      </c>
      <c r="E169" s="218">
        <v>1</v>
      </c>
      <c r="F169" s="217">
        <v>0.74497448033988201</v>
      </c>
      <c r="G169" s="125">
        <v>0.25502551966011805</v>
      </c>
      <c r="H169" s="218">
        <v>1</v>
      </c>
      <c r="I169" s="217"/>
      <c r="J169" s="125"/>
      <c r="K169" s="218"/>
      <c r="L169" s="217"/>
      <c r="M169" s="125"/>
      <c r="N169" s="218"/>
      <c r="O169" s="217">
        <v>0.68973525313516026</v>
      </c>
      <c r="P169" s="125">
        <v>0.31026474686483974</v>
      </c>
      <c r="Q169" s="218">
        <v>1</v>
      </c>
      <c r="R169" s="217"/>
      <c r="S169" s="125"/>
      <c r="T169" s="218"/>
      <c r="U169" s="217">
        <v>1</v>
      </c>
      <c r="V169" s="218">
        <v>1</v>
      </c>
      <c r="W169" s="217">
        <v>8.2429501084598705E-2</v>
      </c>
      <c r="X169" s="125">
        <v>0.91757049891540132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0.67857312159279448</v>
      </c>
      <c r="D170" s="125">
        <v>0.32142687840720552</v>
      </c>
      <c r="E170" s="218">
        <v>1</v>
      </c>
      <c r="F170" s="217">
        <v>0.71878246088954645</v>
      </c>
      <c r="G170" s="125">
        <v>0.28121753911045361</v>
      </c>
      <c r="H170" s="218">
        <v>1</v>
      </c>
      <c r="I170" s="217"/>
      <c r="J170" s="125"/>
      <c r="K170" s="218"/>
      <c r="L170" s="217"/>
      <c r="M170" s="125"/>
      <c r="N170" s="218"/>
      <c r="O170" s="217">
        <v>0.61279003961516698</v>
      </c>
      <c r="P170" s="125">
        <v>0.38720996038483307</v>
      </c>
      <c r="Q170" s="218">
        <v>1</v>
      </c>
      <c r="R170" s="217"/>
      <c r="S170" s="125"/>
      <c r="T170" s="218"/>
      <c r="U170" s="217">
        <v>1</v>
      </c>
      <c r="V170" s="218">
        <v>1</v>
      </c>
      <c r="W170" s="217">
        <v>0.15782122905027932</v>
      </c>
      <c r="X170" s="125">
        <v>0.84217877094972071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0.71235723612822544</v>
      </c>
      <c r="D171" s="125">
        <v>0.28764276387177462</v>
      </c>
      <c r="E171" s="218">
        <v>1</v>
      </c>
      <c r="F171" s="217">
        <v>0.72926293249182916</v>
      </c>
      <c r="G171" s="125">
        <v>0.27073706750817084</v>
      </c>
      <c r="H171" s="218">
        <v>1</v>
      </c>
      <c r="I171" s="217"/>
      <c r="J171" s="125"/>
      <c r="K171" s="218"/>
      <c r="L171" s="217"/>
      <c r="M171" s="125"/>
      <c r="N171" s="218"/>
      <c r="O171" s="217">
        <v>0.74653790087463556</v>
      </c>
      <c r="P171" s="125">
        <v>0.25346209912536444</v>
      </c>
      <c r="Q171" s="218">
        <v>1</v>
      </c>
      <c r="R171" s="217"/>
      <c r="S171" s="125"/>
      <c r="T171" s="218"/>
      <c r="U171" s="217">
        <v>1</v>
      </c>
      <c r="V171" s="218">
        <v>1</v>
      </c>
      <c r="W171" s="217">
        <v>0.1649438202247191</v>
      </c>
      <c r="X171" s="125">
        <v>0.8350561797752809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0.68502134398237402</v>
      </c>
      <c r="D172" s="125">
        <v>0.31497865601762598</v>
      </c>
      <c r="E172" s="218">
        <v>1</v>
      </c>
      <c r="F172" s="217">
        <v>0.71671646326024208</v>
      </c>
      <c r="G172" s="125">
        <v>0.28328353673975792</v>
      </c>
      <c r="H172" s="218">
        <v>1</v>
      </c>
      <c r="I172" s="217"/>
      <c r="J172" s="125"/>
      <c r="K172" s="218"/>
      <c r="L172" s="217"/>
      <c r="M172" s="125"/>
      <c r="N172" s="218"/>
      <c r="O172" s="217">
        <v>0.68420718950104609</v>
      </c>
      <c r="P172" s="125">
        <v>0.31579281049895391</v>
      </c>
      <c r="Q172" s="218">
        <v>1</v>
      </c>
      <c r="R172" s="217"/>
      <c r="S172" s="125"/>
      <c r="T172" s="218"/>
      <c r="U172" s="217">
        <v>1</v>
      </c>
      <c r="V172" s="218">
        <v>1</v>
      </c>
      <c r="W172" s="217">
        <v>0.17056074766355139</v>
      </c>
      <c r="X172" s="125">
        <v>0.82943925233644855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0.71167659752400581</v>
      </c>
      <c r="D173" s="125">
        <v>0.28832340247599419</v>
      </c>
      <c r="E173" s="218">
        <v>1</v>
      </c>
      <c r="F173" s="217">
        <v>0.73620780169363853</v>
      </c>
      <c r="G173" s="125">
        <v>0.26379219830636141</v>
      </c>
      <c r="H173" s="218">
        <v>1</v>
      </c>
      <c r="I173" s="217"/>
      <c r="J173" s="125"/>
      <c r="K173" s="218"/>
      <c r="L173" s="217"/>
      <c r="M173" s="125"/>
      <c r="N173" s="218"/>
      <c r="O173" s="217">
        <v>0.72881784612271738</v>
      </c>
      <c r="P173" s="125">
        <v>0.27118215387728262</v>
      </c>
      <c r="Q173" s="218">
        <v>1</v>
      </c>
      <c r="R173" s="217"/>
      <c r="S173" s="125"/>
      <c r="T173" s="218"/>
      <c r="U173" s="217">
        <v>1</v>
      </c>
      <c r="V173" s="218">
        <v>1</v>
      </c>
      <c r="W173" s="217">
        <v>0.2092022509102946</v>
      </c>
      <c r="X173" s="125">
        <v>0.79079774908970535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0.6762773382968823</v>
      </c>
      <c r="D174" s="125">
        <v>0.32372266170311775</v>
      </c>
      <c r="E174" s="218">
        <v>1</v>
      </c>
      <c r="F174" s="217">
        <v>0.70008397764457186</v>
      </c>
      <c r="G174" s="125">
        <v>0.29991602235542814</v>
      </c>
      <c r="H174" s="218">
        <v>1</v>
      </c>
      <c r="I174" s="217"/>
      <c r="J174" s="125"/>
      <c r="K174" s="218"/>
      <c r="L174" s="217"/>
      <c r="M174" s="125"/>
      <c r="N174" s="218"/>
      <c r="O174" s="217">
        <v>0.69197450652806136</v>
      </c>
      <c r="P174" s="125">
        <v>0.30802549347193864</v>
      </c>
      <c r="Q174" s="218">
        <v>1</v>
      </c>
      <c r="R174" s="217"/>
      <c r="S174" s="125"/>
      <c r="T174" s="218"/>
      <c r="U174" s="217">
        <v>1</v>
      </c>
      <c r="V174" s="218">
        <v>1</v>
      </c>
      <c r="W174" s="217">
        <v>0.22348055870139674</v>
      </c>
      <c r="X174" s="125">
        <v>0.77651944129860329</v>
      </c>
      <c r="Y174" s="218">
        <v>1</v>
      </c>
    </row>
    <row r="175" spans="2:25" s="4" customFormat="1" ht="15.75" collapsed="1" x14ac:dyDescent="0.25">
      <c r="B175" s="64">
        <v>2004</v>
      </c>
      <c r="C175" s="219">
        <v>0.70102634810985631</v>
      </c>
      <c r="D175" s="82">
        <v>0.29897365189014369</v>
      </c>
      <c r="E175" s="220">
        <v>1</v>
      </c>
      <c r="F175" s="219">
        <v>0.73111708906853101</v>
      </c>
      <c r="G175" s="82">
        <v>0.26888291093146893</v>
      </c>
      <c r="H175" s="220">
        <v>1</v>
      </c>
      <c r="I175" s="219"/>
      <c r="J175" s="82"/>
      <c r="K175" s="220"/>
      <c r="L175" s="219"/>
      <c r="M175" s="82"/>
      <c r="N175" s="220"/>
      <c r="O175" s="219">
        <v>0.70703300481955778</v>
      </c>
      <c r="P175" s="82">
        <v>0.29296699518044222</v>
      </c>
      <c r="Q175" s="220">
        <v>1</v>
      </c>
      <c r="R175" s="219"/>
      <c r="S175" s="82"/>
      <c r="T175" s="220"/>
      <c r="U175" s="219">
        <v>1</v>
      </c>
      <c r="V175" s="220">
        <v>1</v>
      </c>
      <c r="W175" s="219">
        <v>0.15719914040114613</v>
      </c>
      <c r="X175" s="82">
        <v>0.84280085959885387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0.68803645770871524</v>
      </c>
      <c r="D176" s="125">
        <v>0.31196354229128476</v>
      </c>
      <c r="E176" s="218">
        <v>1</v>
      </c>
      <c r="F176" s="217">
        <v>0.69980443285528027</v>
      </c>
      <c r="G176" s="125">
        <v>0.30019556714471968</v>
      </c>
      <c r="H176" s="218">
        <v>1</v>
      </c>
      <c r="I176" s="217"/>
      <c r="J176" s="125"/>
      <c r="K176" s="218"/>
      <c r="L176" s="217"/>
      <c r="M176" s="125"/>
      <c r="N176" s="218"/>
      <c r="O176" s="217">
        <v>0.74741985068072025</v>
      </c>
      <c r="P176" s="125">
        <v>0.25258014931927975</v>
      </c>
      <c r="Q176" s="218">
        <v>1</v>
      </c>
      <c r="R176" s="217"/>
      <c r="S176" s="125"/>
      <c r="T176" s="218"/>
      <c r="U176" s="217">
        <v>1</v>
      </c>
      <c r="V176" s="218">
        <v>1</v>
      </c>
      <c r="W176" s="217">
        <v>0.1062937062937063</v>
      </c>
      <c r="X176" s="125">
        <v>0.89370629370629373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0.70566786595892295</v>
      </c>
      <c r="D177" s="125">
        <v>0.29433213404107711</v>
      </c>
      <c r="E177" s="218">
        <v>1</v>
      </c>
      <c r="F177" s="217">
        <v>0.70895340326909007</v>
      </c>
      <c r="G177" s="125">
        <v>0.29104659673090999</v>
      </c>
      <c r="H177" s="218">
        <v>1</v>
      </c>
      <c r="I177" s="217"/>
      <c r="J177" s="125"/>
      <c r="K177" s="218"/>
      <c r="L177" s="217"/>
      <c r="M177" s="125"/>
      <c r="N177" s="218"/>
      <c r="O177" s="217">
        <v>0.7506303986265358</v>
      </c>
      <c r="P177" s="125">
        <v>0.24936960137346423</v>
      </c>
      <c r="Q177" s="218">
        <v>1</v>
      </c>
      <c r="R177" s="217"/>
      <c r="S177" s="125"/>
      <c r="T177" s="218"/>
      <c r="U177" s="217">
        <v>1</v>
      </c>
      <c r="V177" s="218">
        <v>1</v>
      </c>
      <c r="W177" s="217">
        <v>0.14659149154279857</v>
      </c>
      <c r="X177" s="125">
        <v>0.8534085084572014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0.70175387313650983</v>
      </c>
      <c r="D178" s="125">
        <v>0.29824612686349022</v>
      </c>
      <c r="E178" s="218">
        <v>1</v>
      </c>
      <c r="F178" s="217">
        <v>0.69901184417718343</v>
      </c>
      <c r="G178" s="125">
        <v>0.30098815582281657</v>
      </c>
      <c r="H178" s="218">
        <v>1</v>
      </c>
      <c r="I178" s="217"/>
      <c r="J178" s="125"/>
      <c r="K178" s="218"/>
      <c r="L178" s="217"/>
      <c r="M178" s="125"/>
      <c r="N178" s="218"/>
      <c r="O178" s="217">
        <v>0.75431732325957901</v>
      </c>
      <c r="P178" s="125">
        <v>0.24568267674042094</v>
      </c>
      <c r="Q178" s="218">
        <v>1</v>
      </c>
      <c r="R178" s="217"/>
      <c r="S178" s="125"/>
      <c r="T178" s="218"/>
      <c r="U178" s="217">
        <v>1</v>
      </c>
      <c r="V178" s="218">
        <v>1</v>
      </c>
      <c r="W178" s="217">
        <v>0.15915627996164908</v>
      </c>
      <c r="X178" s="125">
        <v>0.84084372003835095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0.69926960454739928</v>
      </c>
      <c r="D179" s="125">
        <v>0.30073039545260072</v>
      </c>
      <c r="E179" s="218">
        <v>1</v>
      </c>
      <c r="F179" s="217">
        <v>0.69590759075907593</v>
      </c>
      <c r="G179" s="125">
        <v>0.30409240924092407</v>
      </c>
      <c r="H179" s="218">
        <v>1</v>
      </c>
      <c r="I179" s="217"/>
      <c r="J179" s="125"/>
      <c r="K179" s="218"/>
      <c r="L179" s="217"/>
      <c r="M179" s="125"/>
      <c r="N179" s="218"/>
      <c r="O179" s="217">
        <v>0.75546123372948504</v>
      </c>
      <c r="P179" s="125">
        <v>0.24453876627051499</v>
      </c>
      <c r="Q179" s="218">
        <v>1</v>
      </c>
      <c r="R179" s="217"/>
      <c r="S179" s="125"/>
      <c r="T179" s="218"/>
      <c r="U179" s="217">
        <v>1</v>
      </c>
      <c r="V179" s="218">
        <v>1</v>
      </c>
      <c r="W179" s="217">
        <v>0.12556818181818183</v>
      </c>
      <c r="X179" s="125">
        <v>0.87443181818181814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0.7275975552421251</v>
      </c>
      <c r="D180" s="125">
        <v>0.27240244475787495</v>
      </c>
      <c r="E180" s="218">
        <v>1</v>
      </c>
      <c r="F180" s="217">
        <v>0.75118960980798299</v>
      </c>
      <c r="G180" s="125">
        <v>0.24881039019201701</v>
      </c>
      <c r="H180" s="218">
        <v>1</v>
      </c>
      <c r="I180" s="217"/>
      <c r="J180" s="125"/>
      <c r="K180" s="218"/>
      <c r="L180" s="217"/>
      <c r="M180" s="125"/>
      <c r="N180" s="218"/>
      <c r="O180" s="217">
        <v>0.76646386307414593</v>
      </c>
      <c r="P180" s="125">
        <v>0.23353613692585412</v>
      </c>
      <c r="Q180" s="218">
        <v>1</v>
      </c>
      <c r="R180" s="217"/>
      <c r="S180" s="125"/>
      <c r="T180" s="218"/>
      <c r="U180" s="217">
        <v>1</v>
      </c>
      <c r="V180" s="218">
        <v>1</v>
      </c>
      <c r="W180" s="217">
        <v>5.863921217547001E-2</v>
      </c>
      <c r="X180" s="125">
        <v>0.94136078782453003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0.74468629306596412</v>
      </c>
      <c r="D181" s="125">
        <v>0.25531370693403588</v>
      </c>
      <c r="E181" s="218">
        <v>1</v>
      </c>
      <c r="F181" s="217">
        <v>0.76718812095812705</v>
      </c>
      <c r="G181" s="125">
        <v>0.23281187904187289</v>
      </c>
      <c r="H181" s="218">
        <v>1</v>
      </c>
      <c r="I181" s="217"/>
      <c r="J181" s="125"/>
      <c r="K181" s="218"/>
      <c r="L181" s="217"/>
      <c r="M181" s="125"/>
      <c r="N181" s="218"/>
      <c r="O181" s="217">
        <v>0.76710261569416494</v>
      </c>
      <c r="P181" s="125">
        <v>0.23289738430583501</v>
      </c>
      <c r="Q181" s="218">
        <v>1</v>
      </c>
      <c r="R181" s="217"/>
      <c r="S181" s="125"/>
      <c r="T181" s="218"/>
      <c r="U181" s="217">
        <v>1</v>
      </c>
      <c r="V181" s="218">
        <v>1</v>
      </c>
      <c r="W181" s="217">
        <v>7.0668693009118544E-2</v>
      </c>
      <c r="X181" s="125">
        <v>0.92933130699088151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0.70964261631827374</v>
      </c>
      <c r="D182" s="125">
        <v>0.29035738368172626</v>
      </c>
      <c r="E182" s="218">
        <v>1</v>
      </c>
      <c r="F182" s="217">
        <v>0.72271066807008855</v>
      </c>
      <c r="G182" s="125">
        <v>0.27728933192991145</v>
      </c>
      <c r="H182" s="218">
        <v>1</v>
      </c>
      <c r="I182" s="217"/>
      <c r="J182" s="125"/>
      <c r="K182" s="218"/>
      <c r="L182" s="217"/>
      <c r="M182" s="125"/>
      <c r="N182" s="218"/>
      <c r="O182" s="217">
        <v>0.74461337561794605</v>
      </c>
      <c r="P182" s="125">
        <v>0.2553866243820539</v>
      </c>
      <c r="Q182" s="218">
        <v>1</v>
      </c>
      <c r="R182" s="217"/>
      <c r="S182" s="125"/>
      <c r="T182" s="218"/>
      <c r="U182" s="217">
        <v>1</v>
      </c>
      <c r="V182" s="218">
        <v>1</v>
      </c>
      <c r="W182" s="217">
        <v>6.4984709480122319E-2</v>
      </c>
      <c r="X182" s="125">
        <v>0.93501529051987764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0.6666183504855776</v>
      </c>
      <c r="D183" s="125">
        <v>0.3333816495144224</v>
      </c>
      <c r="E183" s="218">
        <v>1</v>
      </c>
      <c r="F183" s="217">
        <v>0.6760732341264174</v>
      </c>
      <c r="G183" s="125">
        <v>0.3239267658735826</v>
      </c>
      <c r="H183" s="218">
        <v>1</v>
      </c>
      <c r="I183" s="217"/>
      <c r="J183" s="125"/>
      <c r="K183" s="218"/>
      <c r="L183" s="217"/>
      <c r="M183" s="125"/>
      <c r="N183" s="218"/>
      <c r="O183" s="217">
        <v>0.71448228414172688</v>
      </c>
      <c r="P183" s="125">
        <v>0.28551771585827312</v>
      </c>
      <c r="Q183" s="218">
        <v>1</v>
      </c>
      <c r="R183" s="217"/>
      <c r="S183" s="125"/>
      <c r="T183" s="218"/>
      <c r="U183" s="217">
        <v>1</v>
      </c>
      <c r="V183" s="218">
        <v>1</v>
      </c>
      <c r="W183" s="217">
        <v>7.2809278350515469E-2</v>
      </c>
      <c r="X183" s="125">
        <v>0.92719072164948457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0.70046940040740413</v>
      </c>
      <c r="D184" s="125">
        <v>0.29953059959259587</v>
      </c>
      <c r="E184" s="218">
        <v>1</v>
      </c>
      <c r="F184" s="217">
        <v>0.72866394001363322</v>
      </c>
      <c r="G184" s="125">
        <v>0.27133605998636673</v>
      </c>
      <c r="H184" s="218">
        <v>1</v>
      </c>
      <c r="I184" s="217"/>
      <c r="J184" s="125"/>
      <c r="K184" s="218"/>
      <c r="L184" s="217"/>
      <c r="M184" s="125"/>
      <c r="N184" s="218"/>
      <c r="O184" s="217">
        <v>0.72798521256931603</v>
      </c>
      <c r="P184" s="125">
        <v>0.27201478743068391</v>
      </c>
      <c r="Q184" s="218">
        <v>1</v>
      </c>
      <c r="R184" s="217"/>
      <c r="S184" s="125"/>
      <c r="T184" s="218"/>
      <c r="U184" s="217">
        <v>1</v>
      </c>
      <c r="V184" s="218">
        <v>1</v>
      </c>
      <c r="W184" s="217">
        <v>0.10478899952584163</v>
      </c>
      <c r="X184" s="125">
        <v>0.89521100047415836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0.66899704670215077</v>
      </c>
      <c r="D185" s="125">
        <v>0.33100295329784929</v>
      </c>
      <c r="E185" s="218">
        <v>1</v>
      </c>
      <c r="F185" s="217">
        <v>0.70065681858217777</v>
      </c>
      <c r="G185" s="125">
        <v>0.29934318141782218</v>
      </c>
      <c r="H185" s="218">
        <v>1</v>
      </c>
      <c r="I185" s="217"/>
      <c r="J185" s="125"/>
      <c r="K185" s="218"/>
      <c r="L185" s="217"/>
      <c r="M185" s="125"/>
      <c r="N185" s="218"/>
      <c r="O185" s="217">
        <v>0.67640749115788257</v>
      </c>
      <c r="P185" s="125">
        <v>0.32359250884211749</v>
      </c>
      <c r="Q185" s="218">
        <v>1</v>
      </c>
      <c r="R185" s="217"/>
      <c r="S185" s="125"/>
      <c r="T185" s="218"/>
      <c r="U185" s="217">
        <v>1</v>
      </c>
      <c r="V185" s="218">
        <v>1</v>
      </c>
      <c r="W185" s="217">
        <v>0.12809154669619785</v>
      </c>
      <c r="X185" s="125">
        <v>0.87190845330380218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0.69332120337547443</v>
      </c>
      <c r="D186" s="125">
        <v>0.30667879662452552</v>
      </c>
      <c r="E186" s="218">
        <v>1</v>
      </c>
      <c r="F186" s="217">
        <v>0.71765863256271523</v>
      </c>
      <c r="G186" s="125">
        <v>0.28234136743728477</v>
      </c>
      <c r="H186" s="218">
        <v>1</v>
      </c>
      <c r="I186" s="217"/>
      <c r="J186" s="125"/>
      <c r="K186" s="218"/>
      <c r="L186" s="217"/>
      <c r="M186" s="125"/>
      <c r="N186" s="218"/>
      <c r="O186" s="217">
        <v>0.7197030497592295</v>
      </c>
      <c r="P186" s="125">
        <v>0.28029695024077045</v>
      </c>
      <c r="Q186" s="218">
        <v>1</v>
      </c>
      <c r="R186" s="217"/>
      <c r="S186" s="125"/>
      <c r="T186" s="218"/>
      <c r="U186" s="217">
        <v>1</v>
      </c>
      <c r="V186" s="218">
        <v>1</v>
      </c>
      <c r="W186" s="217">
        <v>0.1296426068675543</v>
      </c>
      <c r="X186" s="125">
        <v>0.87035739313244564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0.65966598679294819</v>
      </c>
      <c r="D187" s="125">
        <v>0.34033401320705181</v>
      </c>
      <c r="E187" s="218">
        <v>1</v>
      </c>
      <c r="F187" s="217">
        <v>0.6794287745145553</v>
      </c>
      <c r="G187" s="125">
        <v>0.32057122548544476</v>
      </c>
      <c r="H187" s="218">
        <v>1</v>
      </c>
      <c r="I187" s="217"/>
      <c r="J187" s="125"/>
      <c r="K187" s="218"/>
      <c r="L187" s="217"/>
      <c r="M187" s="125"/>
      <c r="N187" s="218"/>
      <c r="O187" s="217">
        <v>0.69318327151809689</v>
      </c>
      <c r="P187" s="125">
        <v>0.30681672848190306</v>
      </c>
      <c r="Q187" s="218">
        <v>1</v>
      </c>
      <c r="R187" s="217"/>
      <c r="S187" s="125"/>
      <c r="T187" s="218"/>
      <c r="U187" s="217">
        <v>1</v>
      </c>
      <c r="V187" s="218">
        <v>1</v>
      </c>
      <c r="W187" s="217">
        <v>0.17421602787456447</v>
      </c>
      <c r="X187" s="125">
        <v>0.82578397212543553</v>
      </c>
      <c r="Y187" s="218">
        <v>1</v>
      </c>
    </row>
    <row r="188" spans="2:25" s="4" customFormat="1" ht="15.75" collapsed="1" x14ac:dyDescent="0.25">
      <c r="B188" s="64">
        <v>2003</v>
      </c>
      <c r="C188" s="219">
        <v>0.69619350433900662</v>
      </c>
      <c r="D188" s="82">
        <v>0.30380649566099333</v>
      </c>
      <c r="E188" s="220">
        <v>1</v>
      </c>
      <c r="F188" s="219">
        <v>0.71063512444096777</v>
      </c>
      <c r="G188" s="82">
        <v>0.28936487555903223</v>
      </c>
      <c r="H188" s="220">
        <v>1</v>
      </c>
      <c r="I188" s="219"/>
      <c r="J188" s="82"/>
      <c r="K188" s="220"/>
      <c r="L188" s="219"/>
      <c r="M188" s="82"/>
      <c r="N188" s="220"/>
      <c r="O188" s="219">
        <v>0.7344670165429491</v>
      </c>
      <c r="P188" s="82">
        <v>0.26553298345705084</v>
      </c>
      <c r="Q188" s="220">
        <v>1</v>
      </c>
      <c r="R188" s="219"/>
      <c r="S188" s="82"/>
      <c r="T188" s="220"/>
      <c r="U188" s="219">
        <v>1</v>
      </c>
      <c r="V188" s="220">
        <v>1</v>
      </c>
      <c r="W188" s="219">
        <v>0.11661796066661401</v>
      </c>
      <c r="X188" s="82">
        <v>0.88338203933338599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0.69676617376945771</v>
      </c>
      <c r="D189" s="125">
        <v>0.30323382623054229</v>
      </c>
      <c r="E189" s="218">
        <v>1</v>
      </c>
      <c r="F189" s="217">
        <v>0.69728397891359162</v>
      </c>
      <c r="G189" s="125">
        <v>0.30271602108640844</v>
      </c>
      <c r="H189" s="218">
        <v>1</v>
      </c>
      <c r="I189" s="217"/>
      <c r="J189" s="125"/>
      <c r="K189" s="218"/>
      <c r="L189" s="217"/>
      <c r="M189" s="125"/>
      <c r="N189" s="218"/>
      <c r="O189" s="217">
        <v>0.74509688090737236</v>
      </c>
      <c r="P189" s="125">
        <v>0.25490311909262758</v>
      </c>
      <c r="Q189" s="218">
        <v>1</v>
      </c>
      <c r="R189" s="217"/>
      <c r="S189" s="125"/>
      <c r="T189" s="218"/>
      <c r="U189" s="217">
        <v>1</v>
      </c>
      <c r="V189" s="218">
        <v>1</v>
      </c>
      <c r="W189" s="217">
        <v>0.19879518072289157</v>
      </c>
      <c r="X189" s="125">
        <v>0.8012048192771084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0.69334088788161574</v>
      </c>
      <c r="D190" s="125">
        <v>0.3066591121183842</v>
      </c>
      <c r="E190" s="218">
        <v>1</v>
      </c>
      <c r="F190" s="217">
        <v>0.68589157594393202</v>
      </c>
      <c r="G190" s="125">
        <v>0.31410842405606804</v>
      </c>
      <c r="H190" s="218">
        <v>1</v>
      </c>
      <c r="I190" s="217"/>
      <c r="J190" s="125"/>
      <c r="K190" s="218"/>
      <c r="L190" s="217"/>
      <c r="M190" s="125"/>
      <c r="N190" s="218"/>
      <c r="O190" s="217">
        <v>0.75229400749063668</v>
      </c>
      <c r="P190" s="125">
        <v>0.24770599250936329</v>
      </c>
      <c r="Q190" s="218">
        <v>1</v>
      </c>
      <c r="R190" s="217"/>
      <c r="S190" s="125"/>
      <c r="T190" s="218"/>
      <c r="U190" s="217">
        <v>1</v>
      </c>
      <c r="V190" s="218">
        <v>1</v>
      </c>
      <c r="W190" s="217">
        <v>0.18491260349586017</v>
      </c>
      <c r="X190" s="125">
        <v>0.81508739650413986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0.66598287165215397</v>
      </c>
      <c r="D191" s="125">
        <v>0.33401712834784603</v>
      </c>
      <c r="E191" s="218">
        <v>1</v>
      </c>
      <c r="F191" s="217">
        <v>0.66967967384973792</v>
      </c>
      <c r="G191" s="125">
        <v>0.33032032615026208</v>
      </c>
      <c r="H191" s="218">
        <v>1</v>
      </c>
      <c r="I191" s="217"/>
      <c r="J191" s="125"/>
      <c r="K191" s="218"/>
      <c r="L191" s="217"/>
      <c r="M191" s="125"/>
      <c r="N191" s="218"/>
      <c r="O191" s="217">
        <v>0.71123289999150308</v>
      </c>
      <c r="P191" s="125">
        <v>0.28876710000849692</v>
      </c>
      <c r="Q191" s="218">
        <v>1</v>
      </c>
      <c r="R191" s="217"/>
      <c r="S191" s="125"/>
      <c r="T191" s="218"/>
      <c r="U191" s="217">
        <v>1</v>
      </c>
      <c r="V191" s="218">
        <v>1</v>
      </c>
      <c r="W191" s="217">
        <v>0.15053367684946634</v>
      </c>
      <c r="X191" s="125">
        <v>0.84946632315053372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0.70665883346490665</v>
      </c>
      <c r="D192" s="125">
        <v>0.29334116653509335</v>
      </c>
      <c r="E192" s="218">
        <v>1</v>
      </c>
      <c r="F192" s="217">
        <v>0.71599521340247307</v>
      </c>
      <c r="G192" s="125">
        <v>0.28400478659752693</v>
      </c>
      <c r="H192" s="218">
        <v>1</v>
      </c>
      <c r="I192" s="217"/>
      <c r="J192" s="125"/>
      <c r="K192" s="218"/>
      <c r="L192" s="217"/>
      <c r="M192" s="125"/>
      <c r="N192" s="218"/>
      <c r="O192" s="217">
        <v>0.75089472618002562</v>
      </c>
      <c r="P192" s="125">
        <v>0.24910527381997433</v>
      </c>
      <c r="Q192" s="218">
        <v>1</v>
      </c>
      <c r="R192" s="217"/>
      <c r="S192" s="125"/>
      <c r="T192" s="218"/>
      <c r="U192" s="217">
        <v>1</v>
      </c>
      <c r="V192" s="218">
        <v>1</v>
      </c>
      <c r="W192" s="217">
        <v>0.12554347826086956</v>
      </c>
      <c r="X192" s="125">
        <v>0.87445652173913047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0.70375832230921043</v>
      </c>
      <c r="D193" s="125">
        <v>0.29624167769078963</v>
      </c>
      <c r="E193" s="218">
        <v>1</v>
      </c>
      <c r="F193" s="217">
        <v>0.70383386581469654</v>
      </c>
      <c r="G193" s="125">
        <v>0.29616613418530352</v>
      </c>
      <c r="H193" s="218">
        <v>1</v>
      </c>
      <c r="I193" s="217"/>
      <c r="J193" s="125"/>
      <c r="K193" s="218"/>
      <c r="L193" s="217"/>
      <c r="M193" s="125"/>
      <c r="N193" s="218"/>
      <c r="O193" s="217">
        <v>0.75687832671114774</v>
      </c>
      <c r="P193" s="125">
        <v>0.24312167328885223</v>
      </c>
      <c r="Q193" s="218">
        <v>1</v>
      </c>
      <c r="R193" s="217"/>
      <c r="S193" s="125"/>
      <c r="T193" s="218"/>
      <c r="U193" s="217">
        <v>1</v>
      </c>
      <c r="V193" s="218">
        <v>1</v>
      </c>
      <c r="W193" s="217">
        <v>0.10039215686274509</v>
      </c>
      <c r="X193" s="125">
        <v>0.89960784313725495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0.74400238073436498</v>
      </c>
      <c r="D194" s="125">
        <v>0.25599761926563502</v>
      </c>
      <c r="E194" s="218">
        <v>1</v>
      </c>
      <c r="F194" s="217">
        <v>0.74785100286532946</v>
      </c>
      <c r="G194" s="125">
        <v>0.25214899713467048</v>
      </c>
      <c r="H194" s="218">
        <v>1</v>
      </c>
      <c r="I194" s="217"/>
      <c r="J194" s="125"/>
      <c r="K194" s="218"/>
      <c r="L194" s="217"/>
      <c r="M194" s="125"/>
      <c r="N194" s="218"/>
      <c r="O194" s="217">
        <v>0.79610937786749858</v>
      </c>
      <c r="P194" s="125">
        <v>0.20389062213250136</v>
      </c>
      <c r="Q194" s="218">
        <v>1</v>
      </c>
      <c r="R194" s="217"/>
      <c r="S194" s="125"/>
      <c r="T194" s="218"/>
      <c r="U194" s="217">
        <v>1</v>
      </c>
      <c r="V194" s="218">
        <v>1</v>
      </c>
      <c r="W194" s="217">
        <v>7.8761061946902661E-2</v>
      </c>
      <c r="X194" s="125">
        <v>0.92123893805309731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0.63285973720756328</v>
      </c>
      <c r="D195" s="125">
        <v>0.36714026279243672</v>
      </c>
      <c r="E195" s="218">
        <v>1</v>
      </c>
      <c r="F195" s="217">
        <v>0.61691063753043374</v>
      </c>
      <c r="G195" s="125">
        <v>0.38308936246956626</v>
      </c>
      <c r="H195" s="218">
        <v>1</v>
      </c>
      <c r="I195" s="217"/>
      <c r="J195" s="125"/>
      <c r="K195" s="218"/>
      <c r="L195" s="217"/>
      <c r="M195" s="125"/>
      <c r="N195" s="218"/>
      <c r="O195" s="217">
        <v>0.72909836065573774</v>
      </c>
      <c r="P195" s="125">
        <v>0.27090163934426231</v>
      </c>
      <c r="Q195" s="218">
        <v>1</v>
      </c>
      <c r="R195" s="217"/>
      <c r="S195" s="125"/>
      <c r="T195" s="218"/>
      <c r="U195" s="217">
        <v>1</v>
      </c>
      <c r="V195" s="218">
        <v>1</v>
      </c>
      <c r="W195" s="217">
        <v>6.5127782357790598E-2</v>
      </c>
      <c r="X195" s="125">
        <v>0.9348722176422094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0.64074865692334348</v>
      </c>
      <c r="D196" s="125">
        <v>0.35925134307665646</v>
      </c>
      <c r="E196" s="218">
        <v>1</v>
      </c>
      <c r="F196" s="217">
        <v>0.63412165761159045</v>
      </c>
      <c r="G196" s="125">
        <v>0.36587834238840949</v>
      </c>
      <c r="H196" s="218">
        <v>1</v>
      </c>
      <c r="I196" s="217"/>
      <c r="J196" s="125"/>
      <c r="K196" s="218"/>
      <c r="L196" s="217"/>
      <c r="M196" s="125"/>
      <c r="N196" s="218"/>
      <c r="O196" s="217">
        <v>0.72288302481291844</v>
      </c>
      <c r="P196" s="125">
        <v>0.2771169751870815</v>
      </c>
      <c r="Q196" s="218">
        <v>1</v>
      </c>
      <c r="R196" s="217"/>
      <c r="S196" s="125"/>
      <c r="T196" s="218"/>
      <c r="U196" s="217">
        <v>1</v>
      </c>
      <c r="V196" s="218">
        <v>1</v>
      </c>
      <c r="W196" s="217">
        <v>7.0954907161803707E-2</v>
      </c>
      <c r="X196" s="125">
        <v>0.92904509283819625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0.68514975125380173</v>
      </c>
      <c r="D197" s="125">
        <v>0.31485024874619832</v>
      </c>
      <c r="E197" s="218">
        <v>1</v>
      </c>
      <c r="F197" s="217">
        <v>0.69592831042282932</v>
      </c>
      <c r="G197" s="125">
        <v>0.30407168957717068</v>
      </c>
      <c r="H197" s="218">
        <v>1</v>
      </c>
      <c r="I197" s="217"/>
      <c r="J197" s="125"/>
      <c r="K197" s="218"/>
      <c r="L197" s="217"/>
      <c r="M197" s="125"/>
      <c r="N197" s="218"/>
      <c r="O197" s="217">
        <v>0.72021768301774269</v>
      </c>
      <c r="P197" s="125">
        <v>0.27978231698225736</v>
      </c>
      <c r="Q197" s="218">
        <v>1</v>
      </c>
      <c r="R197" s="217"/>
      <c r="S197" s="125"/>
      <c r="T197" s="218"/>
      <c r="U197" s="217">
        <v>1</v>
      </c>
      <c r="V197" s="218">
        <v>1</v>
      </c>
      <c r="W197" s="217">
        <v>0.10353697749196142</v>
      </c>
      <c r="X197" s="125">
        <v>0.89646302250803855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0.66215561401079881</v>
      </c>
      <c r="D198" s="125">
        <v>0.33784438598920119</v>
      </c>
      <c r="E198" s="218">
        <v>1</v>
      </c>
      <c r="F198" s="217">
        <v>0.67851130044385488</v>
      </c>
      <c r="G198" s="125">
        <v>0.32148869955614512</v>
      </c>
      <c r="H198" s="218">
        <v>1</v>
      </c>
      <c r="I198" s="217"/>
      <c r="J198" s="125"/>
      <c r="K198" s="218"/>
      <c r="L198" s="217"/>
      <c r="M198" s="125"/>
      <c r="N198" s="218"/>
      <c r="O198" s="217">
        <v>0.69220246238030092</v>
      </c>
      <c r="P198" s="125">
        <v>0.30779753761969902</v>
      </c>
      <c r="Q198" s="218">
        <v>1</v>
      </c>
      <c r="R198" s="217"/>
      <c r="S198" s="125"/>
      <c r="T198" s="218"/>
      <c r="U198" s="217">
        <v>1</v>
      </c>
      <c r="V198" s="218">
        <v>1</v>
      </c>
      <c r="W198" s="217">
        <v>0.10459299681673488</v>
      </c>
      <c r="X198" s="125">
        <v>0.89540700318326516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0.69607898528207013</v>
      </c>
      <c r="D199" s="125">
        <v>0.30392101471792987</v>
      </c>
      <c r="E199" s="218">
        <v>1</v>
      </c>
      <c r="F199" s="217">
        <v>0.70990723068045625</v>
      </c>
      <c r="G199" s="125">
        <v>0.2900927693195437</v>
      </c>
      <c r="H199" s="218">
        <v>1</v>
      </c>
      <c r="I199" s="217"/>
      <c r="J199" s="125"/>
      <c r="K199" s="218"/>
      <c r="L199" s="217"/>
      <c r="M199" s="125"/>
      <c r="N199" s="218"/>
      <c r="O199" s="217">
        <v>0.74231784228653219</v>
      </c>
      <c r="P199" s="125">
        <v>0.25768215771346781</v>
      </c>
      <c r="Q199" s="218">
        <v>1</v>
      </c>
      <c r="R199" s="217"/>
      <c r="S199" s="125"/>
      <c r="T199" s="218"/>
      <c r="U199" s="217">
        <v>1</v>
      </c>
      <c r="V199" s="218">
        <v>1</v>
      </c>
      <c r="W199" s="217">
        <v>0.11561264822134387</v>
      </c>
      <c r="X199" s="125">
        <v>0.88438735177865613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0.64091139607331737</v>
      </c>
      <c r="D200" s="125">
        <v>0.35908860392668263</v>
      </c>
      <c r="E200" s="218">
        <v>1</v>
      </c>
      <c r="F200" s="217">
        <v>0.65068865790453279</v>
      </c>
      <c r="G200" s="125">
        <v>0.34931134209546716</v>
      </c>
      <c r="H200" s="218">
        <v>1</v>
      </c>
      <c r="I200" s="217"/>
      <c r="J200" s="125"/>
      <c r="K200" s="218"/>
      <c r="L200" s="217"/>
      <c r="M200" s="125"/>
      <c r="N200" s="218"/>
      <c r="O200" s="217">
        <v>0.67957222921194094</v>
      </c>
      <c r="P200" s="125">
        <v>0.32042777078805901</v>
      </c>
      <c r="Q200" s="218">
        <v>1</v>
      </c>
      <c r="R200" s="217"/>
      <c r="S200" s="125"/>
      <c r="T200" s="218"/>
      <c r="U200" s="217">
        <v>1</v>
      </c>
      <c r="V200" s="218">
        <v>1</v>
      </c>
      <c r="W200" s="217">
        <v>0.13835674755214986</v>
      </c>
      <c r="X200" s="125">
        <v>0.86164325244785012</v>
      </c>
      <c r="Y200" s="218">
        <v>1</v>
      </c>
    </row>
    <row r="201" spans="2:25" s="4" customFormat="1" ht="15.75" collapsed="1" x14ac:dyDescent="0.25">
      <c r="B201" s="64">
        <v>2002</v>
      </c>
      <c r="C201" s="219">
        <v>0.68004623815071641</v>
      </c>
      <c r="D201" s="82">
        <v>0.31995376184928365</v>
      </c>
      <c r="E201" s="220">
        <v>1</v>
      </c>
      <c r="F201" s="219">
        <v>0.68364009345261834</v>
      </c>
      <c r="G201" s="82">
        <v>0.31635990654738161</v>
      </c>
      <c r="H201" s="220">
        <v>1</v>
      </c>
      <c r="I201" s="219"/>
      <c r="J201" s="82"/>
      <c r="K201" s="220"/>
      <c r="L201" s="219"/>
      <c r="M201" s="82"/>
      <c r="N201" s="220"/>
      <c r="O201" s="219">
        <v>0.73118714954947572</v>
      </c>
      <c r="P201" s="82">
        <v>0.26881285045052433</v>
      </c>
      <c r="Q201" s="220">
        <v>1</v>
      </c>
      <c r="R201" s="219"/>
      <c r="S201" s="82"/>
      <c r="T201" s="220"/>
      <c r="U201" s="219">
        <v>1</v>
      </c>
      <c r="V201" s="220">
        <v>1</v>
      </c>
      <c r="W201" s="219">
        <v>0.12597493646481464</v>
      </c>
      <c r="X201" s="82">
        <v>0.87402506353518539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0.69623716820328707</v>
      </c>
      <c r="D202" s="125">
        <v>0.30376283179671298</v>
      </c>
      <c r="E202" s="218">
        <v>1</v>
      </c>
      <c r="F202" s="217">
        <v>0.69351551511324172</v>
      </c>
      <c r="G202" s="125">
        <v>0.30648448488675833</v>
      </c>
      <c r="H202" s="218">
        <v>1</v>
      </c>
      <c r="I202" s="217"/>
      <c r="J202" s="125"/>
      <c r="K202" s="218"/>
      <c r="L202" s="217"/>
      <c r="M202" s="125"/>
      <c r="N202" s="218"/>
      <c r="O202" s="217">
        <v>0.745401503164557</v>
      </c>
      <c r="P202" s="125">
        <v>0.25459849683544306</v>
      </c>
      <c r="Q202" s="218">
        <v>1</v>
      </c>
      <c r="R202" s="217"/>
      <c r="S202" s="125"/>
      <c r="T202" s="218"/>
      <c r="U202" s="217">
        <v>1</v>
      </c>
      <c r="V202" s="218">
        <v>1</v>
      </c>
      <c r="W202" s="217">
        <v>0.18670725520040587</v>
      </c>
      <c r="X202" s="125">
        <v>0.81329274479959413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0.71148184494602551</v>
      </c>
      <c r="D203" s="125">
        <v>0.28851815505397449</v>
      </c>
      <c r="E203" s="218">
        <v>1</v>
      </c>
      <c r="F203" s="217">
        <v>0.71632455928519678</v>
      </c>
      <c r="G203" s="125">
        <v>0.28367544071480316</v>
      </c>
      <c r="H203" s="218">
        <v>1</v>
      </c>
      <c r="I203" s="217"/>
      <c r="J203" s="125"/>
      <c r="K203" s="218"/>
      <c r="L203" s="217"/>
      <c r="M203" s="125"/>
      <c r="N203" s="218"/>
      <c r="O203" s="217">
        <v>0.74534030530488316</v>
      </c>
      <c r="P203" s="125">
        <v>0.25465969469511679</v>
      </c>
      <c r="Q203" s="218">
        <v>1</v>
      </c>
      <c r="R203" s="217"/>
      <c r="S203" s="125"/>
      <c r="T203" s="218"/>
      <c r="U203" s="217">
        <v>1</v>
      </c>
      <c r="V203" s="218">
        <v>1</v>
      </c>
      <c r="W203" s="217">
        <v>0.11729405346426623</v>
      </c>
      <c r="X203" s="125">
        <v>0.88270594653573375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0.70662225754765784</v>
      </c>
      <c r="D204" s="125">
        <v>0.29337774245234222</v>
      </c>
      <c r="E204" s="218">
        <v>1</v>
      </c>
      <c r="F204" s="217">
        <v>0.70130005416892371</v>
      </c>
      <c r="G204" s="125">
        <v>0.29869994583107629</v>
      </c>
      <c r="H204" s="218">
        <v>1</v>
      </c>
      <c r="I204" s="217"/>
      <c r="J204" s="125"/>
      <c r="K204" s="218"/>
      <c r="L204" s="217"/>
      <c r="M204" s="125"/>
      <c r="N204" s="218"/>
      <c r="O204" s="217">
        <v>0.74834759618729563</v>
      </c>
      <c r="P204" s="125">
        <v>0.25165240381270437</v>
      </c>
      <c r="Q204" s="218">
        <v>1</v>
      </c>
      <c r="R204" s="217"/>
      <c r="S204" s="125"/>
      <c r="T204" s="218"/>
      <c r="U204" s="217">
        <v>1</v>
      </c>
      <c r="V204" s="218">
        <v>1</v>
      </c>
      <c r="W204" s="217">
        <v>0.1762114537444934</v>
      </c>
      <c r="X204" s="125">
        <v>0.82378854625550657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0.69298575230937842</v>
      </c>
      <c r="D205" s="125">
        <v>0.30701424769062158</v>
      </c>
      <c r="E205" s="218">
        <v>1</v>
      </c>
      <c r="F205" s="217">
        <v>0.68792599805258037</v>
      </c>
      <c r="G205" s="125">
        <v>0.31207400194741969</v>
      </c>
      <c r="H205" s="218">
        <v>1</v>
      </c>
      <c r="I205" s="217"/>
      <c r="J205" s="125"/>
      <c r="K205" s="218"/>
      <c r="L205" s="217"/>
      <c r="M205" s="125"/>
      <c r="N205" s="218"/>
      <c r="O205" s="217">
        <v>0.74559535333978699</v>
      </c>
      <c r="P205" s="125">
        <v>0.25440464666021295</v>
      </c>
      <c r="Q205" s="218">
        <v>1</v>
      </c>
      <c r="R205" s="217"/>
      <c r="S205" s="125"/>
      <c r="T205" s="218"/>
      <c r="U205" s="217">
        <v>1</v>
      </c>
      <c r="V205" s="218">
        <v>1</v>
      </c>
      <c r="W205" s="217">
        <v>0.15163254012174876</v>
      </c>
      <c r="X205" s="125">
        <v>0.84836745987825124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0.67968333984166995</v>
      </c>
      <c r="D206" s="125">
        <v>0.3203166601583301</v>
      </c>
      <c r="E206" s="218">
        <v>1</v>
      </c>
      <c r="F206" s="217">
        <v>0.65502195167937083</v>
      </c>
      <c r="G206" s="125">
        <v>0.34497804832062917</v>
      </c>
      <c r="H206" s="218">
        <v>1</v>
      </c>
      <c r="I206" s="217"/>
      <c r="J206" s="125"/>
      <c r="K206" s="218"/>
      <c r="L206" s="217"/>
      <c r="M206" s="125"/>
      <c r="N206" s="218"/>
      <c r="O206" s="217">
        <v>0.78352710947392656</v>
      </c>
      <c r="P206" s="125">
        <v>0.21647289052607344</v>
      </c>
      <c r="Q206" s="218">
        <v>1</v>
      </c>
      <c r="R206" s="217"/>
      <c r="S206" s="125"/>
      <c r="T206" s="218"/>
      <c r="U206" s="217">
        <v>1</v>
      </c>
      <c r="V206" s="218">
        <v>1</v>
      </c>
      <c r="W206" s="217">
        <v>0.10647307924984876</v>
      </c>
      <c r="X206" s="125">
        <v>0.89352692075015128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0.6386244894081885</v>
      </c>
      <c r="D207" s="125">
        <v>0.36137551059181156</v>
      </c>
      <c r="E207" s="218">
        <v>1</v>
      </c>
      <c r="F207" s="217">
        <v>0.60304305769783795</v>
      </c>
      <c r="G207" s="125">
        <v>0.39695694230216205</v>
      </c>
      <c r="H207" s="218">
        <v>1</v>
      </c>
      <c r="I207" s="217"/>
      <c r="J207" s="125"/>
      <c r="K207" s="218"/>
      <c r="L207" s="217"/>
      <c r="M207" s="125"/>
      <c r="N207" s="218"/>
      <c r="O207" s="217">
        <v>0.7494890510948905</v>
      </c>
      <c r="P207" s="125">
        <v>0.2505109489051095</v>
      </c>
      <c r="Q207" s="218">
        <v>1</v>
      </c>
      <c r="R207" s="217"/>
      <c r="S207" s="125"/>
      <c r="T207" s="218"/>
      <c r="U207" s="217">
        <v>1</v>
      </c>
      <c r="V207" s="218">
        <v>1</v>
      </c>
      <c r="W207" s="217">
        <v>0.25551470588235292</v>
      </c>
      <c r="X207" s="125">
        <v>0.74448529411764708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0.62159725624693773</v>
      </c>
      <c r="D208" s="125">
        <v>0.37840274375306221</v>
      </c>
      <c r="E208" s="218">
        <v>1</v>
      </c>
      <c r="F208" s="217">
        <v>0.60500043659225189</v>
      </c>
      <c r="G208" s="125">
        <v>0.39499956340774806</v>
      </c>
      <c r="H208" s="218">
        <v>1</v>
      </c>
      <c r="I208" s="217"/>
      <c r="J208" s="125"/>
      <c r="K208" s="218"/>
      <c r="L208" s="217"/>
      <c r="M208" s="125"/>
      <c r="N208" s="218"/>
      <c r="O208" s="217">
        <v>0.69233758663125855</v>
      </c>
      <c r="P208" s="125">
        <v>0.30766241336874151</v>
      </c>
      <c r="Q208" s="218">
        <v>1</v>
      </c>
      <c r="R208" s="217"/>
      <c r="S208" s="125"/>
      <c r="T208" s="218"/>
      <c r="U208" s="217">
        <v>1</v>
      </c>
      <c r="V208" s="218">
        <v>1</v>
      </c>
      <c r="W208" s="217">
        <v>0.11161116111611161</v>
      </c>
      <c r="X208" s="125">
        <v>0.88838883888388842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0.61927140255009105</v>
      </c>
      <c r="D209" s="125">
        <v>0.38072859744990895</v>
      </c>
      <c r="E209" s="218">
        <v>1</v>
      </c>
      <c r="F209" s="217">
        <v>0.59036534982313071</v>
      </c>
      <c r="G209" s="125">
        <v>0.40963465017686929</v>
      </c>
      <c r="H209" s="218">
        <v>1</v>
      </c>
      <c r="I209" s="217"/>
      <c r="J209" s="125"/>
      <c r="K209" s="218"/>
      <c r="L209" s="217"/>
      <c r="M209" s="125"/>
      <c r="N209" s="218"/>
      <c r="O209" s="217">
        <v>0.73363067583472708</v>
      </c>
      <c r="P209" s="125">
        <v>0.26636932416527287</v>
      </c>
      <c r="Q209" s="218">
        <v>1</v>
      </c>
      <c r="R209" s="217"/>
      <c r="S209" s="125"/>
      <c r="T209" s="218"/>
      <c r="U209" s="217">
        <v>1</v>
      </c>
      <c r="V209" s="218">
        <v>1</v>
      </c>
      <c r="W209" s="217">
        <v>8.0872913992297818E-2</v>
      </c>
      <c r="X209" s="125">
        <v>0.91912708600770221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0.67811151299121109</v>
      </c>
      <c r="D210" s="125">
        <v>0.32188848700878897</v>
      </c>
      <c r="E210" s="218">
        <v>1</v>
      </c>
      <c r="F210" s="217">
        <v>0.68513335528482056</v>
      </c>
      <c r="G210" s="125">
        <v>0.31486664471517944</v>
      </c>
      <c r="H210" s="218">
        <v>1</v>
      </c>
      <c r="I210" s="217"/>
      <c r="J210" s="125"/>
      <c r="K210" s="218"/>
      <c r="L210" s="217"/>
      <c r="M210" s="125"/>
      <c r="N210" s="218"/>
      <c r="O210" s="217">
        <v>0.71425531914893614</v>
      </c>
      <c r="P210" s="125">
        <v>0.2857446808510638</v>
      </c>
      <c r="Q210" s="218">
        <v>1</v>
      </c>
      <c r="R210" s="217"/>
      <c r="S210" s="125"/>
      <c r="T210" s="218"/>
      <c r="U210" s="217">
        <v>1</v>
      </c>
      <c r="V210" s="218">
        <v>1</v>
      </c>
      <c r="W210" s="217">
        <v>0.1454150841020076</v>
      </c>
      <c r="X210" s="125">
        <v>0.85458491589799246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0.66730097221741691</v>
      </c>
      <c r="D211" s="125">
        <v>0.33269902778258315</v>
      </c>
      <c r="E211" s="218">
        <v>1</v>
      </c>
      <c r="F211" s="217">
        <v>0.6573686036889731</v>
      </c>
      <c r="G211" s="125">
        <v>0.3426313963110269</v>
      </c>
      <c r="H211" s="218">
        <v>1</v>
      </c>
      <c r="I211" s="217"/>
      <c r="J211" s="125"/>
      <c r="K211" s="218"/>
      <c r="L211" s="217"/>
      <c r="M211" s="125"/>
      <c r="N211" s="218"/>
      <c r="O211" s="217">
        <v>0.73564416168485713</v>
      </c>
      <c r="P211" s="125">
        <v>0.26435583831514287</v>
      </c>
      <c r="Q211" s="218">
        <v>1</v>
      </c>
      <c r="R211" s="217"/>
      <c r="S211" s="125"/>
      <c r="T211" s="218"/>
      <c r="U211" s="217">
        <v>1</v>
      </c>
      <c r="V211" s="218">
        <v>1</v>
      </c>
      <c r="W211" s="217">
        <v>0.19096509240246407</v>
      </c>
      <c r="X211" s="125">
        <v>0.80903490759753593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0.6911733017292464</v>
      </c>
      <c r="D212" s="125">
        <v>0.30882669827075365</v>
      </c>
      <c r="E212" s="218">
        <v>1</v>
      </c>
      <c r="F212" s="217">
        <v>0.69295094278349467</v>
      </c>
      <c r="G212" s="125">
        <v>0.30704905721650533</v>
      </c>
      <c r="H212" s="218">
        <v>1</v>
      </c>
      <c r="I212" s="217"/>
      <c r="J212" s="125"/>
      <c r="K212" s="218"/>
      <c r="L212" s="217"/>
      <c r="M212" s="125"/>
      <c r="N212" s="218"/>
      <c r="O212" s="217">
        <v>0.72249856935334766</v>
      </c>
      <c r="P212" s="125">
        <v>0.27750143064665228</v>
      </c>
      <c r="Q212" s="218">
        <v>1</v>
      </c>
      <c r="R212" s="217"/>
      <c r="S212" s="125"/>
      <c r="T212" s="218"/>
      <c r="U212" s="217">
        <v>1</v>
      </c>
      <c r="V212" s="218">
        <v>1</v>
      </c>
      <c r="W212" s="217">
        <v>0.24483627204030226</v>
      </c>
      <c r="X212" s="125">
        <v>0.75516372795969777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0.66140801740794242</v>
      </c>
      <c r="D213" s="125">
        <v>0.33859198259205764</v>
      </c>
      <c r="E213" s="218">
        <v>1</v>
      </c>
      <c r="F213" s="217">
        <v>0.67726326285228311</v>
      </c>
      <c r="G213" s="125">
        <v>0.32273673714771695</v>
      </c>
      <c r="H213" s="218">
        <v>1</v>
      </c>
      <c r="I213" s="217"/>
      <c r="J213" s="125"/>
      <c r="K213" s="218"/>
      <c r="L213" s="217"/>
      <c r="M213" s="125"/>
      <c r="N213" s="218"/>
      <c r="O213" s="217">
        <v>0.67447429906542056</v>
      </c>
      <c r="P213" s="125">
        <v>0.32552570093457944</v>
      </c>
      <c r="Q213" s="218">
        <v>1</v>
      </c>
      <c r="R213" s="217"/>
      <c r="S213" s="125"/>
      <c r="T213" s="218"/>
      <c r="U213" s="217">
        <v>1</v>
      </c>
      <c r="V213" s="218">
        <v>1</v>
      </c>
      <c r="W213" s="217">
        <v>0.17070422535211269</v>
      </c>
      <c r="X213" s="125">
        <v>0.82929577464788728</v>
      </c>
      <c r="Y213" s="218">
        <v>1</v>
      </c>
    </row>
    <row r="214" spans="2:25" s="4" customFormat="1" ht="15.75" collapsed="1" x14ac:dyDescent="0.25">
      <c r="B214" s="64">
        <v>2001</v>
      </c>
      <c r="C214" s="219">
        <v>0.67513994981110226</v>
      </c>
      <c r="D214" s="82">
        <v>0.3248600501888978</v>
      </c>
      <c r="E214" s="220">
        <v>1</v>
      </c>
      <c r="F214" s="219">
        <v>0.66602324828279724</v>
      </c>
      <c r="G214" s="82">
        <v>0.3339767517172027</v>
      </c>
      <c r="H214" s="220">
        <v>1</v>
      </c>
      <c r="I214" s="219"/>
      <c r="J214" s="82"/>
      <c r="K214" s="220"/>
      <c r="L214" s="219"/>
      <c r="M214" s="82"/>
      <c r="N214" s="220"/>
      <c r="O214" s="219">
        <v>0.73379997423455146</v>
      </c>
      <c r="P214" s="82">
        <v>0.26620002576544854</v>
      </c>
      <c r="Q214" s="220">
        <v>1</v>
      </c>
      <c r="R214" s="219"/>
      <c r="S214" s="82"/>
      <c r="T214" s="220"/>
      <c r="U214" s="219">
        <v>1</v>
      </c>
      <c r="V214" s="220">
        <v>1</v>
      </c>
      <c r="W214" s="219">
        <v>0.15998206367395745</v>
      </c>
      <c r="X214" s="82">
        <v>0.8400179363260426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0.66661015512418409</v>
      </c>
      <c r="D215" s="125">
        <v>0.33338984487581591</v>
      </c>
      <c r="E215" s="218">
        <v>1</v>
      </c>
      <c r="F215" s="217">
        <v>0.62818147283876924</v>
      </c>
      <c r="G215" s="125">
        <v>0.37181852716123082</v>
      </c>
      <c r="H215" s="218">
        <v>1</v>
      </c>
      <c r="I215" s="217"/>
      <c r="J215" s="125"/>
      <c r="K215" s="218"/>
      <c r="L215" s="217"/>
      <c r="M215" s="125"/>
      <c r="N215" s="218"/>
      <c r="O215" s="217">
        <v>0.76699029126213591</v>
      </c>
      <c r="P215" s="125">
        <v>0.23300970873786409</v>
      </c>
      <c r="Q215" s="218">
        <v>1</v>
      </c>
      <c r="R215" s="217"/>
      <c r="S215" s="125"/>
      <c r="T215" s="218"/>
      <c r="U215" s="217">
        <v>1</v>
      </c>
      <c r="V215" s="218">
        <v>1</v>
      </c>
      <c r="W215" s="217">
        <v>0.24262492474413005</v>
      </c>
      <c r="X215" s="125">
        <v>0.75737507525587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0.68660176932943073</v>
      </c>
      <c r="D216" s="125">
        <v>0.31339823067056927</v>
      </c>
      <c r="E216" s="218">
        <v>1</v>
      </c>
      <c r="F216" s="217">
        <v>0.65126984542149458</v>
      </c>
      <c r="G216" s="125">
        <v>0.34873015457850548</v>
      </c>
      <c r="H216" s="218">
        <v>1</v>
      </c>
      <c r="I216" s="217"/>
      <c r="J216" s="125"/>
      <c r="K216" s="218"/>
      <c r="L216" s="217"/>
      <c r="M216" s="125"/>
      <c r="N216" s="218"/>
      <c r="O216" s="217">
        <v>0.78379162035470928</v>
      </c>
      <c r="P216" s="125">
        <v>0.21620837964529069</v>
      </c>
      <c r="Q216" s="218">
        <v>1</v>
      </c>
      <c r="R216" s="217"/>
      <c r="S216" s="125"/>
      <c r="T216" s="218"/>
      <c r="U216" s="217">
        <v>1</v>
      </c>
      <c r="V216" s="218">
        <v>1</v>
      </c>
      <c r="W216" s="217">
        <v>0.21553884711779447</v>
      </c>
      <c r="X216" s="125">
        <v>0.78446115288220553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0.69359843696126877</v>
      </c>
      <c r="D217" s="125">
        <v>0.30640156303873117</v>
      </c>
      <c r="E217" s="218">
        <v>1</v>
      </c>
      <c r="F217" s="217">
        <v>0.65360923389749415</v>
      </c>
      <c r="G217" s="125">
        <v>0.34639076610250585</v>
      </c>
      <c r="H217" s="218">
        <v>1</v>
      </c>
      <c r="I217" s="217"/>
      <c r="J217" s="125"/>
      <c r="K217" s="218"/>
      <c r="L217" s="217"/>
      <c r="M217" s="125"/>
      <c r="N217" s="218"/>
      <c r="O217" s="217">
        <v>0.80563402385436289</v>
      </c>
      <c r="P217" s="125">
        <v>0.19436597614563716</v>
      </c>
      <c r="Q217" s="218">
        <v>1</v>
      </c>
      <c r="R217" s="217"/>
      <c r="S217" s="125"/>
      <c r="T217" s="218"/>
      <c r="U217" s="217">
        <v>1</v>
      </c>
      <c r="V217" s="218">
        <v>1</v>
      </c>
      <c r="W217" s="217">
        <v>0.23317972350230415</v>
      </c>
      <c r="X217" s="125">
        <v>0.76682027649769591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0.65200105241617212</v>
      </c>
      <c r="D218" s="125">
        <v>0.34799894758382788</v>
      </c>
      <c r="E218" s="218">
        <v>1</v>
      </c>
      <c r="F218" s="217">
        <v>0.62009515080092537</v>
      </c>
      <c r="G218" s="125">
        <v>0.37990484919907469</v>
      </c>
      <c r="H218" s="218">
        <v>1</v>
      </c>
      <c r="I218" s="217"/>
      <c r="J218" s="125"/>
      <c r="K218" s="218"/>
      <c r="L218" s="217"/>
      <c r="M218" s="125"/>
      <c r="N218" s="218"/>
      <c r="O218" s="217">
        <v>0.75694410780939458</v>
      </c>
      <c r="P218" s="125">
        <v>0.24305589219060547</v>
      </c>
      <c r="Q218" s="218">
        <v>1</v>
      </c>
      <c r="R218" s="217"/>
      <c r="S218" s="125"/>
      <c r="T218" s="218"/>
      <c r="U218" s="217">
        <v>1</v>
      </c>
      <c r="V218" s="218">
        <v>1</v>
      </c>
      <c r="W218" s="217">
        <v>0.15073529411764705</v>
      </c>
      <c r="X218" s="125">
        <v>0.84926470588235292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0.72547381818904999</v>
      </c>
      <c r="D219" s="125">
        <v>0.27452618181095001</v>
      </c>
      <c r="E219" s="218">
        <v>1</v>
      </c>
      <c r="F219" s="217">
        <v>0.6989533838448696</v>
      </c>
      <c r="G219" s="125">
        <v>0.30104661615513034</v>
      </c>
      <c r="H219" s="218">
        <v>1</v>
      </c>
      <c r="I219" s="217"/>
      <c r="J219" s="125"/>
      <c r="K219" s="218"/>
      <c r="L219" s="217"/>
      <c r="M219" s="125"/>
      <c r="N219" s="218"/>
      <c r="O219" s="217">
        <v>0.80654945795652422</v>
      </c>
      <c r="P219" s="125">
        <v>0.19345054204347581</v>
      </c>
      <c r="Q219" s="218">
        <v>1</v>
      </c>
      <c r="R219" s="217"/>
      <c r="S219" s="125"/>
      <c r="T219" s="218"/>
      <c r="U219" s="217">
        <v>1</v>
      </c>
      <c r="V219" s="218">
        <v>1</v>
      </c>
      <c r="W219" s="217">
        <v>0.15622317596566523</v>
      </c>
      <c r="X219" s="125">
        <v>0.84377682403433474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0.71766529621891217</v>
      </c>
      <c r="D220" s="125">
        <v>0.28233470378108783</v>
      </c>
      <c r="E220" s="218">
        <v>1</v>
      </c>
      <c r="F220" s="217">
        <v>0.69585613760750586</v>
      </c>
      <c r="G220" s="125">
        <v>0.30414386239249414</v>
      </c>
      <c r="H220" s="218">
        <v>1</v>
      </c>
      <c r="I220" s="217"/>
      <c r="J220" s="125"/>
      <c r="K220" s="218"/>
      <c r="L220" s="217"/>
      <c r="M220" s="125"/>
      <c r="N220" s="218"/>
      <c r="O220" s="217">
        <v>0.77825368199579203</v>
      </c>
      <c r="P220" s="125">
        <v>0.22174631800420799</v>
      </c>
      <c r="Q220" s="218">
        <v>1</v>
      </c>
      <c r="R220" s="217"/>
      <c r="S220" s="125"/>
      <c r="T220" s="218"/>
      <c r="U220" s="217">
        <v>1</v>
      </c>
      <c r="V220" s="218">
        <v>1</v>
      </c>
      <c r="W220" s="217">
        <v>0.2572944297082228</v>
      </c>
      <c r="X220" s="125">
        <v>0.7427055702917772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0.67683357908982567</v>
      </c>
      <c r="D221" s="125">
        <v>0.32316642091017433</v>
      </c>
      <c r="E221" s="218">
        <v>1</v>
      </c>
      <c r="F221" s="217">
        <v>0.66344183242917421</v>
      </c>
      <c r="G221" s="125">
        <v>0.33655816757082579</v>
      </c>
      <c r="H221" s="218">
        <v>1</v>
      </c>
      <c r="I221" s="217"/>
      <c r="J221" s="125"/>
      <c r="K221" s="218"/>
      <c r="L221" s="217"/>
      <c r="M221" s="125"/>
      <c r="N221" s="218"/>
      <c r="O221" s="217">
        <v>0.72998511423208856</v>
      </c>
      <c r="P221" s="125">
        <v>0.27001488576791144</v>
      </c>
      <c r="Q221" s="218">
        <v>1</v>
      </c>
      <c r="R221" s="217"/>
      <c r="S221" s="125"/>
      <c r="T221" s="218"/>
      <c r="U221" s="217">
        <v>1</v>
      </c>
      <c r="V221" s="218">
        <v>1</v>
      </c>
      <c r="W221" s="217">
        <v>0.13950456323337679</v>
      </c>
      <c r="X221" s="125">
        <v>0.86049543676662321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0.66957479247840079</v>
      </c>
      <c r="D222" s="125">
        <v>0.33042520752159921</v>
      </c>
      <c r="E222" s="218">
        <v>1</v>
      </c>
      <c r="F222" s="217">
        <v>0.65216703074049454</v>
      </c>
      <c r="G222" s="125">
        <v>0.34783296925950552</v>
      </c>
      <c r="H222" s="218">
        <v>1</v>
      </c>
      <c r="I222" s="217"/>
      <c r="J222" s="125"/>
      <c r="K222" s="218"/>
      <c r="L222" s="217"/>
      <c r="M222" s="125"/>
      <c r="N222" s="218"/>
      <c r="O222" s="217">
        <v>0.73332880619312779</v>
      </c>
      <c r="P222" s="125">
        <v>0.26667119380687221</v>
      </c>
      <c r="Q222" s="218">
        <v>1</v>
      </c>
      <c r="R222" s="217"/>
      <c r="S222" s="125"/>
      <c r="T222" s="218"/>
      <c r="U222" s="217">
        <v>1</v>
      </c>
      <c r="V222" s="218">
        <v>1</v>
      </c>
      <c r="W222" s="217">
        <v>0.12878787878787878</v>
      </c>
      <c r="X222" s="125">
        <v>0.87121212121212122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0.66394638208304868</v>
      </c>
      <c r="D223" s="125">
        <v>0.33605361791695132</v>
      </c>
      <c r="E223" s="218">
        <v>1</v>
      </c>
      <c r="F223" s="217">
        <v>0.66235370228783153</v>
      </c>
      <c r="G223" s="125">
        <v>0.33764629771216842</v>
      </c>
      <c r="H223" s="218">
        <v>1</v>
      </c>
      <c r="I223" s="217"/>
      <c r="J223" s="125"/>
      <c r="K223" s="218"/>
      <c r="L223" s="217"/>
      <c r="M223" s="125"/>
      <c r="N223" s="218"/>
      <c r="O223" s="217">
        <v>0.6995163890381515</v>
      </c>
      <c r="P223" s="125">
        <v>0.30048361096184845</v>
      </c>
      <c r="Q223" s="218">
        <v>1</v>
      </c>
      <c r="R223" s="217"/>
      <c r="S223" s="125"/>
      <c r="T223" s="218"/>
      <c r="U223" s="217">
        <v>1</v>
      </c>
      <c r="V223" s="218">
        <v>1</v>
      </c>
      <c r="W223" s="217">
        <v>0.17193240264511389</v>
      </c>
      <c r="X223" s="125">
        <v>0.82806759735488611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0.68213064237580845</v>
      </c>
      <c r="D224" s="125">
        <v>0.31786935762419155</v>
      </c>
      <c r="E224" s="218">
        <v>1</v>
      </c>
      <c r="F224" s="217">
        <v>0.67559120741743928</v>
      </c>
      <c r="G224" s="125">
        <v>0.32440879258256067</v>
      </c>
      <c r="H224" s="218">
        <v>1</v>
      </c>
      <c r="I224" s="217"/>
      <c r="J224" s="125"/>
      <c r="K224" s="218"/>
      <c r="L224" s="217"/>
      <c r="M224" s="125"/>
      <c r="N224" s="218"/>
      <c r="O224" s="217">
        <v>0.74100986528057711</v>
      </c>
      <c r="P224" s="125">
        <v>0.25899013471942295</v>
      </c>
      <c r="Q224" s="218">
        <v>1</v>
      </c>
      <c r="R224" s="217"/>
      <c r="S224" s="125"/>
      <c r="T224" s="218"/>
      <c r="U224" s="217">
        <v>1</v>
      </c>
      <c r="V224" s="218">
        <v>1</v>
      </c>
      <c r="W224" s="217">
        <v>0.10368519675202999</v>
      </c>
      <c r="X224" s="125">
        <v>0.89631480324796997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0.69471853118741689</v>
      </c>
      <c r="D225" s="125">
        <v>0.30528146881258311</v>
      </c>
      <c r="E225" s="218">
        <v>1</v>
      </c>
      <c r="F225" s="217">
        <v>0.68787730461739272</v>
      </c>
      <c r="G225" s="125">
        <v>0.31212269538260728</v>
      </c>
      <c r="H225" s="218">
        <v>1</v>
      </c>
      <c r="I225" s="217"/>
      <c r="J225" s="125"/>
      <c r="K225" s="218"/>
      <c r="L225" s="217"/>
      <c r="M225" s="125"/>
      <c r="N225" s="218"/>
      <c r="O225" s="217">
        <v>0.75281191644591128</v>
      </c>
      <c r="P225" s="125">
        <v>0.24718808355408867</v>
      </c>
      <c r="Q225" s="218">
        <v>1</v>
      </c>
      <c r="R225" s="217"/>
      <c r="S225" s="125"/>
      <c r="T225" s="218"/>
      <c r="U225" s="217">
        <v>1</v>
      </c>
      <c r="V225" s="218">
        <v>1</v>
      </c>
      <c r="W225" s="217">
        <v>0.15880429705744978</v>
      </c>
      <c r="X225" s="125">
        <v>0.84119570294255019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0.65744045576223487</v>
      </c>
      <c r="D226" s="125">
        <v>0.34255954423776513</v>
      </c>
      <c r="E226" s="218">
        <v>1</v>
      </c>
      <c r="F226" s="217">
        <v>0.66499339498018495</v>
      </c>
      <c r="G226" s="125">
        <v>0.33500660501981505</v>
      </c>
      <c r="H226" s="218">
        <v>1</v>
      </c>
      <c r="I226" s="217"/>
      <c r="J226" s="125"/>
      <c r="K226" s="218"/>
      <c r="L226" s="217"/>
      <c r="M226" s="125"/>
      <c r="N226" s="218"/>
      <c r="O226" s="217">
        <v>0.67298272056844488</v>
      </c>
      <c r="P226" s="125">
        <v>0.32701727943155517</v>
      </c>
      <c r="Q226" s="218">
        <v>1</v>
      </c>
      <c r="R226" s="217"/>
      <c r="S226" s="125"/>
      <c r="T226" s="218"/>
      <c r="U226" s="217">
        <v>1</v>
      </c>
      <c r="V226" s="218">
        <v>1</v>
      </c>
      <c r="W226" s="217">
        <v>0.19787516600265603</v>
      </c>
      <c r="X226" s="125">
        <v>0.80212483399734391</v>
      </c>
      <c r="Y226" s="218">
        <v>1</v>
      </c>
    </row>
    <row r="227" spans="2:25" s="4" customFormat="1" ht="15.75" collapsed="1" x14ac:dyDescent="0.25">
      <c r="B227" s="64">
        <v>2000</v>
      </c>
      <c r="C227" s="219">
        <v>0.68146657019435353</v>
      </c>
      <c r="D227" s="82">
        <v>0.31853342980564647</v>
      </c>
      <c r="E227" s="220">
        <v>1</v>
      </c>
      <c r="F227" s="219">
        <v>0.66130627853020374</v>
      </c>
      <c r="G227" s="82">
        <v>0.33869372146979626</v>
      </c>
      <c r="H227" s="220">
        <v>1</v>
      </c>
      <c r="I227" s="219"/>
      <c r="J227" s="82"/>
      <c r="K227" s="220"/>
      <c r="L227" s="219"/>
      <c r="M227" s="82"/>
      <c r="N227" s="220"/>
      <c r="O227" s="219">
        <v>0.75420709554263399</v>
      </c>
      <c r="P227" s="82">
        <v>0.24579290445736604</v>
      </c>
      <c r="Q227" s="220">
        <v>1</v>
      </c>
      <c r="R227" s="219"/>
      <c r="S227" s="82"/>
      <c r="T227" s="220"/>
      <c r="U227" s="219">
        <v>1</v>
      </c>
      <c r="V227" s="220">
        <v>1</v>
      </c>
      <c r="W227" s="219">
        <v>0.18039239072097321</v>
      </c>
      <c r="X227" s="82">
        <v>0.81960760927902676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0.650966236739006</v>
      </c>
      <c r="D228" s="125">
        <v>0.34903376326099395</v>
      </c>
      <c r="E228" s="218">
        <v>1</v>
      </c>
      <c r="F228" s="217">
        <v>0.63265691363850873</v>
      </c>
      <c r="G228" s="125">
        <v>0.36734308636149127</v>
      </c>
      <c r="H228" s="218">
        <v>1</v>
      </c>
      <c r="I228" s="217"/>
      <c r="J228" s="125"/>
      <c r="K228" s="218"/>
      <c r="L228" s="217"/>
      <c r="M228" s="125"/>
      <c r="N228" s="218"/>
      <c r="O228" s="217">
        <v>0.71377697687390051</v>
      </c>
      <c r="P228" s="125">
        <v>0.28622302312609943</v>
      </c>
      <c r="Q228" s="218">
        <v>1</v>
      </c>
      <c r="R228" s="217"/>
      <c r="S228" s="125"/>
      <c r="T228" s="218"/>
      <c r="U228" s="217">
        <v>1</v>
      </c>
      <c r="V228" s="218">
        <v>1</v>
      </c>
      <c r="W228" s="217">
        <v>0.25072604065827686</v>
      </c>
      <c r="X228" s="125">
        <v>0.74927395934172314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0.68382197161063218</v>
      </c>
      <c r="D229" s="125">
        <v>0.31617802838936782</v>
      </c>
      <c r="E229" s="218">
        <v>1</v>
      </c>
      <c r="F229" s="217">
        <v>0.64957610012111422</v>
      </c>
      <c r="G229" s="125">
        <v>0.35042389987888573</v>
      </c>
      <c r="H229" s="218">
        <v>1</v>
      </c>
      <c r="I229" s="217"/>
      <c r="J229" s="125"/>
      <c r="K229" s="218"/>
      <c r="L229" s="217"/>
      <c r="M229" s="125"/>
      <c r="N229" s="218"/>
      <c r="O229" s="217">
        <v>0.77948835084513479</v>
      </c>
      <c r="P229" s="125">
        <v>0.22051164915486524</v>
      </c>
      <c r="Q229" s="218">
        <v>1</v>
      </c>
      <c r="R229" s="217"/>
      <c r="S229" s="125"/>
      <c r="T229" s="218"/>
      <c r="U229" s="217">
        <v>1</v>
      </c>
      <c r="V229" s="218">
        <v>1</v>
      </c>
      <c r="W229" s="217">
        <v>0.22801788375558868</v>
      </c>
      <c r="X229" s="125">
        <v>0.77198211624441138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0.66899639313432413</v>
      </c>
      <c r="D230" s="125">
        <v>0.33100360686567581</v>
      </c>
      <c r="E230" s="218">
        <v>1</v>
      </c>
      <c r="F230" s="217">
        <v>0.63997319096812966</v>
      </c>
      <c r="G230" s="125">
        <v>0.3600268090318704</v>
      </c>
      <c r="H230" s="218">
        <v>1</v>
      </c>
      <c r="I230" s="217"/>
      <c r="J230" s="125"/>
      <c r="K230" s="218"/>
      <c r="L230" s="217"/>
      <c r="M230" s="125"/>
      <c r="N230" s="218"/>
      <c r="O230" s="217">
        <v>0.7507872775940797</v>
      </c>
      <c r="P230" s="125">
        <v>0.24921272240592032</v>
      </c>
      <c r="Q230" s="218">
        <v>1</v>
      </c>
      <c r="R230" s="217"/>
      <c r="S230" s="125"/>
      <c r="T230" s="218"/>
      <c r="U230" s="217">
        <v>1</v>
      </c>
      <c r="V230" s="218">
        <v>1</v>
      </c>
      <c r="W230" s="217">
        <v>0.22082752208275222</v>
      </c>
      <c r="X230" s="125">
        <v>0.77917247791724775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0.67741984316812498</v>
      </c>
      <c r="D231" s="125">
        <v>0.32258015683187502</v>
      </c>
      <c r="E231" s="218">
        <v>1</v>
      </c>
      <c r="F231" s="217">
        <v>0.6523137956893007</v>
      </c>
      <c r="G231" s="125">
        <v>0.34768620431069935</v>
      </c>
      <c r="H231" s="218">
        <v>1</v>
      </c>
      <c r="I231" s="217"/>
      <c r="J231" s="125"/>
      <c r="K231" s="218"/>
      <c r="L231" s="217"/>
      <c r="M231" s="125"/>
      <c r="N231" s="218"/>
      <c r="O231" s="217">
        <v>0.76047719668955804</v>
      </c>
      <c r="P231" s="125">
        <v>0.23952280331044198</v>
      </c>
      <c r="Q231" s="218">
        <v>1</v>
      </c>
      <c r="R231" s="217"/>
      <c r="S231" s="125"/>
      <c r="T231" s="218"/>
      <c r="U231" s="217">
        <v>1</v>
      </c>
      <c r="V231" s="218">
        <v>1</v>
      </c>
      <c r="W231" s="217">
        <v>0.1496018202502844</v>
      </c>
      <c r="X231" s="125">
        <v>0.85039817974971554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0.69341076295491388</v>
      </c>
      <c r="D232" s="125">
        <v>0.30658923704508612</v>
      </c>
      <c r="E232" s="218">
        <v>1</v>
      </c>
      <c r="F232" s="217">
        <v>0.65347670633438282</v>
      </c>
      <c r="G232" s="125">
        <v>0.34652329366561718</v>
      </c>
      <c r="H232" s="218">
        <v>1</v>
      </c>
      <c r="I232" s="217"/>
      <c r="J232" s="125"/>
      <c r="K232" s="218"/>
      <c r="L232" s="217"/>
      <c r="M232" s="125"/>
      <c r="N232" s="218"/>
      <c r="O232" s="217">
        <v>0.81170395869191048</v>
      </c>
      <c r="P232" s="125">
        <v>0.1882960413080895</v>
      </c>
      <c r="Q232" s="218">
        <v>1</v>
      </c>
      <c r="R232" s="217"/>
      <c r="S232" s="125"/>
      <c r="T232" s="218"/>
      <c r="U232" s="217">
        <v>1</v>
      </c>
      <c r="V232" s="218">
        <v>1</v>
      </c>
      <c r="W232" s="217">
        <v>0.11299435028248588</v>
      </c>
      <c r="X232" s="125">
        <v>0.88700564971751417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0.71728825299248899</v>
      </c>
      <c r="D233" s="125">
        <v>0.28271174700751101</v>
      </c>
      <c r="E233" s="218">
        <v>1</v>
      </c>
      <c r="F233" s="217">
        <v>0.69516954574536149</v>
      </c>
      <c r="G233" s="125">
        <v>0.30483045425463851</v>
      </c>
      <c r="H233" s="218">
        <v>1</v>
      </c>
      <c r="I233" s="217"/>
      <c r="J233" s="125"/>
      <c r="K233" s="218"/>
      <c r="L233" s="217"/>
      <c r="M233" s="125"/>
      <c r="N233" s="218"/>
      <c r="O233" s="217">
        <v>0.78737331081081086</v>
      </c>
      <c r="P233" s="125">
        <v>0.2126266891891892</v>
      </c>
      <c r="Q233" s="218">
        <v>1</v>
      </c>
      <c r="R233" s="217"/>
      <c r="S233" s="125"/>
      <c r="T233" s="218"/>
      <c r="U233" s="217">
        <v>1</v>
      </c>
      <c r="V233" s="218">
        <v>1</v>
      </c>
      <c r="W233" s="217">
        <v>0.1440536013400335</v>
      </c>
      <c r="X233" s="125">
        <v>0.85594639865996647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0.64243509730787696</v>
      </c>
      <c r="D234" s="125">
        <v>0.35756490269212304</v>
      </c>
      <c r="E234" s="218">
        <v>1</v>
      </c>
      <c r="F234" s="217">
        <v>0.60696531386041286</v>
      </c>
      <c r="G234" s="125">
        <v>0.39303468613958714</v>
      </c>
      <c r="H234" s="218">
        <v>1</v>
      </c>
      <c r="I234" s="217"/>
      <c r="J234" s="125"/>
      <c r="K234" s="218"/>
      <c r="L234" s="217"/>
      <c r="M234" s="125"/>
      <c r="N234" s="218"/>
      <c r="O234" s="217">
        <v>0.73373282831137998</v>
      </c>
      <c r="P234" s="125">
        <v>0.26626717168862002</v>
      </c>
      <c r="Q234" s="218">
        <v>1</v>
      </c>
      <c r="R234" s="217"/>
      <c r="S234" s="125"/>
      <c r="T234" s="218"/>
      <c r="U234" s="217">
        <v>1</v>
      </c>
      <c r="V234" s="218">
        <v>1</v>
      </c>
      <c r="W234" s="217">
        <v>0.12911725955204217</v>
      </c>
      <c r="X234" s="125">
        <v>0.87088274044795788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0.64559573159846873</v>
      </c>
      <c r="D235" s="125">
        <v>0.35440426840153122</v>
      </c>
      <c r="E235" s="218">
        <v>1</v>
      </c>
      <c r="F235" s="217">
        <v>0.59910537934239572</v>
      </c>
      <c r="G235" s="125">
        <v>0.40089462065760428</v>
      </c>
      <c r="H235" s="218">
        <v>1</v>
      </c>
      <c r="I235" s="217"/>
      <c r="J235" s="125"/>
      <c r="K235" s="218"/>
      <c r="L235" s="217"/>
      <c r="M235" s="125"/>
      <c r="N235" s="218"/>
      <c r="O235" s="217">
        <v>0.78192022449388654</v>
      </c>
      <c r="P235" s="125">
        <v>0.21807977550611346</v>
      </c>
      <c r="Q235" s="218">
        <v>1</v>
      </c>
      <c r="R235" s="217"/>
      <c r="S235" s="125"/>
      <c r="T235" s="218"/>
      <c r="U235" s="217">
        <v>1</v>
      </c>
      <c r="V235" s="218">
        <v>1</v>
      </c>
      <c r="W235" s="217">
        <v>8.027522935779817E-2</v>
      </c>
      <c r="X235" s="125">
        <v>0.91972477064220182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0.66852631770861826</v>
      </c>
      <c r="D236" s="125">
        <v>0.3314736822913818</v>
      </c>
      <c r="E236" s="218">
        <v>1</v>
      </c>
      <c r="F236" s="217">
        <v>0.65075537478210344</v>
      </c>
      <c r="G236" s="125">
        <v>0.34924462521789656</v>
      </c>
      <c r="H236" s="218">
        <v>1</v>
      </c>
      <c r="I236" s="217"/>
      <c r="J236" s="125"/>
      <c r="K236" s="218"/>
      <c r="L236" s="217"/>
      <c r="M236" s="125"/>
      <c r="N236" s="218"/>
      <c r="O236" s="217">
        <v>0.74247811090474924</v>
      </c>
      <c r="P236" s="125">
        <v>0.25752188909525076</v>
      </c>
      <c r="Q236" s="218">
        <v>1</v>
      </c>
      <c r="R236" s="217"/>
      <c r="S236" s="125"/>
      <c r="T236" s="218"/>
      <c r="U236" s="217">
        <v>1</v>
      </c>
      <c r="V236" s="218">
        <v>1</v>
      </c>
      <c r="W236" s="217">
        <v>0.10048176187198898</v>
      </c>
      <c r="X236" s="125">
        <v>0.89951823812801102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0.64527486833540448</v>
      </c>
      <c r="D237" s="125">
        <v>0.35472513166459552</v>
      </c>
      <c r="E237" s="218">
        <v>1</v>
      </c>
      <c r="F237" s="217">
        <v>0.63691848339151247</v>
      </c>
      <c r="G237" s="125">
        <v>0.36308151660848759</v>
      </c>
      <c r="H237" s="218">
        <v>1</v>
      </c>
      <c r="I237" s="217"/>
      <c r="J237" s="125"/>
      <c r="K237" s="218"/>
      <c r="L237" s="217"/>
      <c r="M237" s="125"/>
      <c r="N237" s="218"/>
      <c r="O237" s="217">
        <v>0.70978548927446372</v>
      </c>
      <c r="P237" s="125">
        <v>0.29021451072553628</v>
      </c>
      <c r="Q237" s="218">
        <v>1</v>
      </c>
      <c r="R237" s="217"/>
      <c r="S237" s="125"/>
      <c r="T237" s="218"/>
      <c r="U237" s="217">
        <v>1</v>
      </c>
      <c r="V237" s="218">
        <v>1</v>
      </c>
      <c r="W237" s="217">
        <v>0.11615343057806592</v>
      </c>
      <c r="X237" s="125">
        <v>0.88384656942193407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0.67393508382679224</v>
      </c>
      <c r="D238" s="125">
        <v>0.32606491617320776</v>
      </c>
      <c r="E238" s="218">
        <v>1</v>
      </c>
      <c r="F238" s="217">
        <v>0.65929224843524314</v>
      </c>
      <c r="G238" s="125">
        <v>0.34070775156475686</v>
      </c>
      <c r="H238" s="218">
        <v>1</v>
      </c>
      <c r="I238" s="217"/>
      <c r="J238" s="125"/>
      <c r="K238" s="218"/>
      <c r="L238" s="217"/>
      <c r="M238" s="125"/>
      <c r="N238" s="218"/>
      <c r="O238" s="217">
        <v>0.73536832526781648</v>
      </c>
      <c r="P238" s="125">
        <v>0.26463167473218346</v>
      </c>
      <c r="Q238" s="218">
        <v>1</v>
      </c>
      <c r="R238" s="217"/>
      <c r="S238" s="125"/>
      <c r="T238" s="218"/>
      <c r="U238" s="217">
        <v>1</v>
      </c>
      <c r="V238" s="218">
        <v>1</v>
      </c>
      <c r="W238" s="217">
        <v>0.18</v>
      </c>
      <c r="X238" s="125">
        <v>0.82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0.63830308474368658</v>
      </c>
      <c r="D239" s="125">
        <v>0.36169691525631342</v>
      </c>
      <c r="E239" s="218">
        <v>1</v>
      </c>
      <c r="F239" s="217">
        <v>0.6201348345843759</v>
      </c>
      <c r="G239" s="125">
        <v>0.37986516541562415</v>
      </c>
      <c r="H239" s="218">
        <v>1</v>
      </c>
      <c r="I239" s="217"/>
      <c r="J239" s="125"/>
      <c r="K239" s="218"/>
      <c r="L239" s="217"/>
      <c r="M239" s="125"/>
      <c r="N239" s="218"/>
      <c r="O239" s="217">
        <v>0.70216536523231987</v>
      </c>
      <c r="P239" s="125">
        <v>0.29783463476768013</v>
      </c>
      <c r="Q239" s="218">
        <v>1</v>
      </c>
      <c r="R239" s="217"/>
      <c r="S239" s="125"/>
      <c r="T239" s="218"/>
      <c r="U239" s="217">
        <v>1</v>
      </c>
      <c r="V239" s="218">
        <v>1</v>
      </c>
      <c r="W239" s="217">
        <v>0.21076233183856502</v>
      </c>
      <c r="X239" s="125">
        <v>0.78923766816143492</v>
      </c>
      <c r="Y239" s="218">
        <v>1</v>
      </c>
    </row>
    <row r="240" spans="2:25" s="4" customFormat="1" ht="15.75" collapsed="1" x14ac:dyDescent="0.25">
      <c r="B240" s="64">
        <v>1999</v>
      </c>
      <c r="C240" s="219">
        <v>0.66678677937632058</v>
      </c>
      <c r="D240" s="82">
        <v>0.33321322062367942</v>
      </c>
      <c r="E240" s="220">
        <v>1</v>
      </c>
      <c r="F240" s="219">
        <v>0.6414511064675783</v>
      </c>
      <c r="G240" s="82">
        <v>0.35854889353242175</v>
      </c>
      <c r="H240" s="220">
        <v>1</v>
      </c>
      <c r="I240" s="219"/>
      <c r="J240" s="82"/>
      <c r="K240" s="220"/>
      <c r="L240" s="219"/>
      <c r="M240" s="82"/>
      <c r="N240" s="220"/>
      <c r="O240" s="219">
        <v>0.7487106653427682</v>
      </c>
      <c r="P240" s="82">
        <v>0.2512893346572318</v>
      </c>
      <c r="Q240" s="220">
        <v>1</v>
      </c>
      <c r="R240" s="219"/>
      <c r="S240" s="82"/>
      <c r="T240" s="220"/>
      <c r="U240" s="219">
        <v>1</v>
      </c>
      <c r="V240" s="220">
        <v>1</v>
      </c>
      <c r="W240" s="219">
        <v>0.17347272133289773</v>
      </c>
      <c r="X240" s="82">
        <v>0.82652727866710229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0.62566071761706366</v>
      </c>
      <c r="D241" s="125">
        <v>0.3743392823829364</v>
      </c>
      <c r="E241" s="218">
        <v>1</v>
      </c>
      <c r="F241" s="217">
        <v>0.57100302886179877</v>
      </c>
      <c r="G241" s="125">
        <v>0.42899697113820123</v>
      </c>
      <c r="H241" s="218">
        <v>1</v>
      </c>
      <c r="I241" s="217"/>
      <c r="J241" s="125"/>
      <c r="K241" s="218"/>
      <c r="L241" s="217"/>
      <c r="M241" s="125"/>
      <c r="N241" s="218"/>
      <c r="O241" s="217">
        <v>0.7489560414889318</v>
      </c>
      <c r="P241" s="125">
        <v>0.2510439585110682</v>
      </c>
      <c r="Q241" s="218">
        <v>1</v>
      </c>
      <c r="R241" s="217"/>
      <c r="S241" s="125"/>
      <c r="T241" s="218"/>
      <c r="U241" s="217">
        <v>1</v>
      </c>
      <c r="V241" s="218">
        <v>1</v>
      </c>
      <c r="W241" s="217">
        <v>0.21465968586387435</v>
      </c>
      <c r="X241" s="125">
        <v>0.78534031413612571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0.64402197162853569</v>
      </c>
      <c r="D242" s="125">
        <v>0.35597802837146425</v>
      </c>
      <c r="E242" s="218">
        <v>1</v>
      </c>
      <c r="F242" s="217">
        <v>0.58111269614835948</v>
      </c>
      <c r="G242" s="125">
        <v>0.41888730385164052</v>
      </c>
      <c r="H242" s="218">
        <v>1</v>
      </c>
      <c r="I242" s="217"/>
      <c r="J242" s="125"/>
      <c r="K242" s="218"/>
      <c r="L242" s="217"/>
      <c r="M242" s="125"/>
      <c r="N242" s="218"/>
      <c r="O242" s="217">
        <v>0.78056649428286762</v>
      </c>
      <c r="P242" s="125">
        <v>0.21943350571713241</v>
      </c>
      <c r="Q242" s="218">
        <v>1</v>
      </c>
      <c r="R242" s="217"/>
      <c r="S242" s="125"/>
      <c r="T242" s="218"/>
      <c r="U242" s="217">
        <v>1</v>
      </c>
      <c r="V242" s="218">
        <v>1</v>
      </c>
      <c r="W242" s="217">
        <v>0.22487046632124352</v>
      </c>
      <c r="X242" s="125">
        <v>0.77512953367875648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0.62638092077189322</v>
      </c>
      <c r="D243" s="125">
        <v>0.37361907922810678</v>
      </c>
      <c r="E243" s="218">
        <v>1</v>
      </c>
      <c r="F243" s="217">
        <v>0.57300726491353726</v>
      </c>
      <c r="G243" s="125">
        <v>0.42699273508646268</v>
      </c>
      <c r="H243" s="218">
        <v>1</v>
      </c>
      <c r="I243" s="217"/>
      <c r="J243" s="125"/>
      <c r="K243" s="218"/>
      <c r="L243" s="217"/>
      <c r="M243" s="125"/>
      <c r="N243" s="218"/>
      <c r="O243" s="217">
        <v>0.748466819221968</v>
      </c>
      <c r="P243" s="125">
        <v>0.25153318077803205</v>
      </c>
      <c r="Q243" s="218">
        <v>1</v>
      </c>
      <c r="R243" s="217"/>
      <c r="S243" s="125"/>
      <c r="T243" s="218"/>
      <c r="U243" s="217">
        <v>1</v>
      </c>
      <c r="V243" s="218">
        <v>1</v>
      </c>
      <c r="W243" s="217">
        <v>0.23779527559055119</v>
      </c>
      <c r="X243" s="125">
        <v>0.76220472440944886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0.63365398993171507</v>
      </c>
      <c r="D244" s="125">
        <v>0.36634601006828488</v>
      </c>
      <c r="E244" s="218">
        <v>1</v>
      </c>
      <c r="F244" s="217">
        <v>0.59486852182792949</v>
      </c>
      <c r="G244" s="125">
        <v>0.40513147817207046</v>
      </c>
      <c r="H244" s="218">
        <v>1</v>
      </c>
      <c r="I244" s="217"/>
      <c r="J244" s="125"/>
      <c r="K244" s="218"/>
      <c r="L244" s="217"/>
      <c r="M244" s="125"/>
      <c r="N244" s="218"/>
      <c r="O244" s="217">
        <v>0.7517325292281648</v>
      </c>
      <c r="P244" s="125">
        <v>0.24826747077183517</v>
      </c>
      <c r="Q244" s="218">
        <v>1</v>
      </c>
      <c r="R244" s="217"/>
      <c r="S244" s="125"/>
      <c r="T244" s="218"/>
      <c r="U244" s="217">
        <v>1</v>
      </c>
      <c r="V244" s="218">
        <v>1</v>
      </c>
      <c r="W244" s="217">
        <v>0.15837104072398189</v>
      </c>
      <c r="X244" s="125">
        <v>0.84162895927601811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0.7003855707559411</v>
      </c>
      <c r="D245" s="125">
        <v>0.2996144292440589</v>
      </c>
      <c r="E245" s="218">
        <v>1</v>
      </c>
      <c r="F245" s="217">
        <v>0.66854125035683698</v>
      </c>
      <c r="G245" s="125">
        <v>0.33145874964316302</v>
      </c>
      <c r="H245" s="218">
        <v>1</v>
      </c>
      <c r="I245" s="217"/>
      <c r="J245" s="125"/>
      <c r="K245" s="218"/>
      <c r="L245" s="217"/>
      <c r="M245" s="125"/>
      <c r="N245" s="218"/>
      <c r="O245" s="217">
        <v>0.79394861392832994</v>
      </c>
      <c r="P245" s="125">
        <v>0.20605138607167003</v>
      </c>
      <c r="Q245" s="218">
        <v>1</v>
      </c>
      <c r="R245" s="217"/>
      <c r="S245" s="125"/>
      <c r="T245" s="218"/>
      <c r="U245" s="217">
        <v>1</v>
      </c>
      <c r="V245" s="218">
        <v>1</v>
      </c>
      <c r="W245" s="217">
        <v>0.12168792934249265</v>
      </c>
      <c r="X245" s="125">
        <v>0.87831207065750738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0.72124653040625786</v>
      </c>
      <c r="D246" s="125">
        <v>0.27875346959374209</v>
      </c>
      <c r="E246" s="218">
        <v>1</v>
      </c>
      <c r="F246" s="217">
        <v>0.68179771908763509</v>
      </c>
      <c r="G246" s="125">
        <v>0.31820228091236497</v>
      </c>
      <c r="H246" s="218">
        <v>1</v>
      </c>
      <c r="I246" s="217"/>
      <c r="J246" s="125"/>
      <c r="K246" s="218"/>
      <c r="L246" s="217"/>
      <c r="M246" s="125"/>
      <c r="N246" s="218"/>
      <c r="O246" s="217">
        <v>0.82517933424679613</v>
      </c>
      <c r="P246" s="125">
        <v>0.17482066575320385</v>
      </c>
      <c r="Q246" s="218">
        <v>1</v>
      </c>
      <c r="R246" s="217"/>
      <c r="S246" s="125"/>
      <c r="T246" s="218"/>
      <c r="U246" s="217">
        <v>1</v>
      </c>
      <c r="V246" s="218">
        <v>1</v>
      </c>
      <c r="W246" s="217">
        <v>0.1574468085106383</v>
      </c>
      <c r="X246" s="125">
        <v>0.8425531914893617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0.65329926682959338</v>
      </c>
      <c r="D247" s="125">
        <v>0.34670073317040656</v>
      </c>
      <c r="E247" s="218">
        <v>1</v>
      </c>
      <c r="F247" s="217">
        <v>0.60102301790281332</v>
      </c>
      <c r="G247" s="125">
        <v>0.39897698209718668</v>
      </c>
      <c r="H247" s="218">
        <v>1</v>
      </c>
      <c r="I247" s="217"/>
      <c r="J247" s="125"/>
      <c r="K247" s="218"/>
      <c r="L247" s="217"/>
      <c r="M247" s="125"/>
      <c r="N247" s="218"/>
      <c r="O247" s="217">
        <v>0.79483626285464226</v>
      </c>
      <c r="P247" s="125">
        <v>0.20516373714535774</v>
      </c>
      <c r="Q247" s="218">
        <v>1</v>
      </c>
      <c r="R247" s="217"/>
      <c r="S247" s="125"/>
      <c r="T247" s="218"/>
      <c r="U247" s="217">
        <v>1</v>
      </c>
      <c r="V247" s="218">
        <v>1</v>
      </c>
      <c r="W247" s="217">
        <v>0.10215827338129496</v>
      </c>
      <c r="X247" s="125">
        <v>0.89784172661870498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0.65242437769700057</v>
      </c>
      <c r="D248" s="125">
        <v>0.34757562230299938</v>
      </c>
      <c r="E248" s="218">
        <v>1</v>
      </c>
      <c r="F248" s="217">
        <v>0.59979855086590639</v>
      </c>
      <c r="G248" s="125">
        <v>0.40020144913409367</v>
      </c>
      <c r="H248" s="218">
        <v>1</v>
      </c>
      <c r="I248" s="217"/>
      <c r="J248" s="125"/>
      <c r="K248" s="218"/>
      <c r="L248" s="217"/>
      <c r="M248" s="125"/>
      <c r="N248" s="218"/>
      <c r="O248" s="217">
        <v>0.77935341182592854</v>
      </c>
      <c r="P248" s="125">
        <v>0.22064658817407143</v>
      </c>
      <c r="Q248" s="218">
        <v>1</v>
      </c>
      <c r="R248" s="217"/>
      <c r="S248" s="125"/>
      <c r="T248" s="218"/>
      <c r="U248" s="217">
        <v>1</v>
      </c>
      <c r="V248" s="218">
        <v>1</v>
      </c>
      <c r="W248" s="217">
        <v>0.15637319316688567</v>
      </c>
      <c r="X248" s="125">
        <v>0.84362680683311431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0.67250080286277925</v>
      </c>
      <c r="D249" s="125">
        <v>0.3274991971372207</v>
      </c>
      <c r="E249" s="218">
        <v>1</v>
      </c>
      <c r="F249" s="217">
        <v>0.63779221284375121</v>
      </c>
      <c r="G249" s="125">
        <v>0.36220778715624879</v>
      </c>
      <c r="H249" s="218">
        <v>1</v>
      </c>
      <c r="I249" s="217"/>
      <c r="J249" s="125"/>
      <c r="K249" s="218"/>
      <c r="L249" s="217"/>
      <c r="M249" s="125"/>
      <c r="N249" s="218"/>
      <c r="O249" s="217">
        <v>0.7693574958813838</v>
      </c>
      <c r="P249" s="125">
        <v>0.23064250411861614</v>
      </c>
      <c r="Q249" s="218">
        <v>1</v>
      </c>
      <c r="R249" s="217"/>
      <c r="S249" s="125"/>
      <c r="T249" s="218"/>
      <c r="U249" s="217">
        <v>1</v>
      </c>
      <c r="V249" s="218">
        <v>1</v>
      </c>
      <c r="W249" s="217">
        <v>0.10700828937452901</v>
      </c>
      <c r="X249" s="125">
        <v>0.892991710625471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0.64326523150052561</v>
      </c>
      <c r="D250" s="125">
        <v>0.35673476849947439</v>
      </c>
      <c r="E250" s="218">
        <v>1</v>
      </c>
      <c r="F250" s="217">
        <v>0.61144012032336903</v>
      </c>
      <c r="G250" s="125">
        <v>0.38855987967663097</v>
      </c>
      <c r="H250" s="218">
        <v>1</v>
      </c>
      <c r="I250" s="217"/>
      <c r="J250" s="125"/>
      <c r="K250" s="218"/>
      <c r="L250" s="217"/>
      <c r="M250" s="125"/>
      <c r="N250" s="218"/>
      <c r="O250" s="217">
        <v>0.75230233334923891</v>
      </c>
      <c r="P250" s="125">
        <v>0.24769766665076109</v>
      </c>
      <c r="Q250" s="218">
        <v>1</v>
      </c>
      <c r="R250" s="217"/>
      <c r="S250" s="125"/>
      <c r="T250" s="218"/>
      <c r="U250" s="217">
        <v>1</v>
      </c>
      <c r="V250" s="218">
        <v>1</v>
      </c>
      <c r="W250" s="217">
        <v>0.12162162162162163</v>
      </c>
      <c r="X250" s="125">
        <v>0.8783783783783784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0.67178791327438792</v>
      </c>
      <c r="D251" s="125">
        <v>0.32821208672561208</v>
      </c>
      <c r="E251" s="218">
        <v>1</v>
      </c>
      <c r="F251" s="217">
        <v>0.65498592384056897</v>
      </c>
      <c r="G251" s="125">
        <v>0.34501407615943103</v>
      </c>
      <c r="H251" s="218">
        <v>1</v>
      </c>
      <c r="I251" s="217"/>
      <c r="J251" s="125"/>
      <c r="K251" s="218"/>
      <c r="L251" s="217"/>
      <c r="M251" s="125"/>
      <c r="N251" s="218"/>
      <c r="O251" s="217">
        <v>0.73209663503019839</v>
      </c>
      <c r="P251" s="125">
        <v>0.26790336496980155</v>
      </c>
      <c r="Q251" s="218">
        <v>1</v>
      </c>
      <c r="R251" s="217"/>
      <c r="S251" s="125"/>
      <c r="T251" s="218"/>
      <c r="U251" s="217">
        <v>1</v>
      </c>
      <c r="V251" s="218">
        <v>1</v>
      </c>
      <c r="W251" s="217">
        <v>0.230804179918219</v>
      </c>
      <c r="X251" s="125">
        <v>0.769195820081781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0.65467767295597479</v>
      </c>
      <c r="D252" s="125">
        <v>0.34532232704402516</v>
      </c>
      <c r="E252" s="218">
        <v>1</v>
      </c>
      <c r="F252" s="217">
        <v>0.62355196031455229</v>
      </c>
      <c r="G252" s="125">
        <v>0.37644803968544771</v>
      </c>
      <c r="H252" s="218">
        <v>1</v>
      </c>
      <c r="I252" s="217"/>
      <c r="J252" s="125"/>
      <c r="K252" s="218"/>
      <c r="L252" s="217"/>
      <c r="M252" s="125"/>
      <c r="N252" s="218"/>
      <c r="O252" s="217">
        <v>0.73143354361540136</v>
      </c>
      <c r="P252" s="125">
        <v>0.26856645638459864</v>
      </c>
      <c r="Q252" s="218">
        <v>1</v>
      </c>
      <c r="R252" s="217"/>
      <c r="S252" s="125"/>
      <c r="T252" s="218"/>
      <c r="U252" s="217">
        <v>1</v>
      </c>
      <c r="V252" s="218">
        <v>1</v>
      </c>
      <c r="W252" s="217">
        <v>0.26338228327806729</v>
      </c>
      <c r="X252" s="125">
        <v>0.73661771672193277</v>
      </c>
      <c r="Y252" s="218">
        <v>1</v>
      </c>
    </row>
    <row r="253" spans="2:25" s="4" customFormat="1" ht="15.75" collapsed="1" x14ac:dyDescent="0.25">
      <c r="B253" s="64">
        <v>1998</v>
      </c>
      <c r="C253" s="219">
        <v>0.65555951505861965</v>
      </c>
      <c r="D253" s="82">
        <v>0.3444404849413803</v>
      </c>
      <c r="E253" s="220">
        <v>1</v>
      </c>
      <c r="F253" s="219">
        <v>0.61439009075860496</v>
      </c>
      <c r="G253" s="82">
        <v>0.38560990924139504</v>
      </c>
      <c r="H253" s="220">
        <v>1</v>
      </c>
      <c r="I253" s="219"/>
      <c r="J253" s="82"/>
      <c r="K253" s="220"/>
      <c r="L253" s="219"/>
      <c r="M253" s="82"/>
      <c r="N253" s="220"/>
      <c r="O253" s="219">
        <v>0.76257259926080756</v>
      </c>
      <c r="P253" s="82">
        <v>0.23742740073919247</v>
      </c>
      <c r="Q253" s="220">
        <v>1</v>
      </c>
      <c r="R253" s="219"/>
      <c r="S253" s="82"/>
      <c r="T253" s="220"/>
      <c r="U253" s="219">
        <v>1</v>
      </c>
      <c r="V253" s="220">
        <v>1</v>
      </c>
      <c r="W253" s="219">
        <v>0.18867077958496914</v>
      </c>
      <c r="X253" s="82">
        <v>0.81132922041503086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0.60199168935377556</v>
      </c>
      <c r="D254" s="125">
        <v>0.39800831064622438</v>
      </c>
      <c r="E254" s="218">
        <v>1</v>
      </c>
      <c r="F254" s="217">
        <v>0.58832492997198882</v>
      </c>
      <c r="G254" s="125">
        <v>0.41167507002801118</v>
      </c>
      <c r="H254" s="218">
        <v>1</v>
      </c>
      <c r="I254" s="217"/>
      <c r="J254" s="125"/>
      <c r="K254" s="218"/>
      <c r="L254" s="217"/>
      <c r="M254" s="125"/>
      <c r="N254" s="218"/>
      <c r="O254" s="217">
        <v>0.64196830109592629</v>
      </c>
      <c r="P254" s="125">
        <v>0.35803169890407371</v>
      </c>
      <c r="Q254" s="218">
        <v>1</v>
      </c>
      <c r="R254" s="217"/>
      <c r="S254" s="125"/>
      <c r="T254" s="218"/>
      <c r="U254" s="217">
        <v>1</v>
      </c>
      <c r="V254" s="218">
        <v>1</v>
      </c>
      <c r="W254" s="217">
        <v>0.25601480567550894</v>
      </c>
      <c r="X254" s="125">
        <v>0.74398519432449106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0.63283546380477129</v>
      </c>
      <c r="D255" s="125">
        <v>0.36716453619522865</v>
      </c>
      <c r="E255" s="218">
        <v>1</v>
      </c>
      <c r="F255" s="217">
        <v>0.57904746598092793</v>
      </c>
      <c r="G255" s="125">
        <v>0.42095253401907212</v>
      </c>
      <c r="H255" s="218">
        <v>1</v>
      </c>
      <c r="I255" s="217"/>
      <c r="J255" s="125"/>
      <c r="K255" s="218"/>
      <c r="L255" s="217"/>
      <c r="M255" s="125"/>
      <c r="N255" s="218"/>
      <c r="O255" s="217">
        <v>0.76862990157787847</v>
      </c>
      <c r="P255" s="125">
        <v>0.23137009842212156</v>
      </c>
      <c r="Q255" s="218">
        <v>1</v>
      </c>
      <c r="R255" s="217"/>
      <c r="S255" s="125"/>
      <c r="T255" s="218"/>
      <c r="U255" s="217">
        <v>1</v>
      </c>
      <c r="V255" s="218">
        <v>1</v>
      </c>
      <c r="W255" s="217">
        <v>0.22215709261430247</v>
      </c>
      <c r="X255" s="125">
        <v>0.7778429073856975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0.60081686503480802</v>
      </c>
      <c r="D256" s="125">
        <v>0.39918313496519203</v>
      </c>
      <c r="E256" s="218">
        <v>1</v>
      </c>
      <c r="F256" s="217">
        <v>0.56329557157569521</v>
      </c>
      <c r="G256" s="125">
        <v>0.43670442842430485</v>
      </c>
      <c r="H256" s="218">
        <v>1</v>
      </c>
      <c r="I256" s="217"/>
      <c r="J256" s="125"/>
      <c r="K256" s="218"/>
      <c r="L256" s="217"/>
      <c r="M256" s="125"/>
      <c r="N256" s="218"/>
      <c r="O256" s="217">
        <v>0.72042329074417244</v>
      </c>
      <c r="P256" s="125">
        <v>0.27957670925582756</v>
      </c>
      <c r="Q256" s="218">
        <v>1</v>
      </c>
      <c r="R256" s="217"/>
      <c r="S256" s="125"/>
      <c r="T256" s="218"/>
      <c r="U256" s="217">
        <v>1</v>
      </c>
      <c r="V256" s="218">
        <v>1</v>
      </c>
      <c r="W256" s="217">
        <v>0.20485744456177402</v>
      </c>
      <c r="X256" s="125">
        <v>0.79514255543822598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0.65551211614969951</v>
      </c>
      <c r="D257" s="125">
        <v>0.34448788385030055</v>
      </c>
      <c r="E257" s="218">
        <v>1</v>
      </c>
      <c r="F257" s="217">
        <v>0.6227425972871965</v>
      </c>
      <c r="G257" s="125">
        <v>0.3772574027128035</v>
      </c>
      <c r="H257" s="218">
        <v>1</v>
      </c>
      <c r="I257" s="217"/>
      <c r="J257" s="125"/>
      <c r="K257" s="218"/>
      <c r="L257" s="217"/>
      <c r="M257" s="125"/>
      <c r="N257" s="218"/>
      <c r="O257" s="217">
        <v>0.75547808764940239</v>
      </c>
      <c r="P257" s="125">
        <v>0.24452191235059761</v>
      </c>
      <c r="Q257" s="218">
        <v>1</v>
      </c>
      <c r="R257" s="217"/>
      <c r="S257" s="125"/>
      <c r="T257" s="218"/>
      <c r="U257" s="217">
        <v>1</v>
      </c>
      <c r="V257" s="218">
        <v>1</v>
      </c>
      <c r="W257" s="217">
        <v>0.18175338560228083</v>
      </c>
      <c r="X257" s="125">
        <v>0.81824661439771917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0.65835552475103054</v>
      </c>
      <c r="D258" s="125">
        <v>0.34164447524896946</v>
      </c>
      <c r="E258" s="218">
        <v>1</v>
      </c>
      <c r="F258" s="217">
        <v>0.61259187352655664</v>
      </c>
      <c r="G258" s="125">
        <v>0.38740812647344336</v>
      </c>
      <c r="H258" s="218">
        <v>1</v>
      </c>
      <c r="I258" s="217"/>
      <c r="J258" s="125"/>
      <c r="K258" s="218"/>
      <c r="L258" s="217"/>
      <c r="M258" s="125"/>
      <c r="N258" s="218"/>
      <c r="O258" s="217">
        <v>0.77906644575215678</v>
      </c>
      <c r="P258" s="125">
        <v>0.22093355424784322</v>
      </c>
      <c r="Q258" s="218">
        <v>1</v>
      </c>
      <c r="R258" s="217"/>
      <c r="S258" s="125"/>
      <c r="T258" s="218"/>
      <c r="U258" s="217">
        <v>1</v>
      </c>
      <c r="V258" s="218">
        <v>1</v>
      </c>
      <c r="W258" s="217">
        <v>0.14093959731543623</v>
      </c>
      <c r="X258" s="125">
        <v>0.85906040268456374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0.70653582669875947</v>
      </c>
      <c r="D259" s="125">
        <v>0.29346417330124053</v>
      </c>
      <c r="E259" s="218">
        <v>1</v>
      </c>
      <c r="F259" s="217">
        <v>0.67962937605550233</v>
      </c>
      <c r="G259" s="125">
        <v>0.32037062394449767</v>
      </c>
      <c r="H259" s="218">
        <v>1</v>
      </c>
      <c r="I259" s="217"/>
      <c r="J259" s="125"/>
      <c r="K259" s="218"/>
      <c r="L259" s="217"/>
      <c r="M259" s="125"/>
      <c r="N259" s="218"/>
      <c r="O259" s="217">
        <v>0.78524162823340682</v>
      </c>
      <c r="P259" s="125">
        <v>0.21475837176659315</v>
      </c>
      <c r="Q259" s="218">
        <v>1</v>
      </c>
      <c r="R259" s="217"/>
      <c r="S259" s="125"/>
      <c r="T259" s="218"/>
      <c r="U259" s="217">
        <v>1</v>
      </c>
      <c r="V259" s="218">
        <v>1</v>
      </c>
      <c r="W259" s="217">
        <v>0.1902552204176334</v>
      </c>
      <c r="X259" s="125">
        <v>0.80974477958236657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0.60945151811949072</v>
      </c>
      <c r="D260" s="125">
        <v>0.39054848188050928</v>
      </c>
      <c r="E260" s="218">
        <v>1</v>
      </c>
      <c r="F260" s="217">
        <v>0.54972650422675284</v>
      </c>
      <c r="G260" s="125">
        <v>0.45027349577324716</v>
      </c>
      <c r="H260" s="218">
        <v>1</v>
      </c>
      <c r="I260" s="217"/>
      <c r="J260" s="125"/>
      <c r="K260" s="218"/>
      <c r="L260" s="217"/>
      <c r="M260" s="125"/>
      <c r="N260" s="218"/>
      <c r="O260" s="217">
        <v>0.77675367047308319</v>
      </c>
      <c r="P260" s="125">
        <v>0.22324632952691681</v>
      </c>
      <c r="Q260" s="218">
        <v>1</v>
      </c>
      <c r="R260" s="217"/>
      <c r="S260" s="125"/>
      <c r="T260" s="218"/>
      <c r="U260" s="217">
        <v>1</v>
      </c>
      <c r="V260" s="218">
        <v>1</v>
      </c>
      <c r="W260" s="217">
        <v>0.189873417721519</v>
      </c>
      <c r="X260" s="125">
        <v>0.810126582278481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0.61866697118495684</v>
      </c>
      <c r="D261" s="125">
        <v>0.38133302881504322</v>
      </c>
      <c r="E261" s="218">
        <v>1</v>
      </c>
      <c r="F261" s="217">
        <v>0.56855720848829583</v>
      </c>
      <c r="G261" s="125">
        <v>0.43144279151170423</v>
      </c>
      <c r="H261" s="218">
        <v>1</v>
      </c>
      <c r="I261" s="217"/>
      <c r="J261" s="125"/>
      <c r="K261" s="218"/>
      <c r="L261" s="217"/>
      <c r="M261" s="125"/>
      <c r="N261" s="218"/>
      <c r="O261" s="217">
        <v>0.76490176490176487</v>
      </c>
      <c r="P261" s="125">
        <v>0.2350982350982351</v>
      </c>
      <c r="Q261" s="218">
        <v>1</v>
      </c>
      <c r="R261" s="217"/>
      <c r="S261" s="125"/>
      <c r="T261" s="218"/>
      <c r="U261" s="217">
        <v>1</v>
      </c>
      <c r="V261" s="218">
        <v>1</v>
      </c>
      <c r="W261" s="217">
        <v>0.10771113831089352</v>
      </c>
      <c r="X261" s="125">
        <v>0.89228886168910648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0.66839571748692839</v>
      </c>
      <c r="D262" s="125">
        <v>0.33160428251307161</v>
      </c>
      <c r="E262" s="218">
        <v>1</v>
      </c>
      <c r="F262" s="217">
        <v>0.6255603902953587</v>
      </c>
      <c r="G262" s="125">
        <v>0.37443960970464135</v>
      </c>
      <c r="H262" s="218">
        <v>1</v>
      </c>
      <c r="I262" s="217"/>
      <c r="J262" s="125"/>
      <c r="K262" s="218"/>
      <c r="L262" s="217"/>
      <c r="M262" s="125"/>
      <c r="N262" s="218"/>
      <c r="O262" s="217">
        <v>0.77763743534223506</v>
      </c>
      <c r="P262" s="125">
        <v>0.22236256465776494</v>
      </c>
      <c r="Q262" s="218">
        <v>1</v>
      </c>
      <c r="R262" s="217"/>
      <c r="S262" s="125"/>
      <c r="T262" s="218"/>
      <c r="U262" s="217">
        <v>1</v>
      </c>
      <c r="V262" s="218">
        <v>1</v>
      </c>
      <c r="W262" s="217">
        <v>0.16651665166516652</v>
      </c>
      <c r="X262" s="125">
        <v>0.83348334833483351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0.62571230245209619</v>
      </c>
      <c r="D263" s="125">
        <v>0.37428769754790386</v>
      </c>
      <c r="E263" s="218">
        <v>1</v>
      </c>
      <c r="F263" s="217">
        <v>0.59926752616861745</v>
      </c>
      <c r="G263" s="125">
        <v>0.40073247383138255</v>
      </c>
      <c r="H263" s="218">
        <v>1</v>
      </c>
      <c r="I263" s="217"/>
      <c r="J263" s="125"/>
      <c r="K263" s="218"/>
      <c r="L263" s="217"/>
      <c r="M263" s="125"/>
      <c r="N263" s="218"/>
      <c r="O263" s="217">
        <v>0.72063865718233455</v>
      </c>
      <c r="P263" s="125">
        <v>0.27936134281766545</v>
      </c>
      <c r="Q263" s="218">
        <v>1</v>
      </c>
      <c r="R263" s="217"/>
      <c r="S263" s="125"/>
      <c r="T263" s="218"/>
      <c r="U263" s="217">
        <v>1</v>
      </c>
      <c r="V263" s="218">
        <v>1</v>
      </c>
      <c r="W263" s="217">
        <v>0.13731007315700619</v>
      </c>
      <c r="X263" s="125">
        <v>0.86268992684299384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0.61325371041882915</v>
      </c>
      <c r="D264" s="125">
        <v>0.38674628958117091</v>
      </c>
      <c r="E264" s="218">
        <v>1</v>
      </c>
      <c r="F264" s="217">
        <v>0.56993683124919425</v>
      </c>
      <c r="G264" s="125">
        <v>0.43006316875080575</v>
      </c>
      <c r="H264" s="218">
        <v>1</v>
      </c>
      <c r="I264" s="217"/>
      <c r="J264" s="125"/>
      <c r="K264" s="218"/>
      <c r="L264" s="217"/>
      <c r="M264" s="125"/>
      <c r="N264" s="218"/>
      <c r="O264" s="217">
        <v>0.72306962775626338</v>
      </c>
      <c r="P264" s="125">
        <v>0.27693037224373668</v>
      </c>
      <c r="Q264" s="218">
        <v>1</v>
      </c>
      <c r="R264" s="217"/>
      <c r="S264" s="125"/>
      <c r="T264" s="218"/>
      <c r="U264" s="217">
        <v>1</v>
      </c>
      <c r="V264" s="218">
        <v>1</v>
      </c>
      <c r="W264" s="217">
        <v>0.19942335415665546</v>
      </c>
      <c r="X264" s="125">
        <v>0.80057664584334454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0.61775671626189066</v>
      </c>
      <c r="D265" s="125">
        <v>0.38224328373810934</v>
      </c>
      <c r="E265" s="218">
        <v>1</v>
      </c>
      <c r="F265" s="217">
        <v>0.57948363937594916</v>
      </c>
      <c r="G265" s="125">
        <v>0.42051636062405079</v>
      </c>
      <c r="H265" s="218">
        <v>1</v>
      </c>
      <c r="I265" s="217"/>
      <c r="J265" s="125"/>
      <c r="K265" s="218"/>
      <c r="L265" s="217"/>
      <c r="M265" s="125"/>
      <c r="N265" s="218"/>
      <c r="O265" s="217">
        <v>0.71717652031489409</v>
      </c>
      <c r="P265" s="125">
        <v>0.28282347968510596</v>
      </c>
      <c r="Q265" s="218">
        <v>1</v>
      </c>
      <c r="R265" s="217"/>
      <c r="S265" s="125"/>
      <c r="T265" s="218"/>
      <c r="U265" s="217">
        <v>1</v>
      </c>
      <c r="V265" s="218">
        <v>1</v>
      </c>
      <c r="W265" s="217">
        <v>0.25096525096525096</v>
      </c>
      <c r="X265" s="125">
        <v>0.74903474903474898</v>
      </c>
      <c r="Y265" s="218">
        <v>1</v>
      </c>
    </row>
    <row r="266" spans="2:25" s="4" customFormat="1" ht="15.75" collapsed="1" x14ac:dyDescent="0.25">
      <c r="B266" s="64">
        <v>1997</v>
      </c>
      <c r="C266" s="219">
        <v>0.62966292857570982</v>
      </c>
      <c r="D266" s="82">
        <v>0.37033707142429012</v>
      </c>
      <c r="E266" s="220">
        <v>1</v>
      </c>
      <c r="F266" s="219">
        <v>0.59068960448303054</v>
      </c>
      <c r="G266" s="82">
        <v>0.40931039551696952</v>
      </c>
      <c r="H266" s="220">
        <v>1</v>
      </c>
      <c r="I266" s="219"/>
      <c r="J266" s="82"/>
      <c r="K266" s="220"/>
      <c r="L266" s="219"/>
      <c r="M266" s="82"/>
      <c r="N266" s="220"/>
      <c r="O266" s="219">
        <v>0.73781945551251882</v>
      </c>
      <c r="P266" s="82">
        <v>0.26218054448748124</v>
      </c>
      <c r="Q266" s="220">
        <v>1</v>
      </c>
      <c r="R266" s="219"/>
      <c r="S266" s="82"/>
      <c r="T266" s="220"/>
      <c r="U266" s="219">
        <v>1</v>
      </c>
      <c r="V266" s="220">
        <v>1</v>
      </c>
      <c r="W266" s="219">
        <v>0.19438230176485211</v>
      </c>
      <c r="X266" s="82">
        <v>0.80561769823514795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0.59949280678809536</v>
      </c>
      <c r="D267" s="125">
        <v>0.4005071932119047</v>
      </c>
      <c r="E267" s="218">
        <v>1</v>
      </c>
      <c r="F267" s="217">
        <v>0.52616388505458656</v>
      </c>
      <c r="G267" s="125">
        <v>0.4738361149454135</v>
      </c>
      <c r="H267" s="218">
        <v>1</v>
      </c>
      <c r="I267" s="217"/>
      <c r="J267" s="125"/>
      <c r="K267" s="218"/>
      <c r="L267" s="217"/>
      <c r="M267" s="125"/>
      <c r="N267" s="218"/>
      <c r="O267" s="217">
        <v>0.43147304479878512</v>
      </c>
      <c r="P267" s="125">
        <v>0.56852695520121488</v>
      </c>
      <c r="Q267" s="218">
        <v>1</v>
      </c>
      <c r="R267" s="217"/>
      <c r="S267" s="125"/>
      <c r="T267" s="218"/>
      <c r="U267" s="217">
        <v>1</v>
      </c>
      <c r="V267" s="218">
        <v>1</v>
      </c>
      <c r="W267" s="217">
        <v>0.27613293051359517</v>
      </c>
      <c r="X267" s="125">
        <v>0.72386706948640478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0.60251711194524182</v>
      </c>
      <c r="D268" s="125">
        <v>0.39748288805475823</v>
      </c>
      <c r="E268" s="218">
        <v>1</v>
      </c>
      <c r="F268" s="217">
        <v>0.52843134982266626</v>
      </c>
      <c r="G268" s="125">
        <v>0.47156865017733374</v>
      </c>
      <c r="H268" s="218">
        <v>1</v>
      </c>
      <c r="I268" s="217"/>
      <c r="J268" s="125"/>
      <c r="K268" s="218"/>
      <c r="L268" s="217"/>
      <c r="M268" s="125"/>
      <c r="N268" s="218"/>
      <c r="O268" s="217">
        <v>0.76943200461135985</v>
      </c>
      <c r="P268" s="125">
        <v>0.23056799538864009</v>
      </c>
      <c r="Q268" s="218">
        <v>1</v>
      </c>
      <c r="R268" s="217"/>
      <c r="S268" s="125"/>
      <c r="T268" s="218"/>
      <c r="U268" s="217">
        <v>1</v>
      </c>
      <c r="V268" s="218">
        <v>1</v>
      </c>
      <c r="W268" s="217">
        <v>0.23359580052493439</v>
      </c>
      <c r="X268" s="125">
        <v>0.76640419947506566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0.56841201486430282</v>
      </c>
      <c r="D269" s="125">
        <v>0.43158798513569713</v>
      </c>
      <c r="E269" s="218">
        <v>1</v>
      </c>
      <c r="F269" s="217">
        <v>0.50411323493830151</v>
      </c>
      <c r="G269" s="125">
        <v>0.49588676506169854</v>
      </c>
      <c r="H269" s="218">
        <v>1</v>
      </c>
      <c r="I269" s="217"/>
      <c r="J269" s="125"/>
      <c r="K269" s="218"/>
      <c r="L269" s="217"/>
      <c r="M269" s="125"/>
      <c r="N269" s="218"/>
      <c r="O269" s="217">
        <v>0.73867082961641395</v>
      </c>
      <c r="P269" s="125">
        <v>0.26132917038358611</v>
      </c>
      <c r="Q269" s="218">
        <v>1</v>
      </c>
      <c r="R269" s="217"/>
      <c r="S269" s="125"/>
      <c r="T269" s="218"/>
      <c r="U269" s="217">
        <v>1</v>
      </c>
      <c r="V269" s="218">
        <v>1</v>
      </c>
      <c r="W269" s="217">
        <v>0.20315398886827457</v>
      </c>
      <c r="X269" s="125">
        <v>0.79684601113172537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0.6572220615996871</v>
      </c>
      <c r="D270" s="125">
        <v>0.34277793840031295</v>
      </c>
      <c r="E270" s="218">
        <v>1</v>
      </c>
      <c r="F270" s="217">
        <v>0.58325532734981556</v>
      </c>
      <c r="G270" s="125">
        <v>0.41674467265018444</v>
      </c>
      <c r="H270" s="218">
        <v>1</v>
      </c>
      <c r="I270" s="217"/>
      <c r="J270" s="125"/>
      <c r="K270" s="218"/>
      <c r="L270" s="217"/>
      <c r="M270" s="125"/>
      <c r="N270" s="218"/>
      <c r="O270" s="217">
        <v>0.81493568823190632</v>
      </c>
      <c r="P270" s="125">
        <v>0.18506431176809368</v>
      </c>
      <c r="Q270" s="218">
        <v>1</v>
      </c>
      <c r="R270" s="217"/>
      <c r="S270" s="125"/>
      <c r="T270" s="218"/>
      <c r="U270" s="217">
        <v>1</v>
      </c>
      <c r="V270" s="218">
        <v>1</v>
      </c>
      <c r="W270" s="217">
        <v>0.2068259385665529</v>
      </c>
      <c r="X270" s="125">
        <v>0.79317406143344715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0.66159485070623991</v>
      </c>
      <c r="D271" s="125">
        <v>0.33840514929376003</v>
      </c>
      <c r="E271" s="218">
        <v>1</v>
      </c>
      <c r="F271" s="217">
        <v>0.58325532734981556</v>
      </c>
      <c r="G271" s="125">
        <v>0.41674467265018444</v>
      </c>
      <c r="H271" s="218">
        <v>1</v>
      </c>
      <c r="I271" s="217"/>
      <c r="J271" s="125"/>
      <c r="K271" s="218"/>
      <c r="L271" s="217"/>
      <c r="M271" s="125"/>
      <c r="N271" s="218"/>
      <c r="O271" s="217">
        <v>0.81493568823190632</v>
      </c>
      <c r="P271" s="125">
        <v>0.18506431176809368</v>
      </c>
      <c r="Q271" s="218">
        <v>1</v>
      </c>
      <c r="R271" s="217"/>
      <c r="S271" s="125"/>
      <c r="T271" s="218"/>
      <c r="U271" s="217">
        <v>1</v>
      </c>
      <c r="V271" s="218">
        <v>1</v>
      </c>
      <c r="W271" s="217">
        <v>0.2068259385665529</v>
      </c>
      <c r="X271" s="125">
        <v>0.79317406143344715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0.65317599557787975</v>
      </c>
      <c r="D272" s="125">
        <v>0.34682400442212019</v>
      </c>
      <c r="E272" s="218">
        <v>1</v>
      </c>
      <c r="F272" s="217">
        <v>0.60006126199714116</v>
      </c>
      <c r="G272" s="125">
        <v>0.3999387380028589</v>
      </c>
      <c r="H272" s="218">
        <v>1</v>
      </c>
      <c r="I272" s="217"/>
      <c r="J272" s="125"/>
      <c r="K272" s="218"/>
      <c r="L272" s="217"/>
      <c r="M272" s="125"/>
      <c r="N272" s="218"/>
      <c r="O272" s="217">
        <v>0.79437431161569094</v>
      </c>
      <c r="P272" s="125">
        <v>0.20562568838430909</v>
      </c>
      <c r="Q272" s="218">
        <v>1</v>
      </c>
      <c r="R272" s="217"/>
      <c r="S272" s="125"/>
      <c r="T272" s="218"/>
      <c r="U272" s="217">
        <v>1</v>
      </c>
      <c r="V272" s="218">
        <v>1</v>
      </c>
      <c r="W272" s="217">
        <v>0.23564954682779457</v>
      </c>
      <c r="X272" s="125">
        <v>0.7643504531722054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0.57419812600429887</v>
      </c>
      <c r="D273" s="125">
        <v>0.42580187399570107</v>
      </c>
      <c r="E273" s="218">
        <v>1</v>
      </c>
      <c r="F273" s="217">
        <v>0.50197318785909117</v>
      </c>
      <c r="G273" s="125">
        <v>0.49802681214090883</v>
      </c>
      <c r="H273" s="218">
        <v>1</v>
      </c>
      <c r="I273" s="217"/>
      <c r="J273" s="125"/>
      <c r="K273" s="218"/>
      <c r="L273" s="217"/>
      <c r="M273" s="125"/>
      <c r="N273" s="218"/>
      <c r="O273" s="217">
        <v>0.78536700125470515</v>
      </c>
      <c r="P273" s="125">
        <v>0.21463299874529485</v>
      </c>
      <c r="Q273" s="218">
        <v>1</v>
      </c>
      <c r="R273" s="217"/>
      <c r="S273" s="125"/>
      <c r="T273" s="218"/>
      <c r="U273" s="217">
        <v>1</v>
      </c>
      <c r="V273" s="218">
        <v>1</v>
      </c>
      <c r="W273" s="217">
        <v>0.10320284697508897</v>
      </c>
      <c r="X273" s="125">
        <v>0.89679715302491103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0.64667544024566026</v>
      </c>
      <c r="D274" s="125">
        <v>0.3533245597543398</v>
      </c>
      <c r="E274" s="218">
        <v>1</v>
      </c>
      <c r="F274" s="217">
        <v>0.60456812514169123</v>
      </c>
      <c r="G274" s="125">
        <v>0.39543187485830877</v>
      </c>
      <c r="H274" s="218">
        <v>1</v>
      </c>
      <c r="I274" s="217"/>
      <c r="J274" s="125"/>
      <c r="K274" s="218"/>
      <c r="L274" s="217"/>
      <c r="M274" s="125"/>
      <c r="N274" s="218"/>
      <c r="O274" s="217">
        <v>0.8060885136863648</v>
      </c>
      <c r="P274" s="125">
        <v>0.1939114863136352</v>
      </c>
      <c r="Q274" s="218">
        <v>1</v>
      </c>
      <c r="R274" s="217"/>
      <c r="S274" s="125"/>
      <c r="T274" s="218"/>
      <c r="U274" s="217">
        <v>1</v>
      </c>
      <c r="V274" s="218">
        <v>1</v>
      </c>
      <c r="W274" s="217">
        <v>0.11597938144329897</v>
      </c>
      <c r="X274" s="125">
        <v>0.884020618556701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0.65147390854803655</v>
      </c>
      <c r="D275" s="125">
        <v>0.34852609145196345</v>
      </c>
      <c r="E275" s="218">
        <v>1</v>
      </c>
      <c r="F275" s="217">
        <v>0.61542784003995876</v>
      </c>
      <c r="G275" s="125">
        <v>0.38457215996004118</v>
      </c>
      <c r="H275" s="218">
        <v>1</v>
      </c>
      <c r="I275" s="217"/>
      <c r="J275" s="125"/>
      <c r="K275" s="218"/>
      <c r="L275" s="217"/>
      <c r="M275" s="125"/>
      <c r="N275" s="218"/>
      <c r="O275" s="217">
        <v>0.74556050737058621</v>
      </c>
      <c r="P275" s="125">
        <v>0.25443949262941379</v>
      </c>
      <c r="Q275" s="218">
        <v>1</v>
      </c>
      <c r="R275" s="217"/>
      <c r="S275" s="125"/>
      <c r="T275" s="218"/>
      <c r="U275" s="217">
        <v>1</v>
      </c>
      <c r="V275" s="218">
        <v>1</v>
      </c>
      <c r="W275" s="217">
        <v>0.25076923076923074</v>
      </c>
      <c r="X275" s="125">
        <v>0.74923076923076926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0.66880549389567145</v>
      </c>
      <c r="D276" s="125">
        <v>0.33119450610432855</v>
      </c>
      <c r="E276" s="218">
        <v>1</v>
      </c>
      <c r="F276" s="217">
        <v>0.63039822048611116</v>
      </c>
      <c r="G276" s="125">
        <v>0.3696017795138889</v>
      </c>
      <c r="H276" s="218">
        <v>1</v>
      </c>
      <c r="I276" s="217"/>
      <c r="J276" s="125"/>
      <c r="K276" s="218"/>
      <c r="L276" s="217"/>
      <c r="M276" s="125"/>
      <c r="N276" s="218"/>
      <c r="O276" s="217">
        <v>0.76976457283849076</v>
      </c>
      <c r="P276" s="125">
        <v>0.23023542716150919</v>
      </c>
      <c r="Q276" s="218">
        <v>1</v>
      </c>
      <c r="R276" s="217"/>
      <c r="S276" s="125"/>
      <c r="T276" s="218"/>
      <c r="U276" s="217">
        <v>1</v>
      </c>
      <c r="V276" s="218">
        <v>1</v>
      </c>
      <c r="W276" s="217">
        <v>0.16820083682008369</v>
      </c>
      <c r="X276" s="125">
        <v>0.83179916317991631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0.62775079012056656</v>
      </c>
      <c r="D277" s="125">
        <v>0.37224920987943344</v>
      </c>
      <c r="E277" s="218">
        <v>1</v>
      </c>
      <c r="F277" s="217">
        <v>0.59838451298481532</v>
      </c>
      <c r="G277" s="125">
        <v>0.40161548701518468</v>
      </c>
      <c r="H277" s="218">
        <v>1</v>
      </c>
      <c r="I277" s="217"/>
      <c r="J277" s="125"/>
      <c r="K277" s="218"/>
      <c r="L277" s="217"/>
      <c r="M277" s="125"/>
      <c r="N277" s="218"/>
      <c r="O277" s="217">
        <v>0.72229100747466413</v>
      </c>
      <c r="P277" s="125">
        <v>0.27770899252533587</v>
      </c>
      <c r="Q277" s="218">
        <v>1</v>
      </c>
      <c r="R277" s="217"/>
      <c r="S277" s="125"/>
      <c r="T277" s="218"/>
      <c r="U277" s="217">
        <v>1</v>
      </c>
      <c r="V277" s="218">
        <v>1</v>
      </c>
      <c r="W277" s="217">
        <v>0.184251158003088</v>
      </c>
      <c r="X277" s="125">
        <v>0.815748841996912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0.62051340484755746</v>
      </c>
      <c r="D278" s="125">
        <v>0.37948659515244249</v>
      </c>
      <c r="E278" s="218">
        <v>1</v>
      </c>
      <c r="F278" s="217">
        <v>0.566477212365877</v>
      </c>
      <c r="G278" s="125">
        <v>0.433522787634123</v>
      </c>
      <c r="H278" s="218">
        <v>1</v>
      </c>
      <c r="I278" s="217"/>
      <c r="J278" s="125"/>
      <c r="K278" s="218"/>
      <c r="L278" s="217"/>
      <c r="M278" s="125"/>
      <c r="N278" s="218"/>
      <c r="O278" s="217">
        <v>0.73646804104301988</v>
      </c>
      <c r="P278" s="125">
        <v>0.26353195895698012</v>
      </c>
      <c r="Q278" s="218">
        <v>1</v>
      </c>
      <c r="R278" s="217"/>
      <c r="S278" s="125"/>
      <c r="T278" s="218"/>
      <c r="U278" s="217">
        <v>1</v>
      </c>
      <c r="V278" s="218">
        <v>1</v>
      </c>
      <c r="W278" s="217">
        <v>0.22978959025470652</v>
      </c>
      <c r="X278" s="125">
        <v>0.77021040974529342</v>
      </c>
      <c r="Y278" s="218">
        <v>1</v>
      </c>
    </row>
    <row r="279" spans="2:25" s="4" customFormat="1" ht="15.75" collapsed="1" x14ac:dyDescent="0.25">
      <c r="B279" s="64">
        <v>1996</v>
      </c>
      <c r="C279" s="219">
        <v>0.62509427365221182</v>
      </c>
      <c r="D279" s="82">
        <v>0.37490572634778813</v>
      </c>
      <c r="E279" s="220">
        <v>1</v>
      </c>
      <c r="F279" s="219">
        <v>0.56719080193134841</v>
      </c>
      <c r="G279" s="82">
        <v>0.43280919806865159</v>
      </c>
      <c r="H279" s="220">
        <v>1</v>
      </c>
      <c r="I279" s="219"/>
      <c r="J279" s="82"/>
      <c r="K279" s="220"/>
      <c r="L279" s="219"/>
      <c r="M279" s="82"/>
      <c r="N279" s="220"/>
      <c r="O279" s="219">
        <v>0.71709407121298463</v>
      </c>
      <c r="P279" s="82">
        <v>0.28290592878701537</v>
      </c>
      <c r="Q279" s="220">
        <v>1</v>
      </c>
      <c r="R279" s="219"/>
      <c r="S279" s="82"/>
      <c r="T279" s="220"/>
      <c r="U279" s="219">
        <v>1</v>
      </c>
      <c r="V279" s="220">
        <v>1</v>
      </c>
      <c r="W279" s="219">
        <v>0.2079954742598529</v>
      </c>
      <c r="X279" s="82">
        <v>0.79200452574014713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0.60866883974980179</v>
      </c>
      <c r="D280" s="125">
        <v>0.39133116025019821</v>
      </c>
      <c r="E280" s="218">
        <v>1</v>
      </c>
      <c r="F280" s="217">
        <v>0.54068780461091948</v>
      </c>
      <c r="G280" s="125">
        <v>0.45931219538908058</v>
      </c>
      <c r="H280" s="218">
        <v>1</v>
      </c>
      <c r="I280" s="217"/>
      <c r="J280" s="125"/>
      <c r="K280" s="218"/>
      <c r="L280" s="217"/>
      <c r="M280" s="125"/>
      <c r="N280" s="218"/>
      <c r="O280" s="217">
        <v>0.76896742131419105</v>
      </c>
      <c r="P280" s="125">
        <v>0.23103257868580895</v>
      </c>
      <c r="Q280" s="218">
        <v>1</v>
      </c>
      <c r="R280" s="217"/>
      <c r="S280" s="125"/>
      <c r="T280" s="218"/>
      <c r="U280" s="217">
        <v>1</v>
      </c>
      <c r="V280" s="218">
        <v>1</v>
      </c>
      <c r="W280" s="217">
        <v>0.26020106445890007</v>
      </c>
      <c r="X280" s="125">
        <v>0.73979893554109999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0.6139327150142031</v>
      </c>
      <c r="D281" s="125">
        <v>0.3860672849857969</v>
      </c>
      <c r="E281" s="218">
        <v>1</v>
      </c>
      <c r="F281" s="217">
        <v>0.54332041273134246</v>
      </c>
      <c r="G281" s="125">
        <v>0.45995523284380629</v>
      </c>
      <c r="H281" s="218">
        <v>1</v>
      </c>
      <c r="I281" s="217"/>
      <c r="J281" s="125"/>
      <c r="K281" s="218"/>
      <c r="L281" s="217"/>
      <c r="M281" s="125"/>
      <c r="N281" s="218"/>
      <c r="O281" s="217">
        <v>0.77759231158320685</v>
      </c>
      <c r="P281" s="125">
        <v>0.22240768841679312</v>
      </c>
      <c r="Q281" s="218">
        <v>1</v>
      </c>
      <c r="R281" s="217"/>
      <c r="S281" s="125"/>
      <c r="T281" s="218"/>
      <c r="U281" s="217">
        <v>1</v>
      </c>
      <c r="V281" s="218">
        <v>1</v>
      </c>
      <c r="W281" s="217">
        <v>0.24785346307956496</v>
      </c>
      <c r="X281" s="125">
        <v>0.75214653692043498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0.60943827888536795</v>
      </c>
      <c r="D282" s="125">
        <v>0.39056172111463205</v>
      </c>
      <c r="E282" s="218">
        <v>1</v>
      </c>
      <c r="F282" s="217">
        <v>0.53897299968552048</v>
      </c>
      <c r="G282" s="125">
        <v>0.46102700031447952</v>
      </c>
      <c r="H282" s="218">
        <v>1</v>
      </c>
      <c r="I282" s="217"/>
      <c r="J282" s="125"/>
      <c r="K282" s="218"/>
      <c r="L282" s="217"/>
      <c r="M282" s="125"/>
      <c r="N282" s="218"/>
      <c r="O282" s="217">
        <v>0.76984766834981122</v>
      </c>
      <c r="P282" s="125">
        <v>0.23015233165018883</v>
      </c>
      <c r="Q282" s="218">
        <v>1</v>
      </c>
      <c r="R282" s="217"/>
      <c r="S282" s="125"/>
      <c r="T282" s="218"/>
      <c r="U282" s="217">
        <v>1</v>
      </c>
      <c r="V282" s="218">
        <v>1</v>
      </c>
      <c r="W282" s="217">
        <v>0.24508840864440079</v>
      </c>
      <c r="X282" s="125">
        <v>0.75491159135559927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0.59684395485571395</v>
      </c>
      <c r="D283" s="125">
        <v>0.40315604514428599</v>
      </c>
      <c r="E283" s="218">
        <v>1</v>
      </c>
      <c r="F283" s="217">
        <v>0.53607338154877404</v>
      </c>
      <c r="G283" s="125">
        <v>0.46392661845122596</v>
      </c>
      <c r="H283" s="218">
        <v>1</v>
      </c>
      <c r="I283" s="217"/>
      <c r="J283" s="125"/>
      <c r="K283" s="218"/>
      <c r="L283" s="217"/>
      <c r="M283" s="125"/>
      <c r="N283" s="218"/>
      <c r="O283" s="217">
        <v>0.77514150134354809</v>
      </c>
      <c r="P283" s="125">
        <v>0.22485849865645188</v>
      </c>
      <c r="Q283" s="218">
        <v>1</v>
      </c>
      <c r="R283" s="217"/>
      <c r="S283" s="125"/>
      <c r="T283" s="218"/>
      <c r="U283" s="217">
        <v>1</v>
      </c>
      <c r="V283" s="218">
        <v>1</v>
      </c>
      <c r="W283" s="217">
        <v>0.16675809105869446</v>
      </c>
      <c r="X283" s="125">
        <v>0.83324190894130556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0.66362077660110941</v>
      </c>
      <c r="D284" s="125">
        <v>0.33637922339889059</v>
      </c>
      <c r="E284" s="218">
        <v>1</v>
      </c>
      <c r="F284" s="217">
        <v>0.60770108209760454</v>
      </c>
      <c r="G284" s="125">
        <v>0.39229891790239541</v>
      </c>
      <c r="H284" s="218">
        <v>1</v>
      </c>
      <c r="I284" s="217"/>
      <c r="J284" s="125"/>
      <c r="K284" s="218"/>
      <c r="L284" s="217"/>
      <c r="M284" s="125"/>
      <c r="N284" s="218"/>
      <c r="O284" s="217">
        <v>0.81675525183497844</v>
      </c>
      <c r="P284" s="125">
        <v>0.18324474816502151</v>
      </c>
      <c r="Q284" s="218">
        <v>1</v>
      </c>
      <c r="R284" s="217"/>
      <c r="S284" s="125"/>
      <c r="T284" s="218"/>
      <c r="U284" s="217">
        <v>1</v>
      </c>
      <c r="V284" s="218">
        <v>1</v>
      </c>
      <c r="W284" s="217">
        <v>0.128099173553719</v>
      </c>
      <c r="X284" s="125">
        <v>0.87190082644628097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0.58264901402156299</v>
      </c>
      <c r="D285" s="125">
        <v>0.41735098597843695</v>
      </c>
      <c r="E285" s="218">
        <v>1</v>
      </c>
      <c r="F285" s="217">
        <v>0.51238804827638995</v>
      </c>
      <c r="G285" s="125">
        <v>0.48761195172360999</v>
      </c>
      <c r="H285" s="218">
        <v>1</v>
      </c>
      <c r="I285" s="217"/>
      <c r="J285" s="125"/>
      <c r="K285" s="218"/>
      <c r="L285" s="217"/>
      <c r="M285" s="125"/>
      <c r="N285" s="218"/>
      <c r="O285" s="217">
        <v>0.82077668444377672</v>
      </c>
      <c r="P285" s="125">
        <v>0.17922331555622323</v>
      </c>
      <c r="Q285" s="218">
        <v>1</v>
      </c>
      <c r="R285" s="217"/>
      <c r="S285" s="125"/>
      <c r="T285" s="218"/>
      <c r="U285" s="217">
        <v>1</v>
      </c>
      <c r="V285" s="218">
        <v>1</v>
      </c>
      <c r="W285" s="217">
        <v>0.10536585365853658</v>
      </c>
      <c r="X285" s="125">
        <v>0.89463414634146343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0.58848374788304192</v>
      </c>
      <c r="D286" s="125">
        <v>0.41151625211695814</v>
      </c>
      <c r="E286" s="218">
        <v>1</v>
      </c>
      <c r="F286" s="217">
        <v>0.51384463882291609</v>
      </c>
      <c r="G286" s="125">
        <v>0.48615536117708391</v>
      </c>
      <c r="H286" s="218">
        <v>1</v>
      </c>
      <c r="I286" s="217"/>
      <c r="J286" s="125"/>
      <c r="K286" s="218"/>
      <c r="L286" s="217"/>
      <c r="M286" s="125"/>
      <c r="N286" s="218"/>
      <c r="O286" s="217">
        <v>0.81674055150649938</v>
      </c>
      <c r="P286" s="125">
        <v>0.18325944849350065</v>
      </c>
      <c r="Q286" s="218">
        <v>1</v>
      </c>
      <c r="R286" s="217"/>
      <c r="S286" s="125"/>
      <c r="T286" s="218"/>
      <c r="U286" s="217">
        <v>1</v>
      </c>
      <c r="V286" s="218">
        <v>1</v>
      </c>
      <c r="W286" s="217">
        <v>9.4049904030710174E-2</v>
      </c>
      <c r="X286" s="125">
        <v>0.90595009596928988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0.621216848673947</v>
      </c>
      <c r="D287" s="125">
        <v>0.37878315132605306</v>
      </c>
      <c r="E287" s="218">
        <v>1</v>
      </c>
      <c r="F287" s="217">
        <v>0.5585016706004966</v>
      </c>
      <c r="G287" s="125">
        <v>0.4414983293995034</v>
      </c>
      <c r="H287" s="218">
        <v>1</v>
      </c>
      <c r="I287" s="217"/>
      <c r="J287" s="125"/>
      <c r="K287" s="218"/>
      <c r="L287" s="217"/>
      <c r="M287" s="125"/>
      <c r="N287" s="218"/>
      <c r="O287" s="217">
        <v>0.83011243851018979</v>
      </c>
      <c r="P287" s="125">
        <v>0.16988756148981027</v>
      </c>
      <c r="Q287" s="218">
        <v>1</v>
      </c>
      <c r="R287" s="217"/>
      <c r="S287" s="125"/>
      <c r="T287" s="218"/>
      <c r="U287" s="217">
        <v>1</v>
      </c>
      <c r="V287" s="218">
        <v>1</v>
      </c>
      <c r="W287" s="217">
        <v>0.1248339973439575</v>
      </c>
      <c r="X287" s="125">
        <v>0.8751660026560425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0.61937636431398302</v>
      </c>
      <c r="D288" s="125">
        <v>0.38062363568601698</v>
      </c>
      <c r="E288" s="218">
        <v>1</v>
      </c>
      <c r="F288" s="217">
        <v>0.56230497191595585</v>
      </c>
      <c r="G288" s="125">
        <v>0.43769502808404409</v>
      </c>
      <c r="H288" s="218">
        <v>1</v>
      </c>
      <c r="I288" s="217"/>
      <c r="J288" s="125"/>
      <c r="K288" s="218"/>
      <c r="L288" s="217"/>
      <c r="M288" s="125"/>
      <c r="N288" s="218"/>
      <c r="O288" s="217">
        <v>0.79084044447172941</v>
      </c>
      <c r="P288" s="125">
        <v>0.20915955552827062</v>
      </c>
      <c r="Q288" s="218">
        <v>1</v>
      </c>
      <c r="R288" s="217"/>
      <c r="S288" s="125"/>
      <c r="T288" s="218"/>
      <c r="U288" s="217">
        <v>1</v>
      </c>
      <c r="V288" s="218">
        <v>1</v>
      </c>
      <c r="W288" s="217">
        <v>0.16689655172413792</v>
      </c>
      <c r="X288" s="125">
        <v>0.83310344827586202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0.61775032387675788</v>
      </c>
      <c r="D289" s="125">
        <v>0.38224967612324212</v>
      </c>
      <c r="E289" s="218">
        <v>1</v>
      </c>
      <c r="F289" s="217">
        <v>0.56919045177462546</v>
      </c>
      <c r="G289" s="125">
        <v>0.43080954822537459</v>
      </c>
      <c r="H289" s="218">
        <v>1</v>
      </c>
      <c r="I289" s="217"/>
      <c r="J289" s="125"/>
      <c r="K289" s="218"/>
      <c r="L289" s="217"/>
      <c r="M289" s="125"/>
      <c r="N289" s="218"/>
      <c r="O289" s="217">
        <v>0.7612648221343874</v>
      </c>
      <c r="P289" s="125">
        <v>0.23873517786561266</v>
      </c>
      <c r="Q289" s="218">
        <v>1</v>
      </c>
      <c r="R289" s="217"/>
      <c r="S289" s="125"/>
      <c r="T289" s="218"/>
      <c r="U289" s="217">
        <v>1</v>
      </c>
      <c r="V289" s="218">
        <v>1</v>
      </c>
      <c r="W289" s="217">
        <v>0.14889466840052015</v>
      </c>
      <c r="X289" s="125">
        <v>0.85110533159947988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0.63750986178885549</v>
      </c>
      <c r="D290" s="125">
        <v>0.36249013821114456</v>
      </c>
      <c r="E290" s="218">
        <v>1</v>
      </c>
      <c r="F290" s="217">
        <v>0.58367137595001628</v>
      </c>
      <c r="G290" s="125">
        <v>0.41632862404998366</v>
      </c>
      <c r="H290" s="218">
        <v>1</v>
      </c>
      <c r="I290" s="217"/>
      <c r="J290" s="125"/>
      <c r="K290" s="218"/>
      <c r="L290" s="217"/>
      <c r="M290" s="125"/>
      <c r="N290" s="218"/>
      <c r="O290" s="217">
        <v>0.76218837743554835</v>
      </c>
      <c r="P290" s="125">
        <v>0.23781162256445162</v>
      </c>
      <c r="Q290" s="218">
        <v>1</v>
      </c>
      <c r="R290" s="217"/>
      <c r="S290" s="125"/>
      <c r="T290" s="218"/>
      <c r="U290" s="217">
        <v>1</v>
      </c>
      <c r="V290" s="218">
        <v>1</v>
      </c>
      <c r="W290" s="217">
        <v>0.25068719076415613</v>
      </c>
      <c r="X290" s="125">
        <v>0.74931280923584387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0.59847017334724084</v>
      </c>
      <c r="D291" s="125">
        <v>0.40152982665275916</v>
      </c>
      <c r="E291" s="218">
        <v>1</v>
      </c>
      <c r="F291" s="217">
        <v>0.54257040295262648</v>
      </c>
      <c r="G291" s="125">
        <v>0.45742959704737346</v>
      </c>
      <c r="H291" s="218">
        <v>1</v>
      </c>
      <c r="I291" s="217"/>
      <c r="J291" s="125"/>
      <c r="K291" s="218"/>
      <c r="L291" s="217"/>
      <c r="M291" s="125"/>
      <c r="N291" s="218"/>
      <c r="O291" s="217">
        <v>0.75147021222193811</v>
      </c>
      <c r="P291" s="125">
        <v>0.24852978777806187</v>
      </c>
      <c r="Q291" s="218">
        <v>1</v>
      </c>
      <c r="R291" s="217"/>
      <c r="S291" s="125"/>
      <c r="T291" s="218"/>
      <c r="U291" s="217">
        <v>1</v>
      </c>
      <c r="V291" s="218">
        <v>1</v>
      </c>
      <c r="W291" s="217">
        <v>0.22428229665071769</v>
      </c>
      <c r="X291" s="125">
        <v>0.77571770334928225</v>
      </c>
      <c r="Y291" s="218">
        <v>1</v>
      </c>
    </row>
    <row r="292" spans="2:25" s="4" customFormat="1" ht="15.75" collapsed="1" x14ac:dyDescent="0.25">
      <c r="B292" s="64">
        <v>1995</v>
      </c>
      <c r="C292" s="219">
        <v>0.61308946387521979</v>
      </c>
      <c r="D292" s="82">
        <v>0.38691053612478027</v>
      </c>
      <c r="E292" s="220">
        <v>1</v>
      </c>
      <c r="F292" s="219">
        <v>0.55021143519378612</v>
      </c>
      <c r="G292" s="82">
        <v>0.45005396463105002</v>
      </c>
      <c r="H292" s="220">
        <v>1</v>
      </c>
      <c r="I292" s="219"/>
      <c r="J292" s="82"/>
      <c r="K292" s="220"/>
      <c r="L292" s="219"/>
      <c r="M292" s="82"/>
      <c r="N292" s="220"/>
      <c r="O292" s="219">
        <v>0.78241417837088756</v>
      </c>
      <c r="P292" s="82">
        <v>0.21758582162911247</v>
      </c>
      <c r="Q292" s="220">
        <v>1</v>
      </c>
      <c r="R292" s="219"/>
      <c r="S292" s="82"/>
      <c r="T292" s="220"/>
      <c r="U292" s="219">
        <v>1</v>
      </c>
      <c r="V292" s="220">
        <v>1</v>
      </c>
      <c r="W292" s="219">
        <v>0.1928001797147029</v>
      </c>
      <c r="X292" s="82">
        <v>0.80719982028529713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0.59305623970241028</v>
      </c>
      <c r="D293" s="125">
        <v>0.40694376029758972</v>
      </c>
      <c r="E293" s="218">
        <v>1</v>
      </c>
      <c r="F293" s="217">
        <v>0.51544887945895768</v>
      </c>
      <c r="G293" s="125">
        <v>0.48455112054104232</v>
      </c>
      <c r="H293" s="218">
        <v>1</v>
      </c>
      <c r="I293" s="217"/>
      <c r="J293" s="125"/>
      <c r="K293" s="218"/>
      <c r="L293" s="217"/>
      <c r="M293" s="125"/>
      <c r="N293" s="218"/>
      <c r="O293" s="217">
        <v>0.75129083380195283</v>
      </c>
      <c r="P293" s="125">
        <v>0.24870916619804714</v>
      </c>
      <c r="Q293" s="218">
        <v>1</v>
      </c>
      <c r="R293" s="217"/>
      <c r="S293" s="125"/>
      <c r="T293" s="218"/>
      <c r="U293" s="217">
        <v>1</v>
      </c>
      <c r="V293" s="218">
        <v>1</v>
      </c>
      <c r="W293" s="217">
        <v>0.34630659253375695</v>
      </c>
      <c r="X293" s="125">
        <v>0.65369340746624305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0.60198197880481741</v>
      </c>
      <c r="D294" s="125">
        <v>0.39801802119518259</v>
      </c>
      <c r="E294" s="218">
        <v>1</v>
      </c>
      <c r="F294" s="217">
        <v>0.50959644946065896</v>
      </c>
      <c r="G294" s="125">
        <v>0.49040355053934104</v>
      </c>
      <c r="H294" s="218">
        <v>1</v>
      </c>
      <c r="I294" s="217"/>
      <c r="J294" s="125"/>
      <c r="K294" s="218"/>
      <c r="L294" s="217"/>
      <c r="M294" s="125"/>
      <c r="N294" s="218"/>
      <c r="O294" s="217">
        <v>0.76585785250286587</v>
      </c>
      <c r="P294" s="125">
        <v>0.23414214749713413</v>
      </c>
      <c r="Q294" s="218">
        <v>1</v>
      </c>
      <c r="R294" s="217"/>
      <c r="S294" s="125"/>
      <c r="T294" s="218"/>
      <c r="U294" s="217">
        <v>1</v>
      </c>
      <c r="V294" s="218">
        <v>1</v>
      </c>
      <c r="W294" s="217">
        <v>0.31454418928322897</v>
      </c>
      <c r="X294" s="125">
        <v>0.68545581071677109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0.54289607961208131</v>
      </c>
      <c r="D295" s="125">
        <v>0.45710392038791875</v>
      </c>
      <c r="E295" s="218">
        <v>1</v>
      </c>
      <c r="F295" s="217">
        <v>0.47348421877597552</v>
      </c>
      <c r="G295" s="125">
        <v>0.52651578122402454</v>
      </c>
      <c r="H295" s="218">
        <v>1</v>
      </c>
      <c r="I295" s="217"/>
      <c r="J295" s="125"/>
      <c r="K295" s="218"/>
      <c r="L295" s="217"/>
      <c r="M295" s="125"/>
      <c r="N295" s="218"/>
      <c r="O295" s="217">
        <v>0.7382499044707681</v>
      </c>
      <c r="P295" s="125">
        <v>0.26175009552923195</v>
      </c>
      <c r="Q295" s="218">
        <v>1</v>
      </c>
      <c r="R295" s="217"/>
      <c r="S295" s="125"/>
      <c r="T295" s="218"/>
      <c r="U295" s="217">
        <v>1</v>
      </c>
      <c r="V295" s="218">
        <v>1</v>
      </c>
      <c r="W295" s="217">
        <v>0.21297071129707112</v>
      </c>
      <c r="X295" s="125">
        <v>0.78702928870292888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0.60651831147423496</v>
      </c>
      <c r="D296" s="125">
        <v>0.39348168852576509</v>
      </c>
      <c r="E296" s="218">
        <v>1</v>
      </c>
      <c r="F296" s="217">
        <v>0.51779216089335811</v>
      </c>
      <c r="G296" s="125">
        <v>0.48220783910664183</v>
      </c>
      <c r="H296" s="218">
        <v>1</v>
      </c>
      <c r="I296" s="217"/>
      <c r="J296" s="125"/>
      <c r="K296" s="218"/>
      <c r="L296" s="217"/>
      <c r="M296" s="125"/>
      <c r="N296" s="218"/>
      <c r="O296" s="217">
        <v>0.80512346350484065</v>
      </c>
      <c r="P296" s="125">
        <v>0.19487653649515935</v>
      </c>
      <c r="Q296" s="218">
        <v>1</v>
      </c>
      <c r="R296" s="217"/>
      <c r="S296" s="125"/>
      <c r="T296" s="218"/>
      <c r="U296" s="217">
        <v>1</v>
      </c>
      <c r="V296" s="218">
        <v>1</v>
      </c>
      <c r="W296" s="217">
        <v>0.19637223974763407</v>
      </c>
      <c r="X296" s="125">
        <v>0.80362776025236593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0.65094769127548946</v>
      </c>
      <c r="D297" s="125">
        <v>0.3490523087245106</v>
      </c>
      <c r="E297" s="218">
        <v>1</v>
      </c>
      <c r="F297" s="217">
        <v>0.60230462402127349</v>
      </c>
      <c r="G297" s="125">
        <v>0.39769537597872656</v>
      </c>
      <c r="H297" s="218">
        <v>1</v>
      </c>
      <c r="I297" s="217"/>
      <c r="J297" s="125"/>
      <c r="K297" s="218"/>
      <c r="L297" s="217"/>
      <c r="M297" s="125"/>
      <c r="N297" s="218"/>
      <c r="O297" s="217">
        <v>0.77446808510638299</v>
      </c>
      <c r="P297" s="125">
        <v>0.22553191489361701</v>
      </c>
      <c r="Q297" s="218">
        <v>1</v>
      </c>
      <c r="R297" s="217"/>
      <c r="S297" s="125"/>
      <c r="T297" s="218"/>
      <c r="U297" s="217">
        <v>1</v>
      </c>
      <c r="V297" s="218">
        <v>1</v>
      </c>
      <c r="W297" s="217">
        <v>0.21790722761596548</v>
      </c>
      <c r="X297" s="125">
        <v>0.78209277238403452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0.62541411895497501</v>
      </c>
      <c r="D298" s="125">
        <v>0.37458588104502499</v>
      </c>
      <c r="E298" s="218">
        <v>1</v>
      </c>
      <c r="F298" s="217">
        <v>0.54939239513916116</v>
      </c>
      <c r="G298" s="125">
        <v>0.4506076048608389</v>
      </c>
      <c r="H298" s="218">
        <v>1</v>
      </c>
      <c r="I298" s="217"/>
      <c r="J298" s="125"/>
      <c r="K298" s="218"/>
      <c r="L298" s="217"/>
      <c r="M298" s="125"/>
      <c r="N298" s="218"/>
      <c r="O298" s="217">
        <v>0.80747418932674131</v>
      </c>
      <c r="P298" s="125">
        <v>0.19252581067325869</v>
      </c>
      <c r="Q298" s="218">
        <v>1</v>
      </c>
      <c r="R298" s="217"/>
      <c r="S298" s="125"/>
      <c r="T298" s="218"/>
      <c r="U298" s="217">
        <v>1</v>
      </c>
      <c r="V298" s="218">
        <v>1</v>
      </c>
      <c r="W298" s="217">
        <v>0.24299065420560748</v>
      </c>
      <c r="X298" s="125">
        <v>0.7570093457943925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0.57944038683310739</v>
      </c>
      <c r="D299" s="125">
        <v>0.42055961316689261</v>
      </c>
      <c r="E299" s="218">
        <v>1</v>
      </c>
      <c r="F299" s="217">
        <v>0.52287509646125019</v>
      </c>
      <c r="G299" s="125">
        <v>0.47712490353874987</v>
      </c>
      <c r="H299" s="218">
        <v>1</v>
      </c>
      <c r="I299" s="217"/>
      <c r="J299" s="125"/>
      <c r="K299" s="218"/>
      <c r="L299" s="217"/>
      <c r="M299" s="125"/>
      <c r="N299" s="218"/>
      <c r="O299" s="217">
        <v>0.76108773065717061</v>
      </c>
      <c r="P299" s="125">
        <v>0.23891226934282939</v>
      </c>
      <c r="Q299" s="218">
        <v>1</v>
      </c>
      <c r="R299" s="217"/>
      <c r="S299" s="125"/>
      <c r="T299" s="218"/>
      <c r="U299" s="217">
        <v>1</v>
      </c>
      <c r="V299" s="218">
        <v>1</v>
      </c>
      <c r="W299" s="217">
        <v>0.22974963181148747</v>
      </c>
      <c r="X299" s="125">
        <v>0.77025036818851256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0.57365760750128192</v>
      </c>
      <c r="D300" s="125">
        <v>0.42634239249871803</v>
      </c>
      <c r="E300" s="218">
        <v>1</v>
      </c>
      <c r="F300" s="217">
        <v>0.51495106311171113</v>
      </c>
      <c r="G300" s="125">
        <v>0.48504893688828887</v>
      </c>
      <c r="H300" s="218">
        <v>1</v>
      </c>
      <c r="I300" s="217"/>
      <c r="J300" s="125"/>
      <c r="K300" s="218"/>
      <c r="L300" s="217"/>
      <c r="M300" s="125"/>
      <c r="N300" s="218"/>
      <c r="O300" s="217">
        <v>0.75916081260679702</v>
      </c>
      <c r="P300" s="125">
        <v>0.24083918739320295</v>
      </c>
      <c r="Q300" s="218">
        <v>1</v>
      </c>
      <c r="R300" s="217"/>
      <c r="S300" s="125"/>
      <c r="T300" s="218"/>
      <c r="U300" s="217">
        <v>1</v>
      </c>
      <c r="V300" s="218">
        <v>1</v>
      </c>
      <c r="W300" s="217">
        <v>0.17514970059880239</v>
      </c>
      <c r="X300" s="125">
        <v>0.82485029940119758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0.61195355880868252</v>
      </c>
      <c r="D301" s="125">
        <v>0.38804644119131754</v>
      </c>
      <c r="E301" s="218">
        <v>1</v>
      </c>
      <c r="F301" s="217">
        <v>0.53229453858306741</v>
      </c>
      <c r="G301" s="125">
        <v>0.46770546141693259</v>
      </c>
      <c r="H301" s="218">
        <v>1</v>
      </c>
      <c r="I301" s="217"/>
      <c r="J301" s="125"/>
      <c r="K301" s="218"/>
      <c r="L301" s="217"/>
      <c r="M301" s="125"/>
      <c r="N301" s="218"/>
      <c r="O301" s="217">
        <v>0.8102004567368688</v>
      </c>
      <c r="P301" s="125">
        <v>0.1897995432631312</v>
      </c>
      <c r="Q301" s="218">
        <v>1</v>
      </c>
      <c r="R301" s="217"/>
      <c r="S301" s="125"/>
      <c r="T301" s="218"/>
      <c r="U301" s="217">
        <v>1</v>
      </c>
      <c r="V301" s="218">
        <v>1</v>
      </c>
      <c r="W301" s="217">
        <v>0.18201595358955766</v>
      </c>
      <c r="X301" s="125">
        <v>0.81798404641044231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0.61646754281162885</v>
      </c>
      <c r="D302" s="125">
        <v>0.38353245718837115</v>
      </c>
      <c r="E302" s="218">
        <v>1</v>
      </c>
      <c r="F302" s="217">
        <v>0.55565157791220909</v>
      </c>
      <c r="G302" s="125">
        <v>0.44434842208779091</v>
      </c>
      <c r="H302" s="218">
        <v>1</v>
      </c>
      <c r="I302" s="217"/>
      <c r="J302" s="125"/>
      <c r="K302" s="218"/>
      <c r="L302" s="217"/>
      <c r="M302" s="125"/>
      <c r="N302" s="218"/>
      <c r="O302" s="217">
        <v>0.7869677504801007</v>
      </c>
      <c r="P302" s="125">
        <v>0.21303224951989935</v>
      </c>
      <c r="Q302" s="218">
        <v>1</v>
      </c>
      <c r="R302" s="217"/>
      <c r="S302" s="125"/>
      <c r="T302" s="218"/>
      <c r="U302" s="217">
        <v>1</v>
      </c>
      <c r="V302" s="218">
        <v>1</v>
      </c>
      <c r="W302" s="217">
        <v>0.19872701555869873</v>
      </c>
      <c r="X302" s="125">
        <v>0.80127298444130124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0.64088273195876289</v>
      </c>
      <c r="D303" s="125">
        <v>0.35911726804123711</v>
      </c>
      <c r="E303" s="218">
        <v>1</v>
      </c>
      <c r="F303" s="217">
        <v>0.5822680211928255</v>
      </c>
      <c r="G303" s="125">
        <v>0.41773197880717444</v>
      </c>
      <c r="H303" s="218">
        <v>1</v>
      </c>
      <c r="I303" s="217"/>
      <c r="J303" s="125"/>
      <c r="K303" s="218"/>
      <c r="L303" s="217"/>
      <c r="M303" s="125"/>
      <c r="N303" s="218"/>
      <c r="O303" s="217">
        <v>0.79771374387609972</v>
      </c>
      <c r="P303" s="125">
        <v>0.20228625612390033</v>
      </c>
      <c r="Q303" s="218">
        <v>1</v>
      </c>
      <c r="R303" s="217"/>
      <c r="S303" s="125"/>
      <c r="T303" s="218"/>
      <c r="U303" s="217">
        <v>1</v>
      </c>
      <c r="V303" s="218">
        <v>1</v>
      </c>
      <c r="W303" s="217">
        <v>0.27157652474108168</v>
      </c>
      <c r="X303" s="125">
        <v>0.72842347525891826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0.61012031139419676</v>
      </c>
      <c r="D304" s="125">
        <v>0.38987968860580324</v>
      </c>
      <c r="E304" s="218">
        <v>1</v>
      </c>
      <c r="F304" s="217">
        <v>0.55398383371824478</v>
      </c>
      <c r="G304" s="125">
        <v>0.44601616628175522</v>
      </c>
      <c r="H304" s="218">
        <v>1</v>
      </c>
      <c r="I304" s="217"/>
      <c r="J304" s="125"/>
      <c r="K304" s="218"/>
      <c r="L304" s="217"/>
      <c r="M304" s="125"/>
      <c r="N304" s="218"/>
      <c r="O304" s="217">
        <v>0.76637831952090008</v>
      </c>
      <c r="P304" s="125">
        <v>0.23362168047909987</v>
      </c>
      <c r="Q304" s="218">
        <v>1</v>
      </c>
      <c r="R304" s="217"/>
      <c r="S304" s="125"/>
      <c r="T304" s="218"/>
      <c r="U304" s="217">
        <v>1</v>
      </c>
      <c r="V304" s="218">
        <v>1</v>
      </c>
      <c r="W304" s="217">
        <v>0.30360307147076199</v>
      </c>
      <c r="X304" s="125">
        <v>0.69639692852923807</v>
      </c>
      <c r="Y304" s="218">
        <v>1</v>
      </c>
    </row>
    <row r="305" spans="2:25" s="4" customFormat="1" ht="15.75" collapsed="1" x14ac:dyDescent="0.25">
      <c r="B305" s="64">
        <v>1994</v>
      </c>
      <c r="C305" s="219">
        <v>0.60344003746418284</v>
      </c>
      <c r="D305" s="82">
        <v>0.39655996253581721</v>
      </c>
      <c r="E305" s="220">
        <v>1</v>
      </c>
      <c r="F305" s="219">
        <v>0.53426326805631219</v>
      </c>
      <c r="G305" s="82">
        <v>0.46573673194368781</v>
      </c>
      <c r="H305" s="220">
        <v>1</v>
      </c>
      <c r="I305" s="219"/>
      <c r="J305" s="82"/>
      <c r="K305" s="220"/>
      <c r="L305" s="219"/>
      <c r="M305" s="82"/>
      <c r="N305" s="220"/>
      <c r="O305" s="219">
        <v>0.77680740759846278</v>
      </c>
      <c r="P305" s="82">
        <v>0.22319259240153724</v>
      </c>
      <c r="Q305" s="220">
        <v>1</v>
      </c>
      <c r="R305" s="219"/>
      <c r="S305" s="82"/>
      <c r="T305" s="220"/>
      <c r="U305" s="219">
        <v>1</v>
      </c>
      <c r="V305" s="220">
        <v>1</v>
      </c>
      <c r="W305" s="219">
        <v>0.24494703320985248</v>
      </c>
      <c r="X305" s="82">
        <v>0.75505296679014755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0.59026356716051409</v>
      </c>
      <c r="D306" s="125">
        <v>0.40973643283948596</v>
      </c>
      <c r="E306" s="218">
        <v>1</v>
      </c>
      <c r="F306" s="217">
        <v>0.51781137878011274</v>
      </c>
      <c r="G306" s="125">
        <v>0.48218862121988726</v>
      </c>
      <c r="H306" s="218">
        <v>1</v>
      </c>
      <c r="I306" s="217"/>
      <c r="J306" s="125"/>
      <c r="K306" s="218"/>
      <c r="L306" s="217"/>
      <c r="M306" s="125"/>
      <c r="N306" s="218"/>
      <c r="O306" s="217">
        <v>0.75370104316322073</v>
      </c>
      <c r="P306" s="125">
        <v>0.2462989568367793</v>
      </c>
      <c r="Q306" s="218">
        <v>1</v>
      </c>
      <c r="R306" s="217"/>
      <c r="S306" s="125"/>
      <c r="T306" s="218"/>
      <c r="U306" s="217">
        <v>1</v>
      </c>
      <c r="V306" s="218">
        <v>1</v>
      </c>
      <c r="W306" s="217">
        <v>0.27605633802816903</v>
      </c>
      <c r="X306" s="125">
        <v>0.72394366197183102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0.63735169491525423</v>
      </c>
      <c r="D307" s="125">
        <v>0.36264830508474577</v>
      </c>
      <c r="E307" s="218">
        <v>1</v>
      </c>
      <c r="F307" s="217">
        <v>0.57699328396762528</v>
      </c>
      <c r="G307" s="125">
        <v>0.42300671603237472</v>
      </c>
      <c r="H307" s="218">
        <v>1</v>
      </c>
      <c r="I307" s="217"/>
      <c r="J307" s="125"/>
      <c r="K307" s="218"/>
      <c r="L307" s="217"/>
      <c r="M307" s="125"/>
      <c r="N307" s="218"/>
      <c r="O307" s="217">
        <v>0.76636074620598649</v>
      </c>
      <c r="P307" s="125">
        <v>0.23363925379401357</v>
      </c>
      <c r="Q307" s="218">
        <v>1</v>
      </c>
      <c r="R307" s="217"/>
      <c r="S307" s="125"/>
      <c r="T307" s="218"/>
      <c r="U307" s="217">
        <v>1</v>
      </c>
      <c r="V307" s="218">
        <v>1</v>
      </c>
      <c r="W307" s="217">
        <v>0.2627450980392157</v>
      </c>
      <c r="X307" s="125">
        <v>0.73725490196078436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0.66219123505976096</v>
      </c>
      <c r="D308" s="125">
        <v>0.33780876494023904</v>
      </c>
      <c r="E308" s="218">
        <v>1</v>
      </c>
      <c r="F308" s="217">
        <v>0.61875716010774995</v>
      </c>
      <c r="G308" s="125">
        <v>0.38124283989225005</v>
      </c>
      <c r="H308" s="218">
        <v>1</v>
      </c>
      <c r="I308" s="217"/>
      <c r="J308" s="125"/>
      <c r="K308" s="218"/>
      <c r="L308" s="217"/>
      <c r="M308" s="125"/>
      <c r="N308" s="218"/>
      <c r="O308" s="217">
        <v>0.78606531881804043</v>
      </c>
      <c r="P308" s="125">
        <v>0.21393468118195957</v>
      </c>
      <c r="Q308" s="218">
        <v>1</v>
      </c>
      <c r="R308" s="217"/>
      <c r="S308" s="125"/>
      <c r="T308" s="218"/>
      <c r="U308" s="217">
        <v>1</v>
      </c>
      <c r="V308" s="218">
        <v>1</v>
      </c>
      <c r="W308" s="217">
        <v>0.23282442748091603</v>
      </c>
      <c r="X308" s="125">
        <v>0.76717557251908397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0.58863180137348126</v>
      </c>
      <c r="D309" s="125">
        <v>0.41136819862651874</v>
      </c>
      <c r="E309" s="218">
        <v>1</v>
      </c>
      <c r="F309" s="217">
        <v>0.50239717385818827</v>
      </c>
      <c r="G309" s="125">
        <v>0.49760282614181178</v>
      </c>
      <c r="H309" s="218">
        <v>1</v>
      </c>
      <c r="I309" s="217"/>
      <c r="J309" s="125"/>
      <c r="K309" s="218"/>
      <c r="L309" s="217"/>
      <c r="M309" s="125"/>
      <c r="N309" s="218"/>
      <c r="O309" s="217">
        <v>0.81851166761525329</v>
      </c>
      <c r="P309" s="125">
        <v>0.18148833238474674</v>
      </c>
      <c r="Q309" s="218">
        <v>1</v>
      </c>
      <c r="R309" s="217"/>
      <c r="S309" s="125"/>
      <c r="T309" s="218"/>
      <c r="U309" s="217">
        <v>1</v>
      </c>
      <c r="V309" s="218">
        <v>1</v>
      </c>
      <c r="W309" s="217">
        <v>0.2184931506849315</v>
      </c>
      <c r="X309" s="125">
        <v>0.78150684931506853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0.60742621390034912</v>
      </c>
      <c r="D310" s="125">
        <v>0.39257378609965088</v>
      </c>
      <c r="E310" s="218">
        <v>1</v>
      </c>
      <c r="F310" s="217">
        <v>0.52708183129055519</v>
      </c>
      <c r="G310" s="125">
        <v>0.47291816870944486</v>
      </c>
      <c r="H310" s="218">
        <v>1</v>
      </c>
      <c r="I310" s="217"/>
      <c r="J310" s="125"/>
      <c r="K310" s="218"/>
      <c r="L310" s="217"/>
      <c r="M310" s="125"/>
      <c r="N310" s="218"/>
      <c r="O310" s="217">
        <v>0.78508733814200049</v>
      </c>
      <c r="P310" s="125">
        <v>0.21491266185799948</v>
      </c>
      <c r="Q310" s="218">
        <v>1</v>
      </c>
      <c r="R310" s="217"/>
      <c r="S310" s="125"/>
      <c r="T310" s="218"/>
      <c r="U310" s="217">
        <v>1</v>
      </c>
      <c r="V310" s="218">
        <v>1</v>
      </c>
      <c r="W310" s="217">
        <v>0.25870069605568446</v>
      </c>
      <c r="X310" s="125">
        <v>0.74129930394431554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0.63482553191489366</v>
      </c>
      <c r="D311" s="125">
        <v>0.3651744680851064</v>
      </c>
      <c r="E311" s="218">
        <v>1</v>
      </c>
      <c r="F311" s="217">
        <v>0.55326221781195728</v>
      </c>
      <c r="G311" s="125">
        <v>0.44673778218804266</v>
      </c>
      <c r="H311" s="218">
        <v>1</v>
      </c>
      <c r="I311" s="217"/>
      <c r="J311" s="125"/>
      <c r="K311" s="218"/>
      <c r="L311" s="217"/>
      <c r="M311" s="125"/>
      <c r="N311" s="218"/>
      <c r="O311" s="217">
        <v>0.83297055791041352</v>
      </c>
      <c r="P311" s="125">
        <v>0.16702944208958645</v>
      </c>
      <c r="Q311" s="218">
        <v>1</v>
      </c>
      <c r="R311" s="217"/>
      <c r="S311" s="125"/>
      <c r="T311" s="218"/>
      <c r="U311" s="217">
        <v>1</v>
      </c>
      <c r="V311" s="218">
        <v>1</v>
      </c>
      <c r="W311" s="217">
        <v>0.35207823960880197</v>
      </c>
      <c r="X311" s="125">
        <v>0.64792176039119809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0.57292974380434281</v>
      </c>
      <c r="D312" s="125">
        <v>0.42707025619565725</v>
      </c>
      <c r="E312" s="218">
        <v>1</v>
      </c>
      <c r="F312" s="217">
        <v>0.51242524066907602</v>
      </c>
      <c r="G312" s="125">
        <v>0.48757475933092398</v>
      </c>
      <c r="H312" s="218">
        <v>1</v>
      </c>
      <c r="I312" s="217"/>
      <c r="J312" s="125"/>
      <c r="K312" s="218"/>
      <c r="L312" s="217"/>
      <c r="M312" s="125"/>
      <c r="N312" s="218"/>
      <c r="O312" s="217">
        <v>0.75812533668522175</v>
      </c>
      <c r="P312" s="125">
        <v>0.24187466331477825</v>
      </c>
      <c r="Q312" s="218">
        <v>1</v>
      </c>
      <c r="R312" s="217"/>
      <c r="S312" s="125"/>
      <c r="T312" s="218"/>
      <c r="U312" s="217">
        <v>1</v>
      </c>
      <c r="V312" s="218">
        <v>1</v>
      </c>
      <c r="W312" s="217">
        <v>0.19888475836431227</v>
      </c>
      <c r="X312" s="125">
        <v>0.8011152416356877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0.6197906933283498</v>
      </c>
      <c r="D313" s="125">
        <v>0.38020930667165015</v>
      </c>
      <c r="E313" s="218">
        <v>1</v>
      </c>
      <c r="F313" s="217">
        <v>0.55804813424597044</v>
      </c>
      <c r="G313" s="125">
        <v>0.44195186575402956</v>
      </c>
      <c r="H313" s="218">
        <v>1</v>
      </c>
      <c r="I313" s="217"/>
      <c r="J313" s="125"/>
      <c r="K313" s="218"/>
      <c r="L313" s="217"/>
      <c r="M313" s="125"/>
      <c r="N313" s="218"/>
      <c r="O313" s="217">
        <v>0.80002285453091071</v>
      </c>
      <c r="P313" s="125">
        <v>0.19997714546908923</v>
      </c>
      <c r="Q313" s="218">
        <v>1</v>
      </c>
      <c r="R313" s="217"/>
      <c r="S313" s="125"/>
      <c r="T313" s="218"/>
      <c r="U313" s="217">
        <v>1</v>
      </c>
      <c r="V313" s="218">
        <v>1</v>
      </c>
      <c r="W313" s="217">
        <v>0.26872964169381108</v>
      </c>
      <c r="X313" s="125">
        <v>0.73127035830618892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0.63141626551811503</v>
      </c>
      <c r="D314" s="125">
        <v>0.36858373448188497</v>
      </c>
      <c r="E314" s="218">
        <v>1</v>
      </c>
      <c r="F314" s="217">
        <v>0.57868522109425502</v>
      </c>
      <c r="G314" s="125">
        <v>0.42131477890574504</v>
      </c>
      <c r="H314" s="218">
        <v>1</v>
      </c>
      <c r="I314" s="217"/>
      <c r="J314" s="125"/>
      <c r="K314" s="218"/>
      <c r="L314" s="217"/>
      <c r="M314" s="125"/>
      <c r="N314" s="218"/>
      <c r="O314" s="217">
        <v>0.77775930851063835</v>
      </c>
      <c r="P314" s="125">
        <v>0.22224069148936171</v>
      </c>
      <c r="Q314" s="218">
        <v>1</v>
      </c>
      <c r="R314" s="217"/>
      <c r="S314" s="125"/>
      <c r="T314" s="218"/>
      <c r="U314" s="217">
        <v>1</v>
      </c>
      <c r="V314" s="218">
        <v>1</v>
      </c>
      <c r="W314" s="217">
        <v>0.20541082164328658</v>
      </c>
      <c r="X314" s="125">
        <v>0.79458917835671339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0.58802945750617508</v>
      </c>
      <c r="D315" s="125">
        <v>0.41197054249382492</v>
      </c>
      <c r="E315" s="218">
        <v>1</v>
      </c>
      <c r="F315" s="217">
        <v>0.52772452964146255</v>
      </c>
      <c r="G315" s="125">
        <v>0.47227547035853745</v>
      </c>
      <c r="H315" s="218">
        <v>1</v>
      </c>
      <c r="I315" s="217"/>
      <c r="J315" s="125"/>
      <c r="K315" s="218"/>
      <c r="L315" s="217"/>
      <c r="M315" s="125"/>
      <c r="N315" s="218"/>
      <c r="O315" s="217">
        <v>0.74257355041416739</v>
      </c>
      <c r="P315" s="125">
        <v>0.25742644958583261</v>
      </c>
      <c r="Q315" s="218">
        <v>1</v>
      </c>
      <c r="R315" s="217"/>
      <c r="S315" s="125"/>
      <c r="T315" s="218"/>
      <c r="U315" s="217">
        <v>1</v>
      </c>
      <c r="V315" s="218">
        <v>1</v>
      </c>
      <c r="W315" s="217">
        <v>0.21311475409836064</v>
      </c>
      <c r="X315" s="125">
        <v>0.78688524590163933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0.65159754732743813</v>
      </c>
      <c r="D316" s="125">
        <v>0.34840245267256192</v>
      </c>
      <c r="E316" s="218">
        <v>1</v>
      </c>
      <c r="F316" s="217">
        <v>0.60474490663169911</v>
      </c>
      <c r="G316" s="125">
        <v>0.39525509336830089</v>
      </c>
      <c r="H316" s="218">
        <v>1</v>
      </c>
      <c r="I316" s="217"/>
      <c r="J316" s="125"/>
      <c r="K316" s="218"/>
      <c r="L316" s="217"/>
      <c r="M316" s="125"/>
      <c r="N316" s="218"/>
      <c r="O316" s="217">
        <v>0.76333075734157652</v>
      </c>
      <c r="P316" s="125">
        <v>0.23666924265842348</v>
      </c>
      <c r="Q316" s="218">
        <v>1</v>
      </c>
      <c r="R316" s="217"/>
      <c r="S316" s="125"/>
      <c r="T316" s="218"/>
      <c r="U316" s="217">
        <v>1</v>
      </c>
      <c r="V316" s="218">
        <v>1</v>
      </c>
      <c r="W316" s="217">
        <v>0.30428249436513899</v>
      </c>
      <c r="X316" s="125">
        <v>0.69571750563486101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0.60083551120614553</v>
      </c>
      <c r="D317" s="125">
        <v>0.39916448879385447</v>
      </c>
      <c r="E317" s="218">
        <v>1</v>
      </c>
      <c r="F317" s="217">
        <v>0.55645742580463187</v>
      </c>
      <c r="G317" s="125">
        <v>0.44354257419536808</v>
      </c>
      <c r="H317" s="218">
        <v>1</v>
      </c>
      <c r="I317" s="217"/>
      <c r="J317" s="125"/>
      <c r="K317" s="218"/>
      <c r="L317" s="217"/>
      <c r="M317" s="125"/>
      <c r="N317" s="218"/>
      <c r="O317" s="217">
        <v>0.70427027346287874</v>
      </c>
      <c r="P317" s="125">
        <v>0.29572972653712126</v>
      </c>
      <c r="Q317" s="218">
        <v>1</v>
      </c>
      <c r="R317" s="217"/>
      <c r="S317" s="125"/>
      <c r="T317" s="218"/>
      <c r="U317" s="217">
        <v>1</v>
      </c>
      <c r="V317" s="218">
        <v>1</v>
      </c>
      <c r="W317" s="217">
        <v>0.29803646563814867</v>
      </c>
      <c r="X317" s="125">
        <v>0.70196353436185133</v>
      </c>
      <c r="Y317" s="218">
        <v>1</v>
      </c>
    </row>
    <row r="318" spans="2:25" s="4" customFormat="1" ht="15.75" collapsed="1" x14ac:dyDescent="0.25">
      <c r="B318" s="64">
        <v>1993</v>
      </c>
      <c r="C318" s="219">
        <v>0.61633313958316038</v>
      </c>
      <c r="D318" s="82">
        <v>0.38366686041683967</v>
      </c>
      <c r="E318" s="220">
        <v>1</v>
      </c>
      <c r="F318" s="219">
        <v>0.55471856397526953</v>
      </c>
      <c r="G318" s="82">
        <v>0.44528143602473053</v>
      </c>
      <c r="H318" s="220">
        <v>1</v>
      </c>
      <c r="I318" s="219"/>
      <c r="J318" s="82"/>
      <c r="K318" s="220"/>
      <c r="L318" s="219"/>
      <c r="M318" s="82"/>
      <c r="N318" s="220"/>
      <c r="O318" s="219">
        <v>0.76958351089690114</v>
      </c>
      <c r="P318" s="82">
        <v>0.23041648910309892</v>
      </c>
      <c r="Q318" s="220">
        <v>1</v>
      </c>
      <c r="R318" s="219"/>
      <c r="S318" s="82"/>
      <c r="T318" s="220"/>
      <c r="U318" s="219">
        <v>1</v>
      </c>
      <c r="V318" s="220">
        <v>1</v>
      </c>
      <c r="W318" s="219">
        <v>0.25435828073339345</v>
      </c>
      <c r="X318" s="82">
        <v>0.74564171926660661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0.55642922281892793</v>
      </c>
      <c r="D319" s="125">
        <v>0.44357077718107202</v>
      </c>
      <c r="E319" s="218">
        <v>1</v>
      </c>
      <c r="F319" s="217">
        <v>0.47846946284032377</v>
      </c>
      <c r="G319" s="125">
        <v>0.52153053715967623</v>
      </c>
      <c r="H319" s="218">
        <v>1</v>
      </c>
      <c r="I319" s="217"/>
      <c r="J319" s="125"/>
      <c r="K319" s="218"/>
      <c r="L319" s="217"/>
      <c r="M319" s="125"/>
      <c r="N319" s="218"/>
      <c r="O319" s="217">
        <v>0.76431766517562516</v>
      </c>
      <c r="P319" s="125">
        <v>0.23568233482437487</v>
      </c>
      <c r="Q319" s="218">
        <v>1</v>
      </c>
      <c r="R319" s="217"/>
      <c r="S319" s="125"/>
      <c r="T319" s="218"/>
      <c r="U319" s="217">
        <v>1</v>
      </c>
      <c r="V319" s="218">
        <v>1</v>
      </c>
      <c r="W319" s="217">
        <v>0.29259259259259257</v>
      </c>
      <c r="X319" s="125">
        <v>0.70740740740740737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0.57274233830497401</v>
      </c>
      <c r="D320" s="125">
        <v>0.42725766169502605</v>
      </c>
      <c r="E320" s="218">
        <v>1</v>
      </c>
      <c r="F320" s="217">
        <v>0.47825614263970428</v>
      </c>
      <c r="G320" s="125">
        <v>0.52174385736029572</v>
      </c>
      <c r="H320" s="218">
        <v>1</v>
      </c>
      <c r="I320" s="217"/>
      <c r="J320" s="125"/>
      <c r="K320" s="218"/>
      <c r="L320" s="217"/>
      <c r="M320" s="125"/>
      <c r="N320" s="218"/>
      <c r="O320" s="217">
        <v>0.78300455235204858</v>
      </c>
      <c r="P320" s="125">
        <v>0.21699544764795145</v>
      </c>
      <c r="Q320" s="218">
        <v>1</v>
      </c>
      <c r="R320" s="217"/>
      <c r="S320" s="125"/>
      <c r="T320" s="218"/>
      <c r="U320" s="217">
        <v>1</v>
      </c>
      <c r="V320" s="218">
        <v>1</v>
      </c>
      <c r="W320" s="217">
        <v>0.28963893249607536</v>
      </c>
      <c r="X320" s="125">
        <v>0.71036106750392469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0.60442089115124464</v>
      </c>
      <c r="D321" s="125">
        <v>0.3955791088487553</v>
      </c>
      <c r="E321" s="218">
        <v>1</v>
      </c>
      <c r="F321" s="217">
        <v>0.5072123325380804</v>
      </c>
      <c r="G321" s="125">
        <v>0.4927876674619196</v>
      </c>
      <c r="H321" s="218">
        <v>1</v>
      </c>
      <c r="I321" s="217"/>
      <c r="J321" s="125"/>
      <c r="K321" s="218"/>
      <c r="L321" s="217"/>
      <c r="M321" s="125"/>
      <c r="N321" s="218"/>
      <c r="O321" s="217">
        <v>0.8167134831460674</v>
      </c>
      <c r="P321" s="125">
        <v>0.18328651685393257</v>
      </c>
      <c r="Q321" s="218">
        <v>1</v>
      </c>
      <c r="R321" s="217"/>
      <c r="S321" s="125"/>
      <c r="T321" s="218"/>
      <c r="U321" s="217">
        <v>1</v>
      </c>
      <c r="V321" s="218">
        <v>1</v>
      </c>
      <c r="W321" s="217">
        <v>0.27131208302446258</v>
      </c>
      <c r="X321" s="125">
        <v>0.72868791697553748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0.52864031636503039</v>
      </c>
      <c r="D322" s="125">
        <v>0.47135968363496966</v>
      </c>
      <c r="E322" s="218">
        <v>1</v>
      </c>
      <c r="F322" s="217">
        <v>0.46309599755914904</v>
      </c>
      <c r="G322" s="125">
        <v>0.53690400244085101</v>
      </c>
      <c r="H322" s="218">
        <v>1</v>
      </c>
      <c r="I322" s="217"/>
      <c r="J322" s="125"/>
      <c r="K322" s="218"/>
      <c r="L322" s="217"/>
      <c r="M322" s="125"/>
      <c r="N322" s="218"/>
      <c r="O322" s="217">
        <v>0.76215263202082106</v>
      </c>
      <c r="P322" s="125">
        <v>0.23784736797917891</v>
      </c>
      <c r="Q322" s="218">
        <v>1</v>
      </c>
      <c r="R322" s="217"/>
      <c r="S322" s="125"/>
      <c r="T322" s="218"/>
      <c r="U322" s="217">
        <v>1</v>
      </c>
      <c r="V322" s="218">
        <v>1</v>
      </c>
      <c r="W322" s="217">
        <v>0.18554551772063932</v>
      </c>
      <c r="X322" s="125">
        <v>0.81445448227936068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0.60879794446336255</v>
      </c>
      <c r="D323" s="125">
        <v>0.39120205553663745</v>
      </c>
      <c r="E323" s="218">
        <v>1</v>
      </c>
      <c r="F323" s="217">
        <v>0.54713528224860397</v>
      </c>
      <c r="G323" s="125">
        <v>0.45286471775139597</v>
      </c>
      <c r="H323" s="218">
        <v>1</v>
      </c>
      <c r="I323" s="217"/>
      <c r="J323" s="125"/>
      <c r="K323" s="218"/>
      <c r="L323" s="217"/>
      <c r="M323" s="125"/>
      <c r="N323" s="218"/>
      <c r="O323" s="217">
        <v>0.73468202497338109</v>
      </c>
      <c r="P323" s="125">
        <v>0.26531797502661891</v>
      </c>
      <c r="Q323" s="218">
        <v>1</v>
      </c>
      <c r="R323" s="217"/>
      <c r="S323" s="125"/>
      <c r="T323" s="218"/>
      <c r="U323" s="217">
        <v>1</v>
      </c>
      <c r="V323" s="218">
        <v>1</v>
      </c>
      <c r="W323" s="217">
        <v>0.48851774530271397</v>
      </c>
      <c r="X323" s="125">
        <v>0.51148225469728603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0.53159345333287966</v>
      </c>
      <c r="D324" s="125">
        <v>0.46840654666712034</v>
      </c>
      <c r="E324" s="218">
        <v>1</v>
      </c>
      <c r="F324" s="217">
        <v>0.47499344233627699</v>
      </c>
      <c r="G324" s="125">
        <v>0.52500655766372295</v>
      </c>
      <c r="H324" s="218">
        <v>1</v>
      </c>
      <c r="I324" s="217"/>
      <c r="J324" s="125"/>
      <c r="K324" s="218"/>
      <c r="L324" s="217"/>
      <c r="M324" s="125"/>
      <c r="N324" s="218"/>
      <c r="O324" s="217">
        <v>0.74268332785267999</v>
      </c>
      <c r="P324" s="125">
        <v>0.25731667214731996</v>
      </c>
      <c r="Q324" s="218">
        <v>1</v>
      </c>
      <c r="R324" s="217"/>
      <c r="S324" s="125"/>
      <c r="T324" s="218"/>
      <c r="U324" s="217">
        <v>1</v>
      </c>
      <c r="V324" s="218">
        <v>1</v>
      </c>
      <c r="W324" s="217">
        <v>0.44023323615160348</v>
      </c>
      <c r="X324" s="125">
        <v>0.55976676384839652</v>
      </c>
      <c r="Y324" s="218">
        <v>1</v>
      </c>
    </row>
    <row r="325" spans="2:25" s="4" customFormat="1" ht="15" hidden="1" customHeight="1" outlineLevel="1" x14ac:dyDescent="0.25">
      <c r="B325" s="52" t="s">
        <v>84</v>
      </c>
      <c r="C325" s="217">
        <v>0.51666353358218975</v>
      </c>
      <c r="D325" s="125">
        <v>0.48333646641781025</v>
      </c>
      <c r="E325" s="218">
        <v>1</v>
      </c>
      <c r="F325" s="217">
        <v>0.46467419635099916</v>
      </c>
      <c r="G325" s="125">
        <v>0.53532580364900084</v>
      </c>
      <c r="H325" s="218">
        <v>1</v>
      </c>
      <c r="I325" s="217"/>
      <c r="J325" s="125"/>
      <c r="K325" s="218"/>
      <c r="L325" s="217"/>
      <c r="M325" s="125"/>
      <c r="N325" s="218"/>
      <c r="O325" s="217">
        <v>0.7227965882657017</v>
      </c>
      <c r="P325" s="125">
        <v>0.27720341173429824</v>
      </c>
      <c r="Q325" s="218">
        <v>1</v>
      </c>
      <c r="R325" s="217"/>
      <c r="S325" s="125"/>
      <c r="T325" s="218"/>
      <c r="U325" s="217">
        <v>1</v>
      </c>
      <c r="V325" s="218">
        <v>1</v>
      </c>
      <c r="W325" s="217">
        <v>0.324812030075188</v>
      </c>
      <c r="X325" s="125">
        <v>0.675187969924812</v>
      </c>
      <c r="Y325" s="218">
        <v>1</v>
      </c>
    </row>
    <row r="326" spans="2:25" s="4" customFormat="1" ht="15" hidden="1" customHeight="1" outlineLevel="1" x14ac:dyDescent="0.25">
      <c r="B326" s="52" t="s">
        <v>85</v>
      </c>
      <c r="C326" s="217">
        <v>0.60916201117318436</v>
      </c>
      <c r="D326" s="125">
        <v>0.39083798882681564</v>
      </c>
      <c r="E326" s="218">
        <v>1</v>
      </c>
      <c r="F326" s="217">
        <v>0.50118764845605701</v>
      </c>
      <c r="G326" s="125">
        <v>0.49881235154394299</v>
      </c>
      <c r="H326" s="218">
        <v>1</v>
      </c>
      <c r="I326" s="217"/>
      <c r="J326" s="125"/>
      <c r="K326" s="218"/>
      <c r="L326" s="217"/>
      <c r="M326" s="125"/>
      <c r="N326" s="218"/>
      <c r="O326" s="217">
        <v>0.87056236255105246</v>
      </c>
      <c r="P326" s="125">
        <v>0.12943763744894754</v>
      </c>
      <c r="Q326" s="218">
        <v>1</v>
      </c>
      <c r="R326" s="217"/>
      <c r="S326" s="125"/>
      <c r="T326" s="218"/>
      <c r="U326" s="217">
        <v>1</v>
      </c>
      <c r="V326" s="218">
        <v>1</v>
      </c>
      <c r="W326" s="217">
        <v>0.25331369661266567</v>
      </c>
      <c r="X326" s="125">
        <v>0.74668630338733433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0.58378825982947924</v>
      </c>
      <c r="D327" s="125">
        <v>0.41621174017052076</v>
      </c>
      <c r="E327" s="218">
        <v>1</v>
      </c>
      <c r="F327" s="217">
        <v>0.53484995159728943</v>
      </c>
      <c r="G327" s="125">
        <v>0.46515004840271057</v>
      </c>
      <c r="H327" s="218">
        <v>1</v>
      </c>
      <c r="I327" s="217"/>
      <c r="J327" s="125"/>
      <c r="K327" s="218"/>
      <c r="L327" s="217"/>
      <c r="M327" s="125"/>
      <c r="N327" s="218"/>
      <c r="O327" s="217">
        <v>0.74017816354499777</v>
      </c>
      <c r="P327" s="125">
        <v>0.25982183645500229</v>
      </c>
      <c r="Q327" s="218">
        <v>1</v>
      </c>
      <c r="R327" s="217"/>
      <c r="S327" s="125"/>
      <c r="T327" s="218"/>
      <c r="U327" s="217">
        <v>1</v>
      </c>
      <c r="V327" s="218">
        <v>1</v>
      </c>
      <c r="W327" s="217">
        <v>0.30688336520076481</v>
      </c>
      <c r="X327" s="125">
        <v>0.69311663479923513</v>
      </c>
      <c r="Y327" s="218">
        <v>1</v>
      </c>
    </row>
    <row r="328" spans="2:25" s="4" customFormat="1" ht="15" hidden="1" customHeight="1" outlineLevel="1" x14ac:dyDescent="0.25">
      <c r="B328" s="52" t="s">
        <v>87</v>
      </c>
      <c r="C328" s="217">
        <v>0.58485565054699473</v>
      </c>
      <c r="D328" s="125">
        <v>0.41514434945300521</v>
      </c>
      <c r="E328" s="218">
        <v>1</v>
      </c>
      <c r="F328" s="217">
        <v>0.53536469845279444</v>
      </c>
      <c r="G328" s="125">
        <v>0.46463530154720556</v>
      </c>
      <c r="H328" s="218">
        <v>1</v>
      </c>
      <c r="I328" s="217"/>
      <c r="J328" s="125"/>
      <c r="K328" s="218"/>
      <c r="L328" s="217"/>
      <c r="M328" s="125"/>
      <c r="N328" s="218"/>
      <c r="O328" s="217">
        <v>0.72935662547933533</v>
      </c>
      <c r="P328" s="125">
        <v>0.27064337452066467</v>
      </c>
      <c r="Q328" s="218">
        <v>1</v>
      </c>
      <c r="R328" s="217"/>
      <c r="S328" s="125"/>
      <c r="T328" s="218"/>
      <c r="U328" s="217">
        <v>1</v>
      </c>
      <c r="V328" s="218">
        <v>1</v>
      </c>
      <c r="W328" s="217">
        <v>0.20923076923076922</v>
      </c>
      <c r="X328" s="125">
        <v>0.79076923076923078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0.63152299514675292</v>
      </c>
      <c r="D329" s="125">
        <v>0.36847700485324708</v>
      </c>
      <c r="E329" s="218">
        <v>1</v>
      </c>
      <c r="F329" s="217">
        <v>0.57908172703392657</v>
      </c>
      <c r="G329" s="125">
        <v>0.42091827296607348</v>
      </c>
      <c r="H329" s="218">
        <v>1</v>
      </c>
      <c r="I329" s="217"/>
      <c r="J329" s="125"/>
      <c r="K329" s="218"/>
      <c r="L329" s="217"/>
      <c r="M329" s="125"/>
      <c r="N329" s="218"/>
      <c r="O329" s="217">
        <v>0.75168055929013178</v>
      </c>
      <c r="P329" s="125">
        <v>0.24831944070986825</v>
      </c>
      <c r="Q329" s="218">
        <v>1</v>
      </c>
      <c r="R329" s="217"/>
      <c r="S329" s="125"/>
      <c r="T329" s="218"/>
      <c r="U329" s="217">
        <v>1</v>
      </c>
      <c r="V329" s="218">
        <v>1</v>
      </c>
      <c r="W329" s="217">
        <v>0.27491694352159468</v>
      </c>
      <c r="X329" s="125">
        <v>0.72508305647840532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0.56239918209701234</v>
      </c>
      <c r="D330" s="125">
        <v>0.4376008179029876</v>
      </c>
      <c r="E330" s="218">
        <v>1</v>
      </c>
      <c r="F330" s="217">
        <v>0.49741882896345607</v>
      </c>
      <c r="G330" s="125">
        <v>0.50258117103654398</v>
      </c>
      <c r="H330" s="218">
        <v>1</v>
      </c>
      <c r="I330" s="217"/>
      <c r="J330" s="125"/>
      <c r="K330" s="218"/>
      <c r="L330" s="217"/>
      <c r="M330" s="125"/>
      <c r="N330" s="218"/>
      <c r="O330" s="217">
        <v>0.72387155407452286</v>
      </c>
      <c r="P330" s="125">
        <v>0.27612844592547714</v>
      </c>
      <c r="Q330" s="218">
        <v>1</v>
      </c>
      <c r="R330" s="217"/>
      <c r="S330" s="125"/>
      <c r="T330" s="218"/>
      <c r="U330" s="217">
        <v>1</v>
      </c>
      <c r="V330" s="218">
        <v>1</v>
      </c>
      <c r="W330" s="217">
        <v>0.32086450540315875</v>
      </c>
      <c r="X330" s="125">
        <v>0.67913549459684119</v>
      </c>
      <c r="Y330" s="218">
        <v>1</v>
      </c>
    </row>
    <row r="331" spans="2:25" s="4" customFormat="1" ht="15.75" collapsed="1" x14ac:dyDescent="0.25">
      <c r="B331" s="64">
        <v>1992</v>
      </c>
      <c r="C331" s="219">
        <v>0.57336470906333303</v>
      </c>
      <c r="D331" s="82">
        <v>0.42663529093666691</v>
      </c>
      <c r="E331" s="220">
        <v>1</v>
      </c>
      <c r="F331" s="219">
        <v>0.50224172263243172</v>
      </c>
      <c r="G331" s="82">
        <v>0.49775827736756828</v>
      </c>
      <c r="H331" s="220">
        <v>1</v>
      </c>
      <c r="I331" s="219"/>
      <c r="J331" s="82"/>
      <c r="K331" s="220"/>
      <c r="L331" s="219"/>
      <c r="M331" s="82"/>
      <c r="N331" s="220"/>
      <c r="O331" s="219">
        <v>0.76351381182946032</v>
      </c>
      <c r="P331" s="82">
        <v>0.23648618817053968</v>
      </c>
      <c r="Q331" s="220">
        <v>1</v>
      </c>
      <c r="R331" s="219"/>
      <c r="S331" s="82"/>
      <c r="T331" s="220"/>
      <c r="U331" s="219">
        <v>1</v>
      </c>
      <c r="V331" s="220">
        <v>1</v>
      </c>
      <c r="W331" s="219">
        <v>0.28221555429405565</v>
      </c>
      <c r="X331" s="82">
        <v>0.71778444570594435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0.59956515830955293</v>
      </c>
      <c r="D332" s="125">
        <v>0.40043484169044707</v>
      </c>
      <c r="E332" s="218">
        <v>1</v>
      </c>
      <c r="F332" s="217">
        <v>0.55042016806722693</v>
      </c>
      <c r="G332" s="125">
        <v>0.44957983193277312</v>
      </c>
      <c r="H332" s="218">
        <v>1</v>
      </c>
      <c r="I332" s="217"/>
      <c r="J332" s="125"/>
      <c r="K332" s="218"/>
      <c r="L332" s="217"/>
      <c r="M332" s="125"/>
      <c r="N332" s="218"/>
      <c r="O332" s="217">
        <v>0.74155322691215353</v>
      </c>
      <c r="P332" s="125">
        <v>0.25844677308784642</v>
      </c>
      <c r="Q332" s="218">
        <v>1</v>
      </c>
      <c r="R332" s="217"/>
      <c r="S332" s="125"/>
      <c r="T332" s="218"/>
      <c r="U332" s="217">
        <v>1</v>
      </c>
      <c r="V332" s="218">
        <v>1</v>
      </c>
      <c r="W332" s="217">
        <v>0.42857142857142855</v>
      </c>
      <c r="X332" s="125">
        <v>0.5714285714285714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0.55511335565680409</v>
      </c>
      <c r="D333" s="125">
        <v>0.44488664434319591</v>
      </c>
      <c r="E333" s="218">
        <v>1</v>
      </c>
      <c r="F333" s="217">
        <v>0.48228995057660629</v>
      </c>
      <c r="G333" s="125">
        <v>0.51771004942339371</v>
      </c>
      <c r="H333" s="218">
        <v>1</v>
      </c>
      <c r="I333" s="217"/>
      <c r="J333" s="125"/>
      <c r="K333" s="218"/>
      <c r="L333" s="217"/>
      <c r="M333" s="125"/>
      <c r="N333" s="218"/>
      <c r="O333" s="217">
        <v>0.72867287651019086</v>
      </c>
      <c r="P333" s="125">
        <v>0.27132712348980909</v>
      </c>
      <c r="Q333" s="218">
        <v>1</v>
      </c>
      <c r="R333" s="217"/>
      <c r="S333" s="125"/>
      <c r="T333" s="218"/>
      <c r="U333" s="217">
        <v>1</v>
      </c>
      <c r="V333" s="218">
        <v>1</v>
      </c>
      <c r="W333" s="217">
        <v>0.41231028667790892</v>
      </c>
      <c r="X333" s="125">
        <v>0.58768971332209108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0.52244590866601304</v>
      </c>
      <c r="D334" s="125">
        <v>0.47755409133398691</v>
      </c>
      <c r="E334" s="218">
        <v>1</v>
      </c>
      <c r="F334" s="217">
        <v>0.45458463170456803</v>
      </c>
      <c r="G334" s="125">
        <v>0.54541536829543191</v>
      </c>
      <c r="H334" s="218">
        <v>1</v>
      </c>
      <c r="I334" s="217"/>
      <c r="J334" s="125"/>
      <c r="K334" s="218"/>
      <c r="L334" s="217"/>
      <c r="M334" s="125"/>
      <c r="N334" s="218"/>
      <c r="O334" s="217">
        <v>0.70815235549615774</v>
      </c>
      <c r="P334" s="125">
        <v>0.29184764450384232</v>
      </c>
      <c r="Q334" s="218">
        <v>1</v>
      </c>
      <c r="R334" s="217"/>
      <c r="S334" s="125"/>
      <c r="T334" s="218"/>
      <c r="U334" s="217">
        <v>1</v>
      </c>
      <c r="V334" s="218">
        <v>1</v>
      </c>
      <c r="W334" s="217">
        <v>0.33577127659574468</v>
      </c>
      <c r="X334" s="125">
        <v>0.66422872340425532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0.55437812011883247</v>
      </c>
      <c r="D335" s="125">
        <v>0.44562187988116753</v>
      </c>
      <c r="E335" s="218">
        <v>1</v>
      </c>
      <c r="F335" s="217">
        <v>0.51143580193859528</v>
      </c>
      <c r="G335" s="125">
        <v>0.48856419806140478</v>
      </c>
      <c r="H335" s="218">
        <v>1</v>
      </c>
      <c r="I335" s="217"/>
      <c r="J335" s="125"/>
      <c r="K335" s="218"/>
      <c r="L335" s="217"/>
      <c r="M335" s="125"/>
      <c r="N335" s="218"/>
      <c r="O335" s="217">
        <v>0.63500879385355924</v>
      </c>
      <c r="P335" s="125">
        <v>0.36499120614644082</v>
      </c>
      <c r="Q335" s="218">
        <v>1</v>
      </c>
      <c r="R335" s="217"/>
      <c r="S335" s="125"/>
      <c r="T335" s="218"/>
      <c r="U335" s="217">
        <v>1</v>
      </c>
      <c r="V335" s="218">
        <v>1</v>
      </c>
      <c r="W335" s="217">
        <v>0.54212454212454209</v>
      </c>
      <c r="X335" s="125">
        <v>0.45787545787545786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0.5728854405454652</v>
      </c>
      <c r="D336" s="125">
        <v>0.42711455945453475</v>
      </c>
      <c r="E336" s="218">
        <v>1</v>
      </c>
      <c r="F336" s="217">
        <v>0.50046864349011588</v>
      </c>
      <c r="G336" s="125">
        <v>0.49953135650988412</v>
      </c>
      <c r="H336" s="218">
        <v>1</v>
      </c>
      <c r="I336" s="217"/>
      <c r="J336" s="125"/>
      <c r="K336" s="218"/>
      <c r="L336" s="217"/>
      <c r="M336" s="125"/>
      <c r="N336" s="218"/>
      <c r="O336" s="217">
        <v>0.7596606974552309</v>
      </c>
      <c r="P336" s="125">
        <v>0.2403393025447691</v>
      </c>
      <c r="Q336" s="218">
        <v>1</v>
      </c>
      <c r="R336" s="217"/>
      <c r="S336" s="125"/>
      <c r="T336" s="218"/>
      <c r="U336" s="217">
        <v>1</v>
      </c>
      <c r="V336" s="218">
        <v>1</v>
      </c>
      <c r="W336" s="217">
        <v>0.43873085339168488</v>
      </c>
      <c r="X336" s="125">
        <v>0.56126914660831506</v>
      </c>
      <c r="Y336" s="218">
        <v>1</v>
      </c>
    </row>
    <row r="337" spans="2:25" s="4" customFormat="1" ht="15" hidden="1" customHeight="1" outlineLevel="1" x14ac:dyDescent="0.25">
      <c r="B337" s="52" t="s">
        <v>83</v>
      </c>
      <c r="C337" s="217">
        <v>0.57229870084146039</v>
      </c>
      <c r="D337" s="125">
        <v>0.42770129915853961</v>
      </c>
      <c r="E337" s="218">
        <v>1</v>
      </c>
      <c r="F337" s="217">
        <v>0.51710044160481072</v>
      </c>
      <c r="G337" s="125">
        <v>0.48289955839518933</v>
      </c>
      <c r="H337" s="218">
        <v>1</v>
      </c>
      <c r="I337" s="217"/>
      <c r="J337" s="125"/>
      <c r="K337" s="218"/>
      <c r="L337" s="217"/>
      <c r="M337" s="125"/>
      <c r="N337" s="218"/>
      <c r="O337" s="217">
        <v>0.75170428722920768</v>
      </c>
      <c r="P337" s="125">
        <v>0.24829571277079229</v>
      </c>
      <c r="Q337" s="218">
        <v>1</v>
      </c>
      <c r="R337" s="217"/>
      <c r="S337" s="125"/>
      <c r="T337" s="218"/>
      <c r="U337" s="217">
        <v>1</v>
      </c>
      <c r="V337" s="218">
        <v>1</v>
      </c>
      <c r="W337" s="217">
        <v>0.4989106753812636</v>
      </c>
      <c r="X337" s="125">
        <v>0.50108932461873634</v>
      </c>
      <c r="Y337" s="218">
        <v>1</v>
      </c>
    </row>
    <row r="338" spans="2:25" s="4" customFormat="1" ht="15" hidden="1" customHeight="1" outlineLevel="1" x14ac:dyDescent="0.25">
      <c r="B338" s="52" t="s">
        <v>84</v>
      </c>
      <c r="C338" s="217">
        <v>0.49364478399026435</v>
      </c>
      <c r="D338" s="125">
        <v>0.50635521600973565</v>
      </c>
      <c r="E338" s="218">
        <v>1</v>
      </c>
      <c r="F338" s="217">
        <v>0.43922466011576256</v>
      </c>
      <c r="G338" s="125">
        <v>0.56077533988423744</v>
      </c>
      <c r="H338" s="218">
        <v>1</v>
      </c>
      <c r="I338" s="217"/>
      <c r="J338" s="125"/>
      <c r="K338" s="218"/>
      <c r="L338" s="217"/>
      <c r="M338" s="125"/>
      <c r="N338" s="218"/>
      <c r="O338" s="217">
        <v>0.68111025443330764</v>
      </c>
      <c r="P338" s="125">
        <v>0.31888974556669236</v>
      </c>
      <c r="Q338" s="218">
        <v>1</v>
      </c>
      <c r="R338" s="217"/>
      <c r="S338" s="125"/>
      <c r="T338" s="218"/>
      <c r="U338" s="217">
        <v>1</v>
      </c>
      <c r="V338" s="218">
        <v>1</v>
      </c>
      <c r="W338" s="217">
        <v>0.43809523809523809</v>
      </c>
      <c r="X338" s="125">
        <v>0.56190476190476191</v>
      </c>
      <c r="Y338" s="218">
        <v>1</v>
      </c>
    </row>
    <row r="339" spans="2:25" s="4" customFormat="1" ht="15" hidden="1" customHeight="1" outlineLevel="1" x14ac:dyDescent="0.25">
      <c r="B339" s="52" t="s">
        <v>85</v>
      </c>
      <c r="C339" s="217">
        <v>0.51394088394703019</v>
      </c>
      <c r="D339" s="125">
        <v>0.48605911605296975</v>
      </c>
      <c r="E339" s="218">
        <v>1</v>
      </c>
      <c r="F339" s="217">
        <v>0.47528664667489856</v>
      </c>
      <c r="G339" s="125">
        <v>0.52471335332510138</v>
      </c>
      <c r="H339" s="218">
        <v>1</v>
      </c>
      <c r="I339" s="217"/>
      <c r="J339" s="125"/>
      <c r="K339" s="218"/>
      <c r="L339" s="217"/>
      <c r="M339" s="125"/>
      <c r="N339" s="218"/>
      <c r="O339" s="217">
        <v>0.68670835337502001</v>
      </c>
      <c r="P339" s="125">
        <v>0.31329164662497994</v>
      </c>
      <c r="Q339" s="218">
        <v>1</v>
      </c>
      <c r="R339" s="217"/>
      <c r="S339" s="125"/>
      <c r="T339" s="218"/>
      <c r="U339" s="217">
        <v>1</v>
      </c>
      <c r="V339" s="218">
        <v>1</v>
      </c>
      <c r="W339" s="217">
        <v>0.4874326750448833</v>
      </c>
      <c r="X339" s="125">
        <v>0.5125673249551167</v>
      </c>
      <c r="Y339" s="218">
        <v>1</v>
      </c>
    </row>
    <row r="340" spans="2:25" s="4" customFormat="1" ht="15" hidden="1" customHeight="1" outlineLevel="1" x14ac:dyDescent="0.25">
      <c r="B340" s="52" t="s">
        <v>86</v>
      </c>
      <c r="C340" s="217">
        <v>0.5579214634005597</v>
      </c>
      <c r="D340" s="125">
        <v>0.44207853659944024</v>
      </c>
      <c r="E340" s="218">
        <v>1</v>
      </c>
      <c r="F340" s="217">
        <v>0.51097502783521553</v>
      </c>
      <c r="G340" s="125">
        <v>0.48902497216478447</v>
      </c>
      <c r="H340" s="218">
        <v>1</v>
      </c>
      <c r="I340" s="217"/>
      <c r="J340" s="125"/>
      <c r="K340" s="218"/>
      <c r="L340" s="217"/>
      <c r="M340" s="125"/>
      <c r="N340" s="218"/>
      <c r="O340" s="217">
        <v>0.71366331840735808</v>
      </c>
      <c r="P340" s="125">
        <v>0.28633668159264192</v>
      </c>
      <c r="Q340" s="218">
        <v>1</v>
      </c>
      <c r="R340" s="217"/>
      <c r="S340" s="125"/>
      <c r="T340" s="218"/>
      <c r="U340" s="217">
        <v>1</v>
      </c>
      <c r="V340" s="218">
        <v>1</v>
      </c>
      <c r="W340" s="217">
        <v>0.4001823154056518</v>
      </c>
      <c r="X340" s="125">
        <v>0.59981768459434825</v>
      </c>
      <c r="Y340" s="218">
        <v>1</v>
      </c>
    </row>
    <row r="341" spans="2:25" s="4" customFormat="1" ht="15" hidden="1" customHeight="1" outlineLevel="1" x14ac:dyDescent="0.25">
      <c r="B341" s="52" t="s">
        <v>87</v>
      </c>
      <c r="C341" s="217">
        <v>0.57516542844174767</v>
      </c>
      <c r="D341" s="125">
        <v>0.42483457155825233</v>
      </c>
      <c r="E341" s="218">
        <v>1</v>
      </c>
      <c r="F341" s="217">
        <v>0.54158872260823088</v>
      </c>
      <c r="G341" s="125">
        <v>0.45841127739176912</v>
      </c>
      <c r="H341" s="218">
        <v>1</v>
      </c>
      <c r="I341" s="217"/>
      <c r="J341" s="125"/>
      <c r="K341" s="218"/>
      <c r="L341" s="217"/>
      <c r="M341" s="125"/>
      <c r="N341" s="218"/>
      <c r="O341" s="217">
        <v>0.71375861734148949</v>
      </c>
      <c r="P341" s="125">
        <v>0.28624138265851051</v>
      </c>
      <c r="Q341" s="218">
        <v>1</v>
      </c>
      <c r="R341" s="217"/>
      <c r="S341" s="125"/>
      <c r="T341" s="218"/>
      <c r="U341" s="217">
        <v>1</v>
      </c>
      <c r="V341" s="218">
        <v>1</v>
      </c>
      <c r="W341" s="217">
        <v>0.26872536136662284</v>
      </c>
      <c r="X341" s="125">
        <v>0.73127463863337716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0.57009937337806194</v>
      </c>
      <c r="D342" s="125">
        <v>0.42990062662193812</v>
      </c>
      <c r="E342" s="218">
        <v>1</v>
      </c>
      <c r="F342" s="217">
        <v>0.53037272448495998</v>
      </c>
      <c r="G342" s="125">
        <v>0.46962727551504002</v>
      </c>
      <c r="H342" s="218">
        <v>1</v>
      </c>
      <c r="I342" s="217"/>
      <c r="J342" s="125"/>
      <c r="K342" s="218"/>
      <c r="L342" s="217"/>
      <c r="M342" s="125"/>
      <c r="N342" s="218"/>
      <c r="O342" s="217">
        <v>0.73135425086339922</v>
      </c>
      <c r="P342" s="125">
        <v>0.26864574913660078</v>
      </c>
      <c r="Q342" s="218">
        <v>1</v>
      </c>
      <c r="R342" s="217"/>
      <c r="S342" s="125"/>
      <c r="T342" s="218"/>
      <c r="U342" s="217">
        <v>1</v>
      </c>
      <c r="V342" s="218">
        <v>1</v>
      </c>
      <c r="W342" s="217">
        <v>0.40572495332918479</v>
      </c>
      <c r="X342" s="125">
        <v>0.59427504667081521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0.58107342978191689</v>
      </c>
      <c r="D343" s="125">
        <v>0.41892657021808316</v>
      </c>
      <c r="E343" s="218">
        <v>1</v>
      </c>
      <c r="F343" s="217">
        <v>0.5140716928489113</v>
      </c>
      <c r="G343" s="125">
        <v>0.48592830715108876</v>
      </c>
      <c r="H343" s="218">
        <v>1</v>
      </c>
      <c r="I343" s="217"/>
      <c r="J343" s="125"/>
      <c r="K343" s="218"/>
      <c r="L343" s="217"/>
      <c r="M343" s="125"/>
      <c r="N343" s="218"/>
      <c r="O343" s="217">
        <v>0.7346211701369646</v>
      </c>
      <c r="P343" s="125">
        <v>0.2653788298630354</v>
      </c>
      <c r="Q343" s="218">
        <v>1</v>
      </c>
      <c r="R343" s="217"/>
      <c r="S343" s="125"/>
      <c r="T343" s="218"/>
      <c r="U343" s="217">
        <v>1</v>
      </c>
      <c r="V343" s="218">
        <v>1</v>
      </c>
      <c r="W343" s="217">
        <v>0.38209876543209875</v>
      </c>
      <c r="X343" s="125">
        <v>0.61790123456790125</v>
      </c>
      <c r="Y343" s="218">
        <v>1</v>
      </c>
    </row>
    <row r="344" spans="2:25" s="4" customFormat="1" ht="15.75" collapsed="1" x14ac:dyDescent="0.25">
      <c r="B344" s="64">
        <v>1991</v>
      </c>
      <c r="C344" s="219">
        <v>0.55722560207828009</v>
      </c>
      <c r="D344" s="82">
        <v>0.44277439792171991</v>
      </c>
      <c r="E344" s="220">
        <v>1</v>
      </c>
      <c r="F344" s="219">
        <v>0.50342197949314671</v>
      </c>
      <c r="G344" s="82">
        <v>0.49657802050685335</v>
      </c>
      <c r="H344" s="220">
        <v>1</v>
      </c>
      <c r="I344" s="219"/>
      <c r="J344" s="82"/>
      <c r="K344" s="220"/>
      <c r="L344" s="219"/>
      <c r="M344" s="82"/>
      <c r="N344" s="220"/>
      <c r="O344" s="219">
        <v>0.71663702203348001</v>
      </c>
      <c r="P344" s="82">
        <v>0.28336297796651999</v>
      </c>
      <c r="Q344" s="220">
        <v>1</v>
      </c>
      <c r="R344" s="219"/>
      <c r="S344" s="82"/>
      <c r="T344" s="220"/>
      <c r="U344" s="219">
        <v>1</v>
      </c>
      <c r="V344" s="220">
        <v>1</v>
      </c>
      <c r="W344" s="219">
        <v>0.40455901150404772</v>
      </c>
      <c r="X344" s="82">
        <v>0.59544098849595228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0.59874551430897738</v>
      </c>
      <c r="D345" s="125">
        <v>0.40125448569102257</v>
      </c>
      <c r="E345" s="218">
        <v>1</v>
      </c>
      <c r="F345" s="217">
        <v>0.54352299373115753</v>
      </c>
      <c r="G345" s="125">
        <v>0.45647700626884241</v>
      </c>
      <c r="H345" s="218">
        <v>1</v>
      </c>
      <c r="I345" s="217"/>
      <c r="J345" s="125"/>
      <c r="K345" s="218"/>
      <c r="L345" s="217"/>
      <c r="M345" s="125"/>
      <c r="N345" s="218"/>
      <c r="O345" s="217">
        <v>0.72118715476079021</v>
      </c>
      <c r="P345" s="125">
        <v>0.27881284523920979</v>
      </c>
      <c r="Q345" s="218">
        <v>1</v>
      </c>
      <c r="R345" s="217"/>
      <c r="S345" s="125"/>
      <c r="T345" s="218"/>
      <c r="U345" s="217">
        <v>1</v>
      </c>
      <c r="V345" s="218">
        <v>1</v>
      </c>
      <c r="W345" s="217">
        <v>0.4215542521994135</v>
      </c>
      <c r="X345" s="125">
        <v>0.57844574780058655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0.64202450339003214</v>
      </c>
      <c r="D346" s="125">
        <v>0.35797549660996786</v>
      </c>
      <c r="E346" s="218">
        <v>1</v>
      </c>
      <c r="F346" s="217">
        <v>0.53918855412250011</v>
      </c>
      <c r="G346" s="125">
        <v>0.46081144587749989</v>
      </c>
      <c r="H346" s="218">
        <v>1</v>
      </c>
      <c r="I346" s="217"/>
      <c r="J346" s="125"/>
      <c r="K346" s="218"/>
      <c r="L346" s="217"/>
      <c r="M346" s="125"/>
      <c r="N346" s="218"/>
      <c r="O346" s="217">
        <v>0.79843903917557024</v>
      </c>
      <c r="P346" s="125">
        <v>0.20156096082442979</v>
      </c>
      <c r="Q346" s="218">
        <v>1</v>
      </c>
      <c r="R346" s="217"/>
      <c r="S346" s="125"/>
      <c r="T346" s="218"/>
      <c r="U346" s="217">
        <v>1</v>
      </c>
      <c r="V346" s="218">
        <v>1</v>
      </c>
      <c r="W346" s="217">
        <v>0.50844444444444448</v>
      </c>
      <c r="X346" s="125">
        <v>0.49155555555555558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0.60191546476181812</v>
      </c>
      <c r="D347" s="125">
        <v>0.39808453523818188</v>
      </c>
      <c r="E347" s="218">
        <v>1</v>
      </c>
      <c r="F347" s="217">
        <v>0.52467360035406063</v>
      </c>
      <c r="G347" s="125">
        <v>0.47532639964593937</v>
      </c>
      <c r="H347" s="218">
        <v>1</v>
      </c>
      <c r="I347" s="217"/>
      <c r="J347" s="125"/>
      <c r="K347" s="218"/>
      <c r="L347" s="217"/>
      <c r="M347" s="125"/>
      <c r="N347" s="218"/>
      <c r="O347" s="217">
        <v>0.75752622258547886</v>
      </c>
      <c r="P347" s="125">
        <v>0.24247377741452117</v>
      </c>
      <c r="Q347" s="218">
        <v>1</v>
      </c>
      <c r="R347" s="217"/>
      <c r="S347" s="125"/>
      <c r="T347" s="218"/>
      <c r="U347" s="217">
        <v>1</v>
      </c>
      <c r="V347" s="218">
        <v>1</v>
      </c>
      <c r="W347" s="217">
        <v>0.46892369883779689</v>
      </c>
      <c r="X347" s="125">
        <v>0.53107630116220317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0.54347755631178096</v>
      </c>
      <c r="D348" s="125">
        <v>0.45652244368821909</v>
      </c>
      <c r="E348" s="218">
        <v>1</v>
      </c>
      <c r="F348" s="217">
        <v>0.46729793049590002</v>
      </c>
      <c r="G348" s="125">
        <v>0.53270206950409993</v>
      </c>
      <c r="H348" s="218">
        <v>1</v>
      </c>
      <c r="I348" s="217"/>
      <c r="J348" s="125"/>
      <c r="K348" s="218"/>
      <c r="L348" s="217"/>
      <c r="M348" s="125"/>
      <c r="N348" s="218"/>
      <c r="O348" s="217">
        <v>0.73046658539288489</v>
      </c>
      <c r="P348" s="125">
        <v>0.26953341460711516</v>
      </c>
      <c r="Q348" s="218">
        <v>1</v>
      </c>
      <c r="R348" s="217"/>
      <c r="S348" s="125"/>
      <c r="T348" s="218"/>
      <c r="U348" s="217">
        <v>1</v>
      </c>
      <c r="V348" s="218">
        <v>1</v>
      </c>
      <c r="W348" s="217">
        <v>0.37234944868532655</v>
      </c>
      <c r="X348" s="125">
        <v>0.6276505513146734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0.59579848278545033</v>
      </c>
      <c r="D349" s="125">
        <v>0.40420151721454972</v>
      </c>
      <c r="E349" s="218">
        <v>1</v>
      </c>
      <c r="F349" s="217">
        <v>0.5338129496402878</v>
      </c>
      <c r="G349" s="125">
        <v>0.46618705035971225</v>
      </c>
      <c r="H349" s="218">
        <v>1</v>
      </c>
      <c r="I349" s="217"/>
      <c r="J349" s="125"/>
      <c r="K349" s="218"/>
      <c r="L349" s="217"/>
      <c r="M349" s="125"/>
      <c r="N349" s="218"/>
      <c r="O349" s="217">
        <v>0.71486849168008593</v>
      </c>
      <c r="P349" s="125">
        <v>0.28513150831991413</v>
      </c>
      <c r="Q349" s="218">
        <v>1</v>
      </c>
      <c r="R349" s="217"/>
      <c r="S349" s="125"/>
      <c r="T349" s="218"/>
      <c r="U349" s="217">
        <v>1</v>
      </c>
      <c r="V349" s="218">
        <v>1</v>
      </c>
      <c r="W349" s="217">
        <v>0.38036809815950923</v>
      </c>
      <c r="X349" s="125">
        <v>0.61963190184049077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0.56805907172995784</v>
      </c>
      <c r="D350" s="125">
        <v>0.43194092827004221</v>
      </c>
      <c r="E350" s="218">
        <v>1</v>
      </c>
      <c r="F350" s="217">
        <v>0.51942143940277619</v>
      </c>
      <c r="G350" s="125">
        <v>0.48057856059722387</v>
      </c>
      <c r="H350" s="218">
        <v>1</v>
      </c>
      <c r="I350" s="217"/>
      <c r="J350" s="125"/>
      <c r="K350" s="218"/>
      <c r="L350" s="217"/>
      <c r="M350" s="125"/>
      <c r="N350" s="218"/>
      <c r="O350" s="217">
        <v>0.71694856748360369</v>
      </c>
      <c r="P350" s="125">
        <v>0.28305143251639625</v>
      </c>
      <c r="Q350" s="218">
        <v>1</v>
      </c>
      <c r="R350" s="217"/>
      <c r="S350" s="125"/>
      <c r="T350" s="218"/>
      <c r="U350" s="217">
        <v>1</v>
      </c>
      <c r="V350" s="218">
        <v>1</v>
      </c>
      <c r="W350" s="217">
        <v>0.4833574529667149</v>
      </c>
      <c r="X350" s="125">
        <v>0.51664254703328505</v>
      </c>
      <c r="Y350" s="218">
        <v>1</v>
      </c>
    </row>
    <row r="351" spans="2:25" s="4" customFormat="1" ht="15" hidden="1" customHeight="1" outlineLevel="1" x14ac:dyDescent="0.25">
      <c r="B351" s="52" t="s">
        <v>84</v>
      </c>
      <c r="C351" s="217">
        <v>0.51642184557438797</v>
      </c>
      <c r="D351" s="125">
        <v>0.48357815442561203</v>
      </c>
      <c r="E351" s="218">
        <v>1</v>
      </c>
      <c r="F351" s="217">
        <v>0.4523710482529118</v>
      </c>
      <c r="G351" s="125">
        <v>0.54762895174708814</v>
      </c>
      <c r="H351" s="218">
        <v>1</v>
      </c>
      <c r="I351" s="217"/>
      <c r="J351" s="125"/>
      <c r="K351" s="218"/>
      <c r="L351" s="217"/>
      <c r="M351" s="125"/>
      <c r="N351" s="218"/>
      <c r="O351" s="217">
        <v>0.71617406802316952</v>
      </c>
      <c r="P351" s="125">
        <v>0.28382593197683054</v>
      </c>
      <c r="Q351" s="218">
        <v>1</v>
      </c>
      <c r="R351" s="217"/>
      <c r="S351" s="125"/>
      <c r="T351" s="218"/>
      <c r="U351" s="217">
        <v>1</v>
      </c>
      <c r="V351" s="218">
        <v>1</v>
      </c>
      <c r="W351" s="217">
        <v>0.21115537848605578</v>
      </c>
      <c r="X351" s="125">
        <v>0.78884462151394419</v>
      </c>
      <c r="Y351" s="218">
        <v>1</v>
      </c>
    </row>
    <row r="352" spans="2:25" s="4" customFormat="1" ht="15" hidden="1" customHeight="1" outlineLevel="1" x14ac:dyDescent="0.25">
      <c r="B352" s="52" t="s">
        <v>85</v>
      </c>
      <c r="C352" s="217">
        <v>0.58197786755664849</v>
      </c>
      <c r="D352" s="125">
        <v>0.41802213244335146</v>
      </c>
      <c r="E352" s="218">
        <v>1</v>
      </c>
      <c r="F352" s="217">
        <v>0.51822916666666663</v>
      </c>
      <c r="G352" s="125">
        <v>0.48177083333333331</v>
      </c>
      <c r="H352" s="218">
        <v>1</v>
      </c>
      <c r="I352" s="217"/>
      <c r="J352" s="125"/>
      <c r="K352" s="218"/>
      <c r="L352" s="217"/>
      <c r="M352" s="125"/>
      <c r="N352" s="218"/>
      <c r="O352" s="217">
        <v>0.76276941245940355</v>
      </c>
      <c r="P352" s="125">
        <v>0.23723058754059639</v>
      </c>
      <c r="Q352" s="218">
        <v>1</v>
      </c>
      <c r="R352" s="217"/>
      <c r="S352" s="125"/>
      <c r="T352" s="218"/>
      <c r="U352" s="217">
        <v>1</v>
      </c>
      <c r="V352" s="218">
        <v>1</v>
      </c>
      <c r="W352" s="217">
        <v>0.65759637188208619</v>
      </c>
      <c r="X352" s="125">
        <v>0.34240362811791381</v>
      </c>
      <c r="Y352" s="218">
        <v>1</v>
      </c>
    </row>
    <row r="353" spans="2:25" s="4" customFormat="1" ht="15" hidden="1" customHeight="1" outlineLevel="1" x14ac:dyDescent="0.25">
      <c r="B353" s="52" t="s">
        <v>86</v>
      </c>
      <c r="C353" s="217">
        <v>0.6063082767353517</v>
      </c>
      <c r="D353" s="125">
        <v>0.39369172326464835</v>
      </c>
      <c r="E353" s="218">
        <v>1</v>
      </c>
      <c r="F353" s="217">
        <v>0.57908736257240812</v>
      </c>
      <c r="G353" s="125">
        <v>0.42091263742759194</v>
      </c>
      <c r="H353" s="218">
        <v>1</v>
      </c>
      <c r="I353" s="217"/>
      <c r="J353" s="125"/>
      <c r="K353" s="218"/>
      <c r="L353" s="217"/>
      <c r="M353" s="125"/>
      <c r="N353" s="218"/>
      <c r="O353" s="217">
        <v>0.69909446891825744</v>
      </c>
      <c r="P353" s="125">
        <v>0.30090553108174256</v>
      </c>
      <c r="Q353" s="218">
        <v>1</v>
      </c>
      <c r="R353" s="217"/>
      <c r="S353" s="125"/>
      <c r="T353" s="218"/>
      <c r="U353" s="217">
        <v>1</v>
      </c>
      <c r="V353" s="218">
        <v>1</v>
      </c>
      <c r="W353" s="217">
        <v>0.23337091319052988</v>
      </c>
      <c r="X353" s="125">
        <v>0.76662908680947017</v>
      </c>
      <c r="Y353" s="218">
        <v>1</v>
      </c>
    </row>
    <row r="354" spans="2:25" s="4" customFormat="1" ht="15" hidden="1" customHeight="1" outlineLevel="1" x14ac:dyDescent="0.25">
      <c r="B354" s="52" t="s">
        <v>87</v>
      </c>
      <c r="C354" s="217">
        <v>0.52812521836349657</v>
      </c>
      <c r="D354" s="125">
        <v>0.47187478163650337</v>
      </c>
      <c r="E354" s="218">
        <v>1</v>
      </c>
      <c r="F354" s="217">
        <v>0.46563974616260778</v>
      </c>
      <c r="G354" s="125">
        <v>0.53436025383739216</v>
      </c>
      <c r="H354" s="218">
        <v>1</v>
      </c>
      <c r="I354" s="217"/>
      <c r="J354" s="125"/>
      <c r="K354" s="218"/>
      <c r="L354" s="217"/>
      <c r="M354" s="125"/>
      <c r="N354" s="218"/>
      <c r="O354" s="217">
        <v>0.67016356457980819</v>
      </c>
      <c r="P354" s="125">
        <v>0.32983643542019175</v>
      </c>
      <c r="Q354" s="218">
        <v>1</v>
      </c>
      <c r="R354" s="217"/>
      <c r="S354" s="125"/>
      <c r="T354" s="218"/>
      <c r="U354" s="217">
        <v>1</v>
      </c>
      <c r="V354" s="218">
        <v>1</v>
      </c>
      <c r="W354" s="217">
        <v>0.38344594594594594</v>
      </c>
      <c r="X354" s="125">
        <v>0.61655405405405406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0.59116405790907633</v>
      </c>
      <c r="D355" s="125">
        <v>0.40883594209092367</v>
      </c>
      <c r="E355" s="218">
        <v>1</v>
      </c>
      <c r="F355" s="217">
        <v>0.53893505694059707</v>
      </c>
      <c r="G355" s="125">
        <v>0.46106494305940288</v>
      </c>
      <c r="H355" s="218">
        <v>1</v>
      </c>
      <c r="I355" s="217"/>
      <c r="J355" s="125"/>
      <c r="K355" s="218"/>
      <c r="L355" s="217"/>
      <c r="M355" s="125"/>
      <c r="N355" s="218"/>
      <c r="O355" s="217">
        <v>0.7050497017892644</v>
      </c>
      <c r="P355" s="125">
        <v>0.2949502982107356</v>
      </c>
      <c r="Q355" s="218">
        <v>1</v>
      </c>
      <c r="R355" s="217"/>
      <c r="S355" s="125"/>
      <c r="T355" s="218"/>
      <c r="U355" s="217">
        <v>1</v>
      </c>
      <c r="V355" s="218">
        <v>1</v>
      </c>
      <c r="W355" s="217">
        <v>0.43567839195979902</v>
      </c>
      <c r="X355" s="125">
        <v>0.55829145728643215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0.55604113783267473</v>
      </c>
      <c r="D356" s="125">
        <v>0.44395886216732527</v>
      </c>
      <c r="E356" s="218">
        <v>1</v>
      </c>
      <c r="F356" s="217">
        <v>0.49707412223667102</v>
      </c>
      <c r="G356" s="125">
        <v>0.50292587776332898</v>
      </c>
      <c r="H356" s="218">
        <v>1</v>
      </c>
      <c r="I356" s="217"/>
      <c r="J356" s="125"/>
      <c r="K356" s="218"/>
      <c r="L356" s="217"/>
      <c r="M356" s="125"/>
      <c r="N356" s="218"/>
      <c r="O356" s="217">
        <v>0.69727804629865175</v>
      </c>
      <c r="P356" s="125">
        <v>0.30272195370134825</v>
      </c>
      <c r="Q356" s="218">
        <v>1</v>
      </c>
      <c r="R356" s="217"/>
      <c r="S356" s="125"/>
      <c r="T356" s="218"/>
      <c r="U356" s="217">
        <v>1</v>
      </c>
      <c r="V356" s="218">
        <v>1</v>
      </c>
      <c r="W356" s="217">
        <v>0.39596917605216359</v>
      </c>
      <c r="X356" s="125">
        <v>0.60403082394783636</v>
      </c>
      <c r="Y356" s="218">
        <v>1</v>
      </c>
    </row>
    <row r="357" spans="2:25" s="4" customFormat="1" ht="15.75" collapsed="1" x14ac:dyDescent="0.25">
      <c r="B357" s="64">
        <v>1990</v>
      </c>
      <c r="C357" s="219">
        <v>0.57930523228007524</v>
      </c>
      <c r="D357" s="82">
        <v>0.42069476771992476</v>
      </c>
      <c r="E357" s="220">
        <v>1</v>
      </c>
      <c r="F357" s="219">
        <v>0.51437221947602574</v>
      </c>
      <c r="G357" s="82">
        <v>0.48562778052397432</v>
      </c>
      <c r="H357" s="220">
        <v>1</v>
      </c>
      <c r="I357" s="219"/>
      <c r="J357" s="82"/>
      <c r="K357" s="220"/>
      <c r="L357" s="219"/>
      <c r="M357" s="82"/>
      <c r="N357" s="220"/>
      <c r="O357" s="219">
        <v>0.72699908166388894</v>
      </c>
      <c r="P357" s="82">
        <v>0.27300091833611101</v>
      </c>
      <c r="Q357" s="220">
        <v>1</v>
      </c>
      <c r="R357" s="219"/>
      <c r="S357" s="82"/>
      <c r="T357" s="220"/>
      <c r="U357" s="219">
        <v>1</v>
      </c>
      <c r="V357" s="220">
        <v>1</v>
      </c>
      <c r="W357" s="219">
        <v>0.42234219269102991</v>
      </c>
      <c r="X357" s="82">
        <v>0.57682724252491691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0.53008800880088014</v>
      </c>
      <c r="D358" s="125">
        <v>0.46991199119911992</v>
      </c>
      <c r="E358" s="218">
        <v>1</v>
      </c>
      <c r="F358" s="217">
        <v>0.47047300525561397</v>
      </c>
      <c r="G358" s="125">
        <v>0.52952699474438603</v>
      </c>
      <c r="H358" s="218">
        <v>1</v>
      </c>
      <c r="I358" s="217"/>
      <c r="J358" s="125"/>
      <c r="K358" s="218"/>
      <c r="L358" s="217"/>
      <c r="M358" s="125"/>
      <c r="N358" s="218"/>
      <c r="O358" s="217">
        <v>0.6349025850958987</v>
      </c>
      <c r="P358" s="125">
        <v>0.3650974149041013</v>
      </c>
      <c r="Q358" s="218">
        <v>1</v>
      </c>
      <c r="R358" s="217"/>
      <c r="S358" s="125"/>
      <c r="T358" s="218"/>
      <c r="U358" s="217">
        <v>1</v>
      </c>
      <c r="V358" s="218">
        <v>1</v>
      </c>
      <c r="W358" s="217">
        <v>0.43069544364508394</v>
      </c>
      <c r="X358" s="125">
        <v>0.56930455635491606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0.56952666993964252</v>
      </c>
      <c r="D359" s="125">
        <v>0.43047333006035754</v>
      </c>
      <c r="E359" s="218">
        <v>1</v>
      </c>
      <c r="F359" s="217">
        <v>0.47869464785963534</v>
      </c>
      <c r="G359" s="125">
        <v>0.52130535214036466</v>
      </c>
      <c r="H359" s="218">
        <v>1</v>
      </c>
      <c r="I359" s="217"/>
      <c r="J359" s="125"/>
      <c r="K359" s="218"/>
      <c r="L359" s="217"/>
      <c r="M359" s="125"/>
      <c r="N359" s="218"/>
      <c r="O359" s="217">
        <v>0.69319690697492775</v>
      </c>
      <c r="P359" s="125">
        <v>0.30680309302507225</v>
      </c>
      <c r="Q359" s="218">
        <v>1</v>
      </c>
      <c r="R359" s="217"/>
      <c r="S359" s="125"/>
      <c r="T359" s="218"/>
      <c r="U359" s="217">
        <v>1</v>
      </c>
      <c r="V359" s="218">
        <v>1</v>
      </c>
      <c r="W359" s="217">
        <v>0.6959016393442623</v>
      </c>
      <c r="X359" s="125">
        <v>0.3040983606557377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0.55209004809837858</v>
      </c>
      <c r="D360" s="125">
        <v>0.44790995190162147</v>
      </c>
      <c r="E360" s="218">
        <v>1</v>
      </c>
      <c r="F360" s="217">
        <v>0.48395471569628873</v>
      </c>
      <c r="G360" s="125">
        <v>0.51604528430371122</v>
      </c>
      <c r="H360" s="218">
        <v>1</v>
      </c>
      <c r="I360" s="217"/>
      <c r="J360" s="125"/>
      <c r="K360" s="218"/>
      <c r="L360" s="217"/>
      <c r="M360" s="125"/>
      <c r="N360" s="218"/>
      <c r="O360" s="217">
        <v>0.6954123315410935</v>
      </c>
      <c r="P360" s="125">
        <v>0.3045876684589065</v>
      </c>
      <c r="Q360" s="218">
        <v>1</v>
      </c>
      <c r="R360" s="217"/>
      <c r="S360" s="125"/>
      <c r="T360" s="218"/>
      <c r="U360" s="217">
        <v>1</v>
      </c>
      <c r="V360" s="218">
        <v>1</v>
      </c>
      <c r="W360" s="217">
        <v>0.3202755058114507</v>
      </c>
      <c r="X360" s="125">
        <v>0.6797244941885493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0.52146918502058692</v>
      </c>
      <c r="D361" s="125">
        <v>0.47853081497941313</v>
      </c>
      <c r="E361" s="218">
        <v>1</v>
      </c>
      <c r="F361" s="217">
        <v>0.43710709318497915</v>
      </c>
      <c r="G361" s="125">
        <v>0.56289290681502091</v>
      </c>
      <c r="H361" s="218">
        <v>1</v>
      </c>
      <c r="I361" s="217"/>
      <c r="J361" s="125"/>
      <c r="K361" s="218"/>
      <c r="L361" s="217"/>
      <c r="M361" s="125"/>
      <c r="N361" s="218"/>
      <c r="O361" s="217">
        <v>0.67669242089771886</v>
      </c>
      <c r="P361" s="125">
        <v>0.32330757910228108</v>
      </c>
      <c r="Q361" s="218">
        <v>1</v>
      </c>
      <c r="R361" s="217"/>
      <c r="S361" s="125"/>
      <c r="T361" s="218"/>
      <c r="U361" s="217">
        <v>1</v>
      </c>
      <c r="V361" s="218">
        <v>1</v>
      </c>
      <c r="W361" s="217">
        <v>0.37048567870485677</v>
      </c>
      <c r="X361" s="125">
        <v>0.62951432129514318</v>
      </c>
      <c r="Y361" s="218">
        <v>1</v>
      </c>
    </row>
    <row r="362" spans="2:25" s="4" customFormat="1" ht="15" hidden="1" customHeight="1" outlineLevel="1" x14ac:dyDescent="0.25">
      <c r="B362" s="52" t="s">
        <v>82</v>
      </c>
      <c r="C362" s="217">
        <v>0.52398310896163425</v>
      </c>
      <c r="D362" s="125">
        <v>0.47601689103836575</v>
      </c>
      <c r="E362" s="218">
        <v>1</v>
      </c>
      <c r="F362" s="217">
        <v>0.4579382074028755</v>
      </c>
      <c r="G362" s="125">
        <v>0.5420617925971245</v>
      </c>
      <c r="H362" s="218">
        <v>1</v>
      </c>
      <c r="I362" s="217"/>
      <c r="J362" s="125"/>
      <c r="K362" s="218"/>
      <c r="L362" s="217"/>
      <c r="M362" s="125"/>
      <c r="N362" s="218"/>
      <c r="O362" s="217">
        <v>0.64148118574708057</v>
      </c>
      <c r="P362" s="125">
        <v>0.35851881425291943</v>
      </c>
      <c r="Q362" s="218">
        <v>1</v>
      </c>
      <c r="R362" s="217"/>
      <c r="S362" s="125"/>
      <c r="T362" s="218"/>
      <c r="U362" s="217">
        <v>1</v>
      </c>
      <c r="V362" s="218">
        <v>1</v>
      </c>
      <c r="W362" s="217">
        <v>0.40612409347300565</v>
      </c>
      <c r="X362" s="125">
        <v>0.5938759065269944</v>
      </c>
      <c r="Y362" s="218">
        <v>1</v>
      </c>
    </row>
    <row r="363" spans="2:25" s="4" customFormat="1" ht="15" hidden="1" customHeight="1" outlineLevel="1" x14ac:dyDescent="0.25">
      <c r="B363" s="52" t="s">
        <v>83</v>
      </c>
      <c r="C363" s="217">
        <v>0.54189311594202894</v>
      </c>
      <c r="D363" s="125">
        <v>0.45810688405797101</v>
      </c>
      <c r="E363" s="218">
        <v>1</v>
      </c>
      <c r="F363" s="217">
        <v>0.49235702035642381</v>
      </c>
      <c r="G363" s="125">
        <v>0.50764297964357619</v>
      </c>
      <c r="H363" s="218">
        <v>1</v>
      </c>
      <c r="I363" s="217"/>
      <c r="J363" s="125"/>
      <c r="K363" s="218"/>
      <c r="L363" s="217"/>
      <c r="M363" s="125"/>
      <c r="N363" s="218"/>
      <c r="O363" s="217">
        <v>0.64117722657756071</v>
      </c>
      <c r="P363" s="125">
        <v>0.35882277342243929</v>
      </c>
      <c r="Q363" s="218">
        <v>1</v>
      </c>
      <c r="R363" s="217"/>
      <c r="S363" s="125"/>
      <c r="T363" s="218"/>
      <c r="U363" s="217">
        <v>1</v>
      </c>
      <c r="V363" s="218">
        <v>1</v>
      </c>
      <c r="W363" s="217">
        <v>0.36024844720496896</v>
      </c>
      <c r="X363" s="125">
        <v>0.63975155279503104</v>
      </c>
      <c r="Y363" s="218">
        <v>1</v>
      </c>
    </row>
    <row r="364" spans="2:25" s="4" customFormat="1" ht="15" hidden="1" customHeight="1" outlineLevel="1" x14ac:dyDescent="0.25">
      <c r="B364" s="52" t="s">
        <v>84</v>
      </c>
      <c r="C364" s="217">
        <v>0.49807679330589111</v>
      </c>
      <c r="D364" s="125">
        <v>0.50192320669410895</v>
      </c>
      <c r="E364" s="218">
        <v>1</v>
      </c>
      <c r="F364" s="217">
        <v>0.45570262417562146</v>
      </c>
      <c r="G364" s="125">
        <v>0.54429737582437854</v>
      </c>
      <c r="H364" s="218">
        <v>1</v>
      </c>
      <c r="I364" s="217"/>
      <c r="J364" s="125"/>
      <c r="K364" s="218"/>
      <c r="L364" s="217"/>
      <c r="M364" s="125"/>
      <c r="N364" s="218"/>
      <c r="O364" s="217">
        <v>0.64964709415828203</v>
      </c>
      <c r="P364" s="125">
        <v>0.35035290584171797</v>
      </c>
      <c r="Q364" s="218">
        <v>1</v>
      </c>
      <c r="R364" s="217"/>
      <c r="S364" s="125"/>
      <c r="T364" s="218"/>
      <c r="U364" s="217">
        <v>1</v>
      </c>
      <c r="V364" s="218">
        <v>1</v>
      </c>
      <c r="W364" s="217">
        <v>0.36720751494449189</v>
      </c>
      <c r="X364" s="125">
        <v>0.63279248505550811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0.56931065921433388</v>
      </c>
      <c r="D365" s="125">
        <v>0.43068934078566617</v>
      </c>
      <c r="E365" s="218">
        <v>1</v>
      </c>
      <c r="F365" s="217">
        <v>0.52803220348871127</v>
      </c>
      <c r="G365" s="125">
        <v>0.47196779651128873</v>
      </c>
      <c r="H365" s="218">
        <v>1</v>
      </c>
      <c r="I365" s="217"/>
      <c r="J365" s="125"/>
      <c r="K365" s="218"/>
      <c r="L365" s="217"/>
      <c r="M365" s="125"/>
      <c r="N365" s="218"/>
      <c r="O365" s="217">
        <v>0.69366306027820712</v>
      </c>
      <c r="P365" s="125">
        <v>0.30633693972179288</v>
      </c>
      <c r="Q365" s="218">
        <v>1</v>
      </c>
      <c r="R365" s="217"/>
      <c r="S365" s="125"/>
      <c r="T365" s="218"/>
      <c r="U365" s="217">
        <v>1</v>
      </c>
      <c r="V365" s="218">
        <v>1</v>
      </c>
      <c r="W365" s="217">
        <v>0.4813603662524526</v>
      </c>
      <c r="X365" s="125">
        <v>0.5186396337475474</v>
      </c>
      <c r="Y365" s="218">
        <v>1</v>
      </c>
    </row>
    <row r="366" spans="2:25" s="4" customFormat="1" ht="15" hidden="1" customHeight="1" outlineLevel="1" x14ac:dyDescent="0.25">
      <c r="B366" s="52" t="s">
        <v>86</v>
      </c>
      <c r="C366" s="217">
        <v>0.60591050988553585</v>
      </c>
      <c r="D366" s="125">
        <v>0.39408949011446409</v>
      </c>
      <c r="E366" s="218">
        <v>1</v>
      </c>
      <c r="F366" s="217">
        <v>0.58979620718935744</v>
      </c>
      <c r="G366" s="125">
        <v>0.41020379281064251</v>
      </c>
      <c r="H366" s="218">
        <v>1</v>
      </c>
      <c r="I366" s="217"/>
      <c r="J366" s="125"/>
      <c r="K366" s="218"/>
      <c r="L366" s="217"/>
      <c r="M366" s="125"/>
      <c r="N366" s="218"/>
      <c r="O366" s="217">
        <v>0.68076380879149045</v>
      </c>
      <c r="P366" s="125">
        <v>0.31923619120850955</v>
      </c>
      <c r="Q366" s="218">
        <v>1</v>
      </c>
      <c r="R366" s="217"/>
      <c r="S366" s="125"/>
      <c r="T366" s="218"/>
      <c r="U366" s="217">
        <v>1</v>
      </c>
      <c r="V366" s="218">
        <v>1</v>
      </c>
      <c r="W366" s="217">
        <v>0.39887926642893529</v>
      </c>
      <c r="X366" s="125">
        <v>0.60112073357106466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0.56612298032008579</v>
      </c>
      <c r="D367" s="125">
        <v>0.43387701967991421</v>
      </c>
      <c r="E367" s="218">
        <v>1</v>
      </c>
      <c r="F367" s="217">
        <v>0.52720328601282695</v>
      </c>
      <c r="G367" s="125">
        <v>0.47279671398717305</v>
      </c>
      <c r="H367" s="218">
        <v>1</v>
      </c>
      <c r="I367" s="217"/>
      <c r="J367" s="125"/>
      <c r="K367" s="218"/>
      <c r="L367" s="217"/>
      <c r="M367" s="125"/>
      <c r="N367" s="218"/>
      <c r="O367" s="217">
        <v>0.64394012554321589</v>
      </c>
      <c r="P367" s="125">
        <v>0.35605987445678416</v>
      </c>
      <c r="Q367" s="218">
        <v>1</v>
      </c>
      <c r="R367" s="217"/>
      <c r="S367" s="125"/>
      <c r="T367" s="218"/>
      <c r="U367" s="217">
        <v>1</v>
      </c>
      <c r="V367" s="218">
        <v>1</v>
      </c>
      <c r="W367" s="217">
        <v>0.37950772753291356</v>
      </c>
      <c r="X367" s="125">
        <v>0.62049227246708638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0.6396475002181311</v>
      </c>
      <c r="D368" s="125">
        <v>0.36035249978186895</v>
      </c>
      <c r="E368" s="218">
        <v>1</v>
      </c>
      <c r="F368" s="217">
        <v>0.62068965517241381</v>
      </c>
      <c r="G368" s="125">
        <v>0.37931034482758619</v>
      </c>
      <c r="H368" s="218">
        <v>1</v>
      </c>
      <c r="I368" s="217"/>
      <c r="J368" s="125"/>
      <c r="K368" s="218"/>
      <c r="L368" s="217"/>
      <c r="M368" s="125"/>
      <c r="N368" s="218"/>
      <c r="O368" s="217">
        <v>0.70959384287129468</v>
      </c>
      <c r="P368" s="125">
        <v>0.29040615712870532</v>
      </c>
      <c r="Q368" s="218">
        <v>1</v>
      </c>
      <c r="R368" s="217"/>
      <c r="S368" s="125"/>
      <c r="T368" s="218"/>
      <c r="U368" s="217">
        <v>1</v>
      </c>
      <c r="V368" s="218">
        <v>1</v>
      </c>
      <c r="W368" s="217">
        <v>0.35760667903525045</v>
      </c>
      <c r="X368" s="125">
        <v>0.64239332096474955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0.570734791229633</v>
      </c>
      <c r="D369" s="125">
        <v>0.42926520877036695</v>
      </c>
      <c r="E369" s="218">
        <v>1</v>
      </c>
      <c r="F369" s="217">
        <v>0.51301798668389154</v>
      </c>
      <c r="G369" s="125">
        <v>0.48698201331610852</v>
      </c>
      <c r="H369" s="218">
        <v>1</v>
      </c>
      <c r="I369" s="217"/>
      <c r="J369" s="125"/>
      <c r="K369" s="218"/>
      <c r="L369" s="217"/>
      <c r="M369" s="125"/>
      <c r="N369" s="218"/>
      <c r="O369" s="217">
        <v>0.6894749346638156</v>
      </c>
      <c r="P369" s="125">
        <v>0.31052506533618435</v>
      </c>
      <c r="Q369" s="218">
        <v>1</v>
      </c>
      <c r="R369" s="217"/>
      <c r="S369" s="125"/>
      <c r="T369" s="218"/>
      <c r="U369" s="217">
        <v>1</v>
      </c>
      <c r="V369" s="218">
        <v>1</v>
      </c>
      <c r="W369" s="217">
        <v>0.34020618556701032</v>
      </c>
      <c r="X369" s="125">
        <v>0.65979381443298968</v>
      </c>
      <c r="Y369" s="218">
        <v>1</v>
      </c>
    </row>
    <row r="370" spans="2:25" s="4" customFormat="1" ht="15.75" collapsed="1" x14ac:dyDescent="0.25">
      <c r="B370" s="64">
        <v>1989</v>
      </c>
      <c r="C370" s="219">
        <v>0.55759770429078981</v>
      </c>
      <c r="D370" s="82">
        <v>0.44240229570921019</v>
      </c>
      <c r="E370" s="220">
        <v>1</v>
      </c>
      <c r="F370" s="219">
        <v>0.50168704704961342</v>
      </c>
      <c r="G370" s="82">
        <v>0.49831295295038663</v>
      </c>
      <c r="H370" s="220">
        <v>1</v>
      </c>
      <c r="I370" s="219"/>
      <c r="J370" s="82"/>
      <c r="K370" s="220"/>
      <c r="L370" s="219"/>
      <c r="M370" s="82"/>
      <c r="N370" s="220"/>
      <c r="O370" s="219">
        <v>0.67284009395035871</v>
      </c>
      <c r="P370" s="82">
        <v>0.32715990604964135</v>
      </c>
      <c r="Q370" s="220">
        <v>1</v>
      </c>
      <c r="R370" s="219"/>
      <c r="S370" s="82"/>
      <c r="T370" s="220"/>
      <c r="U370" s="219">
        <v>1</v>
      </c>
      <c r="V370" s="220">
        <v>1</v>
      </c>
      <c r="W370" s="219">
        <v>0.40073137284778304</v>
      </c>
      <c r="X370" s="82">
        <v>0.59926862715221696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0.53940780277036471</v>
      </c>
      <c r="D371" s="125">
        <v>0.46059219722963529</v>
      </c>
      <c r="E371" s="218">
        <v>1</v>
      </c>
      <c r="F371" s="217">
        <v>0.39224038149914348</v>
      </c>
      <c r="G371" s="125">
        <v>0.60775961850085647</v>
      </c>
      <c r="H371" s="218">
        <v>1</v>
      </c>
      <c r="I371" s="217"/>
      <c r="J371" s="125"/>
      <c r="K371" s="218"/>
      <c r="L371" s="217"/>
      <c r="M371" s="125"/>
      <c r="N371" s="218"/>
      <c r="O371" s="217">
        <v>0.7299297779464794</v>
      </c>
      <c r="P371" s="125">
        <v>0.2700702220535206</v>
      </c>
      <c r="Q371" s="218">
        <v>1</v>
      </c>
      <c r="R371" s="217"/>
      <c r="S371" s="125"/>
      <c r="T371" s="218"/>
      <c r="U371" s="217">
        <v>1</v>
      </c>
      <c r="V371" s="218">
        <v>1</v>
      </c>
      <c r="W371" s="217">
        <v>0.58490566037735847</v>
      </c>
      <c r="X371" s="125">
        <v>0.41509433962264153</v>
      </c>
      <c r="Y371" s="218">
        <v>1</v>
      </c>
    </row>
    <row r="372" spans="2:25" s="4" customFormat="1" ht="15" hidden="1" customHeight="1" outlineLevel="1" x14ac:dyDescent="0.25">
      <c r="B372" s="52" t="s">
        <v>79</v>
      </c>
      <c r="C372" s="217">
        <v>0.59771637091315732</v>
      </c>
      <c r="D372" s="125">
        <v>0.40228362908684262</v>
      </c>
      <c r="E372" s="218">
        <v>1</v>
      </c>
      <c r="F372" s="217">
        <v>0.45058352596267687</v>
      </c>
      <c r="G372" s="125">
        <v>0.54941647403732308</v>
      </c>
      <c r="H372" s="218">
        <v>1</v>
      </c>
      <c r="I372" s="217"/>
      <c r="J372" s="125"/>
      <c r="K372" s="218"/>
      <c r="L372" s="217"/>
      <c r="M372" s="125"/>
      <c r="N372" s="218"/>
      <c r="O372" s="217">
        <v>0.76471392439674624</v>
      </c>
      <c r="P372" s="125">
        <v>0.23528607560325382</v>
      </c>
      <c r="Q372" s="218">
        <v>1</v>
      </c>
      <c r="R372" s="217"/>
      <c r="S372" s="125"/>
      <c r="T372" s="218"/>
      <c r="U372" s="217">
        <v>1</v>
      </c>
      <c r="V372" s="218">
        <v>1</v>
      </c>
      <c r="W372" s="217">
        <v>0.65050651230101297</v>
      </c>
      <c r="X372" s="125">
        <v>0.34949348769898697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0.52827518781516924</v>
      </c>
      <c r="D373" s="125">
        <v>0.4717248121848307</v>
      </c>
      <c r="E373" s="218">
        <v>1</v>
      </c>
      <c r="F373" s="217">
        <v>0.39618975404009288</v>
      </c>
      <c r="G373" s="125">
        <v>0.60381024595990707</v>
      </c>
      <c r="H373" s="218">
        <v>1</v>
      </c>
      <c r="I373" s="217"/>
      <c r="J373" s="125"/>
      <c r="K373" s="218"/>
      <c r="L373" s="217"/>
      <c r="M373" s="125"/>
      <c r="N373" s="218"/>
      <c r="O373" s="217">
        <v>0.71547595617660564</v>
      </c>
      <c r="P373" s="125">
        <v>0.28452404382339436</v>
      </c>
      <c r="Q373" s="218">
        <v>1</v>
      </c>
      <c r="R373" s="217"/>
      <c r="S373" s="125"/>
      <c r="T373" s="218"/>
      <c r="U373" s="217">
        <v>1</v>
      </c>
      <c r="V373" s="218">
        <v>1</v>
      </c>
      <c r="W373" s="217">
        <v>0.45490026019080659</v>
      </c>
      <c r="X373" s="125">
        <v>0.54509973980919346</v>
      </c>
      <c r="Y373" s="218">
        <v>1</v>
      </c>
    </row>
    <row r="374" spans="2:25" s="4" customFormat="1" ht="15" hidden="1" customHeight="1" outlineLevel="1" x14ac:dyDescent="0.25">
      <c r="B374" s="52" t="s">
        <v>81</v>
      </c>
      <c r="C374" s="217">
        <v>0.55662291976728451</v>
      </c>
      <c r="D374" s="125">
        <v>0.44337708023271549</v>
      </c>
      <c r="E374" s="218">
        <v>1</v>
      </c>
      <c r="F374" s="217">
        <v>0.44198781573002943</v>
      </c>
      <c r="G374" s="125">
        <v>0.55801218426997057</v>
      </c>
      <c r="H374" s="218">
        <v>1</v>
      </c>
      <c r="I374" s="217"/>
      <c r="J374" s="125"/>
      <c r="K374" s="218"/>
      <c r="L374" s="217"/>
      <c r="M374" s="125"/>
      <c r="N374" s="218"/>
      <c r="O374" s="217">
        <v>0.69296987087517936</v>
      </c>
      <c r="P374" s="125">
        <v>0.30703012912482064</v>
      </c>
      <c r="Q374" s="218">
        <v>1</v>
      </c>
      <c r="R374" s="217"/>
      <c r="S374" s="125"/>
      <c r="T374" s="218"/>
      <c r="U374" s="217">
        <v>1</v>
      </c>
      <c r="V374" s="218">
        <v>1</v>
      </c>
      <c r="W374" s="217">
        <v>0.41753926701570682</v>
      </c>
      <c r="X374" s="125">
        <v>0.58246073298429324</v>
      </c>
      <c r="Y374" s="218">
        <v>1</v>
      </c>
    </row>
    <row r="375" spans="2:25" s="4" customFormat="1" ht="15" hidden="1" customHeight="1" outlineLevel="1" x14ac:dyDescent="0.25">
      <c r="B375" s="52" t="s">
        <v>82</v>
      </c>
      <c r="C375" s="217">
        <v>0.52565794901410778</v>
      </c>
      <c r="D375" s="125">
        <v>0.47434205098589227</v>
      </c>
      <c r="E375" s="218">
        <v>1</v>
      </c>
      <c r="F375" s="217">
        <v>0.44119047619047619</v>
      </c>
      <c r="G375" s="125">
        <v>0.55880952380952376</v>
      </c>
      <c r="H375" s="218">
        <v>1</v>
      </c>
      <c r="I375" s="217"/>
      <c r="J375" s="125"/>
      <c r="K375" s="218"/>
      <c r="L375" s="217"/>
      <c r="M375" s="125"/>
      <c r="N375" s="218"/>
      <c r="O375" s="217">
        <v>0.63012928611579544</v>
      </c>
      <c r="P375" s="125">
        <v>0.36987071388420462</v>
      </c>
      <c r="Q375" s="218">
        <v>1</v>
      </c>
      <c r="R375" s="217"/>
      <c r="S375" s="125"/>
      <c r="T375" s="218"/>
      <c r="U375" s="217">
        <v>1</v>
      </c>
      <c r="V375" s="218">
        <v>1</v>
      </c>
      <c r="W375" s="217">
        <v>0.40835266821345706</v>
      </c>
      <c r="X375" s="125">
        <v>0.59164733178654294</v>
      </c>
      <c r="Y375" s="218">
        <v>1</v>
      </c>
    </row>
    <row r="376" spans="2:25" s="4" customFormat="1" ht="15" hidden="1" customHeight="1" outlineLevel="1" x14ac:dyDescent="0.25">
      <c r="B376" s="52" t="s">
        <v>83</v>
      </c>
      <c r="C376" s="217">
        <v>0.5339534043705978</v>
      </c>
      <c r="D376" s="125">
        <v>0.4660465956294022</v>
      </c>
      <c r="E376" s="218">
        <v>1</v>
      </c>
      <c r="F376" s="217">
        <v>0.46792756539235414</v>
      </c>
      <c r="G376" s="125">
        <v>0.53207243460764586</v>
      </c>
      <c r="H376" s="218">
        <v>1</v>
      </c>
      <c r="I376" s="217"/>
      <c r="J376" s="125"/>
      <c r="K376" s="218"/>
      <c r="L376" s="217"/>
      <c r="M376" s="125"/>
      <c r="N376" s="218"/>
      <c r="O376" s="217">
        <v>0.61270222999562751</v>
      </c>
      <c r="P376" s="125">
        <v>0.38729777000437254</v>
      </c>
      <c r="Q376" s="218">
        <v>1</v>
      </c>
      <c r="R376" s="217"/>
      <c r="S376" s="125"/>
      <c r="T376" s="218"/>
      <c r="U376" s="217">
        <v>1</v>
      </c>
      <c r="V376" s="218">
        <v>1</v>
      </c>
      <c r="W376" s="217">
        <v>0.65289256198347112</v>
      </c>
      <c r="X376" s="125">
        <v>0.34710743801652894</v>
      </c>
      <c r="Y376" s="218">
        <v>1</v>
      </c>
    </row>
    <row r="377" spans="2:25" s="4" customFormat="1" ht="15" hidden="1" customHeight="1" outlineLevel="1" x14ac:dyDescent="0.25">
      <c r="B377" s="52" t="s">
        <v>84</v>
      </c>
      <c r="C377" s="217">
        <v>0.48461397395928846</v>
      </c>
      <c r="D377" s="125">
        <v>0.51538602604071149</v>
      </c>
      <c r="E377" s="218">
        <v>1</v>
      </c>
      <c r="F377" s="217">
        <v>0.43295186990089252</v>
      </c>
      <c r="G377" s="125">
        <v>0.56704813009910748</v>
      </c>
      <c r="H377" s="218">
        <v>1</v>
      </c>
      <c r="I377" s="217"/>
      <c r="J377" s="125"/>
      <c r="K377" s="218"/>
      <c r="L377" s="217"/>
      <c r="M377" s="125"/>
      <c r="N377" s="218"/>
      <c r="O377" s="217">
        <v>0.61508386934039605</v>
      </c>
      <c r="P377" s="125">
        <v>0.38491613065960401</v>
      </c>
      <c r="Q377" s="218">
        <v>1</v>
      </c>
      <c r="R377" s="217"/>
      <c r="S377" s="125"/>
      <c r="T377" s="218"/>
      <c r="U377" s="217">
        <v>1</v>
      </c>
      <c r="V377" s="218">
        <v>1</v>
      </c>
      <c r="W377" s="217">
        <v>0.36862745098039218</v>
      </c>
      <c r="X377" s="125">
        <v>0.63137254901960782</v>
      </c>
      <c r="Y377" s="218">
        <v>1</v>
      </c>
    </row>
    <row r="378" spans="2:25" s="4" customFormat="1" ht="15" hidden="1" customHeight="1" outlineLevel="1" x14ac:dyDescent="0.25">
      <c r="B378" s="52" t="s">
        <v>85</v>
      </c>
      <c r="C378" s="217">
        <v>0.50557652711050105</v>
      </c>
      <c r="D378" s="125">
        <v>0.49442347288949895</v>
      </c>
      <c r="E378" s="218">
        <v>1</v>
      </c>
      <c r="F378" s="217">
        <v>0.41939288596436775</v>
      </c>
      <c r="G378" s="125">
        <v>0.58060711403563225</v>
      </c>
      <c r="H378" s="218">
        <v>1</v>
      </c>
      <c r="I378" s="217"/>
      <c r="J378" s="125"/>
      <c r="K378" s="218"/>
      <c r="L378" s="217"/>
      <c r="M378" s="125"/>
      <c r="N378" s="218"/>
      <c r="O378" s="217">
        <v>0.70241898676403469</v>
      </c>
      <c r="P378" s="125">
        <v>0.29758101323596531</v>
      </c>
      <c r="Q378" s="218">
        <v>1</v>
      </c>
      <c r="R378" s="217"/>
      <c r="S378" s="125"/>
      <c r="T378" s="218"/>
      <c r="U378" s="217">
        <v>1</v>
      </c>
      <c r="V378" s="218">
        <v>1</v>
      </c>
      <c r="W378" s="217">
        <v>0.60617059891107083</v>
      </c>
      <c r="X378" s="125">
        <v>0.39382940108892922</v>
      </c>
      <c r="Y378" s="218">
        <v>1</v>
      </c>
    </row>
    <row r="379" spans="2:25" s="4" customFormat="1" ht="15" hidden="1" customHeight="1" outlineLevel="1" x14ac:dyDescent="0.25">
      <c r="B379" s="52" t="s">
        <v>86</v>
      </c>
      <c r="C379" s="217">
        <v>0.55116217941496748</v>
      </c>
      <c r="D379" s="125">
        <v>0.44883782058503247</v>
      </c>
      <c r="E379" s="218">
        <v>1</v>
      </c>
      <c r="F379" s="217">
        <v>0.46650060675736094</v>
      </c>
      <c r="G379" s="125">
        <v>0.53349939324263906</v>
      </c>
      <c r="H379" s="218">
        <v>1</v>
      </c>
      <c r="I379" s="217"/>
      <c r="J379" s="125"/>
      <c r="K379" s="218"/>
      <c r="L379" s="217"/>
      <c r="M379" s="125"/>
      <c r="N379" s="218"/>
      <c r="O379" s="217">
        <v>0.69712100286837353</v>
      </c>
      <c r="P379" s="125">
        <v>0.30287899713162647</v>
      </c>
      <c r="Q379" s="218">
        <v>1</v>
      </c>
      <c r="R379" s="217"/>
      <c r="S379" s="125"/>
      <c r="T379" s="218"/>
      <c r="U379" s="217">
        <v>1</v>
      </c>
      <c r="V379" s="218">
        <v>1</v>
      </c>
      <c r="W379" s="217">
        <v>0.48486932599724897</v>
      </c>
      <c r="X379" s="125">
        <v>0.51513067400275103</v>
      </c>
      <c r="Y379" s="218">
        <v>1</v>
      </c>
    </row>
    <row r="380" spans="2:25" s="4" customFormat="1" ht="15" hidden="1" customHeight="1" outlineLevel="1" x14ac:dyDescent="0.25">
      <c r="B380" s="52" t="s">
        <v>87</v>
      </c>
      <c r="C380" s="217">
        <v>0.52391240662077043</v>
      </c>
      <c r="D380" s="125">
        <v>0.47608759337922951</v>
      </c>
      <c r="E380" s="218">
        <v>1</v>
      </c>
      <c r="F380" s="217">
        <v>0.4620257570483815</v>
      </c>
      <c r="G380" s="125">
        <v>0.53797424295161855</v>
      </c>
      <c r="H380" s="218">
        <v>1</v>
      </c>
      <c r="I380" s="217"/>
      <c r="J380" s="125"/>
      <c r="K380" s="218"/>
      <c r="L380" s="217"/>
      <c r="M380" s="125"/>
      <c r="N380" s="218"/>
      <c r="O380" s="217">
        <v>0.62739192062367111</v>
      </c>
      <c r="P380" s="125">
        <v>0.37260807937632884</v>
      </c>
      <c r="Q380" s="218">
        <v>1</v>
      </c>
      <c r="R380" s="217"/>
      <c r="S380" s="125"/>
      <c r="T380" s="218"/>
      <c r="U380" s="217">
        <v>1</v>
      </c>
      <c r="V380" s="218">
        <v>1</v>
      </c>
      <c r="W380" s="217">
        <v>0.29244031830238726</v>
      </c>
      <c r="X380" s="125">
        <v>0.70755968169761274</v>
      </c>
      <c r="Y380" s="218">
        <v>1</v>
      </c>
    </row>
    <row r="381" spans="2:25" s="4" customFormat="1" ht="15" hidden="1" customHeight="1" outlineLevel="1" x14ac:dyDescent="0.25">
      <c r="B381" s="52" t="s">
        <v>88</v>
      </c>
      <c r="C381" s="217">
        <v>0.55752365566582041</v>
      </c>
      <c r="D381" s="125">
        <v>0.44247634433417954</v>
      </c>
      <c r="E381" s="218">
        <v>1</v>
      </c>
      <c r="F381" s="217">
        <v>0.4819443705791629</v>
      </c>
      <c r="G381" s="125">
        <v>0.51805562942083705</v>
      </c>
      <c r="H381" s="218">
        <v>1</v>
      </c>
      <c r="I381" s="217"/>
      <c r="J381" s="125"/>
      <c r="K381" s="218"/>
      <c r="L381" s="217"/>
      <c r="M381" s="125"/>
      <c r="N381" s="218"/>
      <c r="O381" s="217">
        <v>0.67653292406635968</v>
      </c>
      <c r="P381" s="125">
        <v>0.32346707593364027</v>
      </c>
      <c r="Q381" s="218">
        <v>1</v>
      </c>
      <c r="R381" s="217"/>
      <c r="S381" s="125"/>
      <c r="T381" s="218"/>
      <c r="U381" s="217">
        <v>1</v>
      </c>
      <c r="V381" s="218">
        <v>1</v>
      </c>
      <c r="W381" s="217">
        <v>0.4208704253214639</v>
      </c>
      <c r="X381" s="125">
        <v>0.5791295746785361</v>
      </c>
      <c r="Y381" s="218">
        <v>1</v>
      </c>
    </row>
    <row r="382" spans="2:25" s="4" customFormat="1" ht="15" hidden="1" customHeight="1" outlineLevel="1" x14ac:dyDescent="0.25">
      <c r="B382" s="52" t="s">
        <v>89</v>
      </c>
      <c r="C382" s="217">
        <v>0.48775958570905475</v>
      </c>
      <c r="D382" s="125">
        <v>0.51224041429094525</v>
      </c>
      <c r="E382" s="218">
        <v>1</v>
      </c>
      <c r="F382" s="217">
        <v>0.36720636908489129</v>
      </c>
      <c r="G382" s="125">
        <v>0.63279363091510865</v>
      </c>
      <c r="H382" s="218">
        <v>1</v>
      </c>
      <c r="I382" s="217"/>
      <c r="J382" s="125"/>
      <c r="K382" s="218"/>
      <c r="L382" s="217"/>
      <c r="M382" s="125"/>
      <c r="N382" s="218"/>
      <c r="O382" s="217">
        <v>0.6846359240816916</v>
      </c>
      <c r="P382" s="125">
        <v>0.31536407591830845</v>
      </c>
      <c r="Q382" s="218">
        <v>1</v>
      </c>
      <c r="R382" s="217"/>
      <c r="S382" s="125"/>
      <c r="T382" s="218"/>
      <c r="U382" s="217">
        <v>1</v>
      </c>
      <c r="V382" s="218">
        <v>1</v>
      </c>
      <c r="W382" s="217">
        <v>0.40590200445434299</v>
      </c>
      <c r="X382" s="125">
        <v>0.59409799554565701</v>
      </c>
      <c r="Y382" s="218">
        <v>1</v>
      </c>
    </row>
    <row r="383" spans="2:25" s="4" customFormat="1" ht="15.75" collapsed="1" x14ac:dyDescent="0.25">
      <c r="B383" s="64">
        <v>1988</v>
      </c>
      <c r="C383" s="219">
        <v>0.53356475782493806</v>
      </c>
      <c r="D383" s="82">
        <v>0.46643524217506194</v>
      </c>
      <c r="E383" s="220">
        <v>1</v>
      </c>
      <c r="F383" s="219">
        <v>0.43053893962825712</v>
      </c>
      <c r="G383" s="82">
        <v>0.56946106037174282</v>
      </c>
      <c r="H383" s="220">
        <v>1</v>
      </c>
      <c r="I383" s="219"/>
      <c r="J383" s="82"/>
      <c r="K383" s="220"/>
      <c r="L383" s="219"/>
      <c r="M383" s="82"/>
      <c r="N383" s="220"/>
      <c r="O383" s="219">
        <v>0.68572377674273965</v>
      </c>
      <c r="P383" s="82">
        <v>0.3142762232572604</v>
      </c>
      <c r="Q383" s="220">
        <v>1</v>
      </c>
      <c r="R383" s="219"/>
      <c r="S383" s="82"/>
      <c r="T383" s="220"/>
      <c r="U383" s="219">
        <v>1</v>
      </c>
      <c r="V383" s="220">
        <v>1</v>
      </c>
      <c r="W383" s="219">
        <v>0.46290961469211378</v>
      </c>
      <c r="X383" s="82">
        <v>0.53709038530788622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0.53234275822273514</v>
      </c>
      <c r="D384" s="125">
        <v>0.46765724177726486</v>
      </c>
      <c r="E384" s="218">
        <v>1</v>
      </c>
      <c r="F384" s="217">
        <v>0.34319493783303728</v>
      </c>
      <c r="G384" s="125">
        <v>0.65680506216696266</v>
      </c>
      <c r="H384" s="218">
        <v>1</v>
      </c>
      <c r="I384" s="217"/>
      <c r="J384" s="125"/>
      <c r="K384" s="218"/>
      <c r="L384" s="217"/>
      <c r="M384" s="125"/>
      <c r="N384" s="218"/>
      <c r="O384" s="217">
        <v>0.76421273251244437</v>
      </c>
      <c r="P384" s="125">
        <v>0.23578726748755569</v>
      </c>
      <c r="Q384" s="218">
        <v>1</v>
      </c>
      <c r="R384" s="217"/>
      <c r="S384" s="125"/>
      <c r="T384" s="218"/>
      <c r="U384" s="217">
        <v>1</v>
      </c>
      <c r="V384" s="218">
        <v>1</v>
      </c>
      <c r="W384" s="217">
        <v>0.35279399499582986</v>
      </c>
      <c r="X384" s="125">
        <v>0.64720600500417014</v>
      </c>
      <c r="Y384" s="218">
        <v>1</v>
      </c>
    </row>
    <row r="385" spans="2:25" s="4" customFormat="1" ht="15" hidden="1" customHeight="1" outlineLevel="1" x14ac:dyDescent="0.25">
      <c r="B385" s="52" t="s">
        <v>79</v>
      </c>
      <c r="C385" s="217">
        <v>0.55456636248979896</v>
      </c>
      <c r="D385" s="125">
        <v>0.44543363751020104</v>
      </c>
      <c r="E385" s="218">
        <v>1</v>
      </c>
      <c r="F385" s="217">
        <v>0.35657571820412876</v>
      </c>
      <c r="G385" s="125">
        <v>0.64342428179587119</v>
      </c>
      <c r="H385" s="218">
        <v>1</v>
      </c>
      <c r="I385" s="217"/>
      <c r="J385" s="125"/>
      <c r="K385" s="218"/>
      <c r="L385" s="217"/>
      <c r="M385" s="125"/>
      <c r="N385" s="218"/>
      <c r="O385" s="217">
        <v>0.79061491351485558</v>
      </c>
      <c r="P385" s="125">
        <v>0.20938508648514442</v>
      </c>
      <c r="Q385" s="218">
        <v>1</v>
      </c>
      <c r="R385" s="217"/>
      <c r="S385" s="125"/>
      <c r="T385" s="218"/>
      <c r="U385" s="217">
        <v>1</v>
      </c>
      <c r="V385" s="218">
        <v>1</v>
      </c>
      <c r="W385" s="217">
        <v>0.33490566037735847</v>
      </c>
      <c r="X385" s="125">
        <v>0.66509433962264153</v>
      </c>
      <c r="Y385" s="218">
        <v>1</v>
      </c>
    </row>
    <row r="386" spans="2:25" s="4" customFormat="1" ht="15" hidden="1" customHeight="1" outlineLevel="1" x14ac:dyDescent="0.25">
      <c r="B386" s="52" t="s">
        <v>80</v>
      </c>
      <c r="C386" s="217">
        <v>0.57189879953530398</v>
      </c>
      <c r="D386" s="125">
        <v>0.42810120046469602</v>
      </c>
      <c r="E386" s="218">
        <v>1</v>
      </c>
      <c r="F386" s="217">
        <v>0.41458922581069524</v>
      </c>
      <c r="G386" s="125">
        <v>0.58541077418930476</v>
      </c>
      <c r="H386" s="218">
        <v>1</v>
      </c>
      <c r="I386" s="217"/>
      <c r="J386" s="125"/>
      <c r="K386" s="218"/>
      <c r="L386" s="217"/>
      <c r="M386" s="125"/>
      <c r="N386" s="218"/>
      <c r="O386" s="217">
        <v>0.74486642400934</v>
      </c>
      <c r="P386" s="125">
        <v>0.25513357599066</v>
      </c>
      <c r="Q386" s="218">
        <v>1</v>
      </c>
      <c r="R386" s="217"/>
      <c r="S386" s="125"/>
      <c r="T386" s="218"/>
      <c r="U386" s="217">
        <v>1</v>
      </c>
      <c r="V386" s="218">
        <v>1</v>
      </c>
      <c r="W386" s="217">
        <v>0.4</v>
      </c>
      <c r="X386" s="125">
        <v>0.6</v>
      </c>
      <c r="Y386" s="218">
        <v>1</v>
      </c>
    </row>
    <row r="387" spans="2:25" s="4" customFormat="1" ht="15" hidden="1" customHeight="1" outlineLevel="1" x14ac:dyDescent="0.25">
      <c r="B387" s="52" t="s">
        <v>81</v>
      </c>
      <c r="C387" s="217">
        <v>0.5326863812209035</v>
      </c>
      <c r="D387" s="125">
        <v>0.46731361877909644</v>
      </c>
      <c r="E387" s="218">
        <v>1</v>
      </c>
      <c r="F387" s="217">
        <v>0.38503937007874017</v>
      </c>
      <c r="G387" s="125">
        <v>0.61496062992125988</v>
      </c>
      <c r="H387" s="218">
        <v>1</v>
      </c>
      <c r="I387" s="217"/>
      <c r="J387" s="125"/>
      <c r="K387" s="218"/>
      <c r="L387" s="217"/>
      <c r="M387" s="125"/>
      <c r="N387" s="218"/>
      <c r="O387" s="217">
        <v>0.72899750783825068</v>
      </c>
      <c r="P387" s="125">
        <v>0.27100249216174932</v>
      </c>
      <c r="Q387" s="218">
        <v>1</v>
      </c>
      <c r="R387" s="217"/>
      <c r="S387" s="125"/>
      <c r="T387" s="218"/>
      <c r="U387" s="217">
        <v>0.971830985915493</v>
      </c>
      <c r="V387" s="218">
        <v>1</v>
      </c>
      <c r="W387" s="217">
        <v>0.48547129695251595</v>
      </c>
      <c r="X387" s="125">
        <v>0.5145287030474841</v>
      </c>
      <c r="Y387" s="218">
        <v>1</v>
      </c>
    </row>
    <row r="388" spans="2:25" s="4" customFormat="1" ht="15" hidden="1" customHeight="1" outlineLevel="1" x14ac:dyDescent="0.25">
      <c r="B388" s="52" t="s">
        <v>82</v>
      </c>
      <c r="C388" s="217">
        <v>0.54526277171420712</v>
      </c>
      <c r="D388" s="125">
        <v>0.45473722828579288</v>
      </c>
      <c r="E388" s="218">
        <v>1</v>
      </c>
      <c r="F388" s="217">
        <v>0.34882831181252988</v>
      </c>
      <c r="G388" s="125">
        <v>0.65117168818747007</v>
      </c>
      <c r="H388" s="218">
        <v>1</v>
      </c>
      <c r="I388" s="217"/>
      <c r="J388" s="125"/>
      <c r="K388" s="218"/>
      <c r="L388" s="217"/>
      <c r="M388" s="125"/>
      <c r="N388" s="218"/>
      <c r="O388" s="217">
        <v>0.73218019387949063</v>
      </c>
      <c r="P388" s="125">
        <v>0.26781980612050943</v>
      </c>
      <c r="Q388" s="218">
        <v>1</v>
      </c>
      <c r="R388" s="217"/>
      <c r="S388" s="125"/>
      <c r="T388" s="218"/>
      <c r="U388" s="217">
        <v>0.97101449275362317</v>
      </c>
      <c r="V388" s="218">
        <v>1</v>
      </c>
      <c r="W388" s="217">
        <v>0.62105263157894741</v>
      </c>
      <c r="X388" s="125">
        <v>0.37894736842105264</v>
      </c>
      <c r="Y388" s="218">
        <v>1</v>
      </c>
    </row>
    <row r="389" spans="2:25" s="4" customFormat="1" ht="15" hidden="1" customHeight="1" outlineLevel="1" x14ac:dyDescent="0.25">
      <c r="B389" s="52" t="s">
        <v>83</v>
      </c>
      <c r="C389" s="217">
        <v>0.53873137914464198</v>
      </c>
      <c r="D389" s="125">
        <v>0.46126862085535802</v>
      </c>
      <c r="E389" s="218">
        <v>1</v>
      </c>
      <c r="F389" s="217">
        <v>0.40180377612946727</v>
      </c>
      <c r="G389" s="125">
        <v>0.59819622387053273</v>
      </c>
      <c r="H389" s="218">
        <v>1</v>
      </c>
      <c r="I389" s="217"/>
      <c r="J389" s="125"/>
      <c r="K389" s="218"/>
      <c r="L389" s="217"/>
      <c r="M389" s="125"/>
      <c r="N389" s="218"/>
      <c r="O389" s="217">
        <v>0.72980164489598454</v>
      </c>
      <c r="P389" s="125">
        <v>0.27019835510401546</v>
      </c>
      <c r="Q389" s="218">
        <v>1</v>
      </c>
      <c r="R389" s="217"/>
      <c r="S389" s="125"/>
      <c r="T389" s="218"/>
      <c r="U389" s="217">
        <v>1</v>
      </c>
      <c r="V389" s="218">
        <v>1</v>
      </c>
      <c r="W389" s="217">
        <v>0.55481727574750828</v>
      </c>
      <c r="X389" s="125">
        <v>0.44518272425249167</v>
      </c>
      <c r="Y389" s="218">
        <v>1</v>
      </c>
    </row>
    <row r="390" spans="2:25" s="4" customFormat="1" ht="15" hidden="1" customHeight="1" outlineLevel="1" x14ac:dyDescent="0.25">
      <c r="B390" s="52" t="s">
        <v>84</v>
      </c>
      <c r="C390" s="217">
        <v>0.50421665797252657</v>
      </c>
      <c r="D390" s="125">
        <v>0.49578334202747348</v>
      </c>
      <c r="E390" s="218">
        <v>1</v>
      </c>
      <c r="F390" s="217">
        <v>0.37626586792183714</v>
      </c>
      <c r="G390" s="125">
        <v>0.62373413207816286</v>
      </c>
      <c r="H390" s="218">
        <v>1</v>
      </c>
      <c r="I390" s="217"/>
      <c r="J390" s="125"/>
      <c r="K390" s="218"/>
      <c r="L390" s="217"/>
      <c r="M390" s="125"/>
      <c r="N390" s="218"/>
      <c r="O390" s="217">
        <v>0.7452011248318865</v>
      </c>
      <c r="P390" s="125">
        <v>0.25479887516811345</v>
      </c>
      <c r="Q390" s="218">
        <v>1</v>
      </c>
      <c r="R390" s="217"/>
      <c r="S390" s="125"/>
      <c r="T390" s="218"/>
      <c r="U390" s="217">
        <v>1</v>
      </c>
      <c r="V390" s="218">
        <v>1</v>
      </c>
      <c r="W390" s="217">
        <v>0.21768707482993196</v>
      </c>
      <c r="X390" s="125">
        <v>0.78231292517006801</v>
      </c>
      <c r="Y390" s="218">
        <v>1</v>
      </c>
    </row>
    <row r="391" spans="2:25" s="4" customFormat="1" ht="15" hidden="1" customHeight="1" outlineLevel="1" x14ac:dyDescent="0.25">
      <c r="B391" s="52" t="s">
        <v>85</v>
      </c>
      <c r="C391" s="217">
        <v>0.58742520657232411</v>
      </c>
      <c r="D391" s="125">
        <v>0.41257479342767595</v>
      </c>
      <c r="E391" s="218">
        <v>1</v>
      </c>
      <c r="F391" s="217">
        <v>0.44455421091627562</v>
      </c>
      <c r="G391" s="125">
        <v>0.55544578908372433</v>
      </c>
      <c r="H391" s="218">
        <v>1</v>
      </c>
      <c r="I391" s="217"/>
      <c r="J391" s="125"/>
      <c r="K391" s="218"/>
      <c r="L391" s="217"/>
      <c r="M391" s="125"/>
      <c r="N391" s="218"/>
      <c r="O391" s="217">
        <v>0.81866370808678501</v>
      </c>
      <c r="P391" s="125">
        <v>0.18133629191321499</v>
      </c>
      <c r="Q391" s="218">
        <v>1</v>
      </c>
      <c r="R391" s="217"/>
      <c r="S391" s="125"/>
      <c r="T391" s="218"/>
      <c r="U391" s="217">
        <v>1</v>
      </c>
      <c r="V391" s="218">
        <v>1</v>
      </c>
      <c r="W391" s="217">
        <v>0.34903047091412742</v>
      </c>
      <c r="X391" s="125">
        <v>0.65096952908587258</v>
      </c>
      <c r="Y391" s="218">
        <v>1</v>
      </c>
    </row>
    <row r="392" spans="2:25" s="4" customFormat="1" ht="15" hidden="1" customHeight="1" outlineLevel="1" x14ac:dyDescent="0.25">
      <c r="B392" s="52" t="s">
        <v>86</v>
      </c>
      <c r="C392" s="217">
        <v>0.57577845136401218</v>
      </c>
      <c r="D392" s="125">
        <v>0.42422154863598788</v>
      </c>
      <c r="E392" s="218">
        <v>1</v>
      </c>
      <c r="F392" s="217">
        <v>0.4604736200592025</v>
      </c>
      <c r="G392" s="125">
        <v>0.53952637994079744</v>
      </c>
      <c r="H392" s="218">
        <v>1</v>
      </c>
      <c r="I392" s="217"/>
      <c r="J392" s="125"/>
      <c r="K392" s="218"/>
      <c r="L392" s="217"/>
      <c r="M392" s="125"/>
      <c r="N392" s="218"/>
      <c r="O392" s="217">
        <v>0.76088642659279782</v>
      </c>
      <c r="P392" s="125">
        <v>0.23911357340720221</v>
      </c>
      <c r="Q392" s="218">
        <v>1</v>
      </c>
      <c r="R392" s="217"/>
      <c r="S392" s="125"/>
      <c r="T392" s="218"/>
      <c r="U392" s="217">
        <v>1</v>
      </c>
      <c r="V392" s="218">
        <v>1</v>
      </c>
      <c r="W392" s="217">
        <v>0.24096385542168675</v>
      </c>
      <c r="X392" s="125">
        <v>0.75903614457831325</v>
      </c>
      <c r="Y392" s="218">
        <v>1</v>
      </c>
    </row>
    <row r="393" spans="2:25" s="4" customFormat="1" ht="15" hidden="1" customHeight="1" outlineLevel="1" x14ac:dyDescent="0.25">
      <c r="B393" s="52" t="s">
        <v>87</v>
      </c>
      <c r="C393" s="217">
        <v>0.51614703474960932</v>
      </c>
      <c r="D393" s="125">
        <v>0.48385296525039068</v>
      </c>
      <c r="E393" s="218">
        <v>1</v>
      </c>
      <c r="F393" s="217">
        <v>0.34628528974739969</v>
      </c>
      <c r="G393" s="125">
        <v>0.65371471025260031</v>
      </c>
      <c r="H393" s="218">
        <v>1</v>
      </c>
      <c r="I393" s="217"/>
      <c r="J393" s="125"/>
      <c r="K393" s="218"/>
      <c r="L393" s="217"/>
      <c r="M393" s="125"/>
      <c r="N393" s="218"/>
      <c r="O393" s="217">
        <v>0.74180500547737427</v>
      </c>
      <c r="P393" s="125">
        <v>0.25819499452262579</v>
      </c>
      <c r="Q393" s="218">
        <v>1</v>
      </c>
      <c r="R393" s="217"/>
      <c r="S393" s="125"/>
      <c r="T393" s="218"/>
      <c r="U393" s="217">
        <v>1</v>
      </c>
      <c r="V393" s="218">
        <v>1</v>
      </c>
      <c r="W393" s="217">
        <v>0.21132596685082872</v>
      </c>
      <c r="X393" s="125">
        <v>0.78867403314917128</v>
      </c>
      <c r="Y393" s="218">
        <v>1</v>
      </c>
    </row>
    <row r="394" spans="2:25" s="4" customFormat="1" ht="15" hidden="1" customHeight="1" outlineLevel="1" x14ac:dyDescent="0.25">
      <c r="B394" s="52" t="s">
        <v>88</v>
      </c>
      <c r="C394" s="217">
        <v>0.56013184059273791</v>
      </c>
      <c r="D394" s="125">
        <v>0.43986815940726215</v>
      </c>
      <c r="E394" s="218">
        <v>1</v>
      </c>
      <c r="F394" s="217">
        <v>0.45793591867039807</v>
      </c>
      <c r="G394" s="125">
        <v>0.54206408132960193</v>
      </c>
      <c r="H394" s="218">
        <v>1</v>
      </c>
      <c r="I394" s="217"/>
      <c r="J394" s="125"/>
      <c r="K394" s="218"/>
      <c r="L394" s="217"/>
      <c r="M394" s="125"/>
      <c r="N394" s="218"/>
      <c r="O394" s="217">
        <v>0.73730534867975628</v>
      </c>
      <c r="P394" s="125">
        <v>0.26269465132024372</v>
      </c>
      <c r="Q394" s="218">
        <v>1</v>
      </c>
      <c r="R394" s="217"/>
      <c r="S394" s="125"/>
      <c r="T394" s="218"/>
      <c r="U394" s="217">
        <v>1</v>
      </c>
      <c r="V394" s="218">
        <v>1</v>
      </c>
      <c r="W394" s="217">
        <v>0.15133214920071048</v>
      </c>
      <c r="X394" s="125">
        <v>0.84866785079928952</v>
      </c>
      <c r="Y394" s="218">
        <v>1</v>
      </c>
    </row>
    <row r="395" spans="2:25" s="4" customFormat="1" ht="15" hidden="1" customHeight="1" outlineLevel="1" x14ac:dyDescent="0.25">
      <c r="B395" s="52" t="s">
        <v>89</v>
      </c>
      <c r="C395" s="217">
        <v>0.56836476060496333</v>
      </c>
      <c r="D395" s="125">
        <v>0.43163523939503662</v>
      </c>
      <c r="E395" s="218">
        <v>1</v>
      </c>
      <c r="F395" s="217">
        <v>0.43014368694588812</v>
      </c>
      <c r="G395" s="125">
        <v>0.56985631305411188</v>
      </c>
      <c r="H395" s="218">
        <v>1</v>
      </c>
      <c r="I395" s="217"/>
      <c r="J395" s="125"/>
      <c r="K395" s="218"/>
      <c r="L395" s="217"/>
      <c r="M395" s="125"/>
      <c r="N395" s="218"/>
      <c r="O395" s="217">
        <v>0.76442174993099643</v>
      </c>
      <c r="P395" s="125">
        <v>0.2355782500690036</v>
      </c>
      <c r="Q395" s="218">
        <v>1</v>
      </c>
      <c r="R395" s="217"/>
      <c r="S395" s="125"/>
      <c r="T395" s="218"/>
      <c r="U395" s="217">
        <v>1</v>
      </c>
      <c r="V395" s="218">
        <v>1</v>
      </c>
      <c r="W395" s="217">
        <v>0.41812297734627829</v>
      </c>
      <c r="X395" s="125">
        <v>0.58187702265372165</v>
      </c>
      <c r="Y395" s="218">
        <v>1</v>
      </c>
    </row>
    <row r="396" spans="2:25" s="4" customFormat="1" ht="15.75" collapsed="1" x14ac:dyDescent="0.25">
      <c r="B396" s="64">
        <v>1987</v>
      </c>
      <c r="C396" s="219">
        <v>0.54921885383565117</v>
      </c>
      <c r="D396" s="82">
        <v>0.45078114616434878</v>
      </c>
      <c r="E396" s="220">
        <v>1</v>
      </c>
      <c r="F396" s="219">
        <v>0.3978306307133998</v>
      </c>
      <c r="G396" s="82">
        <v>0.60216936928660025</v>
      </c>
      <c r="H396" s="220">
        <v>1</v>
      </c>
      <c r="I396" s="219"/>
      <c r="J396" s="82"/>
      <c r="K396" s="220"/>
      <c r="L396" s="219"/>
      <c r="M396" s="82"/>
      <c r="N396" s="220"/>
      <c r="O396" s="219">
        <v>0.75381921552781384</v>
      </c>
      <c r="P396" s="82">
        <v>0.24618078447218619</v>
      </c>
      <c r="Q396" s="220">
        <v>1</v>
      </c>
      <c r="R396" s="219"/>
      <c r="S396" s="82"/>
      <c r="T396" s="220"/>
      <c r="U396" s="219">
        <v>0.99601328903654485</v>
      </c>
      <c r="V396" s="220">
        <v>1</v>
      </c>
      <c r="W396" s="219">
        <v>0.32807703042143455</v>
      </c>
      <c r="X396" s="82">
        <v>0.67192296957856545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0.60024572407772636</v>
      </c>
      <c r="D397" s="125">
        <v>0.39975427592227358</v>
      </c>
      <c r="E397" s="218">
        <v>1</v>
      </c>
      <c r="F397" s="217">
        <v>0.38856795378534509</v>
      </c>
      <c r="G397" s="125">
        <v>0.61143204621465486</v>
      </c>
      <c r="H397" s="218">
        <v>1</v>
      </c>
      <c r="I397" s="217"/>
      <c r="J397" s="125"/>
      <c r="K397" s="218"/>
      <c r="L397" s="217"/>
      <c r="M397" s="125"/>
      <c r="N397" s="218"/>
      <c r="O397" s="217">
        <v>0.77392172773235124</v>
      </c>
      <c r="P397" s="125">
        <v>0.22607827226764871</v>
      </c>
      <c r="Q397" s="218">
        <v>1</v>
      </c>
      <c r="R397" s="217"/>
      <c r="S397" s="125"/>
      <c r="T397" s="218"/>
      <c r="U397" s="217">
        <v>1</v>
      </c>
      <c r="V397" s="218">
        <v>1</v>
      </c>
      <c r="W397" s="217">
        <v>0.56806930693069302</v>
      </c>
      <c r="X397" s="125">
        <v>0.43193069306930693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0.62695320345450889</v>
      </c>
      <c r="D398" s="125">
        <v>0.37304679654549106</v>
      </c>
      <c r="E398" s="218">
        <v>1</v>
      </c>
      <c r="F398" s="217">
        <v>0.39910689366452695</v>
      </c>
      <c r="G398" s="125">
        <v>0.6008931063354731</v>
      </c>
      <c r="H398" s="218">
        <v>1</v>
      </c>
      <c r="I398" s="217"/>
      <c r="J398" s="125"/>
      <c r="K398" s="218"/>
      <c r="L398" s="217"/>
      <c r="M398" s="125"/>
      <c r="N398" s="218"/>
      <c r="O398" s="217">
        <v>0.82333620082896697</v>
      </c>
      <c r="P398" s="125">
        <v>0.17666379917103309</v>
      </c>
      <c r="Q398" s="218">
        <v>1</v>
      </c>
      <c r="R398" s="217"/>
      <c r="S398" s="125"/>
      <c r="T398" s="218"/>
      <c r="U398" s="217">
        <v>1</v>
      </c>
      <c r="V398" s="218">
        <v>1</v>
      </c>
      <c r="W398" s="217">
        <v>0.53588907014681897</v>
      </c>
      <c r="X398" s="125">
        <v>0.46411092985318109</v>
      </c>
      <c r="Y398" s="218">
        <v>1</v>
      </c>
    </row>
    <row r="399" spans="2:25" s="4" customFormat="1" ht="15" hidden="1" customHeight="1" outlineLevel="1" x14ac:dyDescent="0.25">
      <c r="B399" s="52" t="s">
        <v>80</v>
      </c>
      <c r="C399" s="217">
        <v>0.53882956594092357</v>
      </c>
      <c r="D399" s="125">
        <v>0.46117043405907643</v>
      </c>
      <c r="E399" s="218">
        <v>1</v>
      </c>
      <c r="F399" s="217">
        <v>0.33974802713553925</v>
      </c>
      <c r="G399" s="125">
        <v>0.6602519728644608</v>
      </c>
      <c r="H399" s="218">
        <v>1</v>
      </c>
      <c r="I399" s="217"/>
      <c r="J399" s="125"/>
      <c r="K399" s="218"/>
      <c r="L399" s="217"/>
      <c r="M399" s="125"/>
      <c r="N399" s="218"/>
      <c r="O399" s="217">
        <v>0.76616304931359769</v>
      </c>
      <c r="P399" s="125">
        <v>0.23383695068640234</v>
      </c>
      <c r="Q399" s="218">
        <v>1</v>
      </c>
      <c r="R399" s="217"/>
      <c r="S399" s="125"/>
      <c r="T399" s="218"/>
      <c r="U399" s="217">
        <v>0.9821428571428571</v>
      </c>
      <c r="V399" s="218">
        <v>1</v>
      </c>
      <c r="W399" s="217">
        <v>0.40218303946263645</v>
      </c>
      <c r="X399" s="125">
        <v>0.59781696053736355</v>
      </c>
      <c r="Y399" s="218">
        <v>1</v>
      </c>
    </row>
    <row r="400" spans="2:25" s="4" customFormat="1" ht="15" hidden="1" customHeight="1" outlineLevel="1" x14ac:dyDescent="0.25">
      <c r="B400" s="52" t="s">
        <v>81</v>
      </c>
      <c r="C400" s="217">
        <v>0.61736030580251688</v>
      </c>
      <c r="D400" s="125">
        <v>0.38263969419748312</v>
      </c>
      <c r="E400" s="218">
        <v>1</v>
      </c>
      <c r="F400" s="217">
        <v>0.41220918671704115</v>
      </c>
      <c r="G400" s="125">
        <v>0.58779081328295879</v>
      </c>
      <c r="H400" s="218">
        <v>1</v>
      </c>
      <c r="I400" s="217"/>
      <c r="J400" s="125"/>
      <c r="K400" s="218"/>
      <c r="L400" s="217"/>
      <c r="M400" s="125"/>
      <c r="N400" s="218"/>
      <c r="O400" s="217">
        <v>0.79301582096893186</v>
      </c>
      <c r="P400" s="125">
        <v>0.20698417903106811</v>
      </c>
      <c r="Q400" s="218">
        <v>1</v>
      </c>
      <c r="R400" s="217"/>
      <c r="S400" s="125"/>
      <c r="T400" s="218"/>
      <c r="U400" s="217">
        <v>0.96842105263157896</v>
      </c>
      <c r="V400" s="218">
        <v>1</v>
      </c>
      <c r="W400" s="217">
        <v>0.49624060150375937</v>
      </c>
      <c r="X400" s="125">
        <v>0.50375939849624063</v>
      </c>
      <c r="Y400" s="218">
        <v>1</v>
      </c>
    </row>
    <row r="401" spans="2:25" s="4" customFormat="1" ht="15" hidden="1" customHeight="1" outlineLevel="1" x14ac:dyDescent="0.25">
      <c r="B401" s="52" t="s">
        <v>82</v>
      </c>
      <c r="C401" s="217">
        <v>0.61298621115455854</v>
      </c>
      <c r="D401" s="125">
        <v>0.38701378884544146</v>
      </c>
      <c r="E401" s="218">
        <v>1</v>
      </c>
      <c r="F401" s="217">
        <v>0.44061396028748934</v>
      </c>
      <c r="G401" s="125">
        <v>0.55938603971251066</v>
      </c>
      <c r="H401" s="218">
        <v>1</v>
      </c>
      <c r="I401" s="217"/>
      <c r="J401" s="125"/>
      <c r="K401" s="218"/>
      <c r="L401" s="217"/>
      <c r="M401" s="125"/>
      <c r="N401" s="218"/>
      <c r="O401" s="217">
        <v>0.75653002859866536</v>
      </c>
      <c r="P401" s="125">
        <v>0.24346997140133461</v>
      </c>
      <c r="Q401" s="218">
        <v>1</v>
      </c>
      <c r="R401" s="217"/>
      <c r="S401" s="125"/>
      <c r="T401" s="218"/>
      <c r="U401" s="217">
        <v>1</v>
      </c>
      <c r="V401" s="218">
        <v>1</v>
      </c>
      <c r="W401" s="217">
        <v>0.38762214983713356</v>
      </c>
      <c r="X401" s="125">
        <v>0.6123778501628665</v>
      </c>
      <c r="Y401" s="218">
        <v>1</v>
      </c>
    </row>
    <row r="402" spans="2:25" s="4" customFormat="1" ht="15" hidden="1" customHeight="1" outlineLevel="1" x14ac:dyDescent="0.25">
      <c r="B402" s="52" t="s">
        <v>83</v>
      </c>
      <c r="C402" s="217">
        <v>0.59247606934868469</v>
      </c>
      <c r="D402" s="125">
        <v>0.40752393065131537</v>
      </c>
      <c r="E402" s="218">
        <v>1</v>
      </c>
      <c r="F402" s="217">
        <v>0.2824115240974569</v>
      </c>
      <c r="G402" s="125">
        <v>0.71758847590254315</v>
      </c>
      <c r="H402" s="218">
        <v>1</v>
      </c>
      <c r="I402" s="217"/>
      <c r="J402" s="125"/>
      <c r="K402" s="218"/>
      <c r="L402" s="217"/>
      <c r="M402" s="125"/>
      <c r="N402" s="218"/>
      <c r="O402" s="217">
        <v>0.75798476546839499</v>
      </c>
      <c r="P402" s="125">
        <v>0.24201523453160498</v>
      </c>
      <c r="Q402" s="218">
        <v>1</v>
      </c>
      <c r="R402" s="217"/>
      <c r="S402" s="125"/>
      <c r="T402" s="218"/>
      <c r="U402" s="217">
        <v>1</v>
      </c>
      <c r="V402" s="218">
        <v>1</v>
      </c>
      <c r="W402" s="217">
        <v>0.45861297539149887</v>
      </c>
      <c r="X402" s="125">
        <v>0.54138702460850108</v>
      </c>
      <c r="Y402" s="218">
        <v>1</v>
      </c>
    </row>
    <row r="403" spans="2:25" s="4" customFormat="1" ht="15" hidden="1" customHeight="1" outlineLevel="1" x14ac:dyDescent="0.25">
      <c r="B403" s="52" t="s">
        <v>84</v>
      </c>
      <c r="C403" s="217">
        <v>0.53332508965005565</v>
      </c>
      <c r="D403" s="125">
        <v>0.46667491034994435</v>
      </c>
      <c r="E403" s="218">
        <v>1</v>
      </c>
      <c r="F403" s="217">
        <v>0.34008952996766972</v>
      </c>
      <c r="G403" s="125">
        <v>0.65991047003233028</v>
      </c>
      <c r="H403" s="218">
        <v>1</v>
      </c>
      <c r="I403" s="217"/>
      <c r="J403" s="125"/>
      <c r="K403" s="218"/>
      <c r="L403" s="217"/>
      <c r="M403" s="125"/>
      <c r="N403" s="218"/>
      <c r="O403" s="217">
        <v>0.74959437533802054</v>
      </c>
      <c r="P403" s="125">
        <v>0.25040562466197946</v>
      </c>
      <c r="Q403" s="218">
        <v>1</v>
      </c>
      <c r="R403" s="217"/>
      <c r="S403" s="125"/>
      <c r="T403" s="218"/>
      <c r="U403" s="217">
        <v>1</v>
      </c>
      <c r="V403" s="218">
        <v>1</v>
      </c>
      <c r="W403" s="217">
        <v>1.2690355329949238E-2</v>
      </c>
      <c r="X403" s="125">
        <v>0.98730964467005078</v>
      </c>
      <c r="Y403" s="218">
        <v>1</v>
      </c>
    </row>
    <row r="404" spans="2:25" s="4" customFormat="1" ht="15" hidden="1" customHeight="1" outlineLevel="1" x14ac:dyDescent="0.25">
      <c r="B404" s="52" t="s">
        <v>85</v>
      </c>
      <c r="C404" s="217">
        <v>0.56626370536969362</v>
      </c>
      <c r="D404" s="125">
        <v>0.43373629463030644</v>
      </c>
      <c r="E404" s="218">
        <v>1</v>
      </c>
      <c r="F404" s="217">
        <v>0.40072376357056694</v>
      </c>
      <c r="G404" s="125">
        <v>0.59927623642943306</v>
      </c>
      <c r="H404" s="218">
        <v>1</v>
      </c>
      <c r="I404" s="217"/>
      <c r="J404" s="125"/>
      <c r="K404" s="218"/>
      <c r="L404" s="217"/>
      <c r="M404" s="125"/>
      <c r="N404" s="218"/>
      <c r="O404" s="217">
        <v>0.74670897978373296</v>
      </c>
      <c r="P404" s="125">
        <v>0.25329102021626704</v>
      </c>
      <c r="Q404" s="218">
        <v>1</v>
      </c>
      <c r="R404" s="217"/>
      <c r="S404" s="125"/>
      <c r="T404" s="218"/>
      <c r="U404" s="217">
        <v>1</v>
      </c>
      <c r="V404" s="218">
        <v>1</v>
      </c>
      <c r="W404" s="217">
        <v>0.33069082672706684</v>
      </c>
      <c r="X404" s="125">
        <v>0.66930917327293316</v>
      </c>
      <c r="Y404" s="218">
        <v>1</v>
      </c>
    </row>
    <row r="405" spans="2:25" s="4" customFormat="1" ht="15" hidden="1" customHeight="1" outlineLevel="1" x14ac:dyDescent="0.25">
      <c r="B405" s="52" t="s">
        <v>86</v>
      </c>
      <c r="C405" s="217">
        <v>0.6041392904073587</v>
      </c>
      <c r="D405" s="125">
        <v>0.39586070959264125</v>
      </c>
      <c r="E405" s="218">
        <v>1</v>
      </c>
      <c r="F405" s="217">
        <v>0.39797528267157506</v>
      </c>
      <c r="G405" s="125">
        <v>0.60202471732842489</v>
      </c>
      <c r="H405" s="218">
        <v>1</v>
      </c>
      <c r="I405" s="217"/>
      <c r="J405" s="125"/>
      <c r="K405" s="218"/>
      <c r="L405" s="217"/>
      <c r="M405" s="125"/>
      <c r="N405" s="218"/>
      <c r="O405" s="217">
        <v>0.77534391534391534</v>
      </c>
      <c r="P405" s="125">
        <v>0.22465608465608466</v>
      </c>
      <c r="Q405" s="218">
        <v>1</v>
      </c>
      <c r="R405" s="217"/>
      <c r="S405" s="125"/>
      <c r="T405" s="218"/>
      <c r="U405" s="217">
        <v>1</v>
      </c>
      <c r="V405" s="218">
        <v>1</v>
      </c>
      <c r="W405" s="217">
        <v>0.52772808586762077</v>
      </c>
      <c r="X405" s="125">
        <v>0.47227191413237923</v>
      </c>
      <c r="Y405" s="218">
        <v>1</v>
      </c>
    </row>
    <row r="406" spans="2:25" s="4" customFormat="1" ht="15" hidden="1" customHeight="1" outlineLevel="1" x14ac:dyDescent="0.25">
      <c r="B406" s="52" t="s">
        <v>87</v>
      </c>
      <c r="C406" s="217">
        <v>0.57934405262196231</v>
      </c>
      <c r="D406" s="125">
        <v>0.42065594737803763</v>
      </c>
      <c r="E406" s="218">
        <v>1</v>
      </c>
      <c r="F406" s="217">
        <v>0.39100346020761245</v>
      </c>
      <c r="G406" s="125">
        <v>0.60899653979238755</v>
      </c>
      <c r="H406" s="218">
        <v>1</v>
      </c>
      <c r="I406" s="217"/>
      <c r="J406" s="125"/>
      <c r="K406" s="218"/>
      <c r="L406" s="217"/>
      <c r="M406" s="125"/>
      <c r="N406" s="218"/>
      <c r="O406" s="217">
        <v>0.75079702444208285</v>
      </c>
      <c r="P406" s="125">
        <v>0.24920297555791712</v>
      </c>
      <c r="Q406" s="218">
        <v>1</v>
      </c>
      <c r="R406" s="217"/>
      <c r="S406" s="125"/>
      <c r="T406" s="218"/>
      <c r="U406" s="217">
        <v>1</v>
      </c>
      <c r="V406" s="218">
        <v>1</v>
      </c>
      <c r="W406" s="217">
        <v>0.39923224568138194</v>
      </c>
      <c r="X406" s="125">
        <v>0.60076775431861806</v>
      </c>
      <c r="Y406" s="218">
        <v>1</v>
      </c>
    </row>
    <row r="407" spans="2:25" s="4" customFormat="1" ht="15" hidden="1" customHeight="1" outlineLevel="1" x14ac:dyDescent="0.25">
      <c r="B407" s="52" t="s">
        <v>88</v>
      </c>
      <c r="C407" s="217">
        <v>0.60040813723614561</v>
      </c>
      <c r="D407" s="125">
        <v>0.39959186276385433</v>
      </c>
      <c r="E407" s="218">
        <v>1</v>
      </c>
      <c r="F407" s="217">
        <v>0.43449492721658578</v>
      </c>
      <c r="G407" s="125">
        <v>0.56550507278341422</v>
      </c>
      <c r="H407" s="218">
        <v>1</v>
      </c>
      <c r="I407" s="217"/>
      <c r="J407" s="125"/>
      <c r="K407" s="218"/>
      <c r="L407" s="217"/>
      <c r="M407" s="125"/>
      <c r="N407" s="218"/>
      <c r="O407" s="217">
        <v>0.74508050089445443</v>
      </c>
      <c r="P407" s="125">
        <v>0.25491949910554562</v>
      </c>
      <c r="Q407" s="218">
        <v>1</v>
      </c>
      <c r="R407" s="217"/>
      <c r="S407" s="125"/>
      <c r="T407" s="218"/>
      <c r="U407" s="217">
        <v>1</v>
      </c>
      <c r="V407" s="218">
        <v>1</v>
      </c>
      <c r="W407" s="217">
        <v>0.56521739130434778</v>
      </c>
      <c r="X407" s="125">
        <v>0.43478260869565216</v>
      </c>
      <c r="Y407" s="218">
        <v>1</v>
      </c>
    </row>
    <row r="408" spans="2:25" s="4" customFormat="1" ht="15" hidden="1" customHeight="1" outlineLevel="1" x14ac:dyDescent="0.25">
      <c r="B408" s="52" t="s">
        <v>89</v>
      </c>
      <c r="C408" s="217">
        <v>0.59680925666199158</v>
      </c>
      <c r="D408" s="125">
        <v>0.40319074333800842</v>
      </c>
      <c r="E408" s="218">
        <v>1</v>
      </c>
      <c r="F408" s="217">
        <v>0.39098746081504704</v>
      </c>
      <c r="G408" s="125">
        <v>0.60901253918495302</v>
      </c>
      <c r="H408" s="218">
        <v>1</v>
      </c>
      <c r="I408" s="217"/>
      <c r="J408" s="125"/>
      <c r="K408" s="218"/>
      <c r="L408" s="217"/>
      <c r="M408" s="125"/>
      <c r="N408" s="218"/>
      <c r="O408" s="217">
        <v>0.79126038280967859</v>
      </c>
      <c r="P408" s="125">
        <v>0.20873961719032141</v>
      </c>
      <c r="Q408" s="218">
        <v>1</v>
      </c>
      <c r="R408" s="217"/>
      <c r="S408" s="125"/>
      <c r="T408" s="218"/>
      <c r="U408" s="217">
        <v>1</v>
      </c>
      <c r="V408" s="218">
        <v>1</v>
      </c>
      <c r="W408" s="217">
        <v>0.51866743251005165</v>
      </c>
      <c r="X408" s="125">
        <v>0.48133256748994829</v>
      </c>
      <c r="Y408" s="218">
        <v>1</v>
      </c>
    </row>
    <row r="409" spans="2:25" s="4" customFormat="1" ht="15.75" collapsed="1" x14ac:dyDescent="0.25">
      <c r="B409" s="64">
        <v>1986</v>
      </c>
      <c r="C409" s="219">
        <v>0.59032002402984918</v>
      </c>
      <c r="D409" s="82">
        <v>0.40967997597015088</v>
      </c>
      <c r="E409" s="220">
        <v>1</v>
      </c>
      <c r="F409" s="219">
        <v>0.38804115226337449</v>
      </c>
      <c r="G409" s="82">
        <v>0.61195884773662557</v>
      </c>
      <c r="H409" s="220">
        <v>1</v>
      </c>
      <c r="I409" s="219"/>
      <c r="J409" s="82"/>
      <c r="K409" s="220"/>
      <c r="L409" s="219"/>
      <c r="M409" s="82"/>
      <c r="N409" s="220"/>
      <c r="O409" s="219">
        <v>0.77096451991140835</v>
      </c>
      <c r="P409" s="82">
        <v>0.22903548008859165</v>
      </c>
      <c r="Q409" s="220">
        <v>1</v>
      </c>
      <c r="R409" s="219"/>
      <c r="S409" s="82"/>
      <c r="T409" s="220"/>
      <c r="U409" s="219">
        <v>0.99571428571428566</v>
      </c>
      <c r="V409" s="220">
        <v>1</v>
      </c>
      <c r="W409" s="219">
        <v>0.47357262957818552</v>
      </c>
      <c r="X409" s="82">
        <v>0.52642737042181442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0.62187556684200984</v>
      </c>
      <c r="D410" s="125">
        <v>0.37812443315799021</v>
      </c>
      <c r="E410" s="218">
        <v>1</v>
      </c>
      <c r="F410" s="217">
        <v>0.41451087887613502</v>
      </c>
      <c r="G410" s="125">
        <v>0.58548912112386498</v>
      </c>
      <c r="H410" s="218">
        <v>1</v>
      </c>
      <c r="I410" s="217"/>
      <c r="J410" s="125"/>
      <c r="K410" s="218"/>
      <c r="L410" s="217"/>
      <c r="M410" s="125"/>
      <c r="N410" s="218"/>
      <c r="O410" s="217">
        <v>0.79877576866249211</v>
      </c>
      <c r="P410" s="125">
        <v>0.20122423133750791</v>
      </c>
      <c r="Q410" s="218">
        <v>1</v>
      </c>
      <c r="R410" s="217"/>
      <c r="S410" s="125"/>
      <c r="T410" s="218"/>
      <c r="U410" s="217">
        <v>0.97435897435897434</v>
      </c>
      <c r="V410" s="218">
        <v>1</v>
      </c>
      <c r="W410" s="217">
        <v>0.52431011826544016</v>
      </c>
      <c r="X410" s="125">
        <v>0.47568988173455978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0.64089805825242718</v>
      </c>
      <c r="D411" s="125">
        <v>0.35910194174757282</v>
      </c>
      <c r="E411" s="218">
        <v>1</v>
      </c>
      <c r="F411" s="217">
        <v>0.41333593293039578</v>
      </c>
      <c r="G411" s="125">
        <v>0.58666406706960417</v>
      </c>
      <c r="H411" s="218">
        <v>1</v>
      </c>
      <c r="I411" s="217"/>
      <c r="J411" s="125"/>
      <c r="K411" s="218"/>
      <c r="L411" s="217"/>
      <c r="M411" s="125"/>
      <c r="N411" s="218"/>
      <c r="O411" s="217">
        <v>0.82986679130637997</v>
      </c>
      <c r="P411" s="125">
        <v>0.17013320869362</v>
      </c>
      <c r="Q411" s="218">
        <v>1</v>
      </c>
      <c r="R411" s="217"/>
      <c r="S411" s="125"/>
      <c r="T411" s="218"/>
      <c r="U411" s="217">
        <v>0.99043062200956933</v>
      </c>
      <c r="V411" s="218">
        <v>1</v>
      </c>
      <c r="W411" s="217">
        <v>0.52471751412429379</v>
      </c>
      <c r="X411" s="125">
        <v>0.47528248587570621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0.6331242158092848</v>
      </c>
      <c r="D412" s="125">
        <v>0.3668757841907152</v>
      </c>
      <c r="E412" s="218">
        <v>1</v>
      </c>
      <c r="F412" s="217">
        <v>0.43619847459079614</v>
      </c>
      <c r="G412" s="125">
        <v>0.56380152540920392</v>
      </c>
      <c r="H412" s="218">
        <v>1</v>
      </c>
      <c r="I412" s="217"/>
      <c r="J412" s="125"/>
      <c r="K412" s="218"/>
      <c r="L412" s="217"/>
      <c r="M412" s="125"/>
      <c r="N412" s="218"/>
      <c r="O412" s="217">
        <v>0.80149056209514524</v>
      </c>
      <c r="P412" s="125">
        <v>0.19850943790485479</v>
      </c>
      <c r="Q412" s="218">
        <v>1</v>
      </c>
      <c r="R412" s="217"/>
      <c r="S412" s="125"/>
      <c r="T412" s="218"/>
      <c r="U412" s="217">
        <v>0.99559471365638763</v>
      </c>
      <c r="V412" s="218">
        <v>1</v>
      </c>
      <c r="W412" s="217">
        <v>0.510353227771011</v>
      </c>
      <c r="X412" s="125">
        <v>0.48964677222898906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0.63733876442634085</v>
      </c>
      <c r="D413" s="125">
        <v>0.3626612355736592</v>
      </c>
      <c r="E413" s="218">
        <v>1</v>
      </c>
      <c r="F413" s="217">
        <v>0.40960353447273573</v>
      </c>
      <c r="G413" s="125">
        <v>0.59039646552726432</v>
      </c>
      <c r="H413" s="218">
        <v>1</v>
      </c>
      <c r="I413" s="217"/>
      <c r="J413" s="125"/>
      <c r="K413" s="218"/>
      <c r="L413" s="217"/>
      <c r="M413" s="125"/>
      <c r="N413" s="218"/>
      <c r="O413" s="217">
        <v>0.81408048391161891</v>
      </c>
      <c r="P413" s="125">
        <v>0.18591951608838109</v>
      </c>
      <c r="Q413" s="218">
        <v>1</v>
      </c>
      <c r="R413" s="217"/>
      <c r="S413" s="125"/>
      <c r="T413" s="218"/>
      <c r="U413" s="217">
        <v>0.98617511520737322</v>
      </c>
      <c r="V413" s="218">
        <v>1</v>
      </c>
      <c r="W413" s="217">
        <v>0.47671033478893743</v>
      </c>
      <c r="X413" s="125">
        <v>0.52328966521106257</v>
      </c>
      <c r="Y413" s="218">
        <v>1</v>
      </c>
    </row>
    <row r="414" spans="2:25" s="4" customFormat="1" ht="15" hidden="1" customHeight="1" outlineLevel="1" x14ac:dyDescent="0.25">
      <c r="B414" s="52" t="s">
        <v>82</v>
      </c>
      <c r="C414" s="217">
        <v>0.64864864864864868</v>
      </c>
      <c r="D414" s="125">
        <v>0.35135135135135137</v>
      </c>
      <c r="E414" s="218">
        <v>1</v>
      </c>
      <c r="F414" s="217">
        <v>0.42822570373200869</v>
      </c>
      <c r="G414" s="125">
        <v>0.57177429626799137</v>
      </c>
      <c r="H414" s="218">
        <v>1</v>
      </c>
      <c r="I414" s="217"/>
      <c r="J414" s="125"/>
      <c r="K414" s="218"/>
      <c r="L414" s="217"/>
      <c r="M414" s="125"/>
      <c r="N414" s="218"/>
      <c r="O414" s="217">
        <v>0.79336552925342407</v>
      </c>
      <c r="P414" s="125">
        <v>0.20663447074657587</v>
      </c>
      <c r="Q414" s="218">
        <v>1</v>
      </c>
      <c r="R414" s="217"/>
      <c r="S414" s="125"/>
      <c r="T414" s="218"/>
      <c r="U414" s="217">
        <v>0.99337748344370858</v>
      </c>
      <c r="V414" s="218">
        <v>1</v>
      </c>
      <c r="W414" s="217">
        <v>0.50619637750238322</v>
      </c>
      <c r="X414" s="125">
        <v>0.49380362249761678</v>
      </c>
      <c r="Y414" s="218">
        <v>1</v>
      </c>
    </row>
    <row r="415" spans="2:25" s="4" customFormat="1" ht="15" hidden="1" customHeight="1" outlineLevel="1" x14ac:dyDescent="0.25">
      <c r="B415" s="52" t="s">
        <v>83</v>
      </c>
      <c r="C415" s="217">
        <v>0.6380884450784593</v>
      </c>
      <c r="D415" s="125">
        <v>0.36191155492154065</v>
      </c>
      <c r="E415" s="218">
        <v>1</v>
      </c>
      <c r="F415" s="217">
        <v>0.38577046835895601</v>
      </c>
      <c r="G415" s="125">
        <v>0.61422953164104399</v>
      </c>
      <c r="H415" s="218">
        <v>1</v>
      </c>
      <c r="I415" s="217"/>
      <c r="J415" s="125"/>
      <c r="K415" s="218"/>
      <c r="L415" s="217"/>
      <c r="M415" s="125"/>
      <c r="N415" s="218"/>
      <c r="O415" s="217">
        <v>0.81443429731100969</v>
      </c>
      <c r="P415" s="125">
        <v>0.18556570268899036</v>
      </c>
      <c r="Q415" s="218">
        <v>1</v>
      </c>
      <c r="R415" s="217"/>
      <c r="S415" s="125"/>
      <c r="T415" s="218"/>
      <c r="U415" s="217">
        <v>0.97826086956521741</v>
      </c>
      <c r="V415" s="218">
        <v>1</v>
      </c>
      <c r="W415" s="217">
        <v>0.61555555555555552</v>
      </c>
      <c r="X415" s="125">
        <v>0.38444444444444442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0.59226948548140601</v>
      </c>
      <c r="D416" s="125">
        <v>0.40773051451859399</v>
      </c>
      <c r="E416" s="218">
        <v>1</v>
      </c>
      <c r="F416" s="217">
        <v>0.3847856154910097</v>
      </c>
      <c r="G416" s="125">
        <v>0.61521438450899035</v>
      </c>
      <c r="H416" s="218">
        <v>1</v>
      </c>
      <c r="I416" s="217"/>
      <c r="J416" s="125"/>
      <c r="K416" s="218"/>
      <c r="L416" s="217"/>
      <c r="M416" s="125"/>
      <c r="N416" s="218"/>
      <c r="O416" s="217">
        <v>0.78744632482950239</v>
      </c>
      <c r="P416" s="125">
        <v>0.21255367517049761</v>
      </c>
      <c r="Q416" s="218">
        <v>1</v>
      </c>
      <c r="R416" s="217"/>
      <c r="S416" s="125"/>
      <c r="T416" s="218"/>
      <c r="U416" s="217">
        <v>0.9555555555555556</v>
      </c>
      <c r="V416" s="218">
        <v>1</v>
      </c>
      <c r="W416" s="217">
        <v>0.42489270386266093</v>
      </c>
      <c r="X416" s="125">
        <v>0.57510729613733902</v>
      </c>
      <c r="Y416" s="218">
        <v>1</v>
      </c>
    </row>
    <row r="417" spans="2:25" s="4" customFormat="1" ht="15" hidden="1" customHeight="1" outlineLevel="1" x14ac:dyDescent="0.25">
      <c r="B417" s="52" t="s">
        <v>85</v>
      </c>
      <c r="C417" s="217">
        <v>0.61738949124270226</v>
      </c>
      <c r="D417" s="125">
        <v>0.38261050875729774</v>
      </c>
      <c r="E417" s="218">
        <v>1</v>
      </c>
      <c r="F417" s="217">
        <v>0.43463687150837987</v>
      </c>
      <c r="G417" s="125">
        <v>0.56536312849162007</v>
      </c>
      <c r="H417" s="218">
        <v>1</v>
      </c>
      <c r="I417" s="217"/>
      <c r="J417" s="125"/>
      <c r="K417" s="218"/>
      <c r="L417" s="217"/>
      <c r="M417" s="125"/>
      <c r="N417" s="218"/>
      <c r="O417" s="217">
        <v>0.82868342172008302</v>
      </c>
      <c r="P417" s="125">
        <v>0.171316578279917</v>
      </c>
      <c r="Q417" s="218">
        <v>1</v>
      </c>
      <c r="R417" s="217"/>
      <c r="S417" s="125"/>
      <c r="T417" s="218"/>
      <c r="U417" s="217">
        <v>0.9538461538461539</v>
      </c>
      <c r="V417" s="218">
        <v>1</v>
      </c>
      <c r="W417" s="217">
        <v>0.52500000000000002</v>
      </c>
      <c r="X417" s="125">
        <v>0.47499999999999998</v>
      </c>
      <c r="Y417" s="218">
        <v>1</v>
      </c>
    </row>
    <row r="418" spans="2:25" s="4" customFormat="1" ht="15" hidden="1" customHeight="1" outlineLevel="1" x14ac:dyDescent="0.25">
      <c r="B418" s="52" t="s">
        <v>86</v>
      </c>
      <c r="C418" s="217">
        <v>0.63772546621828186</v>
      </c>
      <c r="D418" s="125">
        <v>0.36227453378171814</v>
      </c>
      <c r="E418" s="218">
        <v>1</v>
      </c>
      <c r="F418" s="217">
        <v>0.44393812207698763</v>
      </c>
      <c r="G418" s="125">
        <v>0.55606187792301232</v>
      </c>
      <c r="H418" s="218">
        <v>1</v>
      </c>
      <c r="I418" s="217"/>
      <c r="J418" s="125"/>
      <c r="K418" s="218"/>
      <c r="L418" s="217"/>
      <c r="M418" s="125"/>
      <c r="N418" s="218"/>
      <c r="O418" s="217">
        <v>0.79399265984160716</v>
      </c>
      <c r="P418" s="125">
        <v>0.20600734015839289</v>
      </c>
      <c r="Q418" s="218">
        <v>1</v>
      </c>
      <c r="R418" s="217"/>
      <c r="S418" s="125"/>
      <c r="T418" s="218"/>
      <c r="U418" s="217">
        <v>1</v>
      </c>
      <c r="V418" s="218">
        <v>1</v>
      </c>
      <c r="W418" s="217">
        <v>0.58687727825030378</v>
      </c>
      <c r="X418" s="125">
        <v>0.41312272174969622</v>
      </c>
      <c r="Y418" s="218">
        <v>1</v>
      </c>
    </row>
    <row r="419" spans="2:25" s="4" customFormat="1" ht="15" hidden="1" customHeight="1" outlineLevel="1" x14ac:dyDescent="0.25">
      <c r="B419" s="52" t="s">
        <v>87</v>
      </c>
      <c r="C419" s="217">
        <v>0.65142729705619984</v>
      </c>
      <c r="D419" s="125">
        <v>0.34857270294380016</v>
      </c>
      <c r="E419" s="218">
        <v>1</v>
      </c>
      <c r="F419" s="217">
        <v>0.48875450880543181</v>
      </c>
      <c r="G419" s="125">
        <v>0.51124549119456819</v>
      </c>
      <c r="H419" s="218">
        <v>1</v>
      </c>
      <c r="I419" s="217"/>
      <c r="J419" s="125"/>
      <c r="K419" s="218"/>
      <c r="L419" s="217"/>
      <c r="M419" s="125"/>
      <c r="N419" s="218"/>
      <c r="O419" s="217">
        <v>0.8019601216627239</v>
      </c>
      <c r="P419" s="125">
        <v>0.1980398783372761</v>
      </c>
      <c r="Q419" s="218">
        <v>1</v>
      </c>
      <c r="R419" s="217"/>
      <c r="S419" s="125"/>
      <c r="T419" s="218"/>
      <c r="U419" s="217">
        <v>0.97802197802197799</v>
      </c>
      <c r="V419" s="218">
        <v>1</v>
      </c>
      <c r="W419" s="217">
        <v>0.39081537019681351</v>
      </c>
      <c r="X419" s="125">
        <v>0.60918462980318655</v>
      </c>
      <c r="Y419" s="218">
        <v>1</v>
      </c>
    </row>
    <row r="420" spans="2:25" s="4" customFormat="1" ht="15" hidden="1" customHeight="1" outlineLevel="1" x14ac:dyDescent="0.25">
      <c r="B420" s="52" t="s">
        <v>88</v>
      </c>
      <c r="C420" s="217">
        <v>0.66815865583252998</v>
      </c>
      <c r="D420" s="125">
        <v>0.33184134416747002</v>
      </c>
      <c r="E420" s="218">
        <v>1</v>
      </c>
      <c r="F420" s="217">
        <v>0.52482505831389537</v>
      </c>
      <c r="G420" s="125">
        <v>0.47517494168610463</v>
      </c>
      <c r="H420" s="218">
        <v>1</v>
      </c>
      <c r="I420" s="217"/>
      <c r="J420" s="125"/>
      <c r="K420" s="218"/>
      <c r="L420" s="217"/>
      <c r="M420" s="125"/>
      <c r="N420" s="218"/>
      <c r="O420" s="217">
        <v>0.79455445544554459</v>
      </c>
      <c r="P420" s="125">
        <v>0.20544554455445543</v>
      </c>
      <c r="Q420" s="218">
        <v>1</v>
      </c>
      <c r="R420" s="217"/>
      <c r="S420" s="125"/>
      <c r="T420" s="218"/>
      <c r="U420" s="217">
        <v>0.98230088495575218</v>
      </c>
      <c r="V420" s="218">
        <v>1</v>
      </c>
      <c r="W420" s="217">
        <v>0.50603174603174605</v>
      </c>
      <c r="X420" s="125">
        <v>0.49396825396825395</v>
      </c>
      <c r="Y420" s="218">
        <v>1</v>
      </c>
    </row>
    <row r="421" spans="2:25" s="4" customFormat="1" ht="15" hidden="1" customHeight="1" outlineLevel="1" x14ac:dyDescent="0.25">
      <c r="B421" s="52" t="s">
        <v>89</v>
      </c>
      <c r="C421" s="217">
        <v>0.58641656839622647</v>
      </c>
      <c r="D421" s="125">
        <v>0.41358343160377359</v>
      </c>
      <c r="E421" s="218">
        <v>1</v>
      </c>
      <c r="F421" s="217">
        <v>0.39343053735255568</v>
      </c>
      <c r="G421" s="125">
        <v>0.60656946264744427</v>
      </c>
      <c r="H421" s="218">
        <v>1</v>
      </c>
      <c r="I421" s="217"/>
      <c r="J421" s="125"/>
      <c r="K421" s="218"/>
      <c r="L421" s="217"/>
      <c r="M421" s="125"/>
      <c r="N421" s="218"/>
      <c r="O421" s="217">
        <v>0.77281304249377314</v>
      </c>
      <c r="P421" s="125">
        <v>0.22718695750622689</v>
      </c>
      <c r="Q421" s="218">
        <v>1</v>
      </c>
      <c r="R421" s="217"/>
      <c r="S421" s="125"/>
      <c r="T421" s="218"/>
      <c r="U421" s="217">
        <v>1</v>
      </c>
      <c r="V421" s="218">
        <v>1</v>
      </c>
      <c r="W421" s="217">
        <v>0.46347941567065071</v>
      </c>
      <c r="X421" s="125">
        <v>0.53652058432934924</v>
      </c>
      <c r="Y421" s="218">
        <v>1</v>
      </c>
    </row>
    <row r="422" spans="2:25" s="4" customFormat="1" ht="15.75" collapsed="1" x14ac:dyDescent="0.25">
      <c r="B422" s="64">
        <v>1985</v>
      </c>
      <c r="C422" s="219">
        <v>0.63197597854594956</v>
      </c>
      <c r="D422" s="82">
        <v>0.3680240214540505</v>
      </c>
      <c r="E422" s="220">
        <v>1</v>
      </c>
      <c r="F422" s="219">
        <v>0.43317727268764333</v>
      </c>
      <c r="G422" s="82">
        <v>0.56682272731235672</v>
      </c>
      <c r="H422" s="220">
        <v>1</v>
      </c>
      <c r="I422" s="219"/>
      <c r="J422" s="82"/>
      <c r="K422" s="220"/>
      <c r="L422" s="219"/>
      <c r="M422" s="82"/>
      <c r="N422" s="220"/>
      <c r="O422" s="219">
        <v>0.80178176873831508</v>
      </c>
      <c r="P422" s="82">
        <v>0.19821823126168489</v>
      </c>
      <c r="Q422" s="220">
        <v>1</v>
      </c>
      <c r="R422" s="219"/>
      <c r="S422" s="82"/>
      <c r="T422" s="220"/>
      <c r="U422" s="219">
        <v>0.98583234946871312</v>
      </c>
      <c r="V422" s="220">
        <v>1</v>
      </c>
      <c r="W422" s="219">
        <v>0.50037064492216454</v>
      </c>
      <c r="X422" s="82">
        <v>0.49962935507783546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0.62753083099619655</v>
      </c>
      <c r="D423" s="125">
        <v>0.37246916900380345</v>
      </c>
      <c r="E423" s="218">
        <v>1</v>
      </c>
      <c r="F423" s="217">
        <v>0.37004276827371696</v>
      </c>
      <c r="G423" s="125">
        <v>0.62995723172628304</v>
      </c>
      <c r="H423" s="218">
        <v>1</v>
      </c>
      <c r="I423" s="217"/>
      <c r="J423" s="125"/>
      <c r="K423" s="218"/>
      <c r="L423" s="217"/>
      <c r="M423" s="125"/>
      <c r="N423" s="218"/>
      <c r="O423" s="217">
        <v>0.82203389830508478</v>
      </c>
      <c r="P423" s="125">
        <v>0.17796610169491525</v>
      </c>
      <c r="Q423" s="218">
        <v>1</v>
      </c>
      <c r="R423" s="217"/>
      <c r="S423" s="125"/>
      <c r="T423" s="218"/>
      <c r="U423" s="217">
        <v>1</v>
      </c>
      <c r="V423" s="218">
        <v>1</v>
      </c>
      <c r="W423" s="217">
        <v>0.45909451945988883</v>
      </c>
      <c r="X423" s="125">
        <v>0.54090548054011123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0.62648221343873522</v>
      </c>
      <c r="D424" s="125">
        <v>0.37351778656126483</v>
      </c>
      <c r="E424" s="218">
        <v>1</v>
      </c>
      <c r="F424" s="217">
        <v>0.35404255319148936</v>
      </c>
      <c r="G424" s="125">
        <v>0.64595744680851064</v>
      </c>
      <c r="H424" s="218">
        <v>1</v>
      </c>
      <c r="I424" s="217"/>
      <c r="J424" s="125"/>
      <c r="K424" s="218"/>
      <c r="L424" s="217"/>
      <c r="M424" s="125"/>
      <c r="N424" s="218"/>
      <c r="O424" s="217">
        <v>0.83976069205271242</v>
      </c>
      <c r="P424" s="125">
        <v>0.16023930794728758</v>
      </c>
      <c r="Q424" s="218">
        <v>1</v>
      </c>
      <c r="R424" s="217"/>
      <c r="S424" s="125"/>
      <c r="T424" s="218"/>
      <c r="U424" s="217">
        <v>1</v>
      </c>
      <c r="V424" s="218">
        <v>1</v>
      </c>
      <c r="W424" s="217">
        <v>0.50882578664620104</v>
      </c>
      <c r="X424" s="125">
        <v>0.49117421335379891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0.64016090220163058</v>
      </c>
      <c r="D425" s="125">
        <v>0.35983909779836942</v>
      </c>
      <c r="E425" s="218">
        <v>1</v>
      </c>
      <c r="F425" s="217">
        <v>0.4044110833101659</v>
      </c>
      <c r="G425" s="125">
        <v>0.59558891668983416</v>
      </c>
      <c r="H425" s="218">
        <v>1</v>
      </c>
      <c r="I425" s="217"/>
      <c r="J425" s="125"/>
      <c r="K425" s="218"/>
      <c r="L425" s="217"/>
      <c r="M425" s="125"/>
      <c r="N425" s="218"/>
      <c r="O425" s="217">
        <v>0.81314315487820765</v>
      </c>
      <c r="P425" s="125">
        <v>0.18685684512179238</v>
      </c>
      <c r="Q425" s="218">
        <v>1</v>
      </c>
      <c r="R425" s="217"/>
      <c r="S425" s="125"/>
      <c r="T425" s="218"/>
      <c r="U425" s="217">
        <v>0.99456521739130432</v>
      </c>
      <c r="V425" s="218">
        <v>1</v>
      </c>
      <c r="W425" s="217">
        <v>0.52311756935270803</v>
      </c>
      <c r="X425" s="125">
        <v>0.47688243064729197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0.57157989721056146</v>
      </c>
      <c r="D426" s="125">
        <v>0.42842010278943859</v>
      </c>
      <c r="E426" s="218">
        <v>1</v>
      </c>
      <c r="F426" s="217">
        <v>0.33394850162580192</v>
      </c>
      <c r="G426" s="125">
        <v>0.66605149837419808</v>
      </c>
      <c r="H426" s="218">
        <v>1</v>
      </c>
      <c r="I426" s="217"/>
      <c r="J426" s="125"/>
      <c r="K426" s="218"/>
      <c r="L426" s="217"/>
      <c r="M426" s="125"/>
      <c r="N426" s="218"/>
      <c r="O426" s="217">
        <v>0.79138393561622222</v>
      </c>
      <c r="P426" s="125">
        <v>0.20861606438377781</v>
      </c>
      <c r="Q426" s="218">
        <v>1</v>
      </c>
      <c r="R426" s="217"/>
      <c r="S426" s="125"/>
      <c r="T426" s="218"/>
      <c r="U426" s="217">
        <v>1</v>
      </c>
      <c r="V426" s="218">
        <v>1</v>
      </c>
      <c r="W426" s="217">
        <v>0.43790322580645163</v>
      </c>
      <c r="X426" s="125">
        <v>0.56209677419354842</v>
      </c>
      <c r="Y426" s="218">
        <v>1</v>
      </c>
    </row>
    <row r="427" spans="2:25" s="4" customFormat="1" ht="15" hidden="1" customHeight="1" outlineLevel="1" x14ac:dyDescent="0.25">
      <c r="B427" s="52" t="s">
        <v>82</v>
      </c>
      <c r="C427" s="217">
        <v>0.66397703888227011</v>
      </c>
      <c r="D427" s="125">
        <v>0.33602296111772989</v>
      </c>
      <c r="E427" s="218">
        <v>1</v>
      </c>
      <c r="F427" s="217">
        <v>0.401760452687834</v>
      </c>
      <c r="G427" s="125">
        <v>0.598239547312166</v>
      </c>
      <c r="H427" s="218">
        <v>1</v>
      </c>
      <c r="I427" s="217"/>
      <c r="J427" s="125"/>
      <c r="K427" s="218"/>
      <c r="L427" s="217"/>
      <c r="M427" s="125"/>
      <c r="N427" s="218"/>
      <c r="O427" s="217">
        <v>0.82798144273628671</v>
      </c>
      <c r="P427" s="125">
        <v>0.17201855726371326</v>
      </c>
      <c r="Q427" s="218">
        <v>1</v>
      </c>
      <c r="R427" s="217"/>
      <c r="S427" s="125"/>
      <c r="T427" s="218"/>
      <c r="U427" s="217">
        <v>1</v>
      </c>
      <c r="V427" s="218">
        <v>1</v>
      </c>
      <c r="W427" s="217">
        <v>0.48530901722391084</v>
      </c>
      <c r="X427" s="125">
        <v>0.51469098277608916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0.68565400843881852</v>
      </c>
      <c r="D428" s="125">
        <v>0.31434599156118143</v>
      </c>
      <c r="E428" s="218">
        <v>1</v>
      </c>
      <c r="F428" s="217">
        <v>0.45160654445101517</v>
      </c>
      <c r="G428" s="125">
        <v>0.54839345554898478</v>
      </c>
      <c r="H428" s="218">
        <v>1</v>
      </c>
      <c r="I428" s="217"/>
      <c r="J428" s="125"/>
      <c r="K428" s="218"/>
      <c r="L428" s="217"/>
      <c r="M428" s="125"/>
      <c r="N428" s="218"/>
      <c r="O428" s="217">
        <v>0.82911955278871807</v>
      </c>
      <c r="P428" s="125">
        <v>0.17088044721128193</v>
      </c>
      <c r="Q428" s="218">
        <v>1</v>
      </c>
      <c r="R428" s="217"/>
      <c r="S428" s="125"/>
      <c r="T428" s="218"/>
      <c r="U428" s="217">
        <v>0.97826086956521741</v>
      </c>
      <c r="V428" s="218">
        <v>1</v>
      </c>
      <c r="W428" s="217">
        <v>0.69255663430420711</v>
      </c>
      <c r="X428" s="125">
        <v>0.30744336569579289</v>
      </c>
      <c r="Y428" s="218">
        <v>1</v>
      </c>
    </row>
    <row r="429" spans="2:25" s="4" customFormat="1" ht="15" hidden="1" customHeight="1" outlineLevel="1" x14ac:dyDescent="0.25">
      <c r="B429" s="52" t="s">
        <v>84</v>
      </c>
      <c r="C429" s="217">
        <v>0.61425530353079349</v>
      </c>
      <c r="D429" s="125">
        <v>0.38574469646920651</v>
      </c>
      <c r="E429" s="218">
        <v>1</v>
      </c>
      <c r="F429" s="217">
        <v>0.36433400328887267</v>
      </c>
      <c r="G429" s="125">
        <v>0.63566599671112733</v>
      </c>
      <c r="H429" s="218">
        <v>1</v>
      </c>
      <c r="I429" s="217"/>
      <c r="J429" s="125"/>
      <c r="K429" s="218"/>
      <c r="L429" s="217"/>
      <c r="M429" s="125"/>
      <c r="N429" s="218"/>
      <c r="O429" s="217">
        <v>0.80172996350858228</v>
      </c>
      <c r="P429" s="125">
        <v>0.19827003649141775</v>
      </c>
      <c r="Q429" s="218">
        <v>1</v>
      </c>
      <c r="R429" s="217"/>
      <c r="S429" s="125"/>
      <c r="T429" s="218"/>
      <c r="U429" s="217">
        <v>1</v>
      </c>
      <c r="V429" s="218">
        <v>1</v>
      </c>
      <c r="W429" s="217">
        <v>0.50717703349282295</v>
      </c>
      <c r="X429" s="125">
        <v>0.49282296650717705</v>
      </c>
      <c r="Y429" s="218">
        <v>1</v>
      </c>
    </row>
    <row r="430" spans="2:25" s="4" customFormat="1" ht="15" hidden="1" customHeight="1" outlineLevel="1" x14ac:dyDescent="0.25">
      <c r="B430" s="52" t="s">
        <v>85</v>
      </c>
      <c r="C430" s="217">
        <v>0.62818046930812776</v>
      </c>
      <c r="D430" s="125">
        <v>0.37181953069187229</v>
      </c>
      <c r="E430" s="218">
        <v>1</v>
      </c>
      <c r="F430" s="217">
        <v>0.38830923947203017</v>
      </c>
      <c r="G430" s="125">
        <v>0.61169076052796978</v>
      </c>
      <c r="H430" s="218">
        <v>1</v>
      </c>
      <c r="I430" s="217"/>
      <c r="J430" s="125"/>
      <c r="K430" s="218"/>
      <c r="L430" s="217"/>
      <c r="M430" s="125"/>
      <c r="N430" s="218"/>
      <c r="O430" s="217">
        <v>0.84134667096912985</v>
      </c>
      <c r="P430" s="125">
        <v>0.15865332903087018</v>
      </c>
      <c r="Q430" s="218">
        <v>1</v>
      </c>
      <c r="R430" s="217"/>
      <c r="S430" s="125"/>
      <c r="T430" s="218"/>
      <c r="U430" s="217">
        <v>0.97520661157024791</v>
      </c>
      <c r="V430" s="218">
        <v>1</v>
      </c>
      <c r="W430" s="217">
        <v>0.48786407766990292</v>
      </c>
      <c r="X430" s="125">
        <v>0.51213592233009708</v>
      </c>
      <c r="Y430" s="218">
        <v>1</v>
      </c>
    </row>
    <row r="431" spans="2:25" s="4" customFormat="1" ht="15" hidden="1" customHeight="1" outlineLevel="1" x14ac:dyDescent="0.25">
      <c r="B431" s="52" t="s">
        <v>86</v>
      </c>
      <c r="C431" s="217">
        <v>0.66335066696812117</v>
      </c>
      <c r="D431" s="125">
        <v>0.33664933303187883</v>
      </c>
      <c r="E431" s="218">
        <v>1</v>
      </c>
      <c r="F431" s="217">
        <v>0.47238179407865666</v>
      </c>
      <c r="G431" s="125">
        <v>0.52761820592134334</v>
      </c>
      <c r="H431" s="218">
        <v>1</v>
      </c>
      <c r="I431" s="217"/>
      <c r="J431" s="125"/>
      <c r="K431" s="218"/>
      <c r="L431" s="217"/>
      <c r="M431" s="125"/>
      <c r="N431" s="218"/>
      <c r="O431" s="217">
        <v>0.80797064519416983</v>
      </c>
      <c r="P431" s="125">
        <v>0.19202935480583019</v>
      </c>
      <c r="Q431" s="218">
        <v>1</v>
      </c>
      <c r="R431" s="217"/>
      <c r="S431" s="125"/>
      <c r="T431" s="218"/>
      <c r="U431" s="217">
        <v>0.9285714285714286</v>
      </c>
      <c r="V431" s="218">
        <v>1</v>
      </c>
      <c r="W431" s="217">
        <v>0.51984126984126988</v>
      </c>
      <c r="X431" s="125">
        <v>0.48015873015873017</v>
      </c>
      <c r="Y431" s="218">
        <v>1</v>
      </c>
    </row>
    <row r="432" spans="2:25" s="4" customFormat="1" ht="15" hidden="1" customHeight="1" outlineLevel="1" x14ac:dyDescent="0.25">
      <c r="B432" s="52" t="s">
        <v>87</v>
      </c>
      <c r="C432" s="217">
        <v>0.64798836159325779</v>
      </c>
      <c r="D432" s="125">
        <v>0.35201163840674227</v>
      </c>
      <c r="E432" s="218">
        <v>1</v>
      </c>
      <c r="F432" s="217">
        <v>0.41001500886887704</v>
      </c>
      <c r="G432" s="125">
        <v>0.5899849911311229</v>
      </c>
      <c r="H432" s="218">
        <v>1</v>
      </c>
      <c r="I432" s="217"/>
      <c r="J432" s="125"/>
      <c r="K432" s="218"/>
      <c r="L432" s="217"/>
      <c r="M432" s="125"/>
      <c r="N432" s="218"/>
      <c r="O432" s="217">
        <v>0.8106969502701713</v>
      </c>
      <c r="P432" s="125">
        <v>0.18930304972982873</v>
      </c>
      <c r="Q432" s="218">
        <v>1</v>
      </c>
      <c r="R432" s="217"/>
      <c r="S432" s="125"/>
      <c r="T432" s="218"/>
      <c r="U432" s="217">
        <v>0.97931034482758617</v>
      </c>
      <c r="V432" s="218">
        <v>1</v>
      </c>
      <c r="W432" s="217">
        <v>0.59571706683971448</v>
      </c>
      <c r="X432" s="125">
        <v>0.40428293316028552</v>
      </c>
      <c r="Y432" s="218">
        <v>1</v>
      </c>
    </row>
    <row r="433" spans="2:25" s="4" customFormat="1" ht="15" hidden="1" customHeight="1" outlineLevel="1" x14ac:dyDescent="0.25">
      <c r="B433" s="52" t="s">
        <v>88</v>
      </c>
      <c r="C433" s="217">
        <v>0.62625583817748065</v>
      </c>
      <c r="D433" s="125">
        <v>0.37374416182251941</v>
      </c>
      <c r="E433" s="218">
        <v>1</v>
      </c>
      <c r="F433" s="217">
        <v>0.40504463898760512</v>
      </c>
      <c r="G433" s="125">
        <v>0.59495536101239488</v>
      </c>
      <c r="H433" s="218">
        <v>1</v>
      </c>
      <c r="I433" s="217"/>
      <c r="J433" s="125"/>
      <c r="K433" s="218"/>
      <c r="L433" s="217"/>
      <c r="M433" s="125"/>
      <c r="N433" s="218"/>
      <c r="O433" s="217">
        <v>0.79048620561672645</v>
      </c>
      <c r="P433" s="125">
        <v>0.20951379438327353</v>
      </c>
      <c r="Q433" s="218">
        <v>1</v>
      </c>
      <c r="R433" s="217"/>
      <c r="S433" s="125"/>
      <c r="T433" s="218"/>
      <c r="U433" s="217">
        <v>0.9779411764705882</v>
      </c>
      <c r="V433" s="218">
        <v>1</v>
      </c>
      <c r="W433" s="217">
        <v>0.54786680541103017</v>
      </c>
      <c r="X433" s="125">
        <v>0.45213319458896983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0.62860289370751532</v>
      </c>
      <c r="D434" s="125">
        <v>0.37139710629248474</v>
      </c>
      <c r="E434" s="218">
        <v>1</v>
      </c>
      <c r="F434" s="217">
        <v>0.40654071161407884</v>
      </c>
      <c r="G434" s="125">
        <v>0.59345928838592121</v>
      </c>
      <c r="H434" s="218">
        <v>1</v>
      </c>
      <c r="I434" s="217"/>
      <c r="J434" s="125"/>
      <c r="K434" s="218"/>
      <c r="L434" s="217"/>
      <c r="M434" s="125"/>
      <c r="N434" s="218"/>
      <c r="O434" s="217">
        <v>0.79913222846575149</v>
      </c>
      <c r="P434" s="125">
        <v>0.20086777153424853</v>
      </c>
      <c r="Q434" s="218">
        <v>1</v>
      </c>
      <c r="R434" s="217"/>
      <c r="S434" s="125"/>
      <c r="T434" s="218"/>
      <c r="U434" s="217">
        <v>0.99596774193548387</v>
      </c>
      <c r="V434" s="218">
        <v>1</v>
      </c>
      <c r="W434" s="217">
        <v>0.52032520325203258</v>
      </c>
      <c r="X434" s="125">
        <v>0.47967479674796748</v>
      </c>
      <c r="Y434" s="218">
        <v>1</v>
      </c>
    </row>
    <row r="435" spans="2:25" s="4" customFormat="1" ht="15.75" collapsed="1" x14ac:dyDescent="0.25">
      <c r="B435" s="64">
        <v>1984</v>
      </c>
      <c r="C435" s="219">
        <v>0.63227709311837288</v>
      </c>
      <c r="D435" s="82">
        <v>0.36772290688162712</v>
      </c>
      <c r="E435" s="220">
        <v>1</v>
      </c>
      <c r="F435" s="219">
        <v>0.39252745542445261</v>
      </c>
      <c r="G435" s="82">
        <v>0.60747254457554745</v>
      </c>
      <c r="H435" s="220">
        <v>1</v>
      </c>
      <c r="I435" s="219"/>
      <c r="J435" s="82"/>
      <c r="K435" s="220"/>
      <c r="L435" s="219"/>
      <c r="M435" s="82"/>
      <c r="N435" s="220"/>
      <c r="O435" s="219">
        <v>0.81318790282597919</v>
      </c>
      <c r="P435" s="82">
        <v>0.18681209717402084</v>
      </c>
      <c r="Q435" s="220">
        <v>1</v>
      </c>
      <c r="R435" s="219"/>
      <c r="S435" s="82"/>
      <c r="T435" s="220"/>
      <c r="U435" s="219">
        <v>0.98930208863983693</v>
      </c>
      <c r="V435" s="220">
        <v>1</v>
      </c>
      <c r="W435" s="219">
        <v>0.52139592854175321</v>
      </c>
      <c r="X435" s="82">
        <v>0.47860407145824679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0.65653272773891069</v>
      </c>
      <c r="D436" s="125">
        <v>0.34346727226108936</v>
      </c>
      <c r="E436" s="218">
        <v>1</v>
      </c>
      <c r="F436" s="217">
        <v>0.47292659675881793</v>
      </c>
      <c r="G436" s="125">
        <v>0.52707340324118213</v>
      </c>
      <c r="H436" s="218">
        <v>1</v>
      </c>
      <c r="I436" s="217"/>
      <c r="J436" s="125"/>
      <c r="K436" s="218"/>
      <c r="L436" s="217"/>
      <c r="M436" s="125"/>
      <c r="N436" s="218"/>
      <c r="O436" s="217">
        <v>0.79026777218975131</v>
      </c>
      <c r="P436" s="125">
        <v>0.20973222781024875</v>
      </c>
      <c r="Q436" s="218">
        <v>1</v>
      </c>
      <c r="R436" s="217"/>
      <c r="S436" s="125"/>
      <c r="T436" s="218"/>
      <c r="U436" s="217">
        <v>1</v>
      </c>
      <c r="V436" s="218">
        <v>1</v>
      </c>
      <c r="W436" s="217">
        <v>0.5161904761904762</v>
      </c>
      <c r="X436" s="125">
        <v>0.4838095238095238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0.65845479169353793</v>
      </c>
      <c r="D437" s="125">
        <v>0.34154520830646201</v>
      </c>
      <c r="E437" s="218">
        <v>1</v>
      </c>
      <c r="F437" s="217">
        <v>0.49526777469990768</v>
      </c>
      <c r="G437" s="125">
        <v>0.50473222530009232</v>
      </c>
      <c r="H437" s="218">
        <v>1</v>
      </c>
      <c r="I437" s="217"/>
      <c r="J437" s="125"/>
      <c r="K437" s="218"/>
      <c r="L437" s="217"/>
      <c r="M437" s="125"/>
      <c r="N437" s="218"/>
      <c r="O437" s="217">
        <v>0.7780929020389391</v>
      </c>
      <c r="P437" s="125">
        <v>0.22190709796106087</v>
      </c>
      <c r="Q437" s="218">
        <v>1</v>
      </c>
      <c r="R437" s="217"/>
      <c r="S437" s="125"/>
      <c r="T437" s="218"/>
      <c r="U437" s="217">
        <v>1</v>
      </c>
      <c r="V437" s="218">
        <v>1</v>
      </c>
      <c r="W437" s="217">
        <v>0.48199233716475098</v>
      </c>
      <c r="X437" s="125">
        <v>0.51800766283524902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0.62103783703813298</v>
      </c>
      <c r="D438" s="125">
        <v>0.37896216296186708</v>
      </c>
      <c r="E438" s="218">
        <v>1</v>
      </c>
      <c r="F438" s="217">
        <v>0.44774590163934425</v>
      </c>
      <c r="G438" s="125">
        <v>0.55225409836065575</v>
      </c>
      <c r="H438" s="218">
        <v>1</v>
      </c>
      <c r="I438" s="217"/>
      <c r="J438" s="125"/>
      <c r="K438" s="218"/>
      <c r="L438" s="217"/>
      <c r="M438" s="125"/>
      <c r="N438" s="218"/>
      <c r="O438" s="217">
        <v>0.7733548766157462</v>
      </c>
      <c r="P438" s="125">
        <v>0.22664512338425383</v>
      </c>
      <c r="Q438" s="218">
        <v>1</v>
      </c>
      <c r="R438" s="217"/>
      <c r="S438" s="125"/>
      <c r="T438" s="218"/>
      <c r="U438" s="217">
        <v>1</v>
      </c>
      <c r="V438" s="218">
        <v>1</v>
      </c>
      <c r="W438" s="217">
        <v>0.51060820367751059</v>
      </c>
      <c r="X438" s="125">
        <v>0.48939179632248941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0.63681358535648758</v>
      </c>
      <c r="D439" s="125">
        <v>0.36318641464351237</v>
      </c>
      <c r="E439" s="218">
        <v>1</v>
      </c>
      <c r="F439" s="217">
        <v>0.4369124712763735</v>
      </c>
      <c r="G439" s="125">
        <v>0.56308752872362644</v>
      </c>
      <c r="H439" s="218">
        <v>1</v>
      </c>
      <c r="I439" s="217"/>
      <c r="J439" s="125"/>
      <c r="K439" s="218"/>
      <c r="L439" s="217"/>
      <c r="M439" s="125"/>
      <c r="N439" s="218"/>
      <c r="O439" s="217">
        <v>0.79968228752978554</v>
      </c>
      <c r="P439" s="125">
        <v>0.20031771247021446</v>
      </c>
      <c r="Q439" s="218">
        <v>1</v>
      </c>
      <c r="R439" s="217"/>
      <c r="S439" s="125"/>
      <c r="T439" s="218"/>
      <c r="U439" s="217">
        <v>1</v>
      </c>
      <c r="V439" s="218">
        <v>1</v>
      </c>
      <c r="W439" s="217">
        <v>0.46278026905829595</v>
      </c>
      <c r="X439" s="125">
        <v>0.53721973094170405</v>
      </c>
      <c r="Y439" s="218">
        <v>1</v>
      </c>
    </row>
    <row r="440" spans="2:25" s="4" customFormat="1" ht="15" hidden="1" customHeight="1" outlineLevel="1" x14ac:dyDescent="0.25">
      <c r="B440" s="52" t="s">
        <v>82</v>
      </c>
      <c r="C440" s="217">
        <v>0.63885072576309654</v>
      </c>
      <c r="D440" s="125">
        <v>0.36114927423690341</v>
      </c>
      <c r="E440" s="218">
        <v>1</v>
      </c>
      <c r="F440" s="217">
        <v>0.44581788215904411</v>
      </c>
      <c r="G440" s="125">
        <v>0.55418211784095595</v>
      </c>
      <c r="H440" s="218">
        <v>1</v>
      </c>
      <c r="I440" s="217"/>
      <c r="J440" s="125"/>
      <c r="K440" s="218"/>
      <c r="L440" s="217"/>
      <c r="M440" s="125"/>
      <c r="N440" s="218"/>
      <c r="O440" s="217">
        <v>0.80882352941176472</v>
      </c>
      <c r="P440" s="125">
        <v>0.19117647058823528</v>
      </c>
      <c r="Q440" s="218">
        <v>1</v>
      </c>
      <c r="R440" s="217"/>
      <c r="S440" s="125"/>
      <c r="T440" s="218"/>
      <c r="U440" s="217">
        <v>1</v>
      </c>
      <c r="V440" s="218">
        <v>1</v>
      </c>
      <c r="W440" s="217">
        <v>0.36015325670498083</v>
      </c>
      <c r="X440" s="125">
        <v>0.63984674329501912</v>
      </c>
      <c r="Y440" s="218">
        <v>1</v>
      </c>
    </row>
    <row r="441" spans="2:25" s="4" customFormat="1" ht="15" hidden="1" customHeight="1" outlineLevel="1" x14ac:dyDescent="0.25">
      <c r="B441" s="52" t="s">
        <v>83</v>
      </c>
      <c r="C441" s="217">
        <v>0.65654525784349083</v>
      </c>
      <c r="D441" s="125">
        <v>0.34345474215650917</v>
      </c>
      <c r="E441" s="218">
        <v>1</v>
      </c>
      <c r="F441" s="217">
        <v>0.50475576334031924</v>
      </c>
      <c r="G441" s="125">
        <v>0.49524423665968081</v>
      </c>
      <c r="H441" s="218">
        <v>1</v>
      </c>
      <c r="I441" s="217"/>
      <c r="J441" s="125"/>
      <c r="K441" s="218"/>
      <c r="L441" s="217"/>
      <c r="M441" s="125"/>
      <c r="N441" s="218"/>
      <c r="O441" s="217">
        <v>0.80372392552148952</v>
      </c>
      <c r="P441" s="125">
        <v>0.19627607447851042</v>
      </c>
      <c r="Q441" s="218">
        <v>1</v>
      </c>
      <c r="R441" s="217"/>
      <c r="S441" s="125"/>
      <c r="T441" s="218"/>
      <c r="U441" s="217">
        <v>1</v>
      </c>
      <c r="V441" s="218">
        <v>1</v>
      </c>
      <c r="W441" s="217">
        <v>0.22162162162162163</v>
      </c>
      <c r="X441" s="125">
        <v>0.77837837837837842</v>
      </c>
      <c r="Y441" s="218">
        <v>1</v>
      </c>
    </row>
    <row r="442" spans="2:25" s="4" customFormat="1" ht="15" hidden="1" customHeight="1" outlineLevel="1" x14ac:dyDescent="0.25">
      <c r="B442" s="52" t="s">
        <v>84</v>
      </c>
      <c r="C442" s="217">
        <v>0.55620764340110385</v>
      </c>
      <c r="D442" s="125">
        <v>0.4437923565988961</v>
      </c>
      <c r="E442" s="218">
        <v>1</v>
      </c>
      <c r="F442" s="217">
        <v>0.36235261859062246</v>
      </c>
      <c r="G442" s="125">
        <v>0.6376473814093776</v>
      </c>
      <c r="H442" s="218">
        <v>1</v>
      </c>
      <c r="I442" s="217"/>
      <c r="J442" s="125"/>
      <c r="K442" s="218"/>
      <c r="L442" s="217"/>
      <c r="M442" s="125"/>
      <c r="N442" s="218"/>
      <c r="O442" s="217">
        <v>0.79165373875271483</v>
      </c>
      <c r="P442" s="125">
        <v>0.20834626124728514</v>
      </c>
      <c r="Q442" s="218">
        <v>1</v>
      </c>
      <c r="R442" s="217"/>
      <c r="S442" s="125"/>
      <c r="T442" s="218"/>
      <c r="U442" s="217">
        <v>1</v>
      </c>
      <c r="V442" s="218">
        <v>1</v>
      </c>
      <c r="W442" s="217">
        <v>0.20089285714285715</v>
      </c>
      <c r="X442" s="125">
        <v>0.7991071428571429</v>
      </c>
      <c r="Y442" s="218">
        <v>1</v>
      </c>
    </row>
    <row r="443" spans="2:25" s="4" customFormat="1" ht="15" hidden="1" customHeight="1" outlineLevel="1" x14ac:dyDescent="0.25">
      <c r="B443" s="52" t="s">
        <v>85</v>
      </c>
      <c r="C443" s="217">
        <v>0.65958183328717812</v>
      </c>
      <c r="D443" s="125">
        <v>0.34041816671282193</v>
      </c>
      <c r="E443" s="218">
        <v>1</v>
      </c>
      <c r="F443" s="217">
        <v>0.46105626077417333</v>
      </c>
      <c r="G443" s="125">
        <v>0.53894373922582672</v>
      </c>
      <c r="H443" s="218">
        <v>1</v>
      </c>
      <c r="I443" s="217"/>
      <c r="J443" s="125"/>
      <c r="K443" s="218"/>
      <c r="L443" s="217"/>
      <c r="M443" s="125"/>
      <c r="N443" s="218"/>
      <c r="O443" s="217">
        <v>0.84662740899357602</v>
      </c>
      <c r="P443" s="125">
        <v>0.15337259100642398</v>
      </c>
      <c r="Q443" s="218">
        <v>1</v>
      </c>
      <c r="R443" s="217"/>
      <c r="S443" s="125"/>
      <c r="T443" s="218"/>
      <c r="U443" s="217">
        <v>1</v>
      </c>
      <c r="V443" s="218">
        <v>1</v>
      </c>
      <c r="W443" s="217">
        <v>0.29059829059829062</v>
      </c>
      <c r="X443" s="125">
        <v>0.70940170940170943</v>
      </c>
      <c r="Y443" s="218">
        <v>1</v>
      </c>
    </row>
    <row r="444" spans="2:25" s="4" customFormat="1" ht="15" hidden="1" customHeight="1" outlineLevel="1" x14ac:dyDescent="0.25">
      <c r="B444" s="52" t="s">
        <v>86</v>
      </c>
      <c r="C444" s="217">
        <v>0.6483637768335081</v>
      </c>
      <c r="D444" s="125">
        <v>0.3516362231664919</v>
      </c>
      <c r="E444" s="218">
        <v>1</v>
      </c>
      <c r="F444" s="217">
        <v>0.46570532915360502</v>
      </c>
      <c r="G444" s="125">
        <v>0.53429467084639504</v>
      </c>
      <c r="H444" s="218">
        <v>1</v>
      </c>
      <c r="I444" s="217"/>
      <c r="J444" s="125"/>
      <c r="K444" s="218"/>
      <c r="L444" s="217"/>
      <c r="M444" s="125"/>
      <c r="N444" s="218"/>
      <c r="O444" s="217">
        <v>0.8234297214278149</v>
      </c>
      <c r="P444" s="125">
        <v>0.17657027857218516</v>
      </c>
      <c r="Q444" s="218">
        <v>1</v>
      </c>
      <c r="R444" s="217"/>
      <c r="S444" s="125"/>
      <c r="T444" s="218"/>
      <c r="U444" s="217">
        <v>1</v>
      </c>
      <c r="V444" s="218">
        <v>1</v>
      </c>
      <c r="W444" s="217">
        <v>0.21136767317939609</v>
      </c>
      <c r="X444" s="125">
        <v>0.78863232682060391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0.62497280835327385</v>
      </c>
      <c r="D445" s="125">
        <v>0.3750271916467261</v>
      </c>
      <c r="E445" s="218">
        <v>1</v>
      </c>
      <c r="F445" s="217">
        <v>0.42891595321355358</v>
      </c>
      <c r="G445" s="125">
        <v>0.57108404678644642</v>
      </c>
      <c r="H445" s="218">
        <v>1</v>
      </c>
      <c r="I445" s="217"/>
      <c r="J445" s="125"/>
      <c r="K445" s="218"/>
      <c r="L445" s="217"/>
      <c r="M445" s="125"/>
      <c r="N445" s="218"/>
      <c r="O445" s="217">
        <v>0.82997835497835493</v>
      </c>
      <c r="P445" s="125">
        <v>0.17002164502164502</v>
      </c>
      <c r="Q445" s="218">
        <v>1</v>
      </c>
      <c r="R445" s="217"/>
      <c r="S445" s="125"/>
      <c r="T445" s="218"/>
      <c r="U445" s="217">
        <v>1</v>
      </c>
      <c r="V445" s="218">
        <v>1</v>
      </c>
      <c r="W445" s="217">
        <v>0.20512820512820512</v>
      </c>
      <c r="X445" s="125">
        <v>0.79487179487179482</v>
      </c>
      <c r="Y445" s="218">
        <v>1</v>
      </c>
    </row>
    <row r="446" spans="2:25" s="4" customFormat="1" ht="15" hidden="1" customHeight="1" outlineLevel="1" x14ac:dyDescent="0.25">
      <c r="B446" s="52" t="s">
        <v>88</v>
      </c>
      <c r="C446" s="217">
        <v>0.63909686476368743</v>
      </c>
      <c r="D446" s="125">
        <v>0.36090313523631257</v>
      </c>
      <c r="E446" s="218">
        <v>1</v>
      </c>
      <c r="F446" s="217">
        <v>0.46220839813374803</v>
      </c>
      <c r="G446" s="125">
        <v>0.53779160186625197</v>
      </c>
      <c r="H446" s="218">
        <v>1</v>
      </c>
      <c r="I446" s="217"/>
      <c r="J446" s="125"/>
      <c r="K446" s="218"/>
      <c r="L446" s="217"/>
      <c r="M446" s="125"/>
      <c r="N446" s="218"/>
      <c r="O446" s="217">
        <v>0.76218282933611403</v>
      </c>
      <c r="P446" s="125">
        <v>0.237817170663886</v>
      </c>
      <c r="Q446" s="218">
        <v>1</v>
      </c>
      <c r="R446" s="217"/>
      <c r="S446" s="125"/>
      <c r="T446" s="218"/>
      <c r="U446" s="217">
        <v>1</v>
      </c>
      <c r="V446" s="218">
        <v>1</v>
      </c>
      <c r="W446" s="217">
        <v>0.5352011494252874</v>
      </c>
      <c r="X446" s="125">
        <v>0.46479885057471265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0.61896030695052795</v>
      </c>
      <c r="D447" s="125">
        <v>0.38103969304947199</v>
      </c>
      <c r="E447" s="218">
        <v>1</v>
      </c>
      <c r="F447" s="217">
        <v>0.43264269920563425</v>
      </c>
      <c r="G447" s="125">
        <v>0.56735730079436575</v>
      </c>
      <c r="H447" s="218">
        <v>1</v>
      </c>
      <c r="I447" s="217"/>
      <c r="J447" s="125"/>
      <c r="K447" s="218"/>
      <c r="L447" s="217"/>
      <c r="M447" s="125"/>
      <c r="N447" s="218"/>
      <c r="O447" s="217">
        <v>0.76639104108340383</v>
      </c>
      <c r="P447" s="125">
        <v>0.23360895891659614</v>
      </c>
      <c r="Q447" s="218">
        <v>1</v>
      </c>
      <c r="R447" s="217"/>
      <c r="S447" s="125"/>
      <c r="T447" s="218"/>
      <c r="U447" s="217">
        <v>1</v>
      </c>
      <c r="V447" s="218">
        <v>1</v>
      </c>
      <c r="W447" s="217">
        <v>0.5832349468713105</v>
      </c>
      <c r="X447" s="125">
        <v>0.4167650531286895</v>
      </c>
      <c r="Y447" s="218">
        <v>1</v>
      </c>
    </row>
    <row r="448" spans="2:25" s="4" customFormat="1" ht="15.75" collapsed="1" x14ac:dyDescent="0.25">
      <c r="B448" s="64">
        <v>1983</v>
      </c>
      <c r="C448" s="219">
        <v>0.63531493922643167</v>
      </c>
      <c r="D448" s="82">
        <v>0.36468506077356838</v>
      </c>
      <c r="E448" s="220">
        <v>1</v>
      </c>
      <c r="F448" s="219">
        <v>0.45073446648316828</v>
      </c>
      <c r="G448" s="82">
        <v>0.54926553351683172</v>
      </c>
      <c r="H448" s="220">
        <v>1</v>
      </c>
      <c r="I448" s="219"/>
      <c r="J448" s="82"/>
      <c r="K448" s="220"/>
      <c r="L448" s="219"/>
      <c r="M448" s="82"/>
      <c r="N448" s="220"/>
      <c r="O448" s="219">
        <v>0.79274564375605039</v>
      </c>
      <c r="P448" s="82">
        <v>0.20725435624394967</v>
      </c>
      <c r="Q448" s="220">
        <v>1</v>
      </c>
      <c r="R448" s="219"/>
      <c r="S448" s="82"/>
      <c r="T448" s="220"/>
      <c r="U448" s="219">
        <v>1</v>
      </c>
      <c r="V448" s="220">
        <v>1</v>
      </c>
      <c r="W448" s="219">
        <v>0.44628241578357886</v>
      </c>
      <c r="X448" s="82">
        <v>0.55371758421642114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0.64457401237505951</v>
      </c>
      <c r="D449" s="125">
        <v>0.35542598762494049</v>
      </c>
      <c r="E449" s="218">
        <v>1</v>
      </c>
      <c r="F449" s="217">
        <v>0.44416323948117686</v>
      </c>
      <c r="G449" s="125">
        <v>0.55583676051882314</v>
      </c>
      <c r="H449" s="218">
        <v>1</v>
      </c>
      <c r="I449" s="217"/>
      <c r="J449" s="125"/>
      <c r="K449" s="218"/>
      <c r="L449" s="217"/>
      <c r="M449" s="125"/>
      <c r="N449" s="218"/>
      <c r="O449" s="217">
        <v>0.78566343963553531</v>
      </c>
      <c r="P449" s="125">
        <v>0.21433656036446469</v>
      </c>
      <c r="Q449" s="218">
        <v>1</v>
      </c>
      <c r="R449" s="217"/>
      <c r="S449" s="125"/>
      <c r="T449" s="218"/>
      <c r="U449" s="217">
        <v>1</v>
      </c>
      <c r="V449" s="218">
        <v>1</v>
      </c>
      <c r="W449" s="217">
        <v>0.51291248206599716</v>
      </c>
      <c r="X449" s="125">
        <v>0.48708751793400284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0.6823456079785194</v>
      </c>
      <c r="D450" s="125">
        <v>0.3176543920214806</v>
      </c>
      <c r="E450" s="218">
        <v>1</v>
      </c>
      <c r="F450" s="217">
        <v>0.51379048582995956</v>
      </c>
      <c r="G450" s="125">
        <v>0.48620951417004049</v>
      </c>
      <c r="H450" s="218">
        <v>1</v>
      </c>
      <c r="I450" s="217"/>
      <c r="J450" s="125"/>
      <c r="K450" s="218"/>
      <c r="L450" s="217"/>
      <c r="M450" s="125"/>
      <c r="N450" s="218"/>
      <c r="O450" s="217">
        <v>0.8100908000685284</v>
      </c>
      <c r="P450" s="125">
        <v>0.18990919993147165</v>
      </c>
      <c r="Q450" s="218">
        <v>1</v>
      </c>
      <c r="R450" s="217"/>
      <c r="S450" s="125"/>
      <c r="T450" s="218"/>
      <c r="U450" s="217">
        <v>1</v>
      </c>
      <c r="V450" s="218">
        <v>1</v>
      </c>
      <c r="W450" s="217">
        <v>0.5026408450704225</v>
      </c>
      <c r="X450" s="125">
        <v>0.49735915492957744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0.64925183870149628</v>
      </c>
      <c r="D451" s="125">
        <v>0.35074816129850367</v>
      </c>
      <c r="E451" s="218">
        <v>1</v>
      </c>
      <c r="F451" s="217">
        <v>0.47648461205028175</v>
      </c>
      <c r="G451" s="125">
        <v>0.5235153879497183</v>
      </c>
      <c r="H451" s="218">
        <v>1</v>
      </c>
      <c r="I451" s="217"/>
      <c r="J451" s="125"/>
      <c r="K451" s="218"/>
      <c r="L451" s="217"/>
      <c r="M451" s="125"/>
      <c r="N451" s="218"/>
      <c r="O451" s="217">
        <v>0.77495168148434479</v>
      </c>
      <c r="P451" s="125">
        <v>0.22504831851565521</v>
      </c>
      <c r="Q451" s="218">
        <v>1</v>
      </c>
      <c r="R451" s="217"/>
      <c r="S451" s="125"/>
      <c r="T451" s="218"/>
      <c r="U451" s="217">
        <v>1</v>
      </c>
      <c r="V451" s="218">
        <v>1</v>
      </c>
      <c r="W451" s="217">
        <v>0.5719784449576597</v>
      </c>
      <c r="X451" s="125">
        <v>0.42802155504234024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0.64599966026838795</v>
      </c>
      <c r="D452" s="125">
        <v>0.35400033973161205</v>
      </c>
      <c r="E452" s="218">
        <v>1</v>
      </c>
      <c r="F452" s="217">
        <v>0.46182933060807357</v>
      </c>
      <c r="G452" s="125">
        <v>0.53817066939192637</v>
      </c>
      <c r="H452" s="218">
        <v>1</v>
      </c>
      <c r="I452" s="217"/>
      <c r="J452" s="125"/>
      <c r="K452" s="218"/>
      <c r="L452" s="217"/>
      <c r="M452" s="125"/>
      <c r="N452" s="218"/>
      <c r="O452" s="217">
        <v>0.80943121050072919</v>
      </c>
      <c r="P452" s="125">
        <v>0.19056878949927078</v>
      </c>
      <c r="Q452" s="218">
        <v>1</v>
      </c>
      <c r="R452" s="217"/>
      <c r="S452" s="125"/>
      <c r="T452" s="218"/>
      <c r="U452" s="217">
        <v>1</v>
      </c>
      <c r="V452" s="218">
        <v>1</v>
      </c>
      <c r="W452" s="217">
        <v>0.38737201365187712</v>
      </c>
      <c r="X452" s="125">
        <v>0.61262798634812288</v>
      </c>
      <c r="Y452" s="218">
        <v>1</v>
      </c>
    </row>
    <row r="453" spans="2:25" s="4" customFormat="1" ht="15" hidden="1" customHeight="1" outlineLevel="1" x14ac:dyDescent="0.25">
      <c r="B453" s="52" t="s">
        <v>82</v>
      </c>
      <c r="C453" s="217">
        <v>0.63215570821066402</v>
      </c>
      <c r="D453" s="125">
        <v>0.36784429178933598</v>
      </c>
      <c r="E453" s="218">
        <v>1</v>
      </c>
      <c r="F453" s="217">
        <v>0.3672316384180791</v>
      </c>
      <c r="G453" s="125">
        <v>0.63276836158192096</v>
      </c>
      <c r="H453" s="218">
        <v>1</v>
      </c>
      <c r="I453" s="217"/>
      <c r="J453" s="125"/>
      <c r="K453" s="218"/>
      <c r="L453" s="217"/>
      <c r="M453" s="125"/>
      <c r="N453" s="218"/>
      <c r="O453" s="217">
        <v>0.86306584362139915</v>
      </c>
      <c r="P453" s="125">
        <v>0.13693415637860082</v>
      </c>
      <c r="Q453" s="218">
        <v>1</v>
      </c>
      <c r="R453" s="217"/>
      <c r="S453" s="125"/>
      <c r="T453" s="218"/>
      <c r="U453" s="217">
        <v>1</v>
      </c>
      <c r="V453" s="218">
        <v>1</v>
      </c>
      <c r="W453" s="217">
        <v>0.2945590994371482</v>
      </c>
      <c r="X453" s="125">
        <v>0.7054409005628518</v>
      </c>
      <c r="Y453" s="218">
        <v>1</v>
      </c>
    </row>
    <row r="454" spans="2:25" s="4" customFormat="1" ht="15" hidden="1" customHeight="1" outlineLevel="1" x14ac:dyDescent="0.25">
      <c r="B454" s="52" t="s">
        <v>83</v>
      </c>
      <c r="C454" s="217">
        <v>0.63458623825401639</v>
      </c>
      <c r="D454" s="125">
        <v>0.36541376174598361</v>
      </c>
      <c r="E454" s="218">
        <v>1</v>
      </c>
      <c r="F454" s="217">
        <v>0.4505526897568165</v>
      </c>
      <c r="G454" s="125">
        <v>0.5494473102431835</v>
      </c>
      <c r="H454" s="218">
        <v>1</v>
      </c>
      <c r="I454" s="217"/>
      <c r="J454" s="125"/>
      <c r="K454" s="218"/>
      <c r="L454" s="217"/>
      <c r="M454" s="125"/>
      <c r="N454" s="218"/>
      <c r="O454" s="217">
        <v>0.84700628514720477</v>
      </c>
      <c r="P454" s="125">
        <v>0.15299371485279523</v>
      </c>
      <c r="Q454" s="218">
        <v>1</v>
      </c>
      <c r="R454" s="217"/>
      <c r="S454" s="125"/>
      <c r="T454" s="218"/>
      <c r="U454" s="217">
        <v>1</v>
      </c>
      <c r="V454" s="218">
        <v>1</v>
      </c>
      <c r="W454" s="217">
        <v>0.34241245136186771</v>
      </c>
      <c r="X454" s="125">
        <v>0.65758754863813229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0.5547257590597453</v>
      </c>
      <c r="D455" s="125">
        <v>0.44527424094025464</v>
      </c>
      <c r="E455" s="218">
        <v>1</v>
      </c>
      <c r="F455" s="217">
        <v>0.37620307988450435</v>
      </c>
      <c r="G455" s="125">
        <v>0.6237969201154957</v>
      </c>
      <c r="H455" s="218">
        <v>1</v>
      </c>
      <c r="I455" s="217"/>
      <c r="J455" s="125"/>
      <c r="K455" s="218"/>
      <c r="L455" s="217"/>
      <c r="M455" s="125"/>
      <c r="N455" s="218"/>
      <c r="O455" s="217">
        <v>0.77002273031153901</v>
      </c>
      <c r="P455" s="125">
        <v>0.22997726968846102</v>
      </c>
      <c r="Q455" s="218">
        <v>1</v>
      </c>
      <c r="R455" s="217"/>
      <c r="S455" s="125"/>
      <c r="T455" s="218"/>
      <c r="U455" s="217">
        <v>1</v>
      </c>
      <c r="V455" s="218">
        <v>1</v>
      </c>
      <c r="W455" s="217">
        <v>0.19956616052060738</v>
      </c>
      <c r="X455" s="125">
        <v>0.80043383947939262</v>
      </c>
      <c r="Y455" s="218">
        <v>1</v>
      </c>
    </row>
    <row r="456" spans="2:25" s="4" customFormat="1" ht="15" hidden="1" customHeight="1" outlineLevel="1" x14ac:dyDescent="0.25">
      <c r="B456" s="52" t="s">
        <v>85</v>
      </c>
      <c r="C456" s="217">
        <v>0.69504348440924835</v>
      </c>
      <c r="D456" s="125">
        <v>0.3049565155907516</v>
      </c>
      <c r="E456" s="218">
        <v>1</v>
      </c>
      <c r="F456" s="217">
        <v>0.54599406528189909</v>
      </c>
      <c r="G456" s="125">
        <v>0.45400593471810091</v>
      </c>
      <c r="H456" s="218">
        <v>1</v>
      </c>
      <c r="I456" s="217"/>
      <c r="J456" s="125"/>
      <c r="K456" s="218"/>
      <c r="L456" s="217"/>
      <c r="M456" s="125"/>
      <c r="N456" s="218"/>
      <c r="O456" s="217">
        <v>0.80980415715487208</v>
      </c>
      <c r="P456" s="125">
        <v>0.19019584284512797</v>
      </c>
      <c r="Q456" s="218">
        <v>1</v>
      </c>
      <c r="R456" s="217"/>
      <c r="S456" s="125"/>
      <c r="T456" s="218"/>
      <c r="U456" s="217">
        <v>1</v>
      </c>
      <c r="V456" s="218">
        <v>1</v>
      </c>
      <c r="W456" s="217">
        <v>0.21008403361344538</v>
      </c>
      <c r="X456" s="125">
        <v>0.78991596638655459</v>
      </c>
      <c r="Y456" s="218">
        <v>1</v>
      </c>
    </row>
    <row r="457" spans="2:25" s="4" customFormat="1" ht="15" hidden="1" customHeight="1" outlineLevel="1" x14ac:dyDescent="0.25">
      <c r="B457" s="52" t="s">
        <v>86</v>
      </c>
      <c r="C457" s="217">
        <v>0.65221297239024978</v>
      </c>
      <c r="D457" s="125">
        <v>0.34778702760975028</v>
      </c>
      <c r="E457" s="218">
        <v>1</v>
      </c>
      <c r="F457" s="217">
        <v>0.45104261106074345</v>
      </c>
      <c r="G457" s="125">
        <v>0.54895738893925661</v>
      </c>
      <c r="H457" s="218">
        <v>1</v>
      </c>
      <c r="I457" s="217"/>
      <c r="J457" s="125"/>
      <c r="K457" s="218"/>
      <c r="L457" s="217"/>
      <c r="M457" s="125"/>
      <c r="N457" s="218"/>
      <c r="O457" s="217">
        <v>0.81111925452832168</v>
      </c>
      <c r="P457" s="125">
        <v>0.18888074547167835</v>
      </c>
      <c r="Q457" s="218">
        <v>1</v>
      </c>
      <c r="R457" s="217"/>
      <c r="S457" s="125"/>
      <c r="T457" s="218"/>
      <c r="U457" s="217">
        <v>1</v>
      </c>
      <c r="V457" s="218">
        <v>1</v>
      </c>
      <c r="W457" s="217">
        <v>0.13551401869158877</v>
      </c>
      <c r="X457" s="125">
        <v>0.86448598130841126</v>
      </c>
      <c r="Y457" s="218">
        <v>1</v>
      </c>
    </row>
    <row r="458" spans="2:25" s="4" customFormat="1" ht="15" hidden="1" customHeight="1" outlineLevel="1" x14ac:dyDescent="0.25">
      <c r="B458" s="52" t="s">
        <v>87</v>
      </c>
      <c r="C458" s="217">
        <v>0.61894570849290376</v>
      </c>
      <c r="D458" s="125">
        <v>0.38105429150709619</v>
      </c>
      <c r="E458" s="218">
        <v>1</v>
      </c>
      <c r="F458" s="217">
        <v>0.4078895977086317</v>
      </c>
      <c r="G458" s="125">
        <v>0.59211040229136835</v>
      </c>
      <c r="H458" s="218">
        <v>1</v>
      </c>
      <c r="I458" s="217"/>
      <c r="J458" s="125"/>
      <c r="K458" s="218"/>
      <c r="L458" s="217"/>
      <c r="M458" s="125"/>
      <c r="N458" s="218"/>
      <c r="O458" s="217">
        <v>0.82231272103740216</v>
      </c>
      <c r="P458" s="125">
        <v>0.17768727896259778</v>
      </c>
      <c r="Q458" s="218">
        <v>1</v>
      </c>
      <c r="R458" s="217"/>
      <c r="S458" s="125"/>
      <c r="T458" s="218"/>
      <c r="U458" s="217">
        <v>1</v>
      </c>
      <c r="V458" s="218">
        <v>1</v>
      </c>
      <c r="W458" s="217">
        <v>0.12087912087912088</v>
      </c>
      <c r="X458" s="125">
        <v>0.87912087912087911</v>
      </c>
      <c r="Y458" s="218">
        <v>1</v>
      </c>
    </row>
    <row r="459" spans="2:25" s="4" customFormat="1" ht="15" hidden="1" customHeight="1" outlineLevel="1" x14ac:dyDescent="0.25">
      <c r="B459" s="52" t="s">
        <v>88</v>
      </c>
      <c r="C459" s="217">
        <v>0.61836048805435817</v>
      </c>
      <c r="D459" s="125">
        <v>0.38163951194564183</v>
      </c>
      <c r="E459" s="218">
        <v>1</v>
      </c>
      <c r="F459" s="217">
        <v>0.46523304281924971</v>
      </c>
      <c r="G459" s="125">
        <v>0.53476695718075029</v>
      </c>
      <c r="H459" s="218">
        <v>1</v>
      </c>
      <c r="I459" s="217"/>
      <c r="J459" s="125"/>
      <c r="K459" s="218"/>
      <c r="L459" s="217"/>
      <c r="M459" s="125"/>
      <c r="N459" s="218"/>
      <c r="O459" s="217">
        <v>0.73211152271397928</v>
      </c>
      <c r="P459" s="125">
        <v>0.26788847728602067</v>
      </c>
      <c r="Q459" s="218">
        <v>1</v>
      </c>
      <c r="R459" s="217"/>
      <c r="S459" s="125"/>
      <c r="T459" s="218"/>
      <c r="U459" s="217">
        <v>1</v>
      </c>
      <c r="V459" s="218">
        <v>1</v>
      </c>
      <c r="W459" s="217">
        <v>0.4749034749034749</v>
      </c>
      <c r="X459" s="125">
        <v>0.52509652509652505</v>
      </c>
      <c r="Y459" s="218">
        <v>1</v>
      </c>
    </row>
    <row r="460" spans="2:25" s="4" customFormat="1" ht="15" hidden="1" customHeight="1" outlineLevel="1" x14ac:dyDescent="0.25">
      <c r="B460" s="52" t="s">
        <v>89</v>
      </c>
      <c r="C460" s="217">
        <v>0.62485985499663654</v>
      </c>
      <c r="D460" s="125">
        <v>0.37514014500336346</v>
      </c>
      <c r="E460" s="218">
        <v>1</v>
      </c>
      <c r="F460" s="217">
        <v>0.49736225087924973</v>
      </c>
      <c r="G460" s="125">
        <v>0.50263774912075032</v>
      </c>
      <c r="H460" s="218">
        <v>1</v>
      </c>
      <c r="I460" s="217"/>
      <c r="J460" s="125"/>
      <c r="K460" s="218"/>
      <c r="L460" s="217"/>
      <c r="M460" s="125"/>
      <c r="N460" s="218"/>
      <c r="O460" s="217">
        <v>0.72174510477499143</v>
      </c>
      <c r="P460" s="125">
        <v>0.27825489522500857</v>
      </c>
      <c r="Q460" s="218">
        <v>1</v>
      </c>
      <c r="R460" s="217"/>
      <c r="S460" s="125"/>
      <c r="T460" s="218"/>
      <c r="U460" s="217">
        <v>1</v>
      </c>
      <c r="V460" s="218">
        <v>1</v>
      </c>
      <c r="W460" s="217">
        <v>0.49520958083832334</v>
      </c>
      <c r="X460" s="125">
        <v>0.50479041916167666</v>
      </c>
      <c r="Y460" s="218">
        <v>1</v>
      </c>
    </row>
    <row r="461" spans="2:25" s="4" customFormat="1" ht="15.75" collapsed="1" x14ac:dyDescent="0.25">
      <c r="B461" s="64">
        <v>1982</v>
      </c>
      <c r="C461" s="219">
        <v>0.63738129213206707</v>
      </c>
      <c r="D461" s="82">
        <v>0.36261870786793288</v>
      </c>
      <c r="E461" s="220">
        <v>1</v>
      </c>
      <c r="F461" s="219">
        <v>0.45386962829556254</v>
      </c>
      <c r="G461" s="82">
        <v>0.54613037170443746</v>
      </c>
      <c r="H461" s="220">
        <v>1</v>
      </c>
      <c r="I461" s="219"/>
      <c r="J461" s="82"/>
      <c r="K461" s="220"/>
      <c r="L461" s="219"/>
      <c r="M461" s="82"/>
      <c r="N461" s="220"/>
      <c r="O461" s="219">
        <v>0.78930063702993358</v>
      </c>
      <c r="P461" s="82">
        <v>0.21069936297006644</v>
      </c>
      <c r="Q461" s="220">
        <v>1</v>
      </c>
      <c r="R461" s="219"/>
      <c r="S461" s="82"/>
      <c r="T461" s="220"/>
      <c r="U461" s="219">
        <v>1</v>
      </c>
      <c r="V461" s="220">
        <v>1</v>
      </c>
      <c r="W461" s="219">
        <v>0.42034025754300214</v>
      </c>
      <c r="X461" s="82">
        <v>0.57965974245699781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0.61437473057177572</v>
      </c>
      <c r="D462" s="125">
        <v>0.38562526942822434</v>
      </c>
      <c r="E462" s="218">
        <v>1</v>
      </c>
      <c r="F462" s="217">
        <v>0.49189596683000375</v>
      </c>
      <c r="G462" s="125">
        <v>0.50810403316999619</v>
      </c>
      <c r="H462" s="218">
        <v>1</v>
      </c>
      <c r="I462" s="217"/>
      <c r="J462" s="125"/>
      <c r="K462" s="218"/>
      <c r="L462" s="217"/>
      <c r="M462" s="125"/>
      <c r="N462" s="218"/>
      <c r="O462" s="217">
        <v>0.74979079497907952</v>
      </c>
      <c r="P462" s="125">
        <v>0.25020920502092048</v>
      </c>
      <c r="Q462" s="218">
        <v>1</v>
      </c>
      <c r="R462" s="217"/>
      <c r="S462" s="125"/>
      <c r="T462" s="218"/>
      <c r="U462" s="217">
        <v>1</v>
      </c>
      <c r="V462" s="218">
        <v>1</v>
      </c>
      <c r="W462" s="217">
        <v>0.29113149847094799</v>
      </c>
      <c r="X462" s="125">
        <v>0.70886850152905201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0.64863309352517984</v>
      </c>
      <c r="D463" s="125">
        <v>0.35136690647482016</v>
      </c>
      <c r="E463" s="218">
        <v>1</v>
      </c>
      <c r="F463" s="217">
        <v>0.52678426929923938</v>
      </c>
      <c r="G463" s="125">
        <v>0.47321573070076062</v>
      </c>
      <c r="H463" s="218">
        <v>1</v>
      </c>
      <c r="I463" s="217"/>
      <c r="J463" s="125"/>
      <c r="K463" s="218"/>
      <c r="L463" s="217"/>
      <c r="M463" s="125"/>
      <c r="N463" s="218"/>
      <c r="O463" s="217">
        <v>0.75543968715531939</v>
      </c>
      <c r="P463" s="125">
        <v>0.24456031284468063</v>
      </c>
      <c r="Q463" s="218">
        <v>1</v>
      </c>
      <c r="R463" s="217"/>
      <c r="S463" s="125"/>
      <c r="T463" s="218"/>
      <c r="U463" s="217">
        <v>1</v>
      </c>
      <c r="V463" s="218">
        <v>1</v>
      </c>
      <c r="W463" s="217">
        <v>0.31989000916590282</v>
      </c>
      <c r="X463" s="125">
        <v>0.68010999083409718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0.61940176971934202</v>
      </c>
      <c r="D464" s="125">
        <v>0.38059823028065792</v>
      </c>
      <c r="E464" s="218">
        <v>1</v>
      </c>
      <c r="F464" s="217">
        <v>0.4993417588204318</v>
      </c>
      <c r="G464" s="125">
        <v>0.50065824117956814</v>
      </c>
      <c r="H464" s="218">
        <v>1</v>
      </c>
      <c r="I464" s="217"/>
      <c r="J464" s="125"/>
      <c r="K464" s="218"/>
      <c r="L464" s="217"/>
      <c r="M464" s="125"/>
      <c r="N464" s="218"/>
      <c r="O464" s="217">
        <v>0.75603813559322031</v>
      </c>
      <c r="P464" s="125">
        <v>0.24396186440677967</v>
      </c>
      <c r="Q464" s="218">
        <v>1</v>
      </c>
      <c r="R464" s="217"/>
      <c r="S464" s="125"/>
      <c r="T464" s="218"/>
      <c r="U464" s="217">
        <v>1</v>
      </c>
      <c r="V464" s="218">
        <v>1</v>
      </c>
      <c r="W464" s="217">
        <v>0.26001635322976285</v>
      </c>
      <c r="X464" s="125">
        <v>0.73998364677023709</v>
      </c>
      <c r="Y464" s="218">
        <v>1</v>
      </c>
    </row>
    <row r="465" spans="2:25" s="4" customFormat="1" ht="15" hidden="1" customHeight="1" outlineLevel="1" x14ac:dyDescent="0.25">
      <c r="B465" s="52" t="s">
        <v>81</v>
      </c>
      <c r="C465" s="217">
        <v>0.54477651696766294</v>
      </c>
      <c r="D465" s="125">
        <v>0.45522348303233712</v>
      </c>
      <c r="E465" s="218">
        <v>1</v>
      </c>
      <c r="F465" s="217">
        <v>0.42092569197197655</v>
      </c>
      <c r="G465" s="125">
        <v>0.5790743080280234</v>
      </c>
      <c r="H465" s="218">
        <v>1</v>
      </c>
      <c r="I465" s="217"/>
      <c r="J465" s="125"/>
      <c r="K465" s="218"/>
      <c r="L465" s="217"/>
      <c r="M465" s="125"/>
      <c r="N465" s="218"/>
      <c r="O465" s="217">
        <v>0.71008881803689361</v>
      </c>
      <c r="P465" s="125">
        <v>0.28991118196310633</v>
      </c>
      <c r="Q465" s="218">
        <v>1</v>
      </c>
      <c r="R465" s="217"/>
      <c r="S465" s="125"/>
      <c r="T465" s="218"/>
      <c r="U465" s="217">
        <v>1</v>
      </c>
      <c r="V465" s="218">
        <v>1</v>
      </c>
      <c r="W465" s="217">
        <v>0.15831134564643801</v>
      </c>
      <c r="X465" s="125">
        <v>0.84168865435356199</v>
      </c>
      <c r="Y465" s="218">
        <v>1</v>
      </c>
    </row>
    <row r="466" spans="2:25" s="4" customFormat="1" ht="15" hidden="1" customHeight="1" outlineLevel="1" x14ac:dyDescent="0.25">
      <c r="B466" s="52" t="s">
        <v>82</v>
      </c>
      <c r="C466" s="217">
        <v>0.6082217155884867</v>
      </c>
      <c r="D466" s="125">
        <v>0.39177828441151324</v>
      </c>
      <c r="E466" s="218">
        <v>1</v>
      </c>
      <c r="F466" s="217">
        <v>0.50186384147537766</v>
      </c>
      <c r="G466" s="125">
        <v>0.49813615852462234</v>
      </c>
      <c r="H466" s="218">
        <v>1</v>
      </c>
      <c r="I466" s="217"/>
      <c r="J466" s="125"/>
      <c r="K466" s="218"/>
      <c r="L466" s="217"/>
      <c r="M466" s="125"/>
      <c r="N466" s="218"/>
      <c r="O466" s="217">
        <v>0.70257985257985256</v>
      </c>
      <c r="P466" s="125">
        <v>0.29742014742014744</v>
      </c>
      <c r="Q466" s="218">
        <v>1</v>
      </c>
      <c r="R466" s="217"/>
      <c r="S466" s="125"/>
      <c r="T466" s="218"/>
      <c r="U466" s="217">
        <v>1</v>
      </c>
      <c r="V466" s="218">
        <v>1</v>
      </c>
      <c r="W466" s="217">
        <v>0.24825662482566249</v>
      </c>
      <c r="X466" s="125">
        <v>0.75174337517433754</v>
      </c>
      <c r="Y466" s="218">
        <v>1</v>
      </c>
    </row>
    <row r="467" spans="2:25" s="4" customFormat="1" ht="15" hidden="1" customHeight="1" outlineLevel="1" x14ac:dyDescent="0.25">
      <c r="B467" s="52" t="s">
        <v>83</v>
      </c>
      <c r="C467" s="217">
        <v>0.601503006012024</v>
      </c>
      <c r="D467" s="125">
        <v>0.39849699398797594</v>
      </c>
      <c r="E467" s="218">
        <v>1</v>
      </c>
      <c r="F467" s="217">
        <v>0.55836734693877554</v>
      </c>
      <c r="G467" s="125">
        <v>0.44163265306122451</v>
      </c>
      <c r="H467" s="218">
        <v>1</v>
      </c>
      <c r="I467" s="217"/>
      <c r="J467" s="125"/>
      <c r="K467" s="218"/>
      <c r="L467" s="217"/>
      <c r="M467" s="125"/>
      <c r="N467" s="218"/>
      <c r="O467" s="217">
        <v>0.64829764829764824</v>
      </c>
      <c r="P467" s="125">
        <v>0.3517023517023517</v>
      </c>
      <c r="Q467" s="218">
        <v>1</v>
      </c>
      <c r="R467" s="217"/>
      <c r="S467" s="125"/>
      <c r="T467" s="218"/>
      <c r="U467" s="217">
        <v>1</v>
      </c>
      <c r="V467" s="218">
        <v>1</v>
      </c>
      <c r="W467" s="217">
        <v>0.30139720558882238</v>
      </c>
      <c r="X467" s="125">
        <v>0.69860279441117767</v>
      </c>
      <c r="Y467" s="218">
        <v>1</v>
      </c>
    </row>
    <row r="468" spans="2:25" s="4" customFormat="1" ht="15" hidden="1" customHeight="1" outlineLevel="1" x14ac:dyDescent="0.25">
      <c r="B468" s="52" t="s">
        <v>84</v>
      </c>
      <c r="C468" s="217">
        <v>0.57048880006661673</v>
      </c>
      <c r="D468" s="125">
        <v>0.42951119993338327</v>
      </c>
      <c r="E468" s="218">
        <v>1</v>
      </c>
      <c r="F468" s="217">
        <v>0.47847682119205298</v>
      </c>
      <c r="G468" s="125">
        <v>0.52152317880794707</v>
      </c>
      <c r="H468" s="218">
        <v>1</v>
      </c>
      <c r="I468" s="217"/>
      <c r="J468" s="125"/>
      <c r="K468" s="218"/>
      <c r="L468" s="217"/>
      <c r="M468" s="125"/>
      <c r="N468" s="218"/>
      <c r="O468" s="217">
        <v>0.68820566267153027</v>
      </c>
      <c r="P468" s="125">
        <v>0.31179433732846967</v>
      </c>
      <c r="Q468" s="218">
        <v>1</v>
      </c>
      <c r="R468" s="217"/>
      <c r="S468" s="125"/>
      <c r="T468" s="218"/>
      <c r="U468" s="217">
        <v>1</v>
      </c>
      <c r="V468" s="218">
        <v>1</v>
      </c>
      <c r="W468" s="217">
        <v>0.27272727272727271</v>
      </c>
      <c r="X468" s="125">
        <v>0.72727272727272729</v>
      </c>
      <c r="Y468" s="218">
        <v>1</v>
      </c>
    </row>
    <row r="469" spans="2:25" s="4" customFormat="1" ht="15" hidden="1" customHeight="1" outlineLevel="1" x14ac:dyDescent="0.25">
      <c r="B469" s="52" t="s">
        <v>85</v>
      </c>
      <c r="C469" s="217">
        <v>0.59761753205419665</v>
      </c>
      <c r="D469" s="125">
        <v>0.4023824679458034</v>
      </c>
      <c r="E469" s="218">
        <v>1</v>
      </c>
      <c r="F469" s="217">
        <v>0.49657221206581353</v>
      </c>
      <c r="G469" s="125">
        <v>0.50342778793418652</v>
      </c>
      <c r="H469" s="218">
        <v>1</v>
      </c>
      <c r="I469" s="217"/>
      <c r="J469" s="125"/>
      <c r="K469" s="218"/>
      <c r="L469" s="217"/>
      <c r="M469" s="125"/>
      <c r="N469" s="218"/>
      <c r="O469" s="217">
        <v>0.72910408199328502</v>
      </c>
      <c r="P469" s="125">
        <v>0.27089591800671498</v>
      </c>
      <c r="Q469" s="218">
        <v>1</v>
      </c>
      <c r="R469" s="217"/>
      <c r="S469" s="125"/>
      <c r="T469" s="218"/>
      <c r="U469" s="217">
        <v>1</v>
      </c>
      <c r="V469" s="218">
        <v>1</v>
      </c>
      <c r="W469" s="217">
        <v>0.20622119815668202</v>
      </c>
      <c r="X469" s="125">
        <v>0.79377880184331795</v>
      </c>
      <c r="Y469" s="218">
        <v>1</v>
      </c>
    </row>
    <row r="470" spans="2:25" s="4" customFormat="1" ht="15" hidden="1" customHeight="1" outlineLevel="1" x14ac:dyDescent="0.25">
      <c r="B470" s="52" t="s">
        <v>86</v>
      </c>
      <c r="C470" s="217">
        <v>0.62211421628189545</v>
      </c>
      <c r="D470" s="125">
        <v>0.3778857837181045</v>
      </c>
      <c r="E470" s="218">
        <v>1</v>
      </c>
      <c r="F470" s="217">
        <v>0.55659824046920825</v>
      </c>
      <c r="G470" s="125">
        <v>0.44340175953079181</v>
      </c>
      <c r="H470" s="218">
        <v>1</v>
      </c>
      <c r="I470" s="217"/>
      <c r="J470" s="125"/>
      <c r="K470" s="218"/>
      <c r="L470" s="217"/>
      <c r="M470" s="125"/>
      <c r="N470" s="218"/>
      <c r="O470" s="217">
        <v>0.70330129544504805</v>
      </c>
      <c r="P470" s="125">
        <v>0.29669870455495195</v>
      </c>
      <c r="Q470" s="218">
        <v>1</v>
      </c>
      <c r="R470" s="217"/>
      <c r="S470" s="125"/>
      <c r="T470" s="218"/>
      <c r="U470" s="217">
        <v>1</v>
      </c>
      <c r="V470" s="218">
        <v>1</v>
      </c>
      <c r="W470" s="217">
        <v>0.20930232558139536</v>
      </c>
      <c r="X470" s="125">
        <v>0.79069767441860461</v>
      </c>
      <c r="Y470" s="218">
        <v>1</v>
      </c>
    </row>
    <row r="471" spans="2:25" s="4" customFormat="1" ht="15" hidden="1" customHeight="1" outlineLevel="1" x14ac:dyDescent="0.25">
      <c r="B471" s="52" t="s">
        <v>87</v>
      </c>
      <c r="C471" s="217">
        <v>0.59637693582490425</v>
      </c>
      <c r="D471" s="125">
        <v>0.40362306417509575</v>
      </c>
      <c r="E471" s="218">
        <v>1</v>
      </c>
      <c r="F471" s="217">
        <v>0.53930038238209888</v>
      </c>
      <c r="G471" s="125">
        <v>0.46069961761790112</v>
      </c>
      <c r="H471" s="218">
        <v>1</v>
      </c>
      <c r="I471" s="217"/>
      <c r="J471" s="125"/>
      <c r="K471" s="218"/>
      <c r="L471" s="217"/>
      <c r="M471" s="125"/>
      <c r="N471" s="218"/>
      <c r="O471" s="217">
        <v>0.70842850616719966</v>
      </c>
      <c r="P471" s="125">
        <v>0.29157149383280034</v>
      </c>
      <c r="Q471" s="218">
        <v>1</v>
      </c>
      <c r="R471" s="217"/>
      <c r="S471" s="125"/>
      <c r="T471" s="218"/>
      <c r="U471" s="217">
        <v>1</v>
      </c>
      <c r="V471" s="218">
        <v>1</v>
      </c>
      <c r="W471" s="217">
        <v>9.763101220387653E-2</v>
      </c>
      <c r="X471" s="125">
        <v>0.90236898779612351</v>
      </c>
      <c r="Y471" s="218">
        <v>1</v>
      </c>
    </row>
    <row r="472" spans="2:25" s="4" customFormat="1" ht="15" hidden="1" customHeight="1" outlineLevel="1" x14ac:dyDescent="0.25">
      <c r="B472" s="52" t="s">
        <v>88</v>
      </c>
      <c r="C472" s="217">
        <v>0.57597644749754662</v>
      </c>
      <c r="D472" s="125">
        <v>0.42402355250245338</v>
      </c>
      <c r="E472" s="218">
        <v>1</v>
      </c>
      <c r="F472" s="217">
        <v>0.47928610059491616</v>
      </c>
      <c r="G472" s="125">
        <v>0.52071389940508384</v>
      </c>
      <c r="H472" s="218">
        <v>1</v>
      </c>
      <c r="I472" s="217"/>
      <c r="J472" s="125"/>
      <c r="K472" s="218"/>
      <c r="L472" s="217"/>
      <c r="M472" s="125"/>
      <c r="N472" s="218"/>
      <c r="O472" s="217">
        <v>0.65375950436496766</v>
      </c>
      <c r="P472" s="125">
        <v>0.3462404956350324</v>
      </c>
      <c r="Q472" s="218">
        <v>1</v>
      </c>
      <c r="R472" s="217"/>
      <c r="S472" s="125"/>
      <c r="T472" s="218"/>
      <c r="U472" s="217">
        <v>1</v>
      </c>
      <c r="V472" s="218">
        <v>1</v>
      </c>
      <c r="W472" s="217">
        <v>0.38505747126436779</v>
      </c>
      <c r="X472" s="125">
        <v>0.61494252873563215</v>
      </c>
      <c r="Y472" s="218">
        <v>1</v>
      </c>
    </row>
    <row r="473" spans="2:25" s="4" customFormat="1" ht="15" hidden="1" customHeight="1" outlineLevel="1" x14ac:dyDescent="0.25">
      <c r="B473" s="52" t="s">
        <v>89</v>
      </c>
      <c r="C473" s="217">
        <v>0.5850891410048622</v>
      </c>
      <c r="D473" s="125">
        <v>0.41491085899513774</v>
      </c>
      <c r="E473" s="218">
        <v>1</v>
      </c>
      <c r="F473" s="217">
        <v>0.52510826499585372</v>
      </c>
      <c r="G473" s="125">
        <v>0.47489173500414633</v>
      </c>
      <c r="H473" s="218">
        <v>1</v>
      </c>
      <c r="I473" s="217"/>
      <c r="J473" s="125"/>
      <c r="K473" s="218"/>
      <c r="L473" s="217"/>
      <c r="M473" s="125"/>
      <c r="N473" s="218"/>
      <c r="O473" s="217">
        <v>0.65501837308163413</v>
      </c>
      <c r="P473" s="125">
        <v>0.34498162691836587</v>
      </c>
      <c r="Q473" s="218">
        <v>1</v>
      </c>
      <c r="R473" s="217"/>
      <c r="S473" s="125"/>
      <c r="T473" s="218"/>
      <c r="U473" s="217">
        <v>1</v>
      </c>
      <c r="V473" s="218">
        <v>1</v>
      </c>
      <c r="W473" s="217">
        <v>0.37553141237600379</v>
      </c>
      <c r="X473" s="125">
        <v>0.62446858762399626</v>
      </c>
      <c r="Y473" s="218">
        <v>1</v>
      </c>
    </row>
    <row r="474" spans="2:25" s="4" customFormat="1" ht="15.75" collapsed="1" x14ac:dyDescent="0.25">
      <c r="B474" s="64">
        <v>1981</v>
      </c>
      <c r="C474" s="219">
        <v>0.59759215954675948</v>
      </c>
      <c r="D474" s="82">
        <v>0.40240784045324057</v>
      </c>
      <c r="E474" s="220">
        <v>1</v>
      </c>
      <c r="F474" s="219">
        <v>0.50150085763293306</v>
      </c>
      <c r="G474" s="82">
        <v>0.49849914236706688</v>
      </c>
      <c r="H474" s="220">
        <v>1</v>
      </c>
      <c r="I474" s="219"/>
      <c r="J474" s="82"/>
      <c r="K474" s="220"/>
      <c r="L474" s="219"/>
      <c r="M474" s="82"/>
      <c r="N474" s="220"/>
      <c r="O474" s="219">
        <v>0.70420026760206844</v>
      </c>
      <c r="P474" s="82">
        <v>0.2957997323979315</v>
      </c>
      <c r="Q474" s="220">
        <v>1</v>
      </c>
      <c r="R474" s="219"/>
      <c r="S474" s="82"/>
      <c r="T474" s="220"/>
      <c r="U474" s="219">
        <v>1</v>
      </c>
      <c r="V474" s="220">
        <v>1</v>
      </c>
      <c r="W474" s="219">
        <v>0.27257006988976151</v>
      </c>
      <c r="X474" s="82">
        <v>0.72742993011023849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0.63283087449219588</v>
      </c>
      <c r="D475" s="125">
        <v>0.36716912550780417</v>
      </c>
      <c r="E475" s="218">
        <v>1</v>
      </c>
      <c r="F475" s="217">
        <v>0.4837059492231906</v>
      </c>
      <c r="G475" s="125">
        <v>0.51629405077680934</v>
      </c>
      <c r="H475" s="218">
        <v>1</v>
      </c>
      <c r="I475" s="217"/>
      <c r="J475" s="125"/>
      <c r="K475" s="218"/>
      <c r="L475" s="217"/>
      <c r="M475" s="125"/>
      <c r="N475" s="218"/>
      <c r="O475" s="217">
        <v>0.74008147360963517</v>
      </c>
      <c r="P475" s="125">
        <v>0.25991852639036483</v>
      </c>
      <c r="Q475" s="218">
        <v>1</v>
      </c>
      <c r="R475" s="217"/>
      <c r="S475" s="125"/>
      <c r="T475" s="218"/>
      <c r="U475" s="217">
        <v>1</v>
      </c>
      <c r="V475" s="218">
        <v>1</v>
      </c>
      <c r="W475" s="217">
        <v>0.32833333333333331</v>
      </c>
      <c r="X475" s="125">
        <v>0.67166666666666663</v>
      </c>
      <c r="Y475" s="218">
        <v>1</v>
      </c>
    </row>
    <row r="476" spans="2:25" s="4" customFormat="1" ht="15" hidden="1" customHeight="1" outlineLevel="1" x14ac:dyDescent="0.25">
      <c r="B476" s="52" t="s">
        <v>79</v>
      </c>
      <c r="C476" s="217">
        <v>0.60624699149596195</v>
      </c>
      <c r="D476" s="125">
        <v>0.3937530085040381</v>
      </c>
      <c r="E476" s="218">
        <v>1</v>
      </c>
      <c r="F476" s="217">
        <v>0.4300500834724541</v>
      </c>
      <c r="G476" s="125">
        <v>0.5699499165275459</v>
      </c>
      <c r="H476" s="218">
        <v>1</v>
      </c>
      <c r="I476" s="217"/>
      <c r="J476" s="125"/>
      <c r="K476" s="218"/>
      <c r="L476" s="217"/>
      <c r="M476" s="125"/>
      <c r="N476" s="218"/>
      <c r="O476" s="217">
        <v>0.7498159057437408</v>
      </c>
      <c r="P476" s="125">
        <v>0.2501840942562592</v>
      </c>
      <c r="Q476" s="218">
        <v>1</v>
      </c>
      <c r="R476" s="217"/>
      <c r="S476" s="125"/>
      <c r="T476" s="218"/>
      <c r="U476" s="217">
        <v>1</v>
      </c>
      <c r="V476" s="218">
        <v>1</v>
      </c>
      <c r="W476" s="217">
        <v>0.23744575325480471</v>
      </c>
      <c r="X476" s="125">
        <v>0.76255424674519534</v>
      </c>
      <c r="Y476" s="218">
        <v>1</v>
      </c>
    </row>
    <row r="477" spans="2:25" s="4" customFormat="1" ht="15" hidden="1" customHeight="1" outlineLevel="1" x14ac:dyDescent="0.25">
      <c r="B477" s="52" t="s">
        <v>80</v>
      </c>
      <c r="C477" s="217">
        <v>0.61842105263157898</v>
      </c>
      <c r="D477" s="125">
        <v>0.38157894736842107</v>
      </c>
      <c r="E477" s="218">
        <v>1</v>
      </c>
      <c r="F477" s="217">
        <v>0.48225004287429257</v>
      </c>
      <c r="G477" s="125">
        <v>0.51774995712570737</v>
      </c>
      <c r="H477" s="218">
        <v>1</v>
      </c>
      <c r="I477" s="217"/>
      <c r="J477" s="125"/>
      <c r="K477" s="218"/>
      <c r="L477" s="217"/>
      <c r="M477" s="125"/>
      <c r="N477" s="218"/>
      <c r="O477" s="217">
        <v>0.7133435721384046</v>
      </c>
      <c r="P477" s="125">
        <v>0.28665642786159545</v>
      </c>
      <c r="Q477" s="218">
        <v>1</v>
      </c>
      <c r="R477" s="217"/>
      <c r="S477" s="125"/>
      <c r="T477" s="218"/>
      <c r="U477" s="217">
        <v>1</v>
      </c>
      <c r="V477" s="218">
        <v>1</v>
      </c>
      <c r="W477" s="217">
        <v>0.33411214953271029</v>
      </c>
      <c r="X477" s="125">
        <v>0.66588785046728971</v>
      </c>
      <c r="Y477" s="218">
        <v>1</v>
      </c>
    </row>
    <row r="478" spans="2:25" s="4" customFormat="1" ht="15" hidden="1" customHeight="1" outlineLevel="1" x14ac:dyDescent="0.25">
      <c r="B478" s="52" t="s">
        <v>81</v>
      </c>
      <c r="C478" s="217">
        <v>0.62250996015936255</v>
      </c>
      <c r="D478" s="125">
        <v>0.37749003984063745</v>
      </c>
      <c r="E478" s="218">
        <v>1</v>
      </c>
      <c r="F478" s="217">
        <v>0.44799850355405912</v>
      </c>
      <c r="G478" s="125">
        <v>0.55200149644594088</v>
      </c>
      <c r="H478" s="218">
        <v>1</v>
      </c>
      <c r="I478" s="217"/>
      <c r="J478" s="125"/>
      <c r="K478" s="218"/>
      <c r="L478" s="217"/>
      <c r="M478" s="125"/>
      <c r="N478" s="218"/>
      <c r="O478" s="217">
        <v>0.78296227169710708</v>
      </c>
      <c r="P478" s="125">
        <v>0.21703772830289295</v>
      </c>
      <c r="Q478" s="218">
        <v>1</v>
      </c>
      <c r="R478" s="217"/>
      <c r="S478" s="125"/>
      <c r="T478" s="218"/>
      <c r="U478" s="217">
        <v>1</v>
      </c>
      <c r="V478" s="218">
        <v>1</v>
      </c>
      <c r="W478" s="217">
        <v>0.29826254826254828</v>
      </c>
      <c r="X478" s="125">
        <v>0.70173745173745172</v>
      </c>
      <c r="Y478" s="218">
        <v>1</v>
      </c>
    </row>
    <row r="479" spans="2:25" s="4" customFormat="1" ht="15" hidden="1" customHeight="1" outlineLevel="1" x14ac:dyDescent="0.25">
      <c r="B479" s="52" t="s">
        <v>82</v>
      </c>
      <c r="C479" s="217">
        <v>0.65260736196319014</v>
      </c>
      <c r="D479" s="125">
        <v>0.34739263803680981</v>
      </c>
      <c r="E479" s="218">
        <v>1</v>
      </c>
      <c r="F479" s="217">
        <v>0.35392462453952961</v>
      </c>
      <c r="G479" s="125">
        <v>0.64607537546047034</v>
      </c>
      <c r="H479" s="218">
        <v>1</v>
      </c>
      <c r="I479" s="217"/>
      <c r="J479" s="125"/>
      <c r="K479" s="218"/>
      <c r="L479" s="217"/>
      <c r="M479" s="125"/>
      <c r="N479" s="218"/>
      <c r="O479" s="217">
        <v>0.87775551102204408</v>
      </c>
      <c r="P479" s="125">
        <v>0.12224448897795591</v>
      </c>
      <c r="Q479" s="218">
        <v>1</v>
      </c>
      <c r="R479" s="217"/>
      <c r="S479" s="125"/>
      <c r="T479" s="218"/>
      <c r="U479" s="217">
        <v>1</v>
      </c>
      <c r="V479" s="218">
        <v>1</v>
      </c>
      <c r="W479" s="217">
        <v>0.37831858407079644</v>
      </c>
      <c r="X479" s="125">
        <v>0.62168141592920356</v>
      </c>
      <c r="Y479" s="218">
        <v>1</v>
      </c>
    </row>
    <row r="480" spans="2:25" s="4" customFormat="1" ht="15" hidden="1" customHeight="1" outlineLevel="1" x14ac:dyDescent="0.25">
      <c r="B480" s="52" t="s">
        <v>83</v>
      </c>
      <c r="C480" s="217">
        <v>0.62666181023492984</v>
      </c>
      <c r="D480" s="125">
        <v>0.37333818976507011</v>
      </c>
      <c r="E480" s="218">
        <v>1</v>
      </c>
      <c r="F480" s="217">
        <v>0.36215262461402736</v>
      </c>
      <c r="G480" s="125">
        <v>0.63784737538597269</v>
      </c>
      <c r="H480" s="218">
        <v>1</v>
      </c>
      <c r="I480" s="217"/>
      <c r="J480" s="125"/>
      <c r="K480" s="218"/>
      <c r="L480" s="217"/>
      <c r="M480" s="125"/>
      <c r="N480" s="218"/>
      <c r="O480" s="217">
        <v>0.88819875776397517</v>
      </c>
      <c r="P480" s="125">
        <v>0.11180124223602485</v>
      </c>
      <c r="Q480" s="218">
        <v>1</v>
      </c>
      <c r="R480" s="217"/>
      <c r="S480" s="125"/>
      <c r="T480" s="218"/>
      <c r="U480" s="217">
        <v>1</v>
      </c>
      <c r="V480" s="218">
        <v>1</v>
      </c>
      <c r="W480" s="217">
        <v>0.27845036319612593</v>
      </c>
      <c r="X480" s="125">
        <v>0.72154963680387407</v>
      </c>
      <c r="Y480" s="218">
        <v>1</v>
      </c>
    </row>
    <row r="481" spans="2:25" s="4" customFormat="1" ht="15" hidden="1" customHeight="1" outlineLevel="1" x14ac:dyDescent="0.25">
      <c r="B481" s="52" t="s">
        <v>84</v>
      </c>
      <c r="C481" s="217">
        <v>0.62362350759244234</v>
      </c>
      <c r="D481" s="125">
        <v>0.37637649240755766</v>
      </c>
      <c r="E481" s="218">
        <v>1</v>
      </c>
      <c r="F481" s="217">
        <v>0.35691504783995359</v>
      </c>
      <c r="G481" s="125">
        <v>0.64308495216004635</v>
      </c>
      <c r="H481" s="218">
        <v>1</v>
      </c>
      <c r="I481" s="217"/>
      <c r="J481" s="125"/>
      <c r="K481" s="218"/>
      <c r="L481" s="217"/>
      <c r="M481" s="125"/>
      <c r="N481" s="218"/>
      <c r="O481" s="217">
        <v>0.86078252957233847</v>
      </c>
      <c r="P481" s="125">
        <v>0.1392174704276615</v>
      </c>
      <c r="Q481" s="218">
        <v>1</v>
      </c>
      <c r="R481" s="217"/>
      <c r="S481" s="125"/>
      <c r="T481" s="218"/>
      <c r="U481" s="217">
        <v>1</v>
      </c>
      <c r="V481" s="218">
        <v>1</v>
      </c>
      <c r="W481" s="217">
        <v>0.38313609467455623</v>
      </c>
      <c r="X481" s="125">
        <v>0.61686390532544377</v>
      </c>
      <c r="Y481" s="218">
        <v>1</v>
      </c>
    </row>
    <row r="482" spans="2:25" s="4" customFormat="1" ht="15" hidden="1" customHeight="1" outlineLevel="1" x14ac:dyDescent="0.25">
      <c r="B482" s="52" t="s">
        <v>85</v>
      </c>
      <c r="C482" s="217">
        <v>0.67822634017207151</v>
      </c>
      <c r="D482" s="125">
        <v>0.32177365982792855</v>
      </c>
      <c r="E482" s="218">
        <v>1</v>
      </c>
      <c r="F482" s="217">
        <v>0.43147027411890354</v>
      </c>
      <c r="G482" s="125">
        <v>0.56852972588109651</v>
      </c>
      <c r="H482" s="218">
        <v>1</v>
      </c>
      <c r="I482" s="217"/>
      <c r="J482" s="125"/>
      <c r="K482" s="218"/>
      <c r="L482" s="217"/>
      <c r="M482" s="125"/>
      <c r="N482" s="218"/>
      <c r="O482" s="217">
        <v>0.87016776075857039</v>
      </c>
      <c r="P482" s="125">
        <v>0.12983223924142961</v>
      </c>
      <c r="Q482" s="218">
        <v>1</v>
      </c>
      <c r="R482" s="217"/>
      <c r="S482" s="125"/>
      <c r="T482" s="218"/>
      <c r="U482" s="217">
        <v>1</v>
      </c>
      <c r="V482" s="218">
        <v>1</v>
      </c>
      <c r="W482" s="217">
        <v>0.42196531791907516</v>
      </c>
      <c r="X482" s="125">
        <v>0.5780346820809249</v>
      </c>
      <c r="Y482" s="218">
        <v>1</v>
      </c>
    </row>
    <row r="483" spans="2:25" s="4" customFormat="1" ht="15" hidden="1" customHeight="1" outlineLevel="1" x14ac:dyDescent="0.25">
      <c r="B483" s="52" t="s">
        <v>86</v>
      </c>
      <c r="C483" s="217">
        <v>0.622762457668118</v>
      </c>
      <c r="D483" s="125">
        <v>0.37723754233188195</v>
      </c>
      <c r="E483" s="218">
        <v>1</v>
      </c>
      <c r="F483" s="217">
        <v>0.36334196891191711</v>
      </c>
      <c r="G483" s="125">
        <v>0.63665803108808294</v>
      </c>
      <c r="H483" s="218">
        <v>1</v>
      </c>
      <c r="I483" s="217"/>
      <c r="J483" s="125"/>
      <c r="K483" s="218"/>
      <c r="L483" s="217"/>
      <c r="M483" s="125"/>
      <c r="N483" s="218"/>
      <c r="O483" s="217">
        <v>0.83811016569637264</v>
      </c>
      <c r="P483" s="125">
        <v>0.16188983430362741</v>
      </c>
      <c r="Q483" s="218">
        <v>1</v>
      </c>
      <c r="R483" s="217"/>
      <c r="S483" s="125"/>
      <c r="T483" s="218"/>
      <c r="U483" s="217">
        <v>1</v>
      </c>
      <c r="V483" s="218">
        <v>1</v>
      </c>
      <c r="W483" s="217">
        <v>0.30756843800322059</v>
      </c>
      <c r="X483" s="125">
        <v>0.69243156199677935</v>
      </c>
      <c r="Y483" s="218">
        <v>1</v>
      </c>
    </row>
    <row r="484" spans="2:25" s="4" customFormat="1" ht="15" hidden="1" customHeight="1" outlineLevel="1" x14ac:dyDescent="0.25">
      <c r="B484" s="52" t="s">
        <v>87</v>
      </c>
      <c r="C484" s="217">
        <v>0.60042323970757983</v>
      </c>
      <c r="D484" s="125">
        <v>0.39957676029242017</v>
      </c>
      <c r="E484" s="218">
        <v>1</v>
      </c>
      <c r="F484" s="217">
        <v>0.4044746103569633</v>
      </c>
      <c r="G484" s="125">
        <v>0.5955253896430367</v>
      </c>
      <c r="H484" s="218">
        <v>1</v>
      </c>
      <c r="I484" s="217"/>
      <c r="J484" s="125"/>
      <c r="K484" s="218"/>
      <c r="L484" s="217"/>
      <c r="M484" s="125"/>
      <c r="N484" s="218"/>
      <c r="O484" s="217">
        <v>0.77921617308033342</v>
      </c>
      <c r="P484" s="125">
        <v>0.22078382691966661</v>
      </c>
      <c r="Q484" s="218">
        <v>1</v>
      </c>
      <c r="R484" s="217"/>
      <c r="S484" s="125"/>
      <c r="T484" s="218"/>
      <c r="U484" s="217">
        <v>1</v>
      </c>
      <c r="V484" s="218">
        <v>1</v>
      </c>
      <c r="W484" s="217">
        <v>0.11620294599018004</v>
      </c>
      <c r="X484" s="125">
        <v>0.88379705400982</v>
      </c>
      <c r="Y484" s="218">
        <v>1</v>
      </c>
    </row>
    <row r="485" spans="2:25" s="4" customFormat="1" ht="15" hidden="1" customHeight="1" outlineLevel="1" x14ac:dyDescent="0.25">
      <c r="B485" s="52" t="s">
        <v>88</v>
      </c>
      <c r="C485" s="217">
        <v>0.58673044925124795</v>
      </c>
      <c r="D485" s="125">
        <v>0.4132695507487521</v>
      </c>
      <c r="E485" s="218">
        <v>1</v>
      </c>
      <c r="F485" s="217">
        <v>0.36389132340052588</v>
      </c>
      <c r="G485" s="125">
        <v>0.63610867659947412</v>
      </c>
      <c r="H485" s="218">
        <v>1</v>
      </c>
      <c r="I485" s="217"/>
      <c r="J485" s="125"/>
      <c r="K485" s="218"/>
      <c r="L485" s="217"/>
      <c r="M485" s="125"/>
      <c r="N485" s="218"/>
      <c r="O485" s="217">
        <v>0.71967213114754103</v>
      </c>
      <c r="P485" s="125">
        <v>0.28032786885245903</v>
      </c>
      <c r="Q485" s="218">
        <v>1</v>
      </c>
      <c r="R485" s="217"/>
      <c r="S485" s="125"/>
      <c r="T485" s="218"/>
      <c r="U485" s="217">
        <v>1</v>
      </c>
      <c r="V485" s="218">
        <v>1</v>
      </c>
      <c r="W485" s="217">
        <v>0.26129827444535741</v>
      </c>
      <c r="X485" s="125">
        <v>0.73870172555464253</v>
      </c>
      <c r="Y485" s="218">
        <v>1</v>
      </c>
    </row>
    <row r="486" spans="2:25" s="4" customFormat="1" ht="15" hidden="1" customHeight="1" outlineLevel="1" x14ac:dyDescent="0.25">
      <c r="B486" s="52" t="s">
        <v>89</v>
      </c>
      <c r="C486" s="217">
        <v>0.56515802781289504</v>
      </c>
      <c r="D486" s="125">
        <v>0.43484197218710491</v>
      </c>
      <c r="E486" s="218">
        <v>1</v>
      </c>
      <c r="F486" s="217">
        <v>0.3947088338148092</v>
      </c>
      <c r="G486" s="125">
        <v>0.60529116618519085</v>
      </c>
      <c r="H486" s="218">
        <v>1</v>
      </c>
      <c r="I486" s="217"/>
      <c r="J486" s="125"/>
      <c r="K486" s="218"/>
      <c r="L486" s="217"/>
      <c r="M486" s="125"/>
      <c r="N486" s="218"/>
      <c r="O486" s="217">
        <v>0.68861703973624844</v>
      </c>
      <c r="P486" s="125">
        <v>0.31138296026375151</v>
      </c>
      <c r="Q486" s="218">
        <v>1</v>
      </c>
      <c r="R486" s="217"/>
      <c r="S486" s="125"/>
      <c r="T486" s="218"/>
      <c r="U486" s="217">
        <v>1</v>
      </c>
      <c r="V486" s="218">
        <v>1</v>
      </c>
      <c r="W486" s="217">
        <v>0.30566801619433198</v>
      </c>
      <c r="X486" s="125">
        <v>0.69433198380566796</v>
      </c>
      <c r="Y486" s="218">
        <v>1</v>
      </c>
    </row>
    <row r="487" spans="2:25" s="4" customFormat="1" ht="15.75" collapsed="1" x14ac:dyDescent="0.25">
      <c r="B487" s="64">
        <v>1980</v>
      </c>
      <c r="C487" s="219">
        <v>0.61298855436518707</v>
      </c>
      <c r="D487" s="82">
        <v>0.38701144563481293</v>
      </c>
      <c r="E487" s="220">
        <v>1</v>
      </c>
      <c r="F487" s="219">
        <v>0.41324493472245438</v>
      </c>
      <c r="G487" s="82">
        <v>0.58675506527754562</v>
      </c>
      <c r="H487" s="220">
        <v>1</v>
      </c>
      <c r="I487" s="219"/>
      <c r="J487" s="82"/>
      <c r="K487" s="220"/>
      <c r="L487" s="219"/>
      <c r="M487" s="82"/>
      <c r="N487" s="220"/>
      <c r="O487" s="219">
        <v>0.76327470179419121</v>
      </c>
      <c r="P487" s="82">
        <v>0.23672529820580882</v>
      </c>
      <c r="Q487" s="220">
        <v>1</v>
      </c>
      <c r="R487" s="219"/>
      <c r="S487" s="82"/>
      <c r="T487" s="220"/>
      <c r="U487" s="219">
        <v>1</v>
      </c>
      <c r="V487" s="220">
        <v>1</v>
      </c>
      <c r="W487" s="219">
        <v>0.29930058000682364</v>
      </c>
      <c r="X487" s="82">
        <v>0.70069941999317642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0.65623730190979279</v>
      </c>
      <c r="D488" s="125">
        <v>0.34376269809020721</v>
      </c>
      <c r="E488" s="218">
        <v>1</v>
      </c>
      <c r="F488" s="217">
        <v>0.4464308195895757</v>
      </c>
      <c r="G488" s="125">
        <v>0.55356918041042424</v>
      </c>
      <c r="H488" s="218">
        <v>1</v>
      </c>
      <c r="I488" s="217"/>
      <c r="J488" s="125"/>
      <c r="K488" s="218"/>
      <c r="L488" s="217"/>
      <c r="M488" s="125"/>
      <c r="N488" s="218"/>
      <c r="O488" s="217">
        <v>0.78261176138767452</v>
      </c>
      <c r="P488" s="125">
        <v>0.21738823861232548</v>
      </c>
      <c r="Q488" s="218">
        <v>1</v>
      </c>
      <c r="R488" s="217"/>
      <c r="S488" s="125"/>
      <c r="T488" s="218"/>
      <c r="U488" s="217">
        <v>1</v>
      </c>
      <c r="V488" s="218">
        <v>1</v>
      </c>
      <c r="W488" s="217">
        <v>0.50505050505050508</v>
      </c>
      <c r="X488" s="125">
        <v>0.49494949494949497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0.65701179554390565</v>
      </c>
      <c r="D489" s="125">
        <v>0.34298820445609435</v>
      </c>
      <c r="E489" s="218">
        <v>1</v>
      </c>
      <c r="F489" s="217">
        <v>0.43154195343388491</v>
      </c>
      <c r="G489" s="125">
        <v>0.56845804656611509</v>
      </c>
      <c r="H489" s="218">
        <v>1</v>
      </c>
      <c r="I489" s="217"/>
      <c r="J489" s="125"/>
      <c r="K489" s="218"/>
      <c r="L489" s="217"/>
      <c r="M489" s="125"/>
      <c r="N489" s="218"/>
      <c r="O489" s="217">
        <v>0.79264750840721487</v>
      </c>
      <c r="P489" s="125">
        <v>0.20735249159278507</v>
      </c>
      <c r="Q489" s="218">
        <v>1</v>
      </c>
      <c r="R489" s="217"/>
      <c r="S489" s="125"/>
      <c r="T489" s="218"/>
      <c r="U489" s="217">
        <v>1</v>
      </c>
      <c r="V489" s="218">
        <v>1</v>
      </c>
      <c r="W489" s="217">
        <v>0.41770978210477516</v>
      </c>
      <c r="X489" s="125">
        <v>0.58229021789522484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0.66611400600031578</v>
      </c>
      <c r="D490" s="125">
        <v>0.33388599399968422</v>
      </c>
      <c r="E490" s="218">
        <v>1</v>
      </c>
      <c r="F490" s="217">
        <v>0.50492853622474121</v>
      </c>
      <c r="G490" s="125">
        <v>0.49507146377525874</v>
      </c>
      <c r="H490" s="218">
        <v>1</v>
      </c>
      <c r="I490" s="217"/>
      <c r="J490" s="125"/>
      <c r="K490" s="218"/>
      <c r="L490" s="217"/>
      <c r="M490" s="125"/>
      <c r="N490" s="218"/>
      <c r="O490" s="217">
        <v>0.77909998632198063</v>
      </c>
      <c r="P490" s="125">
        <v>0.22090001367801942</v>
      </c>
      <c r="Q490" s="218">
        <v>1</v>
      </c>
      <c r="R490" s="217"/>
      <c r="S490" s="125"/>
      <c r="T490" s="218"/>
      <c r="U490" s="217">
        <v>1</v>
      </c>
      <c r="V490" s="218">
        <v>1</v>
      </c>
      <c r="W490" s="217">
        <v>0.42408376963350786</v>
      </c>
      <c r="X490" s="125">
        <v>0.5759162303664922</v>
      </c>
      <c r="Y490" s="218">
        <v>1</v>
      </c>
    </row>
    <row r="491" spans="2:25" s="4" customFormat="1" ht="15" hidden="1" customHeight="1" outlineLevel="1" x14ac:dyDescent="0.25">
      <c r="B491" s="52" t="s">
        <v>81</v>
      </c>
      <c r="C491" s="217">
        <v>0.67572485033454632</v>
      </c>
      <c r="D491" s="125">
        <v>0.32427514966545368</v>
      </c>
      <c r="E491" s="218">
        <v>1</v>
      </c>
      <c r="F491" s="217">
        <v>0.52309562398703402</v>
      </c>
      <c r="G491" s="125">
        <v>0.47690437601296598</v>
      </c>
      <c r="H491" s="218">
        <v>1</v>
      </c>
      <c r="I491" s="217"/>
      <c r="J491" s="125"/>
      <c r="K491" s="218"/>
      <c r="L491" s="217"/>
      <c r="M491" s="125"/>
      <c r="N491" s="218"/>
      <c r="O491" s="217">
        <v>0.77991137370753327</v>
      </c>
      <c r="P491" s="125">
        <v>0.22008862629246675</v>
      </c>
      <c r="Q491" s="218">
        <v>1</v>
      </c>
      <c r="R491" s="217"/>
      <c r="S491" s="125"/>
      <c r="T491" s="218"/>
      <c r="U491" s="217">
        <v>1</v>
      </c>
      <c r="V491" s="218">
        <v>1</v>
      </c>
      <c r="W491" s="217">
        <v>0.40909090909090912</v>
      </c>
      <c r="X491" s="125">
        <v>0.59090909090909094</v>
      </c>
      <c r="Y491" s="218">
        <v>1</v>
      </c>
    </row>
    <row r="492" spans="2:25" s="4" customFormat="1" ht="15" hidden="1" customHeight="1" outlineLevel="1" x14ac:dyDescent="0.25">
      <c r="B492" s="52" t="s">
        <v>82</v>
      </c>
      <c r="C492" s="217">
        <v>0.62056647103853024</v>
      </c>
      <c r="D492" s="125">
        <v>0.37943352896146976</v>
      </c>
      <c r="E492" s="218">
        <v>1</v>
      </c>
      <c r="F492" s="217">
        <v>0.46835159919481101</v>
      </c>
      <c r="G492" s="125">
        <v>0.53164840080518905</v>
      </c>
      <c r="H492" s="218">
        <v>1</v>
      </c>
      <c r="I492" s="217"/>
      <c r="J492" s="125"/>
      <c r="K492" s="218"/>
      <c r="L492" s="217"/>
      <c r="M492" s="125"/>
      <c r="N492" s="218"/>
      <c r="O492" s="217">
        <v>0.75685149776927985</v>
      </c>
      <c r="P492" s="125">
        <v>0.24314850223072021</v>
      </c>
      <c r="Q492" s="218">
        <v>1</v>
      </c>
      <c r="R492" s="217"/>
      <c r="S492" s="125"/>
      <c r="T492" s="218"/>
      <c r="U492" s="217">
        <v>1</v>
      </c>
      <c r="V492" s="218">
        <v>1</v>
      </c>
      <c r="W492" s="217">
        <v>0.33013205282112845</v>
      </c>
      <c r="X492" s="125">
        <v>0.66986794717887155</v>
      </c>
      <c r="Y492" s="218">
        <v>1</v>
      </c>
    </row>
    <row r="493" spans="2:25" s="4" customFormat="1" ht="15" hidden="1" customHeight="1" outlineLevel="1" x14ac:dyDescent="0.25">
      <c r="B493" s="52" t="s">
        <v>83</v>
      </c>
      <c r="C493" s="217">
        <v>0.58483033932135731</v>
      </c>
      <c r="D493" s="125">
        <v>0.41516966067864269</v>
      </c>
      <c r="E493" s="218">
        <v>1</v>
      </c>
      <c r="F493" s="217">
        <v>0.36610937942759991</v>
      </c>
      <c r="G493" s="125">
        <v>0.63389062057240009</v>
      </c>
      <c r="H493" s="218">
        <v>1</v>
      </c>
      <c r="I493" s="217"/>
      <c r="J493" s="125"/>
      <c r="K493" s="218"/>
      <c r="L493" s="217"/>
      <c r="M493" s="125"/>
      <c r="N493" s="218"/>
      <c r="O493" s="217">
        <v>0.76178343949044591</v>
      </c>
      <c r="P493" s="125">
        <v>0.23821656050955414</v>
      </c>
      <c r="Q493" s="218">
        <v>1</v>
      </c>
      <c r="R493" s="217"/>
      <c r="S493" s="125"/>
      <c r="T493" s="218"/>
      <c r="U493" s="217">
        <v>1</v>
      </c>
      <c r="V493" s="218">
        <v>1</v>
      </c>
      <c r="W493" s="217">
        <v>0.41754916792738278</v>
      </c>
      <c r="X493" s="125">
        <v>0.58245083207261727</v>
      </c>
      <c r="Y493" s="218">
        <v>1</v>
      </c>
    </row>
    <row r="494" spans="2:25" s="4" customFormat="1" ht="15" hidden="1" customHeight="1" outlineLevel="1" x14ac:dyDescent="0.25">
      <c r="B494" s="52" t="s">
        <v>84</v>
      </c>
      <c r="C494" s="217">
        <v>0.60125448028673834</v>
      </c>
      <c r="D494" s="125">
        <v>0.39874551971326166</v>
      </c>
      <c r="E494" s="218">
        <v>1</v>
      </c>
      <c r="F494" s="217">
        <v>0.4187289088863892</v>
      </c>
      <c r="G494" s="125">
        <v>0.58127109111361075</v>
      </c>
      <c r="H494" s="218">
        <v>1</v>
      </c>
      <c r="I494" s="217"/>
      <c r="J494" s="125"/>
      <c r="K494" s="218"/>
      <c r="L494" s="217"/>
      <c r="M494" s="125"/>
      <c r="N494" s="218"/>
      <c r="O494" s="217">
        <v>0.7278564683663834</v>
      </c>
      <c r="P494" s="125">
        <v>0.2721435316336166</v>
      </c>
      <c r="Q494" s="218">
        <v>1</v>
      </c>
      <c r="R494" s="217"/>
      <c r="S494" s="125"/>
      <c r="T494" s="218"/>
      <c r="U494" s="217">
        <v>1</v>
      </c>
      <c r="V494" s="218">
        <v>1</v>
      </c>
      <c r="W494" s="217">
        <v>0.53024574669187141</v>
      </c>
      <c r="X494" s="125">
        <v>0.46975425330812853</v>
      </c>
      <c r="Y494" s="218">
        <v>1</v>
      </c>
    </row>
    <row r="495" spans="2:25" s="4" customFormat="1" ht="15" hidden="1" customHeight="1" outlineLevel="1" x14ac:dyDescent="0.25">
      <c r="B495" s="52" t="s">
        <v>85</v>
      </c>
      <c r="C495" s="217">
        <v>0.62433615950805921</v>
      </c>
      <c r="D495" s="125">
        <v>0.37566384049194074</v>
      </c>
      <c r="E495" s="218">
        <v>1</v>
      </c>
      <c r="F495" s="217">
        <v>0.3737424547283702</v>
      </c>
      <c r="G495" s="125">
        <v>0.6262575452716298</v>
      </c>
      <c r="H495" s="218">
        <v>1</v>
      </c>
      <c r="I495" s="217"/>
      <c r="J495" s="125"/>
      <c r="K495" s="218"/>
      <c r="L495" s="217"/>
      <c r="M495" s="125"/>
      <c r="N495" s="218"/>
      <c r="O495" s="217">
        <v>0.8172679949739724</v>
      </c>
      <c r="P495" s="125">
        <v>0.18273200502602766</v>
      </c>
      <c r="Q495" s="218">
        <v>1</v>
      </c>
      <c r="R495" s="217"/>
      <c r="S495" s="125"/>
      <c r="T495" s="218"/>
      <c r="U495" s="217">
        <v>1</v>
      </c>
      <c r="V495" s="218">
        <v>1</v>
      </c>
      <c r="W495" s="217">
        <v>0.51926605504587153</v>
      </c>
      <c r="X495" s="125">
        <v>0.48073394495412847</v>
      </c>
      <c r="Y495" s="218">
        <v>1</v>
      </c>
    </row>
    <row r="496" spans="2:25" s="4" customFormat="1" ht="15" hidden="1" customHeight="1" outlineLevel="1" x14ac:dyDescent="0.25">
      <c r="B496" s="52" t="s">
        <v>86</v>
      </c>
      <c r="C496" s="217">
        <v>0.62786664097128542</v>
      </c>
      <c r="D496" s="125">
        <v>0.37213335902871458</v>
      </c>
      <c r="E496" s="218">
        <v>1</v>
      </c>
      <c r="F496" s="217">
        <v>0.40830449826989618</v>
      </c>
      <c r="G496" s="125">
        <v>0.59169550173010377</v>
      </c>
      <c r="H496" s="218">
        <v>1</v>
      </c>
      <c r="I496" s="217"/>
      <c r="J496" s="125"/>
      <c r="K496" s="218"/>
      <c r="L496" s="217"/>
      <c r="M496" s="125"/>
      <c r="N496" s="218"/>
      <c r="O496" s="217">
        <v>0.80120043652237172</v>
      </c>
      <c r="P496" s="125">
        <v>0.19879956347762823</v>
      </c>
      <c r="Q496" s="218">
        <v>1</v>
      </c>
      <c r="R496" s="217"/>
      <c r="S496" s="125"/>
      <c r="T496" s="218"/>
      <c r="U496" s="217">
        <v>1</v>
      </c>
      <c r="V496" s="218">
        <v>1</v>
      </c>
      <c r="W496" s="217">
        <v>0.45671641791044776</v>
      </c>
      <c r="X496" s="125">
        <v>0.54328358208955219</v>
      </c>
      <c r="Y496" s="218">
        <v>1</v>
      </c>
    </row>
    <row r="497" spans="2:25" s="4" customFormat="1" ht="15" hidden="1" customHeight="1" outlineLevel="1" x14ac:dyDescent="0.25">
      <c r="B497" s="52" t="s">
        <v>87</v>
      </c>
      <c r="C497" s="217">
        <v>0.59333716255025848</v>
      </c>
      <c r="D497" s="125">
        <v>0.40666283744974152</v>
      </c>
      <c r="E497" s="218">
        <v>1</v>
      </c>
      <c r="F497" s="217">
        <v>0.42928690674934417</v>
      </c>
      <c r="G497" s="125">
        <v>0.57071309325065589</v>
      </c>
      <c r="H497" s="218">
        <v>1</v>
      </c>
      <c r="I497" s="217"/>
      <c r="J497" s="125"/>
      <c r="K497" s="218"/>
      <c r="L497" s="217"/>
      <c r="M497" s="125"/>
      <c r="N497" s="218"/>
      <c r="O497" s="217">
        <v>0.7317696586979402</v>
      </c>
      <c r="P497" s="125">
        <v>0.26823034130205986</v>
      </c>
      <c r="Q497" s="218">
        <v>1</v>
      </c>
      <c r="R497" s="217"/>
      <c r="S497" s="125"/>
      <c r="T497" s="218"/>
      <c r="U497" s="217">
        <v>1</v>
      </c>
      <c r="V497" s="218">
        <v>1</v>
      </c>
      <c r="W497" s="217">
        <v>0.33075601374570446</v>
      </c>
      <c r="X497" s="125">
        <v>0.66924398625429549</v>
      </c>
      <c r="Y497" s="218">
        <v>1</v>
      </c>
    </row>
    <row r="498" spans="2:25" s="4" customFormat="1" ht="15" hidden="1" customHeight="1" outlineLevel="1" x14ac:dyDescent="0.25">
      <c r="B498" s="52" t="s">
        <v>88</v>
      </c>
      <c r="C498" s="217">
        <v>0.60094802403130687</v>
      </c>
      <c r="D498" s="125">
        <v>0.39905197596869318</v>
      </c>
      <c r="E498" s="218">
        <v>1</v>
      </c>
      <c r="F498" s="217">
        <v>0.47062841530054644</v>
      </c>
      <c r="G498" s="125">
        <v>0.52937158469945356</v>
      </c>
      <c r="H498" s="218">
        <v>1</v>
      </c>
      <c r="I498" s="217"/>
      <c r="J498" s="125"/>
      <c r="K498" s="218"/>
      <c r="L498" s="217"/>
      <c r="M498" s="125"/>
      <c r="N498" s="218"/>
      <c r="O498" s="217">
        <v>0.70945179584120988</v>
      </c>
      <c r="P498" s="125">
        <v>0.29054820415879018</v>
      </c>
      <c r="Q498" s="218">
        <v>1</v>
      </c>
      <c r="R498" s="217"/>
      <c r="S498" s="125"/>
      <c r="T498" s="218"/>
      <c r="U498" s="217">
        <v>1</v>
      </c>
      <c r="V498" s="218">
        <v>1</v>
      </c>
      <c r="W498" s="217">
        <v>0.28933333333333333</v>
      </c>
      <c r="X498" s="125">
        <v>0.71066666666666667</v>
      </c>
      <c r="Y498" s="218">
        <v>1</v>
      </c>
    </row>
    <row r="499" spans="2:25" s="4" customFormat="1" ht="15" hidden="1" customHeight="1" outlineLevel="1" x14ac:dyDescent="0.25">
      <c r="B499" s="52" t="s">
        <v>89</v>
      </c>
      <c r="C499" s="217">
        <v>0.61278601033327651</v>
      </c>
      <c r="D499" s="125">
        <v>0.38721398966672343</v>
      </c>
      <c r="E499" s="218">
        <v>1</v>
      </c>
      <c r="F499" s="217">
        <v>0.42426147077309867</v>
      </c>
      <c r="G499" s="125">
        <v>0.57573852922690127</v>
      </c>
      <c r="H499" s="218">
        <v>1</v>
      </c>
      <c r="I499" s="217"/>
      <c r="J499" s="125"/>
      <c r="K499" s="218"/>
      <c r="L499" s="217"/>
      <c r="M499" s="125"/>
      <c r="N499" s="218"/>
      <c r="O499" s="217">
        <v>0.73555117000281933</v>
      </c>
      <c r="P499" s="125">
        <v>0.26444882999718072</v>
      </c>
      <c r="Q499" s="218">
        <v>1</v>
      </c>
      <c r="R499" s="217"/>
      <c r="S499" s="125"/>
      <c r="T499" s="218"/>
      <c r="U499" s="217">
        <v>1</v>
      </c>
      <c r="V499" s="218">
        <v>1</v>
      </c>
      <c r="W499" s="217">
        <v>0.34953464322647365</v>
      </c>
      <c r="X499" s="125">
        <v>0.65046535677352635</v>
      </c>
      <c r="Y499" s="218">
        <v>1</v>
      </c>
    </row>
    <row r="500" spans="2:25" s="4" customFormat="1" ht="15.75" collapsed="1" x14ac:dyDescent="0.25">
      <c r="B500" s="64">
        <v>1979</v>
      </c>
      <c r="C500" s="219">
        <v>0.63416832241505616</v>
      </c>
      <c r="D500" s="82">
        <v>0.36583167758494384</v>
      </c>
      <c r="E500" s="220">
        <v>1</v>
      </c>
      <c r="F500" s="219">
        <v>0.44641963348671992</v>
      </c>
      <c r="G500" s="82">
        <v>0.55358036651328002</v>
      </c>
      <c r="H500" s="220">
        <v>1</v>
      </c>
      <c r="I500" s="219"/>
      <c r="J500" s="82"/>
      <c r="K500" s="220"/>
      <c r="L500" s="219"/>
      <c r="M500" s="82"/>
      <c r="N500" s="220"/>
      <c r="O500" s="219">
        <v>0.76569244394723346</v>
      </c>
      <c r="P500" s="82">
        <v>0.23430755605276651</v>
      </c>
      <c r="Q500" s="220">
        <v>1</v>
      </c>
      <c r="R500" s="219"/>
      <c r="S500" s="82"/>
      <c r="T500" s="220"/>
      <c r="U500" s="219">
        <v>1</v>
      </c>
      <c r="V500" s="220">
        <v>1</v>
      </c>
      <c r="W500" s="219">
        <v>0.4143669068963497</v>
      </c>
      <c r="X500" s="82">
        <v>0.5856330931036503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0.68673545810102354</v>
      </c>
      <c r="D501" s="125">
        <v>0.31326454189897646</v>
      </c>
      <c r="E501" s="218">
        <v>1</v>
      </c>
      <c r="F501" s="217">
        <v>0.49444895748713785</v>
      </c>
      <c r="G501" s="125">
        <v>0.5055510425128622</v>
      </c>
      <c r="H501" s="218">
        <v>1</v>
      </c>
      <c r="I501" s="217"/>
      <c r="J501" s="125"/>
      <c r="K501" s="218"/>
      <c r="L501" s="217"/>
      <c r="M501" s="125"/>
      <c r="N501" s="218"/>
      <c r="O501" s="217">
        <v>0.78481628116968816</v>
      </c>
      <c r="P501" s="125">
        <v>0.21518371883031187</v>
      </c>
      <c r="Q501" s="218">
        <v>1</v>
      </c>
      <c r="R501" s="217"/>
      <c r="S501" s="125"/>
      <c r="T501" s="218"/>
      <c r="U501" s="217">
        <v>1</v>
      </c>
      <c r="V501" s="218">
        <v>1</v>
      </c>
      <c r="W501" s="217">
        <v>0.61512976256212037</v>
      </c>
      <c r="X501" s="125">
        <v>0.38487023743787963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0.64375591296121093</v>
      </c>
      <c r="D502" s="125">
        <v>0.35624408703878901</v>
      </c>
      <c r="E502" s="218">
        <v>1</v>
      </c>
      <c r="F502" s="217">
        <v>0.40694893796595866</v>
      </c>
      <c r="G502" s="125">
        <v>0.59305106203404134</v>
      </c>
      <c r="H502" s="218">
        <v>1</v>
      </c>
      <c r="I502" s="217"/>
      <c r="J502" s="125"/>
      <c r="K502" s="218"/>
      <c r="L502" s="217"/>
      <c r="M502" s="125"/>
      <c r="N502" s="218"/>
      <c r="O502" s="217">
        <v>0.77053379606676586</v>
      </c>
      <c r="P502" s="125">
        <v>0.22946620393323416</v>
      </c>
      <c r="Q502" s="218">
        <v>1</v>
      </c>
      <c r="R502" s="217"/>
      <c r="S502" s="125"/>
      <c r="T502" s="218"/>
      <c r="U502" s="217">
        <v>0.99371069182389937</v>
      </c>
      <c r="V502" s="218">
        <v>1</v>
      </c>
      <c r="W502" s="217">
        <v>0.63154269972451793</v>
      </c>
      <c r="X502" s="125">
        <v>0.36845730027548207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0.65367592338725466</v>
      </c>
      <c r="D503" s="125">
        <v>0.34632407661274528</v>
      </c>
      <c r="E503" s="218">
        <v>1</v>
      </c>
      <c r="F503" s="217">
        <v>0.40120967741935482</v>
      </c>
      <c r="G503" s="125">
        <v>0.59879032258064513</v>
      </c>
      <c r="H503" s="218">
        <v>1</v>
      </c>
      <c r="I503" s="217"/>
      <c r="J503" s="125"/>
      <c r="K503" s="218"/>
      <c r="L503" s="217"/>
      <c r="M503" s="125"/>
      <c r="N503" s="218"/>
      <c r="O503" s="217">
        <v>0.83229252877887294</v>
      </c>
      <c r="P503" s="125">
        <v>0.16770747122112709</v>
      </c>
      <c r="Q503" s="218">
        <v>1</v>
      </c>
      <c r="R503" s="217"/>
      <c r="S503" s="125"/>
      <c r="T503" s="218"/>
      <c r="U503" s="217">
        <v>0.98788927335640142</v>
      </c>
      <c r="V503" s="218">
        <v>1</v>
      </c>
      <c r="W503" s="217">
        <v>0.61768082663605051</v>
      </c>
      <c r="X503" s="125">
        <v>0.38231917336394949</v>
      </c>
      <c r="Y503" s="218">
        <v>1</v>
      </c>
    </row>
    <row r="504" spans="2:25" s="4" customFormat="1" ht="15" hidden="1" customHeight="1" outlineLevel="1" x14ac:dyDescent="0.25">
      <c r="B504" s="52" t="s">
        <v>81</v>
      </c>
      <c r="C504" s="217">
        <v>0.6659037361157859</v>
      </c>
      <c r="D504" s="125">
        <v>0.3340962638842141</v>
      </c>
      <c r="E504" s="218">
        <v>1</v>
      </c>
      <c r="F504" s="217">
        <v>0.39102226898123793</v>
      </c>
      <c r="G504" s="125">
        <v>0.60897773101876207</v>
      </c>
      <c r="H504" s="218">
        <v>1</v>
      </c>
      <c r="I504" s="217"/>
      <c r="J504" s="125"/>
      <c r="K504" s="218"/>
      <c r="L504" s="217"/>
      <c r="M504" s="125"/>
      <c r="N504" s="218"/>
      <c r="O504" s="217">
        <v>0.87569238696380269</v>
      </c>
      <c r="P504" s="125">
        <v>0.12430761303619735</v>
      </c>
      <c r="Q504" s="218">
        <v>1</v>
      </c>
      <c r="R504" s="217"/>
      <c r="S504" s="125"/>
      <c r="T504" s="218"/>
      <c r="U504" s="217">
        <v>1</v>
      </c>
      <c r="V504" s="218">
        <v>1</v>
      </c>
      <c r="W504" s="217">
        <v>0.50750469043151969</v>
      </c>
      <c r="X504" s="125">
        <v>0.49249530956848031</v>
      </c>
      <c r="Y504" s="218">
        <v>1</v>
      </c>
    </row>
    <row r="505" spans="2:25" s="4" customFormat="1" ht="15" hidden="1" customHeight="1" outlineLevel="1" x14ac:dyDescent="0.25">
      <c r="B505" s="52" t="s">
        <v>82</v>
      </c>
      <c r="C505" s="217">
        <v>0.6718256796660218</v>
      </c>
      <c r="D505" s="125">
        <v>0.3281743203339782</v>
      </c>
      <c r="E505" s="218">
        <v>1</v>
      </c>
      <c r="F505" s="217">
        <v>0.42955326460481097</v>
      </c>
      <c r="G505" s="125">
        <v>0.57044673539518898</v>
      </c>
      <c r="H505" s="218">
        <v>1</v>
      </c>
      <c r="I505" s="217"/>
      <c r="J505" s="125"/>
      <c r="K505" s="218"/>
      <c r="L505" s="217"/>
      <c r="M505" s="125"/>
      <c r="N505" s="218"/>
      <c r="O505" s="217">
        <v>0.85500098638784772</v>
      </c>
      <c r="P505" s="125">
        <v>0.14499901361215231</v>
      </c>
      <c r="Q505" s="218">
        <v>1</v>
      </c>
      <c r="R505" s="217"/>
      <c r="S505" s="125"/>
      <c r="T505" s="218"/>
      <c r="U505" s="217">
        <v>1</v>
      </c>
      <c r="V505" s="218">
        <v>1</v>
      </c>
      <c r="W505" s="217">
        <v>0.64192139737991272</v>
      </c>
      <c r="X505" s="125">
        <v>0.35807860262008734</v>
      </c>
      <c r="Y505" s="218">
        <v>1</v>
      </c>
    </row>
    <row r="506" spans="2:25" s="4" customFormat="1" ht="15" hidden="1" customHeight="1" outlineLevel="1" x14ac:dyDescent="0.25">
      <c r="B506" s="52" t="s">
        <v>83</v>
      </c>
      <c r="C506" s="217">
        <v>0.6290579443831924</v>
      </c>
      <c r="D506" s="125">
        <v>0.37094205561680754</v>
      </c>
      <c r="E506" s="218">
        <v>1</v>
      </c>
      <c r="F506" s="217">
        <v>0.37376755303256648</v>
      </c>
      <c r="G506" s="125">
        <v>0.62623244696743352</v>
      </c>
      <c r="H506" s="218">
        <v>1</v>
      </c>
      <c r="I506" s="217"/>
      <c r="J506" s="125"/>
      <c r="K506" s="218"/>
      <c r="L506" s="217"/>
      <c r="M506" s="125"/>
      <c r="N506" s="218"/>
      <c r="O506" s="217">
        <v>0.8020686412787964</v>
      </c>
      <c r="P506" s="125">
        <v>0.19793135872120357</v>
      </c>
      <c r="Q506" s="218">
        <v>1</v>
      </c>
      <c r="R506" s="217"/>
      <c r="S506" s="125"/>
      <c r="T506" s="218"/>
      <c r="U506" s="217">
        <v>1</v>
      </c>
      <c r="V506" s="218">
        <v>1</v>
      </c>
      <c r="W506" s="217">
        <v>0.765625</v>
      </c>
      <c r="X506" s="125">
        <v>0.234375</v>
      </c>
      <c r="Y506" s="218">
        <v>1</v>
      </c>
    </row>
    <row r="507" spans="2:25" s="4" customFormat="1" ht="15" hidden="1" customHeight="1" outlineLevel="1" x14ac:dyDescent="0.25">
      <c r="B507" s="52" t="s">
        <v>84</v>
      </c>
      <c r="C507" s="217">
        <v>0.54672256097560978</v>
      </c>
      <c r="D507" s="125">
        <v>0.45327743902439022</v>
      </c>
      <c r="E507" s="218">
        <v>1</v>
      </c>
      <c r="F507" s="217">
        <v>0.29905401281660055</v>
      </c>
      <c r="G507" s="125">
        <v>0.7009459871833994</v>
      </c>
      <c r="H507" s="218">
        <v>1</v>
      </c>
      <c r="I507" s="217"/>
      <c r="J507" s="125"/>
      <c r="K507" s="218"/>
      <c r="L507" s="217"/>
      <c r="M507" s="125"/>
      <c r="N507" s="218"/>
      <c r="O507" s="217">
        <v>0.81840751906366382</v>
      </c>
      <c r="P507" s="125">
        <v>0.18159248093633623</v>
      </c>
      <c r="Q507" s="218">
        <v>1</v>
      </c>
      <c r="R507" s="217"/>
      <c r="S507" s="125"/>
      <c r="T507" s="218"/>
      <c r="U507" s="217">
        <v>1</v>
      </c>
      <c r="V507" s="218">
        <v>1</v>
      </c>
      <c r="W507" s="217">
        <v>0.56710526315789478</v>
      </c>
      <c r="X507" s="125">
        <v>0.43289473684210528</v>
      </c>
      <c r="Y507" s="218">
        <v>1</v>
      </c>
    </row>
    <row r="508" spans="2:25" s="4" customFormat="1" ht="15" hidden="1" customHeight="1" outlineLevel="1" x14ac:dyDescent="0.25">
      <c r="B508" s="52" t="s">
        <v>85</v>
      </c>
      <c r="C508" s="217">
        <v>0.59235811112766279</v>
      </c>
      <c r="D508" s="125">
        <v>0.40764188887233727</v>
      </c>
      <c r="E508" s="218">
        <v>1</v>
      </c>
      <c r="F508" s="217">
        <v>0.32906049710801938</v>
      </c>
      <c r="G508" s="125">
        <v>0.67093950289198057</v>
      </c>
      <c r="H508" s="218">
        <v>1</v>
      </c>
      <c r="I508" s="217"/>
      <c r="J508" s="125"/>
      <c r="K508" s="218"/>
      <c r="L508" s="217"/>
      <c r="M508" s="125"/>
      <c r="N508" s="218"/>
      <c r="O508" s="217">
        <v>0.85075641679415259</v>
      </c>
      <c r="P508" s="125">
        <v>0.14924358320584735</v>
      </c>
      <c r="Q508" s="218">
        <v>1</v>
      </c>
      <c r="R508" s="217"/>
      <c r="S508" s="125"/>
      <c r="T508" s="218"/>
      <c r="U508" s="217">
        <v>1</v>
      </c>
      <c r="V508" s="218">
        <v>1</v>
      </c>
      <c r="W508" s="217">
        <v>0.64930555555555558</v>
      </c>
      <c r="X508" s="125">
        <v>0.35069444444444442</v>
      </c>
      <c r="Y508" s="218">
        <v>1</v>
      </c>
    </row>
    <row r="509" spans="2:25" s="4" customFormat="1" ht="15" hidden="1" customHeight="1" outlineLevel="1" x14ac:dyDescent="0.25">
      <c r="B509" s="52" t="s">
        <v>86</v>
      </c>
      <c r="C509" s="217">
        <v>0.59811568460885012</v>
      </c>
      <c r="D509" s="125">
        <v>0.40188431539114988</v>
      </c>
      <c r="E509" s="218">
        <v>1</v>
      </c>
      <c r="F509" s="217">
        <v>0.34075004485914229</v>
      </c>
      <c r="G509" s="125">
        <v>0.65924995514085771</v>
      </c>
      <c r="H509" s="218">
        <v>1</v>
      </c>
      <c r="I509" s="217"/>
      <c r="J509" s="125"/>
      <c r="K509" s="218"/>
      <c r="L509" s="217"/>
      <c r="M509" s="125"/>
      <c r="N509" s="218"/>
      <c r="O509" s="217">
        <v>0.80398920215956804</v>
      </c>
      <c r="P509" s="125">
        <v>0.19601079784043191</v>
      </c>
      <c r="Q509" s="218">
        <v>1</v>
      </c>
      <c r="R509" s="217"/>
      <c r="S509" s="125"/>
      <c r="T509" s="218"/>
      <c r="U509" s="217">
        <v>1</v>
      </c>
      <c r="V509" s="218">
        <v>1</v>
      </c>
      <c r="W509" s="217">
        <v>0.5383022774327122</v>
      </c>
      <c r="X509" s="125">
        <v>0.4616977225672878</v>
      </c>
      <c r="Y509" s="218">
        <v>1</v>
      </c>
    </row>
    <row r="510" spans="2:25" s="4" customFormat="1" ht="15" hidden="1" customHeight="1" outlineLevel="1" x14ac:dyDescent="0.25">
      <c r="B510" s="52" t="s">
        <v>87</v>
      </c>
      <c r="C510" s="217">
        <v>0.63318943626206192</v>
      </c>
      <c r="D510" s="125">
        <v>0.36681056373793802</v>
      </c>
      <c r="E510" s="218">
        <v>1</v>
      </c>
      <c r="F510" s="217">
        <v>0.43289841565703635</v>
      </c>
      <c r="G510" s="125">
        <v>0.56710158434296365</v>
      </c>
      <c r="H510" s="218">
        <v>1</v>
      </c>
      <c r="I510" s="217"/>
      <c r="J510" s="125"/>
      <c r="K510" s="218"/>
      <c r="L510" s="217"/>
      <c r="M510" s="125"/>
      <c r="N510" s="218"/>
      <c r="O510" s="217">
        <v>0.80354226855922628</v>
      </c>
      <c r="P510" s="125">
        <v>0.19645773144077378</v>
      </c>
      <c r="Q510" s="218">
        <v>1</v>
      </c>
      <c r="R510" s="217"/>
      <c r="S510" s="125"/>
      <c r="T510" s="218"/>
      <c r="U510" s="217">
        <v>1</v>
      </c>
      <c r="V510" s="218">
        <v>1</v>
      </c>
      <c r="W510" s="217">
        <v>0.48864668483197093</v>
      </c>
      <c r="X510" s="125">
        <v>0.51135331516802907</v>
      </c>
      <c r="Y510" s="218">
        <v>1</v>
      </c>
    </row>
    <row r="511" spans="2:25" s="4" customFormat="1" ht="15" hidden="1" customHeight="1" outlineLevel="1" x14ac:dyDescent="0.25">
      <c r="B511" s="52" t="s">
        <v>88</v>
      </c>
      <c r="C511" s="217">
        <v>0.66369890732496961</v>
      </c>
      <c r="D511" s="125">
        <v>0.33630109267503033</v>
      </c>
      <c r="E511" s="218">
        <v>1</v>
      </c>
      <c r="F511" s="217">
        <v>0.4579075425790754</v>
      </c>
      <c r="G511" s="125">
        <v>0.5420924574209246</v>
      </c>
      <c r="H511" s="218">
        <v>1</v>
      </c>
      <c r="I511" s="217"/>
      <c r="J511" s="125"/>
      <c r="K511" s="218"/>
      <c r="L511" s="217"/>
      <c r="M511" s="125"/>
      <c r="N511" s="218"/>
      <c r="O511" s="217">
        <v>0.78401004604437008</v>
      </c>
      <c r="P511" s="125">
        <v>0.21598995395562998</v>
      </c>
      <c r="Q511" s="218">
        <v>1</v>
      </c>
      <c r="R511" s="217"/>
      <c r="S511" s="125"/>
      <c r="T511" s="218"/>
      <c r="U511" s="217">
        <v>1</v>
      </c>
      <c r="V511" s="218">
        <v>1</v>
      </c>
      <c r="W511" s="217">
        <v>0.55490311215502053</v>
      </c>
      <c r="X511" s="125">
        <v>0.44509688784497947</v>
      </c>
      <c r="Y511" s="218">
        <v>1</v>
      </c>
    </row>
    <row r="512" spans="2:25" s="4" customFormat="1" ht="15" hidden="1" customHeight="1" outlineLevel="1" x14ac:dyDescent="0.25">
      <c r="B512" s="52" t="s">
        <v>89</v>
      </c>
      <c r="C512" s="217">
        <v>0.63936002461443786</v>
      </c>
      <c r="D512" s="125">
        <v>0.36063997538556208</v>
      </c>
      <c r="E512" s="218">
        <v>1</v>
      </c>
      <c r="F512" s="217">
        <v>0.44830572696763016</v>
      </c>
      <c r="G512" s="125">
        <v>0.55169427303236984</v>
      </c>
      <c r="H512" s="218">
        <v>1</v>
      </c>
      <c r="I512" s="217"/>
      <c r="J512" s="125"/>
      <c r="K512" s="218"/>
      <c r="L512" s="217"/>
      <c r="M512" s="125"/>
      <c r="N512" s="218"/>
      <c r="O512" s="217">
        <v>0.75790075790075795</v>
      </c>
      <c r="P512" s="125">
        <v>0.24209924209924211</v>
      </c>
      <c r="Q512" s="218">
        <v>1</v>
      </c>
      <c r="R512" s="217"/>
      <c r="S512" s="125"/>
      <c r="T512" s="218"/>
      <c r="U512" s="217">
        <v>1</v>
      </c>
      <c r="V512" s="218">
        <v>1</v>
      </c>
      <c r="W512" s="217">
        <v>0.59299681673487947</v>
      </c>
      <c r="X512" s="125">
        <v>0.40700318326512053</v>
      </c>
      <c r="Y512" s="218">
        <v>1</v>
      </c>
    </row>
    <row r="513" spans="2:25" s="4" customFormat="1" ht="15.75" collapsed="1" x14ac:dyDescent="0.25">
      <c r="B513" s="64">
        <v>1978</v>
      </c>
      <c r="C513" s="219">
        <v>0.64102967990759041</v>
      </c>
      <c r="D513" s="82">
        <v>0.35897032009240964</v>
      </c>
      <c r="E513" s="220">
        <v>1</v>
      </c>
      <c r="F513" s="219">
        <v>0.40536281547812603</v>
      </c>
      <c r="G513" s="82">
        <v>0.59463718452187397</v>
      </c>
      <c r="H513" s="220">
        <v>1</v>
      </c>
      <c r="I513" s="219"/>
      <c r="J513" s="82"/>
      <c r="K513" s="220"/>
      <c r="L513" s="219"/>
      <c r="M513" s="82"/>
      <c r="N513" s="220"/>
      <c r="O513" s="219">
        <v>0.80330857589337834</v>
      </c>
      <c r="P513" s="82">
        <v>0.19669142410662163</v>
      </c>
      <c r="Q513" s="220">
        <v>1</v>
      </c>
      <c r="R513" s="219"/>
      <c r="S513" s="82"/>
      <c r="T513" s="220"/>
      <c r="U513" s="219">
        <v>0.99760421657882126</v>
      </c>
      <c r="V513" s="220">
        <v>1</v>
      </c>
      <c r="W513" s="219">
        <v>0.59010197532624975</v>
      </c>
      <c r="X513" s="82">
        <v>0.40989802467375025</v>
      </c>
      <c r="Y513" s="220">
        <v>1</v>
      </c>
    </row>
    <row r="514" spans="2:25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3"/>
      <c r="V514" s="134"/>
      <c r="W514" s="134"/>
      <c r="X514" s="134"/>
      <c r="Y514" s="134"/>
    </row>
    <row r="515" spans="2:25" s="136" customFormat="1" x14ac:dyDescent="0.25">
      <c r="B515" s="189" t="s">
        <v>112</v>
      </c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</row>
    <row r="516" spans="2:25" s="140" customFormat="1" x14ac:dyDescent="0.25">
      <c r="B516" s="138"/>
      <c r="C516" s="139"/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  <c r="S516" s="139"/>
      <c r="T516" s="139"/>
      <c r="U516" s="138"/>
      <c r="V516" s="139"/>
      <c r="W516" s="139"/>
      <c r="X516" s="139"/>
      <c r="Y516" s="139"/>
    </row>
    <row r="517" spans="2:25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8"/>
      <c r="V517" s="139"/>
      <c r="W517" s="139"/>
      <c r="X517" s="139"/>
      <c r="Y517" s="139"/>
    </row>
    <row r="518" spans="2:25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8"/>
      <c r="V518" s="139"/>
      <c r="W518" s="139"/>
      <c r="X518" s="139"/>
      <c r="Y518" s="139"/>
    </row>
    <row r="519" spans="2:25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8"/>
      <c r="V519" s="139"/>
      <c r="W519" s="139"/>
      <c r="X519" s="139"/>
      <c r="Y519" s="139"/>
    </row>
    <row r="520" spans="2:25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8"/>
      <c r="V520" s="139"/>
      <c r="W520" s="139"/>
      <c r="X520" s="139"/>
      <c r="Y520" s="139"/>
    </row>
    <row r="521" spans="2:25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8"/>
      <c r="V521" s="139"/>
      <c r="W521" s="139"/>
      <c r="X521" s="139"/>
      <c r="Y521" s="139"/>
    </row>
    <row r="522" spans="2:25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8"/>
      <c r="V522" s="139"/>
      <c r="W522" s="139"/>
      <c r="X522" s="139"/>
      <c r="Y522" s="139"/>
    </row>
    <row r="523" spans="2:25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8"/>
      <c r="V523" s="139"/>
      <c r="W523" s="139"/>
      <c r="X523" s="139"/>
      <c r="Y523" s="139"/>
    </row>
    <row r="524" spans="2:25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8"/>
      <c r="V524" s="139"/>
      <c r="W524" s="139"/>
      <c r="X524" s="139"/>
      <c r="Y524" s="139"/>
    </row>
    <row r="525" spans="2:25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8"/>
      <c r="V525" s="139"/>
      <c r="W525" s="139"/>
      <c r="X525" s="139"/>
      <c r="Y525" s="139"/>
    </row>
    <row r="526" spans="2:25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8"/>
      <c r="V527" s="139"/>
      <c r="W527" s="139"/>
      <c r="X527" s="139"/>
      <c r="Y527" s="139"/>
    </row>
    <row r="528" spans="2:25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8"/>
      <c r="V528" s="139"/>
      <c r="W528" s="139"/>
      <c r="X528" s="139"/>
      <c r="Y528" s="139"/>
    </row>
    <row r="529" spans="2:25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8"/>
      <c r="V529" s="139"/>
      <c r="W529" s="139"/>
      <c r="X529" s="139"/>
      <c r="Y529" s="139"/>
    </row>
    <row r="530" spans="2:25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8"/>
      <c r="V530" s="139"/>
      <c r="W530" s="139"/>
      <c r="X530" s="139"/>
      <c r="Y530" s="139"/>
    </row>
    <row r="531" spans="2:25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8"/>
      <c r="V531" s="139"/>
      <c r="W531" s="139"/>
      <c r="X531" s="139"/>
      <c r="Y531" s="139"/>
    </row>
    <row r="532" spans="2:25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8"/>
      <c r="V532" s="139"/>
      <c r="W532" s="139"/>
      <c r="X532" s="139"/>
      <c r="Y532" s="139"/>
    </row>
    <row r="533" spans="2:25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8"/>
      <c r="V533" s="139"/>
      <c r="W533" s="139"/>
      <c r="X533" s="139"/>
      <c r="Y533" s="139"/>
    </row>
    <row r="534" spans="2:25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8"/>
      <c r="V534" s="139"/>
      <c r="W534" s="139"/>
      <c r="X534" s="139"/>
      <c r="Y534" s="139"/>
    </row>
    <row r="535" spans="2:25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8"/>
      <c r="V535" s="139"/>
      <c r="W535" s="139"/>
      <c r="X535" s="139"/>
      <c r="Y535" s="139"/>
    </row>
    <row r="536" spans="2:25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8"/>
      <c r="V536" s="139"/>
      <c r="W536" s="139"/>
      <c r="X536" s="139"/>
      <c r="Y536" s="139"/>
    </row>
    <row r="537" spans="2:25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8"/>
      <c r="V537" s="139"/>
      <c r="W537" s="139"/>
      <c r="X537" s="139"/>
      <c r="Y537" s="139"/>
    </row>
    <row r="538" spans="2:25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8"/>
      <c r="V538" s="139"/>
      <c r="W538" s="139"/>
      <c r="X538" s="139"/>
      <c r="Y538" s="139"/>
    </row>
    <row r="539" spans="2:25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8"/>
      <c r="V541" s="139"/>
      <c r="W541" s="139"/>
      <c r="X541" s="139"/>
      <c r="Y541" s="139"/>
    </row>
    <row r="542" spans="2:25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8"/>
      <c r="V543" s="139"/>
      <c r="W543" s="139"/>
      <c r="X543" s="139"/>
      <c r="Y543" s="139"/>
    </row>
    <row r="544" spans="2:25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8"/>
      <c r="V544" s="139"/>
      <c r="W544" s="139"/>
      <c r="X544" s="139"/>
      <c r="Y544" s="139"/>
    </row>
    <row r="545" spans="2:25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8"/>
      <c r="V545" s="139"/>
      <c r="W545" s="139"/>
      <c r="X545" s="139"/>
      <c r="Y545" s="139"/>
    </row>
    <row r="546" spans="2:25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8"/>
      <c r="V546" s="139"/>
      <c r="W546" s="139"/>
      <c r="X546" s="139"/>
      <c r="Y546" s="139"/>
    </row>
    <row r="547" spans="2:25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8"/>
      <c r="V547" s="139"/>
      <c r="W547" s="139"/>
      <c r="X547" s="139"/>
      <c r="Y547" s="139"/>
    </row>
    <row r="548" spans="2:25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8"/>
      <c r="V548" s="139"/>
      <c r="W548" s="139"/>
      <c r="X548" s="139"/>
      <c r="Y548" s="139"/>
    </row>
    <row r="549" spans="2:25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8"/>
      <c r="V549" s="139"/>
      <c r="W549" s="139"/>
      <c r="X549" s="139"/>
      <c r="Y549" s="139"/>
    </row>
    <row r="550" spans="2:25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8"/>
      <c r="V550" s="139"/>
      <c r="W550" s="139"/>
      <c r="X550" s="139"/>
      <c r="Y550" s="139"/>
    </row>
    <row r="551" spans="2:25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8"/>
      <c r="V551" s="139"/>
      <c r="W551" s="139"/>
      <c r="X551" s="139"/>
      <c r="Y551" s="139"/>
    </row>
    <row r="552" spans="2:25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8"/>
      <c r="V553" s="139"/>
      <c r="W553" s="139"/>
      <c r="X553" s="139"/>
      <c r="Y553" s="139"/>
    </row>
    <row r="554" spans="2:25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8"/>
      <c r="V554" s="139"/>
      <c r="W554" s="139"/>
      <c r="X554" s="139"/>
      <c r="Y554" s="139"/>
    </row>
    <row r="555" spans="2:25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8"/>
      <c r="V555" s="139"/>
      <c r="W555" s="139"/>
      <c r="X555" s="139"/>
      <c r="Y555" s="139"/>
    </row>
    <row r="556" spans="2:25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8"/>
      <c r="V556" s="139"/>
      <c r="W556" s="139"/>
      <c r="X556" s="139"/>
      <c r="Y556" s="139"/>
    </row>
    <row r="557" spans="2:25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8"/>
      <c r="V557" s="139"/>
      <c r="W557" s="139"/>
      <c r="X557" s="139"/>
      <c r="Y557" s="139"/>
    </row>
    <row r="558" spans="2:25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8"/>
      <c r="V558" s="139"/>
      <c r="W558" s="139"/>
      <c r="X558" s="139"/>
      <c r="Y558" s="139"/>
    </row>
    <row r="559" spans="2:25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8"/>
      <c r="V559" s="139"/>
      <c r="W559" s="139"/>
      <c r="X559" s="139"/>
      <c r="Y559" s="139"/>
    </row>
    <row r="560" spans="2:25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8"/>
      <c r="V560" s="139"/>
      <c r="W560" s="139"/>
      <c r="X560" s="139"/>
      <c r="Y560" s="139"/>
    </row>
    <row r="561" spans="2:25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8"/>
      <c r="V561" s="139"/>
      <c r="W561" s="139"/>
      <c r="X561" s="139"/>
      <c r="Y561" s="139"/>
    </row>
    <row r="562" spans="2:25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8"/>
      <c r="V562" s="139"/>
      <c r="W562" s="139"/>
      <c r="X562" s="139"/>
      <c r="Y562" s="139"/>
    </row>
    <row r="563" spans="2:25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8"/>
      <c r="V563" s="139"/>
      <c r="W563" s="139"/>
      <c r="X563" s="139"/>
      <c r="Y563" s="139"/>
    </row>
    <row r="564" spans="2:25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8"/>
      <c r="V564" s="139"/>
      <c r="W564" s="139"/>
      <c r="X564" s="139"/>
      <c r="Y564" s="139"/>
    </row>
    <row r="565" spans="2:25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8"/>
      <c r="V566" s="139"/>
      <c r="W566" s="139"/>
      <c r="X566" s="139"/>
      <c r="Y566" s="139"/>
    </row>
    <row r="567" spans="2:25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8"/>
      <c r="V567" s="139"/>
      <c r="W567" s="139"/>
      <c r="X567" s="139"/>
      <c r="Y567" s="139"/>
    </row>
    <row r="568" spans="2:25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8"/>
      <c r="V568" s="139"/>
      <c r="W568" s="139"/>
      <c r="X568" s="139"/>
      <c r="Y568" s="139"/>
    </row>
    <row r="569" spans="2:25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8"/>
      <c r="V569" s="139"/>
      <c r="W569" s="139"/>
      <c r="X569" s="139"/>
      <c r="Y569" s="139"/>
    </row>
    <row r="570" spans="2:25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8"/>
      <c r="V570" s="139"/>
      <c r="W570" s="139"/>
      <c r="X570" s="139"/>
      <c r="Y570" s="139"/>
    </row>
    <row r="571" spans="2:25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8"/>
      <c r="V571" s="139"/>
      <c r="W571" s="139"/>
      <c r="X571" s="139"/>
      <c r="Y571" s="139"/>
    </row>
    <row r="572" spans="2:25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8"/>
      <c r="V572" s="139"/>
      <c r="W572" s="139"/>
      <c r="X572" s="139"/>
      <c r="Y572" s="139"/>
    </row>
    <row r="573" spans="2:25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8"/>
      <c r="V573" s="139"/>
      <c r="W573" s="139"/>
      <c r="X573" s="139"/>
      <c r="Y573" s="139"/>
    </row>
    <row r="574" spans="2:25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8"/>
      <c r="V574" s="139"/>
      <c r="W574" s="139"/>
      <c r="X574" s="139"/>
      <c r="Y574" s="139"/>
    </row>
    <row r="575" spans="2:25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8"/>
      <c r="V575" s="139"/>
      <c r="W575" s="139"/>
      <c r="X575" s="139"/>
      <c r="Y575" s="139"/>
    </row>
    <row r="576" spans="2:25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8"/>
      <c r="V576" s="139"/>
      <c r="W576" s="139"/>
      <c r="X576" s="139"/>
      <c r="Y576" s="139"/>
    </row>
    <row r="577" spans="2:25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8"/>
      <c r="V577" s="139"/>
      <c r="W577" s="139"/>
      <c r="X577" s="139"/>
      <c r="Y577" s="139"/>
    </row>
    <row r="578" spans="2:25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8"/>
      <c r="V579" s="139"/>
      <c r="W579" s="139"/>
      <c r="X579" s="139"/>
      <c r="Y579" s="139"/>
    </row>
    <row r="580" spans="2:25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8"/>
      <c r="V580" s="139"/>
      <c r="W580" s="139"/>
      <c r="X580" s="139"/>
      <c r="Y580" s="139"/>
    </row>
    <row r="581" spans="2:25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8"/>
      <c r="V581" s="139"/>
      <c r="W581" s="139"/>
      <c r="X581" s="139"/>
      <c r="Y581" s="139"/>
    </row>
    <row r="582" spans="2:25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8"/>
      <c r="V582" s="139"/>
      <c r="W582" s="139"/>
      <c r="X582" s="139"/>
      <c r="Y582" s="139"/>
    </row>
    <row r="583" spans="2:25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8"/>
      <c r="V583" s="139"/>
      <c r="W583" s="139"/>
      <c r="X583" s="139"/>
      <c r="Y583" s="139"/>
    </row>
    <row r="584" spans="2:25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8"/>
      <c r="V584" s="139"/>
      <c r="W584" s="139"/>
      <c r="X584" s="139"/>
      <c r="Y584" s="139"/>
    </row>
    <row r="585" spans="2:25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8"/>
      <c r="V585" s="139"/>
      <c r="W585" s="139"/>
      <c r="X585" s="139"/>
      <c r="Y585" s="139"/>
    </row>
    <row r="586" spans="2:25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8"/>
      <c r="V586" s="139"/>
      <c r="W586" s="139"/>
      <c r="X586" s="139"/>
      <c r="Y586" s="139"/>
    </row>
    <row r="587" spans="2:25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8"/>
      <c r="V587" s="139"/>
      <c r="W587" s="139"/>
      <c r="X587" s="139"/>
      <c r="Y587" s="139"/>
    </row>
    <row r="588" spans="2:25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8"/>
      <c r="V588" s="139"/>
      <c r="W588" s="139"/>
      <c r="X588" s="139"/>
      <c r="Y588" s="139"/>
    </row>
    <row r="589" spans="2:25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8"/>
      <c r="V589" s="139"/>
      <c r="W589" s="139"/>
      <c r="X589" s="139"/>
      <c r="Y589" s="139"/>
    </row>
    <row r="590" spans="2:25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8"/>
      <c r="V590" s="139"/>
      <c r="W590" s="139"/>
      <c r="X590" s="139"/>
      <c r="Y590" s="139"/>
    </row>
    <row r="591" spans="2:25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8"/>
      <c r="V592" s="139"/>
      <c r="W592" s="139"/>
      <c r="X592" s="139"/>
      <c r="Y592" s="139"/>
    </row>
    <row r="593" spans="2:25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8"/>
      <c r="V593" s="139"/>
      <c r="W593" s="139"/>
      <c r="X593" s="139"/>
      <c r="Y593" s="139"/>
    </row>
    <row r="594" spans="2:25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8"/>
      <c r="V594" s="139"/>
      <c r="W594" s="139"/>
      <c r="X594" s="139"/>
      <c r="Y594" s="139"/>
    </row>
    <row r="595" spans="2:25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8"/>
      <c r="V595" s="139"/>
      <c r="W595" s="139"/>
      <c r="X595" s="139"/>
      <c r="Y595" s="139"/>
    </row>
    <row r="596" spans="2:25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8"/>
      <c r="V596" s="139"/>
      <c r="W596" s="139"/>
      <c r="X596" s="139"/>
      <c r="Y596" s="139"/>
    </row>
    <row r="597" spans="2:25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8"/>
      <c r="V597" s="139"/>
      <c r="W597" s="139"/>
      <c r="X597" s="139"/>
      <c r="Y597" s="139"/>
    </row>
    <row r="598" spans="2:25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8"/>
      <c r="V598" s="139"/>
      <c r="W598" s="139"/>
      <c r="X598" s="139"/>
      <c r="Y598" s="139"/>
    </row>
    <row r="599" spans="2:25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8"/>
      <c r="V599" s="139"/>
      <c r="W599" s="139"/>
      <c r="X599" s="139"/>
      <c r="Y599" s="139"/>
    </row>
    <row r="600" spans="2:25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8"/>
      <c r="V600" s="139"/>
      <c r="W600" s="139"/>
      <c r="X600" s="139"/>
      <c r="Y600" s="139"/>
    </row>
    <row r="601" spans="2:25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8"/>
      <c r="V601" s="139"/>
      <c r="W601" s="139"/>
      <c r="X601" s="139"/>
      <c r="Y601" s="139"/>
    </row>
    <row r="602" spans="2:25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8"/>
      <c r="V602" s="139"/>
      <c r="W602" s="139"/>
      <c r="X602" s="139"/>
      <c r="Y602" s="139"/>
    </row>
    <row r="603" spans="2:25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8"/>
      <c r="V603" s="139"/>
      <c r="W603" s="139"/>
      <c r="X603" s="139"/>
      <c r="Y603" s="139"/>
    </row>
    <row r="604" spans="2:25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</row>
    <row r="606" spans="2:25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</row>
    <row r="607" spans="2:25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</row>
    <row r="608" spans="2:25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</row>
    <row r="609" spans="2:25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</row>
    <row r="610" spans="2:25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</row>
    <row r="611" spans="2:25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</row>
    <row r="612" spans="2:25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</row>
    <row r="613" spans="2:25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</row>
    <row r="614" spans="2:25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</row>
    <row r="615" spans="2:25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</row>
    <row r="616" spans="2:25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</row>
    <row r="617" spans="2:25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</row>
    <row r="618" spans="2:25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</row>
    <row r="619" spans="2:25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</row>
    <row r="620" spans="2:25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</row>
    <row r="621" spans="2:25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</row>
    <row r="622" spans="2:25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</row>
    <row r="623" spans="2:25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</row>
    <row r="624" spans="2:25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</row>
    <row r="625" spans="2:25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</row>
    <row r="626" spans="2:25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</row>
    <row r="627" spans="2:25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</row>
    <row r="628" spans="2:25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</row>
    <row r="629" spans="2:25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</row>
    <row r="630" spans="2:25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</row>
    <row r="631" spans="2:25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</row>
    <row r="632" spans="2:25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</row>
    <row r="633" spans="2:25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</row>
    <row r="634" spans="2:25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</row>
    <row r="635" spans="2:25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</row>
    <row r="636" spans="2:25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</row>
    <row r="637" spans="2:25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</row>
    <row r="638" spans="2:25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</row>
    <row r="639" spans="2:25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</row>
    <row r="640" spans="2:25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</row>
    <row r="641" spans="2:25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</row>
    <row r="642" spans="2:25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</row>
    <row r="643" spans="2:25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</row>
    <row r="644" spans="2:25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</row>
    <row r="645" spans="2:25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</row>
    <row r="646" spans="2:25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</row>
    <row r="647" spans="2:25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</row>
    <row r="648" spans="2:25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</row>
    <row r="649" spans="2:25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</row>
    <row r="650" spans="2:25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</row>
    <row r="651" spans="2:25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</row>
    <row r="652" spans="2:25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</row>
    <row r="653" spans="2:25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</row>
    <row r="654" spans="2:25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</row>
    <row r="655" spans="2:25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</row>
    <row r="656" spans="2:25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</row>
    <row r="657" spans="2:25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</row>
    <row r="658" spans="2:25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</row>
    <row r="659" spans="2:25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</row>
    <row r="660" spans="2:25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</row>
    <row r="661" spans="2:25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</row>
    <row r="662" spans="2:25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</row>
    <row r="663" spans="2:25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</row>
    <row r="664" spans="2:25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</row>
    <row r="665" spans="2:25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</row>
    <row r="666" spans="2:25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</row>
    <row r="667" spans="2:25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</row>
    <row r="668" spans="2:25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</row>
    <row r="669" spans="2:25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</row>
    <row r="670" spans="2:25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</row>
    <row r="671" spans="2:25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</row>
    <row r="672" spans="2:25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</row>
    <row r="673" spans="2:25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</row>
    <row r="674" spans="2:25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</row>
    <row r="675" spans="2:25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</row>
    <row r="676" spans="2:25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</row>
    <row r="677" spans="2:25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</row>
    <row r="678" spans="2:25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</row>
    <row r="679" spans="2:25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</row>
    <row r="680" spans="2:25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</row>
    <row r="681" spans="2:25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</row>
    <row r="682" spans="2:25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</row>
    <row r="683" spans="2:25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</row>
    <row r="684" spans="2:25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</row>
    <row r="685" spans="2:25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</row>
    <row r="686" spans="2:25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</row>
    <row r="687" spans="2:25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</row>
    <row r="688" spans="2:25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</row>
    <row r="689" spans="2:25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</row>
    <row r="690" spans="2:25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</row>
    <row r="691" spans="2:25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</row>
    <row r="692" spans="2:25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</row>
    <row r="693" spans="2:25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</row>
    <row r="694" spans="2:25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</row>
    <row r="695" spans="2:25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</row>
    <row r="696" spans="2:25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</row>
    <row r="697" spans="2:25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</row>
    <row r="698" spans="2:25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</row>
    <row r="699" spans="2:25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</row>
    <row r="700" spans="2:25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</row>
    <row r="701" spans="2:25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</row>
    <row r="702" spans="2:25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</row>
    <row r="703" spans="2:25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</row>
    <row r="704" spans="2:25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</row>
    <row r="705" spans="2:25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</row>
    <row r="706" spans="2:25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</row>
    <row r="707" spans="2:25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</row>
    <row r="708" spans="2:25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</row>
    <row r="709" spans="2:25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</row>
    <row r="710" spans="2:25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</row>
    <row r="711" spans="2:25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</row>
    <row r="712" spans="2:25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</row>
    <row r="713" spans="2:25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</row>
    <row r="714" spans="2:25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</row>
    <row r="715" spans="2:25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</row>
    <row r="716" spans="2:25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</row>
    <row r="717" spans="2:25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</row>
    <row r="718" spans="2:25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</row>
    <row r="719" spans="2:25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</row>
    <row r="720" spans="2:25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</row>
    <row r="721" spans="2:25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4"/>
      <c r="C5" s="635" t="s">
        <v>44</v>
      </c>
      <c r="D5" s="636"/>
      <c r="E5" s="637"/>
      <c r="F5" s="632" t="s">
        <v>121</v>
      </c>
      <c r="G5" s="633"/>
      <c r="H5" s="634"/>
      <c r="I5" s="638" t="s">
        <v>122</v>
      </c>
      <c r="J5" s="639"/>
      <c r="K5" s="640"/>
      <c r="L5" s="638" t="s">
        <v>123</v>
      </c>
      <c r="M5" s="639"/>
      <c r="N5" s="640"/>
      <c r="O5" s="632" t="s">
        <v>124</v>
      </c>
      <c r="P5" s="633"/>
      <c r="Q5" s="634"/>
      <c r="R5" s="638" t="s">
        <v>125</v>
      </c>
      <c r="S5" s="639"/>
      <c r="T5" s="640"/>
      <c r="U5" s="221" t="s">
        <v>129</v>
      </c>
      <c r="V5" s="632" t="s">
        <v>132</v>
      </c>
      <c r="W5" s="633"/>
      <c r="X5" s="634"/>
    </row>
    <row r="6" spans="2:24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4" s="4" customFormat="1" x14ac:dyDescent="0.25">
      <c r="B7" s="52" t="s">
        <v>78</v>
      </c>
      <c r="C7" s="227">
        <v>0.15281577177156458</v>
      </c>
      <c r="D7" s="114">
        <v>7.6318055960880052E-2</v>
      </c>
      <c r="E7" s="228">
        <v>0.12784402475974496</v>
      </c>
      <c r="F7" s="227">
        <v>0.12030328717211407</v>
      </c>
      <c r="G7" s="114">
        <v>5.4846203271990378E-2</v>
      </c>
      <c r="H7" s="228">
        <v>9.6577998990806782E-2</v>
      </c>
      <c r="I7" s="227">
        <v>7.57087579200518E-2</v>
      </c>
      <c r="J7" s="114">
        <v>3.3689965119398979E-2</v>
      </c>
      <c r="K7" s="228">
        <v>5.5582775765267191E-2</v>
      </c>
      <c r="L7" s="227">
        <v>0.15363045621153976</v>
      </c>
      <c r="M7" s="114">
        <v>9.4242322667147979E-2</v>
      </c>
      <c r="N7" s="228">
        <v>0.13755461563158702</v>
      </c>
      <c r="O7" s="227">
        <v>0.32469919469445763</v>
      </c>
      <c r="P7" s="114">
        <v>0.20530125727970391</v>
      </c>
      <c r="Q7" s="228">
        <v>0.29386630685331983</v>
      </c>
      <c r="R7" s="227">
        <v>0.34082552744462924</v>
      </c>
      <c r="S7" s="114">
        <v>0.18858206639776606</v>
      </c>
      <c r="T7" s="228">
        <v>0.30113093986118078</v>
      </c>
      <c r="U7" s="229">
        <v>5.3226271756899701E-2</v>
      </c>
      <c r="V7" s="227">
        <v>0.13862433862433862</v>
      </c>
      <c r="W7" s="114">
        <v>0.39614243323442139</v>
      </c>
      <c r="X7" s="228">
        <v>0.18808777429467086</v>
      </c>
    </row>
    <row r="8" spans="2:24" s="4" customFormat="1" x14ac:dyDescent="0.25">
      <c r="B8" s="52" t="s">
        <v>79</v>
      </c>
      <c r="C8" s="227">
        <v>0.14985309503197147</v>
      </c>
      <c r="D8" s="114">
        <v>7.6456128780838753E-2</v>
      </c>
      <c r="E8" s="228">
        <v>0.12721418185936956</v>
      </c>
      <c r="F8" s="227">
        <v>0.11693631433213575</v>
      </c>
      <c r="G8" s="114">
        <v>5.2808901405530552E-2</v>
      </c>
      <c r="H8" s="228">
        <v>9.4727929825401194E-2</v>
      </c>
      <c r="I8" s="227">
        <v>7.0559228606875329E-2</v>
      </c>
      <c r="J8" s="114">
        <v>2.8052833997528843E-2</v>
      </c>
      <c r="K8" s="228">
        <v>5.0396235760277366E-2</v>
      </c>
      <c r="L8" s="227">
        <v>0.15001648834823392</v>
      </c>
      <c r="M8" s="114">
        <v>9.2365591397849459E-2</v>
      </c>
      <c r="N8" s="228">
        <v>0.1353642872759073</v>
      </c>
      <c r="O8" s="227">
        <v>0.32696538574361983</v>
      </c>
      <c r="P8" s="114">
        <v>0.21740670760510156</v>
      </c>
      <c r="Q8" s="228">
        <v>0.30100727476217126</v>
      </c>
      <c r="R8" s="227">
        <v>0.34206664823596961</v>
      </c>
      <c r="S8" s="114">
        <v>0.19948292284664582</v>
      </c>
      <c r="T8" s="228">
        <v>0.30811231185496024</v>
      </c>
      <c r="U8" s="229">
        <v>4.6200554406652883E-2</v>
      </c>
      <c r="V8" s="227">
        <v>0.12640368557443132</v>
      </c>
      <c r="W8" s="114">
        <v>0.54062038404726731</v>
      </c>
      <c r="X8" s="228">
        <v>0.19397590361445782</v>
      </c>
    </row>
    <row r="9" spans="2:24" s="4" customFormat="1" x14ac:dyDescent="0.25">
      <c r="B9" s="52" t="s">
        <v>80</v>
      </c>
      <c r="C9" s="227">
        <v>0.15533136197599581</v>
      </c>
      <c r="D9" s="114">
        <v>8.2424852674450877E-2</v>
      </c>
      <c r="E9" s="228">
        <v>0.13192726398713694</v>
      </c>
      <c r="F9" s="227">
        <v>0.11948630409891414</v>
      </c>
      <c r="G9" s="114">
        <v>5.9725858385242692E-2</v>
      </c>
      <c r="H9" s="228">
        <v>9.8095343244837124E-2</v>
      </c>
      <c r="I9" s="227">
        <v>7.5535280700463545E-2</v>
      </c>
      <c r="J9" s="114">
        <v>3.4642032332563508E-2</v>
      </c>
      <c r="K9" s="228">
        <v>5.5215814022358777E-2</v>
      </c>
      <c r="L9" s="227">
        <v>0.14958816538950129</v>
      </c>
      <c r="M9" s="114">
        <v>0.10868470887168301</v>
      </c>
      <c r="N9" s="228">
        <v>0.13916644272347495</v>
      </c>
      <c r="O9" s="227">
        <v>0.32568654514302031</v>
      </c>
      <c r="P9" s="114">
        <v>0.20487966334105631</v>
      </c>
      <c r="Q9" s="228">
        <v>0.29533629516998883</v>
      </c>
      <c r="R9" s="227">
        <v>0.33419731980367284</v>
      </c>
      <c r="S9" s="114">
        <v>0.18627660712375654</v>
      </c>
      <c r="T9" s="228">
        <v>0.29635963172223212</v>
      </c>
      <c r="U9" s="229">
        <v>5.9395668525483079E-2</v>
      </c>
      <c r="V9" s="227">
        <v>0.16920152091254753</v>
      </c>
      <c r="W9" s="114">
        <v>0.59273182957393489</v>
      </c>
      <c r="X9" s="228">
        <v>0.25467880627212947</v>
      </c>
    </row>
    <row r="10" spans="2:24" s="4" customFormat="1" x14ac:dyDescent="0.25">
      <c r="B10" s="52" t="s">
        <v>81</v>
      </c>
      <c r="C10" s="227">
        <v>0.13214896713337052</v>
      </c>
      <c r="D10" s="114">
        <v>7.0188176922611478E-2</v>
      </c>
      <c r="E10" s="228">
        <v>0.11252517853872918</v>
      </c>
      <c r="F10" s="227">
        <v>0.10541963663088094</v>
      </c>
      <c r="G10" s="114">
        <v>5.3348591357419213E-2</v>
      </c>
      <c r="H10" s="228">
        <v>8.7240241562437149E-2</v>
      </c>
      <c r="I10" s="227">
        <v>7.1412080459438407E-2</v>
      </c>
      <c r="J10" s="114">
        <v>3.3710781609941273E-2</v>
      </c>
      <c r="K10" s="228">
        <v>5.3664161779081135E-2</v>
      </c>
      <c r="L10" s="227">
        <v>0.13535911602209943</v>
      </c>
      <c r="M10" s="114">
        <v>9.408595908700397E-2</v>
      </c>
      <c r="N10" s="228">
        <v>0.12449499734128706</v>
      </c>
      <c r="O10" s="227">
        <v>0.27270106170075642</v>
      </c>
      <c r="P10" s="114">
        <v>0.15909325090159712</v>
      </c>
      <c r="Q10" s="228">
        <v>0.2445643852396264</v>
      </c>
      <c r="R10" s="227">
        <v>0.28447195387670887</v>
      </c>
      <c r="S10" s="114">
        <v>0.15146813767741193</v>
      </c>
      <c r="T10" s="228">
        <v>0.25105393855393854</v>
      </c>
      <c r="U10" s="229">
        <v>3.2059123343527014E-2</v>
      </c>
      <c r="V10" s="227">
        <v>0.16632443531827515</v>
      </c>
      <c r="W10" s="114">
        <v>0.58690176322418131</v>
      </c>
      <c r="X10" s="228">
        <v>0.25618945102260493</v>
      </c>
    </row>
    <row r="11" spans="2:24" s="4" customFormat="1" x14ac:dyDescent="0.25">
      <c r="B11" s="52" t="s">
        <v>82</v>
      </c>
      <c r="C11" s="227">
        <v>0.13190750329656192</v>
      </c>
      <c r="D11" s="114">
        <v>7.427105538895111E-2</v>
      </c>
      <c r="E11" s="228">
        <v>0.1141559930115843</v>
      </c>
      <c r="F11" s="227">
        <v>0.11628138269811207</v>
      </c>
      <c r="G11" s="114">
        <v>5.8560598938525048E-2</v>
      </c>
      <c r="H11" s="228">
        <v>9.6888863365540603E-2</v>
      </c>
      <c r="I11" s="227">
        <v>6.4422259032099208E-2</v>
      </c>
      <c r="J11" s="114">
        <v>3.3186190886547895E-2</v>
      </c>
      <c r="K11" s="228">
        <v>5.0083957633686386E-2</v>
      </c>
      <c r="L11" s="227">
        <v>0.15796963946869069</v>
      </c>
      <c r="M11" s="114">
        <v>0.11191290668930561</v>
      </c>
      <c r="N11" s="228">
        <v>0.1461449204751617</v>
      </c>
      <c r="O11" s="227">
        <v>0.22746079583184348</v>
      </c>
      <c r="P11" s="114">
        <v>0.15460952107004172</v>
      </c>
      <c r="Q11" s="228">
        <v>0.20836788541274029</v>
      </c>
      <c r="R11" s="227">
        <v>0.23243873978996499</v>
      </c>
      <c r="S11" s="114">
        <v>0.14611504614724188</v>
      </c>
      <c r="T11" s="228">
        <v>0.20947527692132009</v>
      </c>
      <c r="U11" s="229">
        <v>2.7587332680378714E-2</v>
      </c>
      <c r="V11" s="227">
        <v>0.11171032357473036</v>
      </c>
      <c r="W11" s="114">
        <v>0.34567901234567899</v>
      </c>
      <c r="X11" s="228">
        <v>0.14860480207657364</v>
      </c>
    </row>
    <row r="12" spans="2:24" s="4" customFormat="1" x14ac:dyDescent="0.25">
      <c r="B12" s="52" t="s">
        <v>83</v>
      </c>
      <c r="C12" s="227">
        <v>0.12819950581728332</v>
      </c>
      <c r="D12" s="114">
        <v>6.6091895175878712E-2</v>
      </c>
      <c r="E12" s="228">
        <v>0.1080725940608077</v>
      </c>
      <c r="F12" s="227">
        <v>0.10917595847101001</v>
      </c>
      <c r="G12" s="114">
        <v>5.0878459687123949E-2</v>
      </c>
      <c r="H12" s="228">
        <v>8.8563251158027906E-2</v>
      </c>
      <c r="I12" s="227">
        <v>7.1955273496524627E-2</v>
      </c>
      <c r="J12" s="114">
        <v>2.0628619769636234E-2</v>
      </c>
      <c r="K12" s="228">
        <v>4.7239283028327902E-2</v>
      </c>
      <c r="L12" s="227">
        <v>0.14436711387264176</v>
      </c>
      <c r="M12" s="114">
        <v>0.11699593329643622</v>
      </c>
      <c r="N12" s="228">
        <v>0.13711246181222136</v>
      </c>
      <c r="O12" s="227">
        <v>0.23733567348062495</v>
      </c>
      <c r="P12" s="114">
        <v>0.14863921842288905</v>
      </c>
      <c r="Q12" s="228">
        <v>0.2133875971913429</v>
      </c>
      <c r="R12" s="227">
        <v>0.24475107287877912</v>
      </c>
      <c r="S12" s="114">
        <v>0.14373685020783086</v>
      </c>
      <c r="T12" s="228">
        <v>0.21720083974807558</v>
      </c>
      <c r="U12" s="229">
        <v>1.7767231899994212E-2</v>
      </c>
      <c r="V12" s="227">
        <v>8.4544253632760899E-2</v>
      </c>
      <c r="W12" s="114">
        <v>0.41666666666666669</v>
      </c>
      <c r="X12" s="228">
        <v>0.12867506681939672</v>
      </c>
    </row>
    <row r="13" spans="2:24" s="4" customFormat="1" x14ac:dyDescent="0.25">
      <c r="B13" s="52" t="s">
        <v>84</v>
      </c>
      <c r="C13" s="227">
        <v>0.11348608379487239</v>
      </c>
      <c r="D13" s="114">
        <v>6.4212148613220055E-2</v>
      </c>
      <c r="E13" s="228">
        <v>9.6776868588884415E-2</v>
      </c>
      <c r="F13" s="227">
        <v>9.5047809896490781E-2</v>
      </c>
      <c r="G13" s="114">
        <v>4.9957488823674609E-2</v>
      </c>
      <c r="H13" s="228">
        <v>7.8580586355759888E-2</v>
      </c>
      <c r="I13" s="227">
        <v>6.4212883038411744E-2</v>
      </c>
      <c r="J13" s="114">
        <v>1.6311442946621096E-2</v>
      </c>
      <c r="K13" s="228">
        <v>4.1267030642860657E-2</v>
      </c>
      <c r="L13" s="227">
        <v>0.12948740008446871</v>
      </c>
      <c r="M13" s="114">
        <v>0.1186104322032128</v>
      </c>
      <c r="N13" s="228">
        <v>0.12652436421990679</v>
      </c>
      <c r="O13" s="227">
        <v>0.20702156077084527</v>
      </c>
      <c r="P13" s="114">
        <v>0.13292384140239483</v>
      </c>
      <c r="Q13" s="228">
        <v>0.18491020677156272</v>
      </c>
      <c r="R13" s="227">
        <v>0.21376396213436405</v>
      </c>
      <c r="S13" s="114">
        <v>0.1256177763941316</v>
      </c>
      <c r="T13" s="228">
        <v>0.18765489020805717</v>
      </c>
      <c r="U13" s="229">
        <v>2.5107296137339054E-2</v>
      </c>
      <c r="V13" s="227">
        <v>7.7972027972027971E-2</v>
      </c>
      <c r="W13" s="114">
        <v>0.26701570680628273</v>
      </c>
      <c r="X13" s="228">
        <v>0.10952519662103116</v>
      </c>
    </row>
    <row r="14" spans="2:24" s="4" customFormat="1" x14ac:dyDescent="0.25">
      <c r="B14" s="52" t="s">
        <v>85</v>
      </c>
      <c r="C14" s="227" t="s">
        <v>90</v>
      </c>
      <c r="D14" s="114" t="s">
        <v>90</v>
      </c>
      <c r="E14" s="228" t="s">
        <v>90</v>
      </c>
      <c r="F14" s="227" t="s">
        <v>90</v>
      </c>
      <c r="G14" s="114" t="s">
        <v>90</v>
      </c>
      <c r="H14" s="228" t="s">
        <v>90</v>
      </c>
      <c r="I14" s="227" t="s">
        <v>90</v>
      </c>
      <c r="J14" s="114" t="s">
        <v>90</v>
      </c>
      <c r="K14" s="228" t="s">
        <v>90</v>
      </c>
      <c r="L14" s="227" t="s">
        <v>90</v>
      </c>
      <c r="M14" s="114" t="s">
        <v>90</v>
      </c>
      <c r="N14" s="228" t="s">
        <v>90</v>
      </c>
      <c r="O14" s="227" t="s">
        <v>90</v>
      </c>
      <c r="P14" s="114" t="s">
        <v>90</v>
      </c>
      <c r="Q14" s="228" t="s">
        <v>90</v>
      </c>
      <c r="R14" s="227" t="s">
        <v>90</v>
      </c>
      <c r="S14" s="114" t="s">
        <v>90</v>
      </c>
      <c r="T14" s="228" t="s">
        <v>90</v>
      </c>
      <c r="U14" s="229" t="s">
        <v>90</v>
      </c>
      <c r="V14" s="227" t="s">
        <v>90</v>
      </c>
      <c r="W14" s="114" t="s">
        <v>90</v>
      </c>
      <c r="X14" s="228" t="s">
        <v>90</v>
      </c>
    </row>
    <row r="15" spans="2:24" s="4" customFormat="1" x14ac:dyDescent="0.25">
      <c r="B15" s="52" t="s">
        <v>86</v>
      </c>
      <c r="C15" s="227" t="s">
        <v>90</v>
      </c>
      <c r="D15" s="114" t="s">
        <v>90</v>
      </c>
      <c r="E15" s="228" t="s">
        <v>90</v>
      </c>
      <c r="F15" s="227" t="s">
        <v>90</v>
      </c>
      <c r="G15" s="114" t="s">
        <v>90</v>
      </c>
      <c r="H15" s="228" t="s">
        <v>90</v>
      </c>
      <c r="I15" s="227" t="s">
        <v>90</v>
      </c>
      <c r="J15" s="114" t="s">
        <v>90</v>
      </c>
      <c r="K15" s="228" t="s">
        <v>90</v>
      </c>
      <c r="L15" s="227" t="s">
        <v>90</v>
      </c>
      <c r="M15" s="114" t="s">
        <v>90</v>
      </c>
      <c r="N15" s="228" t="s">
        <v>90</v>
      </c>
      <c r="O15" s="227" t="s">
        <v>90</v>
      </c>
      <c r="P15" s="114" t="s">
        <v>90</v>
      </c>
      <c r="Q15" s="228" t="s">
        <v>90</v>
      </c>
      <c r="R15" s="227" t="s">
        <v>90</v>
      </c>
      <c r="S15" s="114" t="s">
        <v>90</v>
      </c>
      <c r="T15" s="228" t="s">
        <v>90</v>
      </c>
      <c r="U15" s="229" t="s">
        <v>90</v>
      </c>
      <c r="V15" s="227" t="s">
        <v>90</v>
      </c>
      <c r="W15" s="114" t="s">
        <v>90</v>
      </c>
      <c r="X15" s="228" t="s">
        <v>90</v>
      </c>
    </row>
    <row r="16" spans="2:24" s="4" customFormat="1" x14ac:dyDescent="0.25">
      <c r="B16" s="52" t="s">
        <v>87</v>
      </c>
      <c r="C16" s="227" t="s">
        <v>90</v>
      </c>
      <c r="D16" s="114" t="s">
        <v>90</v>
      </c>
      <c r="E16" s="228" t="s">
        <v>90</v>
      </c>
      <c r="F16" s="227" t="s">
        <v>90</v>
      </c>
      <c r="G16" s="114" t="s">
        <v>90</v>
      </c>
      <c r="H16" s="228" t="s">
        <v>90</v>
      </c>
      <c r="I16" s="227" t="s">
        <v>90</v>
      </c>
      <c r="J16" s="114" t="s">
        <v>90</v>
      </c>
      <c r="K16" s="228" t="s">
        <v>90</v>
      </c>
      <c r="L16" s="227" t="s">
        <v>90</v>
      </c>
      <c r="M16" s="114" t="s">
        <v>90</v>
      </c>
      <c r="N16" s="228" t="s">
        <v>90</v>
      </c>
      <c r="O16" s="227" t="s">
        <v>90</v>
      </c>
      <c r="P16" s="114" t="s">
        <v>90</v>
      </c>
      <c r="Q16" s="228" t="s">
        <v>90</v>
      </c>
      <c r="R16" s="227" t="s">
        <v>90</v>
      </c>
      <c r="S16" s="114" t="s">
        <v>90</v>
      </c>
      <c r="T16" s="228" t="s">
        <v>90</v>
      </c>
      <c r="U16" s="229" t="s">
        <v>90</v>
      </c>
      <c r="V16" s="227" t="s">
        <v>90</v>
      </c>
      <c r="W16" s="114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4" t="s">
        <v>90</v>
      </c>
      <c r="E17" s="228" t="s">
        <v>90</v>
      </c>
      <c r="F17" s="227" t="s">
        <v>90</v>
      </c>
      <c r="G17" s="114" t="s">
        <v>90</v>
      </c>
      <c r="H17" s="228" t="s">
        <v>90</v>
      </c>
      <c r="I17" s="227" t="s">
        <v>90</v>
      </c>
      <c r="J17" s="114" t="s">
        <v>90</v>
      </c>
      <c r="K17" s="228" t="s">
        <v>90</v>
      </c>
      <c r="L17" s="227" t="s">
        <v>90</v>
      </c>
      <c r="M17" s="114" t="s">
        <v>90</v>
      </c>
      <c r="N17" s="228" t="s">
        <v>90</v>
      </c>
      <c r="O17" s="227" t="s">
        <v>90</v>
      </c>
      <c r="P17" s="114" t="s">
        <v>90</v>
      </c>
      <c r="Q17" s="228" t="s">
        <v>90</v>
      </c>
      <c r="R17" s="227" t="s">
        <v>90</v>
      </c>
      <c r="S17" s="114" t="s">
        <v>90</v>
      </c>
      <c r="T17" s="228" t="s">
        <v>90</v>
      </c>
      <c r="U17" s="229" t="s">
        <v>90</v>
      </c>
      <c r="V17" s="227" t="s">
        <v>90</v>
      </c>
      <c r="W17" s="114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4" t="s">
        <v>90</v>
      </c>
      <c r="E18" s="228" t="s">
        <v>90</v>
      </c>
      <c r="F18" s="227" t="s">
        <v>90</v>
      </c>
      <c r="G18" s="114" t="s">
        <v>90</v>
      </c>
      <c r="H18" s="228" t="s">
        <v>90</v>
      </c>
      <c r="I18" s="227" t="s">
        <v>90</v>
      </c>
      <c r="J18" s="114" t="s">
        <v>90</v>
      </c>
      <c r="K18" s="228" t="s">
        <v>90</v>
      </c>
      <c r="L18" s="227" t="s">
        <v>90</v>
      </c>
      <c r="M18" s="114" t="s">
        <v>90</v>
      </c>
      <c r="N18" s="228" t="s">
        <v>90</v>
      </c>
      <c r="O18" s="227" t="s">
        <v>90</v>
      </c>
      <c r="P18" s="114" t="s">
        <v>90</v>
      </c>
      <c r="Q18" s="228" t="s">
        <v>90</v>
      </c>
      <c r="R18" s="227" t="s">
        <v>90</v>
      </c>
      <c r="S18" s="114" t="s">
        <v>90</v>
      </c>
      <c r="T18" s="228" t="s">
        <v>90</v>
      </c>
      <c r="U18" s="229" t="s">
        <v>90</v>
      </c>
      <c r="V18" s="227" t="s">
        <v>90</v>
      </c>
      <c r="W18" s="114" t="s">
        <v>90</v>
      </c>
      <c r="X18" s="228" t="s">
        <v>90</v>
      </c>
    </row>
    <row r="19" spans="2:24" s="78" customFormat="1" ht="34.5" customHeight="1" x14ac:dyDescent="0.25">
      <c r="B19" s="57" t="s">
        <v>166</v>
      </c>
      <c r="C19" s="230">
        <v>0.13725030532589413</v>
      </c>
      <c r="D19" s="120">
        <v>7.26031381583256E-2</v>
      </c>
      <c r="E19" s="231">
        <v>0.11650189836696857</v>
      </c>
      <c r="F19" s="230">
        <v>0.111451309424541</v>
      </c>
      <c r="G19" s="120">
        <v>5.4222585389031783E-2</v>
      </c>
      <c r="H19" s="231">
        <v>9.1238356129435511E-2</v>
      </c>
      <c r="I19" s="230">
        <v>7.0436407290926928E-2</v>
      </c>
      <c r="J19" s="120">
        <v>2.8428093645484948E-2</v>
      </c>
      <c r="K19" s="231">
        <v>5.0378248241283723E-2</v>
      </c>
      <c r="L19" s="230">
        <v>0.14536118893299249</v>
      </c>
      <c r="M19" s="120">
        <v>0.10576962831272999</v>
      </c>
      <c r="N19" s="231">
        <v>0.13496656704320956</v>
      </c>
      <c r="O19" s="230">
        <v>0.27235489772963162</v>
      </c>
      <c r="P19" s="120">
        <v>0.17083443726605119</v>
      </c>
      <c r="Q19" s="231">
        <v>0.24574038949589935</v>
      </c>
      <c r="R19" s="230">
        <v>0.28153135800294976</v>
      </c>
      <c r="S19" s="120">
        <v>0.15942295041840684</v>
      </c>
      <c r="T19" s="231">
        <v>0.2492259435394111</v>
      </c>
      <c r="U19" s="232">
        <v>3.8712431086608573E-2</v>
      </c>
      <c r="V19" s="230">
        <v>0.12713170586188038</v>
      </c>
      <c r="W19" s="120">
        <v>0.46850574712643678</v>
      </c>
      <c r="X19" s="231">
        <v>0.18783468912234805</v>
      </c>
    </row>
    <row r="20" spans="2:24" s="4" customFormat="1" outlineLevel="1" x14ac:dyDescent="0.25">
      <c r="B20" s="52" t="s">
        <v>78</v>
      </c>
      <c r="C20" s="233">
        <v>0.17202153821669325</v>
      </c>
      <c r="D20" s="125">
        <v>7.7053753835113897E-2</v>
      </c>
      <c r="E20" s="234">
        <v>0.13963592778485279</v>
      </c>
      <c r="F20" s="233">
        <v>0.13494854625642197</v>
      </c>
      <c r="G20" s="125">
        <v>5.2869208171985579E-2</v>
      </c>
      <c r="H20" s="234">
        <v>0.1034588748331076</v>
      </c>
      <c r="I20" s="233">
        <v>8.0090315001101406E-2</v>
      </c>
      <c r="J20" s="125">
        <v>3.4364857594112848E-2</v>
      </c>
      <c r="K20" s="234">
        <v>5.6586941200610211E-2</v>
      </c>
      <c r="L20" s="233">
        <v>0.16717216058743714</v>
      </c>
      <c r="M20" s="125">
        <v>7.3509202123359652E-2</v>
      </c>
      <c r="N20" s="234">
        <v>0.14186380084896938</v>
      </c>
      <c r="O20" s="233">
        <v>0.35874807388285207</v>
      </c>
      <c r="P20" s="125">
        <v>0.24250564747542586</v>
      </c>
      <c r="Q20" s="234">
        <v>0.33005275056518463</v>
      </c>
      <c r="R20" s="233">
        <v>0.37497034963707954</v>
      </c>
      <c r="S20" s="125">
        <v>0.2240775653110692</v>
      </c>
      <c r="T20" s="234">
        <v>0.33566041045430628</v>
      </c>
      <c r="U20" s="235">
        <v>5.6609791101897622E-2</v>
      </c>
      <c r="V20" s="233">
        <v>0.16322629969418961</v>
      </c>
      <c r="W20" s="125">
        <v>0.59340659340659341</v>
      </c>
      <c r="X20" s="234">
        <v>0.21577181208053692</v>
      </c>
    </row>
    <row r="21" spans="2:24" s="4" customFormat="1" outlineLevel="1" x14ac:dyDescent="0.25">
      <c r="B21" s="52" t="s">
        <v>79</v>
      </c>
      <c r="C21" s="233">
        <v>0.15719196394469484</v>
      </c>
      <c r="D21" s="125">
        <v>7.63713839875165E-2</v>
      </c>
      <c r="E21" s="234">
        <v>0.12992640136061309</v>
      </c>
      <c r="F21" s="233">
        <v>0.12273375165021275</v>
      </c>
      <c r="G21" s="125">
        <v>5.232558139534884E-2</v>
      </c>
      <c r="H21" s="234">
        <v>9.5771438957026347E-2</v>
      </c>
      <c r="I21" s="233">
        <v>6.8374476013041446E-2</v>
      </c>
      <c r="J21" s="125">
        <v>3.2966282543747331E-2</v>
      </c>
      <c r="K21" s="234">
        <v>4.9897550111358574E-2</v>
      </c>
      <c r="L21" s="233">
        <v>0.16023004073216832</v>
      </c>
      <c r="M21" s="125">
        <v>7.1319761805844067E-2</v>
      </c>
      <c r="N21" s="234">
        <v>0.13645922810343294</v>
      </c>
      <c r="O21" s="233">
        <v>0.32999413109910347</v>
      </c>
      <c r="P21" s="125">
        <v>0.24209311795846342</v>
      </c>
      <c r="Q21" s="234">
        <v>0.30980404383681232</v>
      </c>
      <c r="R21" s="233">
        <v>0.33963181829235672</v>
      </c>
      <c r="S21" s="125">
        <v>0.21898417985012489</v>
      </c>
      <c r="T21" s="234">
        <v>0.31029595818302291</v>
      </c>
      <c r="U21" s="235">
        <v>5.415841081136006E-2</v>
      </c>
      <c r="V21" s="233">
        <v>0.17289179822872544</v>
      </c>
      <c r="W21" s="125">
        <v>0.77017543859649118</v>
      </c>
      <c r="X21" s="234">
        <v>0.28039153773287023</v>
      </c>
    </row>
    <row r="22" spans="2:24" s="4" customFormat="1" outlineLevel="1" x14ac:dyDescent="0.25">
      <c r="B22" s="52" t="s">
        <v>80</v>
      </c>
      <c r="C22" s="233">
        <v>0.1583543926182206</v>
      </c>
      <c r="D22" s="125">
        <v>7.9328400074800312E-2</v>
      </c>
      <c r="E22" s="234">
        <v>0.13154526031506517</v>
      </c>
      <c r="F22" s="233">
        <v>0.12092790449637932</v>
      </c>
      <c r="G22" s="125">
        <v>5.8359018200634438E-2</v>
      </c>
      <c r="H22" s="234">
        <v>9.6891844007386513E-2</v>
      </c>
      <c r="I22" s="233">
        <v>5.5515350348177096E-2</v>
      </c>
      <c r="J22" s="125">
        <v>3.5822898032200359E-2</v>
      </c>
      <c r="K22" s="234">
        <v>4.5295951601797911E-2</v>
      </c>
      <c r="L22" s="233">
        <v>0.15801379209289973</v>
      </c>
      <c r="M22" s="125">
        <v>8.5454768626488278E-2</v>
      </c>
      <c r="N22" s="234">
        <v>0.13829971719758818</v>
      </c>
      <c r="O22" s="233">
        <v>0.33342894533981104</v>
      </c>
      <c r="P22" s="125">
        <v>0.23479303382130237</v>
      </c>
      <c r="Q22" s="234">
        <v>0.31160563458934232</v>
      </c>
      <c r="R22" s="233">
        <v>0.3299710589036432</v>
      </c>
      <c r="S22" s="125">
        <v>0.20978726391911817</v>
      </c>
      <c r="T22" s="234">
        <v>0.30201682044582345</v>
      </c>
      <c r="U22" s="235">
        <v>5.7227987259837666E-2</v>
      </c>
      <c r="V22" s="233">
        <v>0.23605805958747136</v>
      </c>
      <c r="W22" s="125">
        <v>0.6983240223463687</v>
      </c>
      <c r="X22" s="234">
        <v>0.31473851030110933</v>
      </c>
    </row>
    <row r="23" spans="2:24" s="4" customFormat="1" outlineLevel="1" x14ac:dyDescent="0.25">
      <c r="B23" s="52" t="s">
        <v>81</v>
      </c>
      <c r="C23" s="233">
        <v>0.13647646276547559</v>
      </c>
      <c r="D23" s="125">
        <v>6.9193414839734749E-2</v>
      </c>
      <c r="E23" s="234">
        <v>0.11447810626643189</v>
      </c>
      <c r="F23" s="233">
        <v>0.11170030707822541</v>
      </c>
      <c r="G23" s="125">
        <v>5.350493018720421E-2</v>
      </c>
      <c r="H23" s="234">
        <v>9.0490196078431367E-2</v>
      </c>
      <c r="I23" s="233">
        <v>6.8095924074230998E-2</v>
      </c>
      <c r="J23" s="125">
        <v>3.4713375796178343E-2</v>
      </c>
      <c r="K23" s="234">
        <v>5.1763687513525211E-2</v>
      </c>
      <c r="L23" s="233">
        <v>0.1494798941409983</v>
      </c>
      <c r="M23" s="125">
        <v>8.9862288959775924E-2</v>
      </c>
      <c r="N23" s="234">
        <v>0.13388246948426888</v>
      </c>
      <c r="O23" s="233">
        <v>0.27667033549386488</v>
      </c>
      <c r="P23" s="125">
        <v>0.17303184889011444</v>
      </c>
      <c r="Q23" s="234">
        <v>0.25302038761641077</v>
      </c>
      <c r="R23" s="233">
        <v>0.26932355723746454</v>
      </c>
      <c r="S23" s="125">
        <v>0.15314632297194844</v>
      </c>
      <c r="T23" s="234">
        <v>0.2416982152514873</v>
      </c>
      <c r="U23" s="235">
        <v>3.2832301797819041E-2</v>
      </c>
      <c r="V23" s="233">
        <v>0.14434226309476209</v>
      </c>
      <c r="W23" s="125">
        <v>0.67736486486486491</v>
      </c>
      <c r="X23" s="234">
        <v>0.24636275460717749</v>
      </c>
    </row>
    <row r="24" spans="2:24" s="4" customFormat="1" outlineLevel="1" x14ac:dyDescent="0.25">
      <c r="B24" s="52" t="s">
        <v>82</v>
      </c>
      <c r="C24" s="233">
        <v>0.12266654083621593</v>
      </c>
      <c r="D24" s="125">
        <v>6.6988116536486744E-2</v>
      </c>
      <c r="E24" s="234">
        <v>0.10412948995774869</v>
      </c>
      <c r="F24" s="233">
        <v>0.10840150503701905</v>
      </c>
      <c r="G24" s="125">
        <v>5.3176755000797445E-2</v>
      </c>
      <c r="H24" s="234">
        <v>8.8165090770394888E-2</v>
      </c>
      <c r="I24" s="233">
        <v>7.0283026993505707E-2</v>
      </c>
      <c r="J24" s="125">
        <v>3.4795707023159483E-2</v>
      </c>
      <c r="K24" s="234">
        <v>5.332805570298936E-2</v>
      </c>
      <c r="L24" s="233">
        <v>0.1476749464945846</v>
      </c>
      <c r="M24" s="125">
        <v>8.7488879524277752E-2</v>
      </c>
      <c r="N24" s="234">
        <v>0.13060996900037836</v>
      </c>
      <c r="O24" s="233">
        <v>0.21029015252122821</v>
      </c>
      <c r="P24" s="125">
        <v>0.1459761220428919</v>
      </c>
      <c r="Q24" s="234">
        <v>0.19312582976840242</v>
      </c>
      <c r="R24" s="233">
        <v>0.21549000161450285</v>
      </c>
      <c r="S24" s="125">
        <v>0.13386340710852668</v>
      </c>
      <c r="T24" s="234">
        <v>0.19264241820295633</v>
      </c>
      <c r="U24" s="235">
        <v>3.9685294457942846E-2</v>
      </c>
      <c r="V24" s="233">
        <v>0.12971698113207547</v>
      </c>
      <c r="W24" s="125">
        <v>0.8422939068100358</v>
      </c>
      <c r="X24" s="234">
        <v>0.20014169323414807</v>
      </c>
    </row>
    <row r="25" spans="2:24" s="4" customFormat="1" outlineLevel="1" x14ac:dyDescent="0.25">
      <c r="B25" s="52" t="s">
        <v>83</v>
      </c>
      <c r="C25" s="233">
        <v>0.11332611455455156</v>
      </c>
      <c r="D25" s="125">
        <v>5.7993430057487E-2</v>
      </c>
      <c r="E25" s="234">
        <v>9.3793786539111954E-2</v>
      </c>
      <c r="F25" s="233">
        <v>9.9325312997837603E-2</v>
      </c>
      <c r="G25" s="125">
        <v>4.7384989230684266E-2</v>
      </c>
      <c r="H25" s="234">
        <v>7.9192024220924181E-2</v>
      </c>
      <c r="I25" s="233">
        <v>6.5132136800452239E-2</v>
      </c>
      <c r="J25" s="125">
        <v>2.5478500845722424E-2</v>
      </c>
      <c r="K25" s="234">
        <v>4.5383203426352055E-2</v>
      </c>
      <c r="L25" s="233">
        <v>0.13753527034240828</v>
      </c>
      <c r="M25" s="125">
        <v>7.9408091115015775E-2</v>
      </c>
      <c r="N25" s="234">
        <v>0.1194878435135828</v>
      </c>
      <c r="O25" s="233">
        <v>0.19786907160956924</v>
      </c>
      <c r="P25" s="125">
        <v>0.12399204105141899</v>
      </c>
      <c r="Q25" s="234">
        <v>0.1774852998540821</v>
      </c>
      <c r="R25" s="233">
        <v>0.20007586237672365</v>
      </c>
      <c r="S25" s="125">
        <v>0.11469453915376446</v>
      </c>
      <c r="T25" s="234">
        <v>0.17571640434387409</v>
      </c>
      <c r="U25" s="235">
        <v>2.2811224159160131E-2</v>
      </c>
      <c r="V25" s="233">
        <v>9.5120749137506164E-2</v>
      </c>
      <c r="W25" s="125">
        <v>0.36630036630036628</v>
      </c>
      <c r="X25" s="234">
        <v>0.12728062554300609</v>
      </c>
    </row>
    <row r="26" spans="2:24" s="4" customFormat="1" outlineLevel="1" x14ac:dyDescent="0.25">
      <c r="B26" s="52" t="s">
        <v>84</v>
      </c>
      <c r="C26" s="233">
        <v>0.10306375053939271</v>
      </c>
      <c r="D26" s="125">
        <v>6.2449148193117948E-2</v>
      </c>
      <c r="E26" s="234">
        <v>8.9197534161689768E-2</v>
      </c>
      <c r="F26" s="233">
        <v>8.7941007869091661E-2</v>
      </c>
      <c r="G26" s="125">
        <v>5.1980502784799126E-2</v>
      </c>
      <c r="H26" s="234">
        <v>7.4461297880485097E-2</v>
      </c>
      <c r="I26" s="233">
        <v>5.9083631928032322E-2</v>
      </c>
      <c r="J26" s="125">
        <v>2.6832278969294861E-2</v>
      </c>
      <c r="K26" s="234">
        <v>4.3053798075079565E-2</v>
      </c>
      <c r="L26" s="233">
        <v>0.12161637640070204</v>
      </c>
      <c r="M26" s="125">
        <v>0.10695375926579598</v>
      </c>
      <c r="N26" s="234">
        <v>0.11755981445312499</v>
      </c>
      <c r="O26" s="233">
        <v>0.18749360701012649</v>
      </c>
      <c r="P26" s="125">
        <v>0.12500589205750648</v>
      </c>
      <c r="Q26" s="234">
        <v>0.17089629787287319</v>
      </c>
      <c r="R26" s="233">
        <v>0.19219027998876298</v>
      </c>
      <c r="S26" s="125">
        <v>0.11375620744381304</v>
      </c>
      <c r="T26" s="234">
        <v>0.17118253620008775</v>
      </c>
      <c r="U26" s="235">
        <v>2.6003210272873195E-2</v>
      </c>
      <c r="V26" s="233">
        <v>3.0409041980624326E-2</v>
      </c>
      <c r="W26" s="125">
        <v>0.30284552845528456</v>
      </c>
      <c r="X26" s="234">
        <v>6.2262357414448667E-2</v>
      </c>
    </row>
    <row r="27" spans="2:24" s="4" customFormat="1" outlineLevel="1" x14ac:dyDescent="0.25">
      <c r="B27" s="52" t="s">
        <v>85</v>
      </c>
      <c r="C27" s="233">
        <v>0.1001950340862325</v>
      </c>
      <c r="D27" s="125">
        <v>7.0187532790785642E-2</v>
      </c>
      <c r="E27" s="234">
        <v>9.0342598008188377E-2</v>
      </c>
      <c r="F27" s="233">
        <v>8.6037561084672143E-2</v>
      </c>
      <c r="G27" s="125">
        <v>5.683103127460102E-2</v>
      </c>
      <c r="H27" s="234">
        <v>7.5578802773947851E-2</v>
      </c>
      <c r="I27" s="233">
        <v>5.6375585842805581E-2</v>
      </c>
      <c r="J27" s="125">
        <v>3.0721851940014283E-2</v>
      </c>
      <c r="K27" s="234">
        <v>4.4186671190657958E-2</v>
      </c>
      <c r="L27" s="233">
        <v>0.11767124154069951</v>
      </c>
      <c r="M27" s="125">
        <v>0.11486308003874263</v>
      </c>
      <c r="N27" s="234">
        <v>0.11692919798040903</v>
      </c>
      <c r="O27" s="233">
        <v>0.16646141519652211</v>
      </c>
      <c r="P27" s="125">
        <v>0.14306822019587978</v>
      </c>
      <c r="Q27" s="234">
        <v>0.16037766921007851</v>
      </c>
      <c r="R27" s="233">
        <v>0.16923205902079141</v>
      </c>
      <c r="S27" s="125">
        <v>0.13119640482413905</v>
      </c>
      <c r="T27" s="234">
        <v>0.15904821540388228</v>
      </c>
      <c r="U27" s="235">
        <v>4.2161250567555299E-2</v>
      </c>
      <c r="V27" s="233">
        <v>8.774509803921568E-2</v>
      </c>
      <c r="W27" s="125">
        <v>0.35</v>
      </c>
      <c r="X27" s="234">
        <v>0.13937007874015747</v>
      </c>
    </row>
    <row r="28" spans="2:24" s="4" customFormat="1" outlineLevel="1" x14ac:dyDescent="0.25">
      <c r="B28" s="52" t="s">
        <v>86</v>
      </c>
      <c r="C28" s="233">
        <v>0.12253838568812508</v>
      </c>
      <c r="D28" s="125">
        <v>7.547621004805069E-2</v>
      </c>
      <c r="E28" s="234">
        <v>0.10746402985324707</v>
      </c>
      <c r="F28" s="233">
        <v>0.10441515556947252</v>
      </c>
      <c r="G28" s="125">
        <v>5.7072609332496339E-2</v>
      </c>
      <c r="H28" s="234">
        <v>8.7731588164807819E-2</v>
      </c>
      <c r="I28" s="233">
        <v>7.9078019703360161E-2</v>
      </c>
      <c r="J28" s="125">
        <v>2.7016541459457553E-2</v>
      </c>
      <c r="K28" s="234">
        <v>5.4671417587777674E-2</v>
      </c>
      <c r="L28" s="233">
        <v>0.13129736326739136</v>
      </c>
      <c r="M28" s="125">
        <v>0.11357446344917747</v>
      </c>
      <c r="N28" s="234">
        <v>0.12672822385282448</v>
      </c>
      <c r="O28" s="233">
        <v>0.21393025952019976</v>
      </c>
      <c r="P28" s="125">
        <v>0.17623277833927337</v>
      </c>
      <c r="Q28" s="234">
        <v>0.20446409489207096</v>
      </c>
      <c r="R28" s="233">
        <v>0.21140886070901624</v>
      </c>
      <c r="S28" s="125">
        <v>0.16456061392879812</v>
      </c>
      <c r="T28" s="234">
        <v>0.19937763947543899</v>
      </c>
      <c r="U28" s="235">
        <v>3.6831790227748865E-2</v>
      </c>
      <c r="V28" s="233">
        <v>0.10714285714285714</v>
      </c>
      <c r="W28" s="125">
        <v>0.74844720496894412</v>
      </c>
      <c r="X28" s="234">
        <v>0.18518518518518517</v>
      </c>
    </row>
    <row r="29" spans="2:24" s="4" customFormat="1" outlineLevel="1" x14ac:dyDescent="0.25">
      <c r="B29" s="52" t="s">
        <v>87</v>
      </c>
      <c r="C29" s="233">
        <v>0.12347906976744186</v>
      </c>
      <c r="D29" s="125">
        <v>8.081674129116255E-2</v>
      </c>
      <c r="E29" s="234">
        <v>0.10948318071485869</v>
      </c>
      <c r="F29" s="233">
        <v>0.10547440775745673</v>
      </c>
      <c r="G29" s="125">
        <v>6.1985129406270753E-2</v>
      </c>
      <c r="H29" s="234">
        <v>8.9849761049024923E-2</v>
      </c>
      <c r="I29" s="233">
        <v>6.6800529631731345E-2</v>
      </c>
      <c r="J29" s="125">
        <v>3.5002539663569275E-2</v>
      </c>
      <c r="K29" s="234">
        <v>5.1111193012199164E-2</v>
      </c>
      <c r="L29" s="233">
        <v>0.13545086898136288</v>
      </c>
      <c r="M29" s="125">
        <v>0.11077563070316694</v>
      </c>
      <c r="N29" s="234">
        <v>0.12909341308393982</v>
      </c>
      <c r="O29" s="233">
        <v>0.23109395295136384</v>
      </c>
      <c r="P29" s="125">
        <v>0.19064547255091158</v>
      </c>
      <c r="Q29" s="234">
        <v>0.22049172690121535</v>
      </c>
      <c r="R29" s="233">
        <v>0.2270782583775153</v>
      </c>
      <c r="S29" s="125">
        <v>0.17248908296943233</v>
      </c>
      <c r="T29" s="234">
        <v>0.21246233867462114</v>
      </c>
      <c r="U29" s="235">
        <v>4.2779401390708453E-2</v>
      </c>
      <c r="V29" s="233">
        <v>0.13655761024182078</v>
      </c>
      <c r="W29" s="125">
        <v>0.66573426573426575</v>
      </c>
      <c r="X29" s="234">
        <v>0.24383328607882052</v>
      </c>
    </row>
    <row r="30" spans="2:24" s="4" customFormat="1" outlineLevel="1" x14ac:dyDescent="0.25">
      <c r="B30" s="52" t="s">
        <v>88</v>
      </c>
      <c r="C30" s="233">
        <v>0.17756707138982769</v>
      </c>
      <c r="D30" s="125">
        <v>8.5968763997092273E-2</v>
      </c>
      <c r="E30" s="234">
        <v>0.14813128107354298</v>
      </c>
      <c r="F30" s="233">
        <v>0.14638794220707532</v>
      </c>
      <c r="G30" s="125">
        <v>6.2190239784703588E-2</v>
      </c>
      <c r="H30" s="234">
        <v>0.11567203997816933</v>
      </c>
      <c r="I30" s="233">
        <v>8.3979713603818618E-2</v>
      </c>
      <c r="J30" s="125">
        <v>2.9280174985086498E-2</v>
      </c>
      <c r="K30" s="234">
        <v>5.6627224818534355E-2</v>
      </c>
      <c r="L30" s="233">
        <v>0.18763908368396448</v>
      </c>
      <c r="M30" s="125">
        <v>0.11707197516407505</v>
      </c>
      <c r="N30" s="234">
        <v>0.16960277300220644</v>
      </c>
      <c r="O30" s="233">
        <v>0.35132360489843806</v>
      </c>
      <c r="P30" s="125">
        <v>0.24651279164321011</v>
      </c>
      <c r="Q30" s="234">
        <v>0.32756787410505422</v>
      </c>
      <c r="R30" s="233">
        <v>0.35556385827261971</v>
      </c>
      <c r="S30" s="125">
        <v>0.22855956253893542</v>
      </c>
      <c r="T30" s="234">
        <v>0.32626469085334697</v>
      </c>
      <c r="U30" s="235">
        <v>4.4899080049430183E-2</v>
      </c>
      <c r="V30" s="233">
        <v>0.14841849148418493</v>
      </c>
      <c r="W30" s="125">
        <v>0.58951175406871614</v>
      </c>
      <c r="X30" s="234">
        <v>0.21953352769679299</v>
      </c>
    </row>
    <row r="31" spans="2:24" s="4" customFormat="1" outlineLevel="1" x14ac:dyDescent="0.25">
      <c r="B31" s="52" t="s">
        <v>89</v>
      </c>
      <c r="C31" s="233">
        <v>0.13681981791234385</v>
      </c>
      <c r="D31" s="125">
        <v>7.6228099574292094E-2</v>
      </c>
      <c r="E31" s="234">
        <v>0.11676113092722908</v>
      </c>
      <c r="F31" s="233">
        <v>0.11160077646935379</v>
      </c>
      <c r="G31" s="125">
        <v>5.2572222449229766E-2</v>
      </c>
      <c r="H31" s="234">
        <v>8.9846761757902849E-2</v>
      </c>
      <c r="I31" s="233">
        <v>6.6572902015939989E-2</v>
      </c>
      <c r="J31" s="125">
        <v>2.6967857498258533E-2</v>
      </c>
      <c r="K31" s="234">
        <v>4.7023765667084182E-2</v>
      </c>
      <c r="L31" s="233">
        <v>0.15059127515512721</v>
      </c>
      <c r="M31" s="125">
        <v>9.0487664344455501E-2</v>
      </c>
      <c r="N31" s="234">
        <v>0.13467938761925893</v>
      </c>
      <c r="O31" s="233">
        <v>0.27342655963393225</v>
      </c>
      <c r="P31" s="125">
        <v>0.22809047260947532</v>
      </c>
      <c r="Q31" s="234">
        <v>0.26189915867506031</v>
      </c>
      <c r="R31" s="233">
        <v>0.28438354925501369</v>
      </c>
      <c r="S31" s="125">
        <v>0.21875</v>
      </c>
      <c r="T31" s="234">
        <v>0.26733501815929972</v>
      </c>
      <c r="U31" s="235">
        <v>5.6660878193996525E-2</v>
      </c>
      <c r="V31" s="233">
        <v>0.1288064403220161</v>
      </c>
      <c r="W31" s="125">
        <v>0.53675213675213673</v>
      </c>
      <c r="X31" s="234">
        <v>0.19814061592097618</v>
      </c>
    </row>
    <row r="32" spans="2:24" s="4" customFormat="1" ht="15.75" x14ac:dyDescent="0.25">
      <c r="B32" s="64">
        <v>2015</v>
      </c>
      <c r="C32" s="236">
        <v>0.13430183677465274</v>
      </c>
      <c r="D32" s="82">
        <v>7.3031868430643215E-2</v>
      </c>
      <c r="E32" s="237">
        <v>0.11387968355903343</v>
      </c>
      <c r="F32" s="236">
        <v>0.11077903164535734</v>
      </c>
      <c r="G32" s="82">
        <v>5.5075605413766847E-2</v>
      </c>
      <c r="H32" s="237">
        <v>9.0153804136123367E-2</v>
      </c>
      <c r="I32" s="236">
        <v>6.7912845091920776E-2</v>
      </c>
      <c r="J32" s="82">
        <v>3.119334858053514E-2</v>
      </c>
      <c r="K32" s="237">
        <v>4.9723945547106803E-2</v>
      </c>
      <c r="L32" s="236">
        <v>0.14605098503264538</v>
      </c>
      <c r="M32" s="82">
        <v>9.5353264644120694E-2</v>
      </c>
      <c r="N32" s="237">
        <v>0.13235468599017822</v>
      </c>
      <c r="O32" s="236">
        <v>0.25790104275367359</v>
      </c>
      <c r="P32" s="82">
        <v>0.184703052144675</v>
      </c>
      <c r="Q32" s="237">
        <v>0.23962007448655659</v>
      </c>
      <c r="R32" s="236">
        <v>0.25963069649593395</v>
      </c>
      <c r="S32" s="82">
        <v>0.1690047778794348</v>
      </c>
      <c r="T32" s="237">
        <v>0.23622938082088221</v>
      </c>
      <c r="U32" s="238">
        <v>4.3719197521402062E-2</v>
      </c>
      <c r="V32" s="236">
        <v>0.1299673337350544</v>
      </c>
      <c r="W32" s="82">
        <v>0.59616049809754412</v>
      </c>
      <c r="X32" s="237">
        <v>0.20220834561680914</v>
      </c>
    </row>
    <row r="33" spans="2:24" s="4" customFormat="1" hidden="1" outlineLevel="1" x14ac:dyDescent="0.25">
      <c r="B33" s="52" t="s">
        <v>78</v>
      </c>
      <c r="C33" s="233">
        <v>0.17039233576642335</v>
      </c>
      <c r="D33" s="125">
        <v>7.7316289436862348E-2</v>
      </c>
      <c r="E33" s="234">
        <v>0.13772852556747381</v>
      </c>
      <c r="F33" s="233">
        <v>0.13455052484807029</v>
      </c>
      <c r="G33" s="125">
        <v>5.9041606977000456E-2</v>
      </c>
      <c r="H33" s="234">
        <v>0.1042979996909502</v>
      </c>
      <c r="I33" s="233">
        <v>7.8623762011707968E-2</v>
      </c>
      <c r="J33" s="125">
        <v>5.0037972935653131E-2</v>
      </c>
      <c r="K33" s="234">
        <v>6.3870726362486419E-2</v>
      </c>
      <c r="L33" s="233">
        <v>0.16987631441118409</v>
      </c>
      <c r="M33" s="125">
        <v>7.4845642645048782E-2</v>
      </c>
      <c r="N33" s="234">
        <v>0.14142169660875825</v>
      </c>
      <c r="O33" s="233">
        <v>0.34309744221405336</v>
      </c>
      <c r="P33" s="125">
        <v>0.22065378900445765</v>
      </c>
      <c r="Q33" s="234">
        <v>0.31594398262562717</v>
      </c>
      <c r="R33" s="233">
        <v>0.34728597200337968</v>
      </c>
      <c r="S33" s="125">
        <v>0.20443846671149965</v>
      </c>
      <c r="T33" s="234">
        <v>0.31384895232098509</v>
      </c>
      <c r="U33" s="235">
        <v>5.4707174623586777E-2</v>
      </c>
      <c r="V33" s="233">
        <v>0.16927634363097757</v>
      </c>
      <c r="W33" s="125">
        <v>0.61788617886178865</v>
      </c>
      <c r="X33" s="234">
        <v>0.22986822840409957</v>
      </c>
    </row>
    <row r="34" spans="2:24" s="4" customFormat="1" hidden="1" outlineLevel="1" x14ac:dyDescent="0.25">
      <c r="B34" s="52" t="s">
        <v>79</v>
      </c>
      <c r="C34" s="233">
        <v>0.15410194219695988</v>
      </c>
      <c r="D34" s="125">
        <v>7.1976000366406626E-2</v>
      </c>
      <c r="E34" s="234">
        <v>0.12727617271360431</v>
      </c>
      <c r="F34" s="233">
        <v>0.1213222938498671</v>
      </c>
      <c r="G34" s="125">
        <v>5.4414696178168818E-2</v>
      </c>
      <c r="H34" s="234">
        <v>9.6425488378041366E-2</v>
      </c>
      <c r="I34" s="233">
        <v>7.0957355591719604E-2</v>
      </c>
      <c r="J34" s="125">
        <v>3.9082765537993287E-2</v>
      </c>
      <c r="K34" s="234">
        <v>5.4925939133535696E-2</v>
      </c>
      <c r="L34" s="233">
        <v>0.15724342866259822</v>
      </c>
      <c r="M34" s="125">
        <v>7.056980056980057E-2</v>
      </c>
      <c r="N34" s="234">
        <v>0.13477220351001595</v>
      </c>
      <c r="O34" s="233">
        <v>0.31984282907662082</v>
      </c>
      <c r="P34" s="125">
        <v>0.18961689939133547</v>
      </c>
      <c r="Q34" s="234">
        <v>0.29180605873737764</v>
      </c>
      <c r="R34" s="233">
        <v>0.31531907978735751</v>
      </c>
      <c r="S34" s="125">
        <v>0.16728683397989075</v>
      </c>
      <c r="T34" s="234">
        <v>0.28175486465139654</v>
      </c>
      <c r="U34" s="235">
        <v>5.0009883376161295E-2</v>
      </c>
      <c r="V34" s="233">
        <v>0.19660481642321359</v>
      </c>
      <c r="W34" s="125">
        <v>0.68606431852986216</v>
      </c>
      <c r="X34" s="234">
        <v>0.29692404268675454</v>
      </c>
    </row>
    <row r="35" spans="2:24" s="4" customFormat="1" hidden="1" outlineLevel="1" x14ac:dyDescent="0.25">
      <c r="B35" s="52" t="s">
        <v>80</v>
      </c>
      <c r="C35" s="233">
        <v>0.16310767057763889</v>
      </c>
      <c r="D35" s="125">
        <v>7.5213551469523673E-2</v>
      </c>
      <c r="E35" s="234">
        <v>0.13309860895472755</v>
      </c>
      <c r="F35" s="233">
        <v>0.1255294588581376</v>
      </c>
      <c r="G35" s="125">
        <v>5.3537428788597144E-2</v>
      </c>
      <c r="H35" s="234">
        <v>9.8018238760385484E-2</v>
      </c>
      <c r="I35" s="233">
        <v>7.4016816267293464E-2</v>
      </c>
      <c r="J35" s="125">
        <v>3.767682682528431E-2</v>
      </c>
      <c r="K35" s="234">
        <v>5.563394005534552E-2</v>
      </c>
      <c r="L35" s="233">
        <v>0.15846536551441284</v>
      </c>
      <c r="M35" s="125">
        <v>7.1101515978268609E-2</v>
      </c>
      <c r="N35" s="234">
        <v>0.13460092801410167</v>
      </c>
      <c r="O35" s="233">
        <v>0.34491772752502192</v>
      </c>
      <c r="P35" s="125">
        <v>0.21172196920407721</v>
      </c>
      <c r="Q35" s="234">
        <v>0.31185140318998589</v>
      </c>
      <c r="R35" s="233">
        <v>0.33867756470711519</v>
      </c>
      <c r="S35" s="125">
        <v>0.19018989225549141</v>
      </c>
      <c r="T35" s="234">
        <v>0.30001240040921351</v>
      </c>
      <c r="U35" s="235">
        <v>4.8914967879002479E-2</v>
      </c>
      <c r="V35" s="233">
        <v>0.22986767485822307</v>
      </c>
      <c r="W35" s="125">
        <v>0.64976228209191755</v>
      </c>
      <c r="X35" s="234">
        <v>0.31074481074481075</v>
      </c>
    </row>
    <row r="36" spans="2:24" s="4" customFormat="1" hidden="1" outlineLevel="1" x14ac:dyDescent="0.25">
      <c r="B36" s="52" t="s">
        <v>81</v>
      </c>
      <c r="C36" s="233">
        <v>0.13907887317122111</v>
      </c>
      <c r="D36" s="125">
        <v>6.9248921799983723E-2</v>
      </c>
      <c r="E36" s="234">
        <v>0.11548884719616427</v>
      </c>
      <c r="F36" s="233">
        <v>0.1112707197247727</v>
      </c>
      <c r="G36" s="125">
        <v>5.2189487987153359E-2</v>
      </c>
      <c r="H36" s="234">
        <v>8.9505374019835091E-2</v>
      </c>
      <c r="I36" s="233">
        <v>6.4789275439689181E-2</v>
      </c>
      <c r="J36" s="125">
        <v>4.0684220401526049E-2</v>
      </c>
      <c r="K36" s="234">
        <v>5.3055788111728445E-2</v>
      </c>
      <c r="L36" s="233">
        <v>0.13969103796657803</v>
      </c>
      <c r="M36" s="125">
        <v>7.1530406568015334E-2</v>
      </c>
      <c r="N36" s="234">
        <v>0.12158199617301124</v>
      </c>
      <c r="O36" s="233">
        <v>0.28838719961742321</v>
      </c>
      <c r="P36" s="125">
        <v>0.17710433830731118</v>
      </c>
      <c r="Q36" s="234">
        <v>0.25979005966569446</v>
      </c>
      <c r="R36" s="233">
        <v>0.27398945926493462</v>
      </c>
      <c r="S36" s="125">
        <v>0.15438640496645137</v>
      </c>
      <c r="T36" s="234">
        <v>0.24167203226134398</v>
      </c>
      <c r="U36" s="235">
        <v>4.2924950127261469E-2</v>
      </c>
      <c r="V36" s="233">
        <v>0.17439293598233996</v>
      </c>
      <c r="W36" s="125">
        <v>0.64837049742710118</v>
      </c>
      <c r="X36" s="234">
        <v>0.2714185393258427</v>
      </c>
    </row>
    <row r="37" spans="2:24" s="4" customFormat="1" hidden="1" outlineLevel="1" x14ac:dyDescent="0.25">
      <c r="B37" s="52" t="s">
        <v>82</v>
      </c>
      <c r="C37" s="233">
        <v>0.12309127862609839</v>
      </c>
      <c r="D37" s="125">
        <v>5.9655808330081189E-2</v>
      </c>
      <c r="E37" s="234">
        <v>0.10212474297464016</v>
      </c>
      <c r="F37" s="233">
        <v>0.1060137574731651</v>
      </c>
      <c r="G37" s="125">
        <v>4.3745721957983048E-2</v>
      </c>
      <c r="H37" s="234">
        <v>8.3724933407046287E-2</v>
      </c>
      <c r="I37" s="233">
        <v>7.2139645051663176E-2</v>
      </c>
      <c r="J37" s="125">
        <v>3.3235471243601322E-2</v>
      </c>
      <c r="K37" s="234">
        <v>5.3582649598736064E-2</v>
      </c>
      <c r="L37" s="233">
        <v>0.13637553523681306</v>
      </c>
      <c r="M37" s="125">
        <v>6.0400832768956782E-2</v>
      </c>
      <c r="N37" s="234">
        <v>0.11574688923850193</v>
      </c>
      <c r="O37" s="233">
        <v>0.2416071345193071</v>
      </c>
      <c r="P37" s="125">
        <v>0.16049683390160741</v>
      </c>
      <c r="Q37" s="234">
        <v>0.21912653143879307</v>
      </c>
      <c r="R37" s="233">
        <v>0.24084567274282354</v>
      </c>
      <c r="S37" s="125">
        <v>0.14877775581471964</v>
      </c>
      <c r="T37" s="234">
        <v>0.21427620695556274</v>
      </c>
      <c r="U37" s="235">
        <v>1.6593428215386632E-2</v>
      </c>
      <c r="V37" s="233">
        <v>0.14009878760664571</v>
      </c>
      <c r="W37" s="125">
        <v>0.57377049180327866</v>
      </c>
      <c r="X37" s="234">
        <v>0.19233807266982622</v>
      </c>
    </row>
    <row r="38" spans="2:24" s="4" customFormat="1" hidden="1" outlineLevel="1" x14ac:dyDescent="0.25">
      <c r="B38" s="52" t="s">
        <v>83</v>
      </c>
      <c r="C38" s="233">
        <v>0.12403294329501047</v>
      </c>
      <c r="D38" s="125">
        <v>6.0091739709020077E-2</v>
      </c>
      <c r="E38" s="234">
        <v>0.10246863435328098</v>
      </c>
      <c r="F38" s="233">
        <v>0.11127659468131362</v>
      </c>
      <c r="G38" s="125">
        <v>4.841734238535933E-2</v>
      </c>
      <c r="H38" s="234">
        <v>8.831076559045653E-2</v>
      </c>
      <c r="I38" s="233">
        <v>7.3928310912822953E-2</v>
      </c>
      <c r="J38" s="125">
        <v>2.6701904675111639E-2</v>
      </c>
      <c r="K38" s="234">
        <v>5.1162422900521906E-2</v>
      </c>
      <c r="L38" s="233">
        <v>0.14420113544201135</v>
      </c>
      <c r="M38" s="125">
        <v>7.8800666875065123E-2</v>
      </c>
      <c r="N38" s="234">
        <v>0.12666820305461859</v>
      </c>
      <c r="O38" s="233">
        <v>0.20513344504843259</v>
      </c>
      <c r="P38" s="125">
        <v>0.12219884271436086</v>
      </c>
      <c r="Q38" s="234">
        <v>0.18192923584128107</v>
      </c>
      <c r="R38" s="233">
        <v>0.20257328916830034</v>
      </c>
      <c r="S38" s="125">
        <v>0.11078733538806389</v>
      </c>
      <c r="T38" s="234">
        <v>0.17625032141938801</v>
      </c>
      <c r="U38" s="235">
        <v>2.0222894678574063E-2</v>
      </c>
      <c r="V38" s="233">
        <v>0.11854792966534317</v>
      </c>
      <c r="W38" s="125">
        <v>0.580952380952381</v>
      </c>
      <c r="X38" s="234">
        <v>0.18864292589027912</v>
      </c>
    </row>
    <row r="39" spans="2:24" s="4" customFormat="1" hidden="1" outlineLevel="1" x14ac:dyDescent="0.25">
      <c r="B39" s="52" t="s">
        <v>84</v>
      </c>
      <c r="C39" s="233">
        <v>0.11208144935141047</v>
      </c>
      <c r="D39" s="125">
        <v>6.1766243036877465E-2</v>
      </c>
      <c r="E39" s="234">
        <v>9.455327822443664E-2</v>
      </c>
      <c r="F39" s="233">
        <v>9.5740751717880088E-2</v>
      </c>
      <c r="G39" s="125">
        <v>4.6459993203186951E-2</v>
      </c>
      <c r="H39" s="234">
        <v>7.7187924691379084E-2</v>
      </c>
      <c r="I39" s="233">
        <v>7.630038416976645E-2</v>
      </c>
      <c r="J39" s="125">
        <v>2.7800218600009505E-2</v>
      </c>
      <c r="K39" s="234">
        <v>5.2515051466304134E-2</v>
      </c>
      <c r="L39" s="233">
        <v>0.12062860062366766</v>
      </c>
      <c r="M39" s="125">
        <v>8.3726029953809553E-2</v>
      </c>
      <c r="N39" s="234">
        <v>0.11051359439343172</v>
      </c>
      <c r="O39" s="233">
        <v>0.19600034479786224</v>
      </c>
      <c r="P39" s="125">
        <v>0.13988243086603741</v>
      </c>
      <c r="Q39" s="234">
        <v>0.17950122320809142</v>
      </c>
      <c r="R39" s="233">
        <v>0.19241371497621026</v>
      </c>
      <c r="S39" s="125">
        <v>0.12755033706861912</v>
      </c>
      <c r="T39" s="234">
        <v>0.17313535819964704</v>
      </c>
      <c r="U39" s="235">
        <v>2.8392484342379957E-2</v>
      </c>
      <c r="V39" s="233">
        <v>6.6777963272120197E-2</v>
      </c>
      <c r="W39" s="125">
        <v>0.4892966360856269</v>
      </c>
      <c r="X39" s="234">
        <v>0.13182674199623351</v>
      </c>
    </row>
    <row r="40" spans="2:24" s="4" customFormat="1" hidden="1" outlineLevel="1" x14ac:dyDescent="0.25">
      <c r="B40" s="52" t="s">
        <v>85</v>
      </c>
      <c r="C40" s="233">
        <v>0.12708111937654976</v>
      </c>
      <c r="D40" s="125">
        <v>7.432909504792784E-2</v>
      </c>
      <c r="E40" s="234">
        <v>0.10814597344352238</v>
      </c>
      <c r="F40" s="233">
        <v>0.11422476320505162</v>
      </c>
      <c r="G40" s="125">
        <v>5.826575337015695E-2</v>
      </c>
      <c r="H40" s="234">
        <v>9.2315720334692833E-2</v>
      </c>
      <c r="I40" s="233">
        <v>7.5450820897754123E-2</v>
      </c>
      <c r="J40" s="125">
        <v>3.5470182833058042E-2</v>
      </c>
      <c r="K40" s="234">
        <v>5.4972065409245402E-2</v>
      </c>
      <c r="L40" s="233">
        <v>0.14668677908854658</v>
      </c>
      <c r="M40" s="125">
        <v>0.11030566630421651</v>
      </c>
      <c r="N40" s="234">
        <v>0.13616051921721248</v>
      </c>
      <c r="O40" s="233">
        <v>0.18845352907294452</v>
      </c>
      <c r="P40" s="125">
        <v>0.15850870053869706</v>
      </c>
      <c r="Q40" s="234">
        <v>0.1801907776542048</v>
      </c>
      <c r="R40" s="233">
        <v>0.1829117312453992</v>
      </c>
      <c r="S40" s="125">
        <v>0.14317383302660197</v>
      </c>
      <c r="T40" s="234">
        <v>0.17155831739961758</v>
      </c>
      <c r="U40" s="235">
        <v>3.643146281450909E-2</v>
      </c>
      <c r="V40" s="233">
        <v>0.12701612903225806</v>
      </c>
      <c r="W40" s="125">
        <v>0.66352941176470592</v>
      </c>
      <c r="X40" s="234">
        <v>0.24621014113957135</v>
      </c>
    </row>
    <row r="41" spans="2:24" s="4" customFormat="1" hidden="1" outlineLevel="1" x14ac:dyDescent="0.25">
      <c r="B41" s="52" t="s">
        <v>86</v>
      </c>
      <c r="C41" s="233">
        <v>0.14272156960315627</v>
      </c>
      <c r="D41" s="125">
        <v>6.8997892865845789E-2</v>
      </c>
      <c r="E41" s="234">
        <v>0.11828089842255703</v>
      </c>
      <c r="F41" s="233">
        <v>0.12646059138451662</v>
      </c>
      <c r="G41" s="125">
        <v>5.0886758689058967E-2</v>
      </c>
      <c r="H41" s="234">
        <v>9.875508959535792E-2</v>
      </c>
      <c r="I41" s="233">
        <v>0.1008130081300813</v>
      </c>
      <c r="J41" s="125">
        <v>2.8412027877297113E-2</v>
      </c>
      <c r="K41" s="234">
        <v>6.8472427904902947E-2</v>
      </c>
      <c r="L41" s="233">
        <v>0.15085698561207642</v>
      </c>
      <c r="M41" s="125">
        <v>8.4208460104033767E-2</v>
      </c>
      <c r="N41" s="234">
        <v>0.13179610969208747</v>
      </c>
      <c r="O41" s="233">
        <v>0.23420293882655366</v>
      </c>
      <c r="P41" s="125">
        <v>0.16469481708826295</v>
      </c>
      <c r="Q41" s="234">
        <v>0.21614914818386372</v>
      </c>
      <c r="R41" s="233">
        <v>0.23344561125421043</v>
      </c>
      <c r="S41" s="125">
        <v>0.16169300830431288</v>
      </c>
      <c r="T41" s="234">
        <v>0.21407391335792292</v>
      </c>
      <c r="U41" s="235">
        <v>3.0739045127534337E-2</v>
      </c>
      <c r="V41" s="233">
        <v>6.8246110325318243E-2</v>
      </c>
      <c r="W41" s="125">
        <v>0.82094594594594594</v>
      </c>
      <c r="X41" s="234">
        <v>0.13956466069142126</v>
      </c>
    </row>
    <row r="42" spans="2:24" s="4" customFormat="1" hidden="1" outlineLevel="1" x14ac:dyDescent="0.25">
      <c r="B42" s="52" t="s">
        <v>87</v>
      </c>
      <c r="C42" s="233">
        <v>0.13229054667430676</v>
      </c>
      <c r="D42" s="125">
        <v>8.0189384500373787E-2</v>
      </c>
      <c r="E42" s="234">
        <v>0.11454022183452825</v>
      </c>
      <c r="F42" s="233">
        <v>0.12000752130323672</v>
      </c>
      <c r="G42" s="125">
        <v>6.3921447147560345E-2</v>
      </c>
      <c r="H42" s="234">
        <v>9.9124762280285286E-2</v>
      </c>
      <c r="I42" s="233">
        <v>7.2195248454811331E-2</v>
      </c>
      <c r="J42" s="125">
        <v>4.6330694275274059E-2</v>
      </c>
      <c r="K42" s="234">
        <v>5.9619954252381764E-2</v>
      </c>
      <c r="L42" s="233">
        <v>0.15571953902222807</v>
      </c>
      <c r="M42" s="125">
        <v>9.2000955628434286E-2</v>
      </c>
      <c r="N42" s="234">
        <v>0.13824305567965878</v>
      </c>
      <c r="O42" s="233">
        <v>0.21749124343257442</v>
      </c>
      <c r="P42" s="125">
        <v>0.17305782779327628</v>
      </c>
      <c r="Q42" s="234">
        <v>0.20512077930625947</v>
      </c>
      <c r="R42" s="233">
        <v>0.21509426110116941</v>
      </c>
      <c r="S42" s="125">
        <v>0.1556009186016841</v>
      </c>
      <c r="T42" s="234">
        <v>0.19786262250011086</v>
      </c>
      <c r="U42" s="235">
        <v>3.4715774270091822E-2</v>
      </c>
      <c r="V42" s="233">
        <v>0.17145200984413453</v>
      </c>
      <c r="W42" s="125">
        <v>0.60535714285714282</v>
      </c>
      <c r="X42" s="234">
        <v>0.25250166777851901</v>
      </c>
    </row>
    <row r="43" spans="2:24" s="4" customFormat="1" hidden="1" outlineLevel="1" x14ac:dyDescent="0.25">
      <c r="B43" s="52" t="s">
        <v>88</v>
      </c>
      <c r="C43" s="233">
        <v>0.18443756479564932</v>
      </c>
      <c r="D43" s="125">
        <v>8.0260953263698268E-2</v>
      </c>
      <c r="E43" s="234">
        <v>0.14956708097065505</v>
      </c>
      <c r="F43" s="233">
        <v>0.15515658573137026</v>
      </c>
      <c r="G43" s="125">
        <v>6.0981857511120507E-2</v>
      </c>
      <c r="H43" s="234">
        <v>0.11946747203303645</v>
      </c>
      <c r="I43" s="233">
        <v>9.6334098834736759E-2</v>
      </c>
      <c r="J43" s="125">
        <v>3.619017076886074E-2</v>
      </c>
      <c r="K43" s="234">
        <v>6.5373503920759385E-2</v>
      </c>
      <c r="L43" s="233">
        <v>0.19097970481471904</v>
      </c>
      <c r="M43" s="125">
        <v>8.9643445454062387E-2</v>
      </c>
      <c r="N43" s="234">
        <v>0.16412877427893585</v>
      </c>
      <c r="O43" s="233">
        <v>0.34885025238362311</v>
      </c>
      <c r="P43" s="125">
        <v>0.20487514863258027</v>
      </c>
      <c r="Q43" s="234">
        <v>0.31440762338216471</v>
      </c>
      <c r="R43" s="233">
        <v>0.35426018885031291</v>
      </c>
      <c r="S43" s="125">
        <v>0.18707328174783797</v>
      </c>
      <c r="T43" s="234">
        <v>0.31183168316831683</v>
      </c>
      <c r="U43" s="235">
        <v>5.444296098501706E-2</v>
      </c>
      <c r="V43" s="233">
        <v>0.10937942759988666</v>
      </c>
      <c r="W43" s="125">
        <v>0.67241379310344829</v>
      </c>
      <c r="X43" s="234">
        <v>0.17480591034310042</v>
      </c>
    </row>
    <row r="44" spans="2:24" s="4" customFormat="1" hidden="1" outlineLevel="1" x14ac:dyDescent="0.25">
      <c r="B44" s="52" t="s">
        <v>89</v>
      </c>
      <c r="C44" s="233">
        <v>0.15163848306218825</v>
      </c>
      <c r="D44" s="125">
        <v>7.5768797983107095E-2</v>
      </c>
      <c r="E44" s="234">
        <v>0.12576061952384307</v>
      </c>
      <c r="F44" s="233">
        <v>0.12335875858796448</v>
      </c>
      <c r="G44" s="125">
        <v>4.9200532162358493E-2</v>
      </c>
      <c r="H44" s="234">
        <v>9.5020211093644738E-2</v>
      </c>
      <c r="I44" s="233">
        <v>7.2268701648755554E-2</v>
      </c>
      <c r="J44" s="125">
        <v>2.7832158705298878E-2</v>
      </c>
      <c r="K44" s="234">
        <v>4.926961074052183E-2</v>
      </c>
      <c r="L44" s="233">
        <v>0.15624815999685973</v>
      </c>
      <c r="M44" s="125">
        <v>7.6080536912751684E-2</v>
      </c>
      <c r="N44" s="234">
        <v>0.13478785788202829</v>
      </c>
      <c r="O44" s="233">
        <v>0.29815606204495093</v>
      </c>
      <c r="P44" s="125">
        <v>0.24875021548008963</v>
      </c>
      <c r="Q44" s="234">
        <v>0.2855019353319499</v>
      </c>
      <c r="R44" s="233">
        <v>0.31334667310655717</v>
      </c>
      <c r="S44" s="125">
        <v>0.23694575022233516</v>
      </c>
      <c r="T44" s="234">
        <v>0.29303794262170513</v>
      </c>
      <c r="U44" s="235">
        <v>6.3280219222571807E-2</v>
      </c>
      <c r="V44" s="233">
        <v>0.1302405498281787</v>
      </c>
      <c r="W44" s="125">
        <v>0.57317073170731703</v>
      </c>
      <c r="X44" s="234">
        <v>0.19429747207524986</v>
      </c>
    </row>
    <row r="45" spans="2:24" s="4" customFormat="1" ht="15.75" collapsed="1" x14ac:dyDescent="0.25">
      <c r="B45" s="64">
        <v>2014</v>
      </c>
      <c r="C45" s="236">
        <v>0.14331276774429882</v>
      </c>
      <c r="D45" s="82">
        <v>7.1435541107533349E-2</v>
      </c>
      <c r="E45" s="237">
        <v>0.11884637967948819</v>
      </c>
      <c r="F45" s="236">
        <v>0.12003049824242373</v>
      </c>
      <c r="G45" s="82">
        <v>5.3673569582216862E-2</v>
      </c>
      <c r="H45" s="237">
        <v>9.5053795680315217E-2</v>
      </c>
      <c r="I45" s="236">
        <v>7.7407398480453984E-2</v>
      </c>
      <c r="J45" s="82">
        <v>3.5934504945215703E-2</v>
      </c>
      <c r="K45" s="237">
        <v>5.6886814917441027E-2</v>
      </c>
      <c r="L45" s="236">
        <v>0.1518334745993897</v>
      </c>
      <c r="M45" s="82">
        <v>8.103287699584244E-2</v>
      </c>
      <c r="N45" s="237">
        <v>0.13238533378219605</v>
      </c>
      <c r="O45" s="236">
        <v>0.26679444058979279</v>
      </c>
      <c r="P45" s="82">
        <v>0.17772614814355009</v>
      </c>
      <c r="Q45" s="237">
        <v>0.24366031738719857</v>
      </c>
      <c r="R45" s="236">
        <v>0.26392044489650723</v>
      </c>
      <c r="S45" s="82">
        <v>0.16240902299127585</v>
      </c>
      <c r="T45" s="237">
        <v>0.23645780766507452</v>
      </c>
      <c r="U45" s="238">
        <v>4.1797863195382534E-2</v>
      </c>
      <c r="V45" s="236">
        <v>0.14267352185089974</v>
      </c>
      <c r="W45" s="82">
        <v>0.63468634686346859</v>
      </c>
      <c r="X45" s="237">
        <v>0.22063380693445594</v>
      </c>
    </row>
    <row r="46" spans="2:24" s="4" customFormat="1" hidden="1" outlineLevel="1" x14ac:dyDescent="0.25">
      <c r="B46" s="52" t="s">
        <v>78</v>
      </c>
      <c r="C46" s="233">
        <v>0.16347529459585475</v>
      </c>
      <c r="D46" s="125">
        <v>6.3976995723189656E-2</v>
      </c>
      <c r="E46" s="234">
        <v>0.12833447178152105</v>
      </c>
      <c r="F46" s="233">
        <v>0.12709695609269442</v>
      </c>
      <c r="G46" s="125">
        <v>4.3703050143065643E-2</v>
      </c>
      <c r="H46" s="234">
        <v>9.4014857363423146E-2</v>
      </c>
      <c r="I46" s="233">
        <v>8.168030184168254E-2</v>
      </c>
      <c r="J46" s="125">
        <v>3.2440847951628375E-2</v>
      </c>
      <c r="K46" s="234">
        <v>5.6675583992939683E-2</v>
      </c>
      <c r="L46" s="233">
        <v>0.15453257330751841</v>
      </c>
      <c r="M46" s="125">
        <v>6.6216120752584359E-2</v>
      </c>
      <c r="N46" s="234">
        <v>0.12673436110287578</v>
      </c>
      <c r="O46" s="233">
        <v>0.34720253833950293</v>
      </c>
      <c r="P46" s="125">
        <v>0.21315413582651604</v>
      </c>
      <c r="Q46" s="234">
        <v>0.31426200998771481</v>
      </c>
      <c r="R46" s="233">
        <v>0.35689967403114814</v>
      </c>
      <c r="S46" s="125">
        <v>0.19285368049304064</v>
      </c>
      <c r="T46" s="234">
        <v>0.31448725293612145</v>
      </c>
      <c r="U46" s="235">
        <v>4.578776589352241E-2</v>
      </c>
      <c r="V46" s="233">
        <v>0.15661252900232017</v>
      </c>
      <c r="W46" s="125">
        <v>0.53352769679300294</v>
      </c>
      <c r="X46" s="234">
        <v>0.200751109593718</v>
      </c>
    </row>
    <row r="47" spans="2:24" s="4" customFormat="1" hidden="1" outlineLevel="1" x14ac:dyDescent="0.25">
      <c r="B47" s="52" t="s">
        <v>79</v>
      </c>
      <c r="C47" s="233">
        <v>0.16021674033936975</v>
      </c>
      <c r="D47" s="125">
        <v>5.5446686731396369E-2</v>
      </c>
      <c r="E47" s="234">
        <v>0.12299965325571866</v>
      </c>
      <c r="F47" s="233">
        <v>0.13270906969082757</v>
      </c>
      <c r="G47" s="125">
        <v>3.9236148201710778E-2</v>
      </c>
      <c r="H47" s="234">
        <v>9.4890122676950697E-2</v>
      </c>
      <c r="I47" s="233">
        <v>8.0470393895891917E-2</v>
      </c>
      <c r="J47" s="125">
        <v>2.8969590032588539E-2</v>
      </c>
      <c r="K47" s="234">
        <v>5.358485600421084E-2</v>
      </c>
      <c r="L47" s="233">
        <v>0.16599450645273806</v>
      </c>
      <c r="M47" s="125">
        <v>5.8696928194091176E-2</v>
      </c>
      <c r="N47" s="234">
        <v>0.13291664153447133</v>
      </c>
      <c r="O47" s="233">
        <v>0.30674885747688385</v>
      </c>
      <c r="P47" s="125">
        <v>0.18791895185862278</v>
      </c>
      <c r="Q47" s="234">
        <v>0.28082362521396642</v>
      </c>
      <c r="R47" s="233">
        <v>0.30098528159591292</v>
      </c>
      <c r="S47" s="125">
        <v>0.16024156187954997</v>
      </c>
      <c r="T47" s="234">
        <v>0.2690015603556859</v>
      </c>
      <c r="U47" s="235">
        <v>3.5305847164389184E-2</v>
      </c>
      <c r="V47" s="233">
        <v>0.23192239858906524</v>
      </c>
      <c r="W47" s="125">
        <v>0.63681592039800994</v>
      </c>
      <c r="X47" s="234">
        <v>0.29288389513108615</v>
      </c>
    </row>
    <row r="48" spans="2:24" s="4" customFormat="1" hidden="1" outlineLevel="1" x14ac:dyDescent="0.25">
      <c r="B48" s="52" t="s">
        <v>80</v>
      </c>
      <c r="C48" s="233">
        <v>0.14621805288816664</v>
      </c>
      <c r="D48" s="125">
        <v>6.8591007339493124E-2</v>
      </c>
      <c r="E48" s="234">
        <v>0.11817947838023335</v>
      </c>
      <c r="F48" s="233">
        <v>0.11969835977533622</v>
      </c>
      <c r="G48" s="125">
        <v>5.0616050616050616E-2</v>
      </c>
      <c r="H48" s="234">
        <v>9.1933778556993542E-2</v>
      </c>
      <c r="I48" s="233">
        <v>7.2335691993943699E-2</v>
      </c>
      <c r="J48" s="125">
        <v>3.4368973644739662E-2</v>
      </c>
      <c r="K48" s="234">
        <v>5.2608531073026994E-2</v>
      </c>
      <c r="L48" s="233">
        <v>0.15267035953177258</v>
      </c>
      <c r="M48" s="125">
        <v>7.4818027812424373E-2</v>
      </c>
      <c r="N48" s="234">
        <v>0.12785626553849988</v>
      </c>
      <c r="O48" s="233">
        <v>0.27781269641734757</v>
      </c>
      <c r="P48" s="125">
        <v>0.20298759864712515</v>
      </c>
      <c r="Q48" s="234">
        <v>0.25973442288049031</v>
      </c>
      <c r="R48" s="233">
        <v>0.26845874416190968</v>
      </c>
      <c r="S48" s="125">
        <v>0.17669380011016586</v>
      </c>
      <c r="T48" s="234">
        <v>0.24521809219704249</v>
      </c>
      <c r="U48" s="235">
        <v>4.1406587973549222E-2</v>
      </c>
      <c r="V48" s="233">
        <v>0.26257425742574259</v>
      </c>
      <c r="W48" s="125">
        <v>0.68093385214007784</v>
      </c>
      <c r="X48" s="234">
        <v>0.33333333333333331</v>
      </c>
    </row>
    <row r="49" spans="2:24" s="4" customFormat="1" hidden="1" outlineLevel="1" x14ac:dyDescent="0.25">
      <c r="B49" s="52" t="s">
        <v>81</v>
      </c>
      <c r="C49" s="233">
        <v>0.13160397274165736</v>
      </c>
      <c r="D49" s="125">
        <v>5.2026157722846897E-2</v>
      </c>
      <c r="E49" s="234">
        <v>0.1044378144621398</v>
      </c>
      <c r="F49" s="233">
        <v>0.10834998831987956</v>
      </c>
      <c r="G49" s="125">
        <v>3.8036080431448904E-2</v>
      </c>
      <c r="H49" s="234">
        <v>8.1912091970107778E-2</v>
      </c>
      <c r="I49" s="233">
        <v>7.1101413733410265E-2</v>
      </c>
      <c r="J49" s="125">
        <v>3.3833421441201668E-2</v>
      </c>
      <c r="K49" s="234">
        <v>5.2568600255636234E-2</v>
      </c>
      <c r="L49" s="233">
        <v>0.14063988289200596</v>
      </c>
      <c r="M49" s="125">
        <v>5.185054546370714E-2</v>
      </c>
      <c r="N49" s="234">
        <v>0.11536420231230456</v>
      </c>
      <c r="O49" s="233">
        <v>0.25823584926365689</v>
      </c>
      <c r="P49" s="125">
        <v>0.14536526301627875</v>
      </c>
      <c r="Q49" s="234">
        <v>0.23046881464197652</v>
      </c>
      <c r="R49" s="233">
        <v>0.23531911702207445</v>
      </c>
      <c r="S49" s="125">
        <v>0.12681733122211025</v>
      </c>
      <c r="T49" s="234">
        <v>0.20734762037294741</v>
      </c>
      <c r="U49" s="235">
        <v>2.876783979675708E-2</v>
      </c>
      <c r="V49" s="233">
        <v>0.17822318526543879</v>
      </c>
      <c r="W49" s="125">
        <v>0.61870503597122306</v>
      </c>
      <c r="X49" s="234">
        <v>0.25939019001325675</v>
      </c>
    </row>
    <row r="50" spans="2:24" s="4" customFormat="1" hidden="1" outlineLevel="1" x14ac:dyDescent="0.25">
      <c r="B50" s="52" t="s">
        <v>82</v>
      </c>
      <c r="C50" s="233">
        <v>0.12941485152979859</v>
      </c>
      <c r="D50" s="125">
        <v>5.2841333100458868E-2</v>
      </c>
      <c r="E50" s="234">
        <v>0.1033380825828708</v>
      </c>
      <c r="F50" s="233">
        <v>0.1108289672463116</v>
      </c>
      <c r="G50" s="125">
        <v>4.0535678952386092E-2</v>
      </c>
      <c r="H50" s="234">
        <v>8.4588990505351652E-2</v>
      </c>
      <c r="I50" s="233">
        <v>6.6771847741327092E-2</v>
      </c>
      <c r="J50" s="125">
        <v>3.7542326167414757E-2</v>
      </c>
      <c r="K50" s="234">
        <v>5.2756775125307957E-2</v>
      </c>
      <c r="L50" s="233">
        <v>0.15028859577837511</v>
      </c>
      <c r="M50" s="125">
        <v>4.9993781867926877E-2</v>
      </c>
      <c r="N50" s="234">
        <v>0.12067965371144089</v>
      </c>
      <c r="O50" s="233">
        <v>0.2402174422419045</v>
      </c>
      <c r="P50" s="125">
        <v>0.1359873050917621</v>
      </c>
      <c r="Q50" s="234">
        <v>0.21379346533268034</v>
      </c>
      <c r="R50" s="233">
        <v>0.22177667281524849</v>
      </c>
      <c r="S50" s="125">
        <v>0.11505280380782389</v>
      </c>
      <c r="T50" s="234">
        <v>0.19355790218866142</v>
      </c>
      <c r="U50" s="235">
        <v>2.2013080236082311E-2</v>
      </c>
      <c r="V50" s="233">
        <v>0.17214320745463463</v>
      </c>
      <c r="W50" s="125">
        <v>0.63120567375886527</v>
      </c>
      <c r="X50" s="234">
        <v>0.22791900043084878</v>
      </c>
    </row>
    <row r="51" spans="2:24" s="4" customFormat="1" hidden="1" outlineLevel="1" x14ac:dyDescent="0.25">
      <c r="B51" s="52" t="s">
        <v>83</v>
      </c>
      <c r="C51" s="233">
        <v>0.11912430583548252</v>
      </c>
      <c r="D51" s="125">
        <v>4.0410338633293248E-2</v>
      </c>
      <c r="E51" s="234">
        <v>9.195087138460592E-2</v>
      </c>
      <c r="F51" s="233">
        <v>0.10895506034217378</v>
      </c>
      <c r="G51" s="125">
        <v>3.1956955236196107E-2</v>
      </c>
      <c r="H51" s="234">
        <v>7.9869870552368341E-2</v>
      </c>
      <c r="I51" s="233">
        <v>7.3759674715554446E-2</v>
      </c>
      <c r="J51" s="125">
        <v>2.1908597184763734E-2</v>
      </c>
      <c r="K51" s="234">
        <v>4.8290505226480838E-2</v>
      </c>
      <c r="L51" s="233">
        <v>0.1437186031849336</v>
      </c>
      <c r="M51" s="125">
        <v>5.037384062085936E-2</v>
      </c>
      <c r="N51" s="234">
        <v>0.1156598056926644</v>
      </c>
      <c r="O51" s="233">
        <v>0.18445338862462901</v>
      </c>
      <c r="P51" s="125">
        <v>8.9788732394366202E-2</v>
      </c>
      <c r="Q51" s="234">
        <v>0.15891346296571174</v>
      </c>
      <c r="R51" s="233">
        <v>0.18467548610494539</v>
      </c>
      <c r="S51" s="125">
        <v>7.7261415591180049E-2</v>
      </c>
      <c r="T51" s="234">
        <v>0.15489884648088431</v>
      </c>
      <c r="U51" s="235">
        <v>2.202880690133251E-2</v>
      </c>
      <c r="V51" s="233">
        <v>0.11663706335109532</v>
      </c>
      <c r="W51" s="125">
        <v>0.47474747474747475</v>
      </c>
      <c r="X51" s="234">
        <v>0.15421303656597773</v>
      </c>
    </row>
    <row r="52" spans="2:24" s="4" customFormat="1" hidden="1" outlineLevel="1" x14ac:dyDescent="0.25">
      <c r="B52" s="52" t="s">
        <v>84</v>
      </c>
      <c r="C52" s="233">
        <v>0.11530152117794347</v>
      </c>
      <c r="D52" s="125">
        <v>5.0534467996782816E-2</v>
      </c>
      <c r="E52" s="234">
        <v>9.1803957651388754E-2</v>
      </c>
      <c r="F52" s="233">
        <v>0.10392540977508866</v>
      </c>
      <c r="G52" s="125">
        <v>3.6954515787815362E-2</v>
      </c>
      <c r="H52" s="234">
        <v>7.7271940143431236E-2</v>
      </c>
      <c r="I52" s="233">
        <v>6.456067941900151E-2</v>
      </c>
      <c r="J52" s="125">
        <v>1.830812076713716E-2</v>
      </c>
      <c r="K52" s="234">
        <v>4.1397564010111659E-2</v>
      </c>
      <c r="L52" s="233">
        <v>0.14321969208807114</v>
      </c>
      <c r="M52" s="125">
        <v>6.8881775030356557E-2</v>
      </c>
      <c r="N52" s="234">
        <v>0.12018362432269716</v>
      </c>
      <c r="O52" s="233">
        <v>0.18247174356123771</v>
      </c>
      <c r="P52" s="125">
        <v>0.13166220491603797</v>
      </c>
      <c r="Q52" s="234">
        <v>0.16846272562571293</v>
      </c>
      <c r="R52" s="233">
        <v>0.17986673582571919</v>
      </c>
      <c r="S52" s="125">
        <v>0.11514458081963803</v>
      </c>
      <c r="T52" s="234">
        <v>0.16192288836981283</v>
      </c>
      <c r="U52" s="235">
        <v>2.0510143198090691E-2</v>
      </c>
      <c r="V52" s="233">
        <v>8.1065759637188206E-2</v>
      </c>
      <c r="W52" s="125">
        <v>0.48780487804878048</v>
      </c>
      <c r="X52" s="234">
        <v>0.14483747609942638</v>
      </c>
    </row>
    <row r="53" spans="2:24" s="4" customFormat="1" hidden="1" outlineLevel="1" x14ac:dyDescent="0.25">
      <c r="B53" s="52" t="s">
        <v>85</v>
      </c>
      <c r="C53" s="233">
        <v>0.11193914510157042</v>
      </c>
      <c r="D53" s="125">
        <v>5.1219569070049438E-2</v>
      </c>
      <c r="E53" s="234">
        <v>8.973872564274174E-2</v>
      </c>
      <c r="F53" s="233">
        <v>0.1005319579834202</v>
      </c>
      <c r="G53" s="125">
        <v>3.9376075175597845E-2</v>
      </c>
      <c r="H53" s="234">
        <v>7.6175233638532555E-2</v>
      </c>
      <c r="I53" s="233">
        <v>6.7370142392126006E-2</v>
      </c>
      <c r="J53" s="125">
        <v>2.586936258693626E-2</v>
      </c>
      <c r="K53" s="234">
        <v>4.5861945955587263E-2</v>
      </c>
      <c r="L53" s="233">
        <v>0.13049889193292269</v>
      </c>
      <c r="M53" s="125">
        <v>6.3760036120217509E-2</v>
      </c>
      <c r="N53" s="234">
        <v>0.1099634562532089</v>
      </c>
      <c r="O53" s="233">
        <v>0.16830391651636176</v>
      </c>
      <c r="P53" s="125">
        <v>0.11657891463869657</v>
      </c>
      <c r="Q53" s="234">
        <v>0.15383277079926233</v>
      </c>
      <c r="R53" s="233">
        <v>0.16329794713160856</v>
      </c>
      <c r="S53" s="125">
        <v>0.10367151472153247</v>
      </c>
      <c r="T53" s="234">
        <v>0.14637247004329876</v>
      </c>
      <c r="U53" s="235">
        <v>2.3253868674194898E-2</v>
      </c>
      <c r="V53" s="233">
        <v>0.18082788671023964</v>
      </c>
      <c r="W53" s="125">
        <v>0.52890173410404628</v>
      </c>
      <c r="X53" s="234">
        <v>0.25072547881601859</v>
      </c>
    </row>
    <row r="54" spans="2:24" s="4" customFormat="1" hidden="1" outlineLevel="1" x14ac:dyDescent="0.25">
      <c r="B54" s="52" t="s">
        <v>86</v>
      </c>
      <c r="C54" s="233">
        <v>0.14494314875682135</v>
      </c>
      <c r="D54" s="125">
        <v>5.7493483290864893E-2</v>
      </c>
      <c r="E54" s="234">
        <v>0.11439169139465875</v>
      </c>
      <c r="F54" s="233">
        <v>0.12938059661950935</v>
      </c>
      <c r="G54" s="125">
        <v>4.0380367891284921E-2</v>
      </c>
      <c r="H54" s="234">
        <v>9.5031104401468017E-2</v>
      </c>
      <c r="I54" s="233">
        <v>7.7331503286859782E-2</v>
      </c>
      <c r="J54" s="125">
        <v>2.7769196443895239E-2</v>
      </c>
      <c r="K54" s="234">
        <v>5.1919252362765976E-2</v>
      </c>
      <c r="L54" s="233">
        <v>0.1653061014401746</v>
      </c>
      <c r="M54" s="125">
        <v>6.5080587344998803E-2</v>
      </c>
      <c r="N54" s="234">
        <v>0.13730508449429535</v>
      </c>
      <c r="O54" s="233">
        <v>0.2312569283727805</v>
      </c>
      <c r="P54" s="125">
        <v>0.16137702293132042</v>
      </c>
      <c r="Q54" s="234">
        <v>0.21352277015064</v>
      </c>
      <c r="R54" s="233">
        <v>0.22519998288916457</v>
      </c>
      <c r="S54" s="125">
        <v>0.14637609581429806</v>
      </c>
      <c r="T54" s="234">
        <v>0.20491803278688525</v>
      </c>
      <c r="U54" s="235">
        <v>2.7820585611160679E-2</v>
      </c>
      <c r="V54" s="233">
        <v>0.11443850267379679</v>
      </c>
      <c r="W54" s="125">
        <v>0.51835853131749465</v>
      </c>
      <c r="X54" s="234">
        <v>0.19459922846120875</v>
      </c>
    </row>
    <row r="55" spans="2:24" s="4" customFormat="1" hidden="1" outlineLevel="1" x14ac:dyDescent="0.25">
      <c r="B55" s="52" t="s">
        <v>87</v>
      </c>
      <c r="C55" s="233">
        <v>0.13724177539436178</v>
      </c>
      <c r="D55" s="125">
        <v>6.0303818760019973E-2</v>
      </c>
      <c r="E55" s="234">
        <v>0.11038533608251205</v>
      </c>
      <c r="F55" s="233">
        <v>0.12517735130493224</v>
      </c>
      <c r="G55" s="125">
        <v>4.3442814762253437E-2</v>
      </c>
      <c r="H55" s="234">
        <v>9.3950169725180763E-2</v>
      </c>
      <c r="I55" s="233">
        <v>7.3275001663450662E-2</v>
      </c>
      <c r="J55" s="125">
        <v>3.091788967611336E-2</v>
      </c>
      <c r="K55" s="234">
        <v>5.1561435937347994E-2</v>
      </c>
      <c r="L55" s="233">
        <v>0.15957049984013641</v>
      </c>
      <c r="M55" s="125">
        <v>7.0466017667207503E-2</v>
      </c>
      <c r="N55" s="234">
        <v>0.13438065387457634</v>
      </c>
      <c r="O55" s="233">
        <v>0.21738048285500947</v>
      </c>
      <c r="P55" s="125">
        <v>0.15997513339895353</v>
      </c>
      <c r="Q55" s="234">
        <v>0.20189001034473117</v>
      </c>
      <c r="R55" s="233">
        <v>0.21429176191685717</v>
      </c>
      <c r="S55" s="125">
        <v>0.13913484857030059</v>
      </c>
      <c r="T55" s="234">
        <v>0.19378222393228164</v>
      </c>
      <c r="U55" s="235">
        <v>3.3358657365840184E-2</v>
      </c>
      <c r="V55" s="233">
        <v>0.10320535399788658</v>
      </c>
      <c r="W55" s="125">
        <v>0.79761904761904767</v>
      </c>
      <c r="X55" s="234">
        <v>0.1926971463639153</v>
      </c>
    </row>
    <row r="56" spans="2:24" s="4" customFormat="1" hidden="1" outlineLevel="1" x14ac:dyDescent="0.25">
      <c r="B56" s="52" t="s">
        <v>88</v>
      </c>
      <c r="C56" s="233">
        <v>0.17877877534204248</v>
      </c>
      <c r="D56" s="125">
        <v>9.2015942401645665E-2</v>
      </c>
      <c r="E56" s="234">
        <v>0.14857270743579701</v>
      </c>
      <c r="F56" s="233">
        <v>0.15104221623229</v>
      </c>
      <c r="G56" s="125">
        <v>7.1492702327686633E-2</v>
      </c>
      <c r="H56" s="234">
        <v>0.11981052649978005</v>
      </c>
      <c r="I56" s="233">
        <v>8.8942780363112012E-2</v>
      </c>
      <c r="J56" s="125">
        <v>6.3931373641239478E-2</v>
      </c>
      <c r="K56" s="234">
        <v>7.6254834047843958E-2</v>
      </c>
      <c r="L56" s="233">
        <v>0.18608606747839018</v>
      </c>
      <c r="M56" s="125">
        <v>8.8366261726687129E-2</v>
      </c>
      <c r="N56" s="234">
        <v>0.15670254530327848</v>
      </c>
      <c r="O56" s="233">
        <v>0.33293765483071841</v>
      </c>
      <c r="P56" s="125">
        <v>0.21282292854663559</v>
      </c>
      <c r="Q56" s="234">
        <v>0.30199885050130915</v>
      </c>
      <c r="R56" s="233">
        <v>0.32548588048027982</v>
      </c>
      <c r="S56" s="125">
        <v>0.19139012491288265</v>
      </c>
      <c r="T56" s="234">
        <v>0.28951682484900776</v>
      </c>
      <c r="U56" s="235">
        <v>4.1500664010624168E-2</v>
      </c>
      <c r="V56" s="233">
        <v>9.9015471167369903E-2</v>
      </c>
      <c r="W56" s="125">
        <v>0.62019230769230771</v>
      </c>
      <c r="X56" s="234">
        <v>0.17683656377123713</v>
      </c>
    </row>
    <row r="57" spans="2:24" s="4" customFormat="1" hidden="1" outlineLevel="1" x14ac:dyDescent="0.25">
      <c r="B57" s="52" t="s">
        <v>89</v>
      </c>
      <c r="C57" s="233">
        <v>0.14593774729622791</v>
      </c>
      <c r="D57" s="125">
        <v>7.5339635142315495E-2</v>
      </c>
      <c r="E57" s="234">
        <v>0.1206384654262509</v>
      </c>
      <c r="F57" s="233">
        <v>0.11842831743651827</v>
      </c>
      <c r="G57" s="125">
        <v>5.4467286098547785E-2</v>
      </c>
      <c r="H57" s="234">
        <v>9.2543452301976914E-2</v>
      </c>
      <c r="I57" s="233">
        <v>6.7535503063356594E-2</v>
      </c>
      <c r="J57" s="125">
        <v>4.4569430721289049E-2</v>
      </c>
      <c r="K57" s="234">
        <v>5.5177941910207022E-2</v>
      </c>
      <c r="L57" s="233">
        <v>0.14638049423905031</v>
      </c>
      <c r="M57" s="125">
        <v>7.2654211219140438E-2</v>
      </c>
      <c r="N57" s="234">
        <v>0.12457567499265755</v>
      </c>
      <c r="O57" s="233">
        <v>0.27449810800231139</v>
      </c>
      <c r="P57" s="125">
        <v>0.21210734107684384</v>
      </c>
      <c r="Q57" s="234">
        <v>0.25916708846521569</v>
      </c>
      <c r="R57" s="233">
        <v>0.2727979610350339</v>
      </c>
      <c r="S57" s="125">
        <v>0.19573020971093896</v>
      </c>
      <c r="T57" s="234">
        <v>0.2531161040256043</v>
      </c>
      <c r="U57" s="235">
        <v>6.2710260723296884E-2</v>
      </c>
      <c r="V57" s="233">
        <v>0.18693221523410203</v>
      </c>
      <c r="W57" s="125">
        <v>0.61822985468956404</v>
      </c>
      <c r="X57" s="234">
        <v>0.27714838353136223</v>
      </c>
    </row>
    <row r="58" spans="2:24" s="4" customFormat="1" ht="15.75" collapsed="1" x14ac:dyDescent="0.25">
      <c r="B58" s="64">
        <v>2013</v>
      </c>
      <c r="C58" s="236">
        <v>0.1403144306189168</v>
      </c>
      <c r="D58" s="82">
        <v>6.0481424274727136E-2</v>
      </c>
      <c r="E58" s="237">
        <v>0.11213849376448684</v>
      </c>
      <c r="F58" s="236">
        <v>0.11954797646854107</v>
      </c>
      <c r="G58" s="82">
        <v>4.4576809156064372E-2</v>
      </c>
      <c r="H58" s="237">
        <v>9.0207872573188463E-2</v>
      </c>
      <c r="I58" s="236">
        <v>7.3602414031702826E-2</v>
      </c>
      <c r="J58" s="82">
        <v>3.3496909285134858E-2</v>
      </c>
      <c r="K58" s="237">
        <v>5.3168081125859287E-2</v>
      </c>
      <c r="L58" s="236">
        <v>0.15311165573087537</v>
      </c>
      <c r="M58" s="82">
        <v>6.5661356788877343E-2</v>
      </c>
      <c r="N58" s="237">
        <v>0.12686411626026445</v>
      </c>
      <c r="O58" s="236">
        <v>0.25048026355118747</v>
      </c>
      <c r="P58" s="82">
        <v>0.16223591631987824</v>
      </c>
      <c r="Q58" s="237">
        <v>0.22789440719756396</v>
      </c>
      <c r="R58" s="236">
        <v>0.24352147417295414</v>
      </c>
      <c r="S58" s="82">
        <v>0.14323211684738632</v>
      </c>
      <c r="T58" s="237">
        <v>0.21704926523986501</v>
      </c>
      <c r="U58" s="238">
        <v>3.5502631767896295E-2</v>
      </c>
      <c r="V58" s="236">
        <v>0.15639235855988243</v>
      </c>
      <c r="W58" s="82">
        <v>0.60698861405575188</v>
      </c>
      <c r="X58" s="237">
        <v>0.22742464566441789</v>
      </c>
    </row>
    <row r="59" spans="2:24" s="4" customFormat="1" hidden="1" outlineLevel="1" x14ac:dyDescent="0.25">
      <c r="B59" s="52" t="s">
        <v>78</v>
      </c>
      <c r="C59" s="233">
        <v>0.17919489988738524</v>
      </c>
      <c r="D59" s="125">
        <v>6.8205017611961752E-2</v>
      </c>
      <c r="E59" s="234">
        <v>0.14069789186291498</v>
      </c>
      <c r="F59" s="233">
        <v>0.1440179436203293</v>
      </c>
      <c r="G59" s="125">
        <v>4.5369629036562581E-2</v>
      </c>
      <c r="H59" s="234">
        <v>0.10587797549254115</v>
      </c>
      <c r="I59" s="233">
        <v>8.8525612799060613E-2</v>
      </c>
      <c r="J59" s="125">
        <v>3.7963330286147956E-2</v>
      </c>
      <c r="K59" s="234">
        <v>6.2463882789093268E-2</v>
      </c>
      <c r="L59" s="233">
        <v>0.17735024133561611</v>
      </c>
      <c r="M59" s="125">
        <v>6.3445109685969184E-2</v>
      </c>
      <c r="N59" s="234">
        <v>0.14430101620433947</v>
      </c>
      <c r="O59" s="233">
        <v>0.35936118923262356</v>
      </c>
      <c r="P59" s="125">
        <v>0.23015231163229546</v>
      </c>
      <c r="Q59" s="234">
        <v>0.32969141725215884</v>
      </c>
      <c r="R59" s="233">
        <v>0.37417498344257427</v>
      </c>
      <c r="S59" s="125">
        <v>0.21774562071591774</v>
      </c>
      <c r="T59" s="234">
        <v>0.33808879596605584</v>
      </c>
      <c r="U59" s="235">
        <v>4.3344481605351169E-2</v>
      </c>
      <c r="V59" s="233">
        <v>0.14407582938388624</v>
      </c>
      <c r="W59" s="125">
        <v>0.74557165861513686</v>
      </c>
      <c r="X59" s="234">
        <v>0.366945107398568</v>
      </c>
    </row>
    <row r="60" spans="2:24" s="4" customFormat="1" hidden="1" outlineLevel="1" x14ac:dyDescent="0.25">
      <c r="B60" s="52" t="s">
        <v>79</v>
      </c>
      <c r="C60" s="233">
        <v>0.1711888789734437</v>
      </c>
      <c r="D60" s="125">
        <v>6.094833767579886E-2</v>
      </c>
      <c r="E60" s="234">
        <v>0.13244917459390818</v>
      </c>
      <c r="F60" s="233">
        <v>0.14533044170647891</v>
      </c>
      <c r="G60" s="125">
        <v>4.2446422578428393E-2</v>
      </c>
      <c r="H60" s="234">
        <v>0.10459052910689086</v>
      </c>
      <c r="I60" s="233">
        <v>9.2310809815046788E-2</v>
      </c>
      <c r="J60" s="125">
        <v>3.2979251124681412E-2</v>
      </c>
      <c r="K60" s="234">
        <v>6.1545966561710054E-2</v>
      </c>
      <c r="L60" s="233">
        <v>0.17934210254610031</v>
      </c>
      <c r="M60" s="125">
        <v>5.9322424521779209E-2</v>
      </c>
      <c r="N60" s="234">
        <v>0.14220929237614444</v>
      </c>
      <c r="O60" s="233">
        <v>0.32130206424819835</v>
      </c>
      <c r="P60" s="125">
        <v>0.17285037237643872</v>
      </c>
      <c r="Q60" s="234">
        <v>0.28698428598259562</v>
      </c>
      <c r="R60" s="233">
        <v>0.33689107180807104</v>
      </c>
      <c r="S60" s="125">
        <v>0.15732725892179195</v>
      </c>
      <c r="T60" s="234">
        <v>0.29429564653542029</v>
      </c>
      <c r="U60" s="235">
        <v>4.2706201250207444E-2</v>
      </c>
      <c r="V60" s="233">
        <v>0.11004784688995216</v>
      </c>
      <c r="W60" s="125">
        <v>0.76514346439957492</v>
      </c>
      <c r="X60" s="234">
        <v>0.3284904323175053</v>
      </c>
    </row>
    <row r="61" spans="2:24" s="4" customFormat="1" hidden="1" outlineLevel="1" x14ac:dyDescent="0.25">
      <c r="B61" s="52" t="s">
        <v>80</v>
      </c>
      <c r="C61" s="233">
        <v>0.1644671419048625</v>
      </c>
      <c r="D61" s="125">
        <v>6.4063903897990077E-2</v>
      </c>
      <c r="E61" s="234">
        <v>0.12713518510467411</v>
      </c>
      <c r="F61" s="233">
        <v>0.13822368645160663</v>
      </c>
      <c r="G61" s="125">
        <v>4.2298059298437087E-2</v>
      </c>
      <c r="H61" s="234">
        <v>9.8871799581552733E-2</v>
      </c>
      <c r="I61" s="233">
        <v>8.43236452532935E-2</v>
      </c>
      <c r="J61" s="125">
        <v>3.2235130392690749E-2</v>
      </c>
      <c r="K61" s="234">
        <v>5.6778549259271109E-2</v>
      </c>
      <c r="L61" s="233">
        <v>0.17805491904887119</v>
      </c>
      <c r="M61" s="125">
        <v>6.2434712736038567E-2</v>
      </c>
      <c r="N61" s="234">
        <v>0.1412225464598372</v>
      </c>
      <c r="O61" s="233">
        <v>0.30217250694365178</v>
      </c>
      <c r="P61" s="125">
        <v>0.19347896266006673</v>
      </c>
      <c r="Q61" s="234">
        <v>0.2737800764560378</v>
      </c>
      <c r="R61" s="233">
        <v>0.3144186250630856</v>
      </c>
      <c r="S61" s="125">
        <v>0.18013173001389812</v>
      </c>
      <c r="T61" s="234">
        <v>0.27864524645053285</v>
      </c>
      <c r="U61" s="235">
        <v>4.2951160374090754E-2</v>
      </c>
      <c r="V61" s="233">
        <v>0.1194103194103194</v>
      </c>
      <c r="W61" s="125">
        <v>0.79175257731958759</v>
      </c>
      <c r="X61" s="234">
        <v>0.33643926788685524</v>
      </c>
    </row>
    <row r="62" spans="2:24" s="4" customFormat="1" hidden="1" outlineLevel="1" x14ac:dyDescent="0.25">
      <c r="B62" s="52" t="s">
        <v>81</v>
      </c>
      <c r="C62" s="233">
        <v>0.14936083240431067</v>
      </c>
      <c r="D62" s="125">
        <v>5.671702563814552E-2</v>
      </c>
      <c r="E62" s="234">
        <v>0.11729487005034699</v>
      </c>
      <c r="F62" s="233">
        <v>0.13080172855499375</v>
      </c>
      <c r="G62" s="125">
        <v>3.948582570390044E-2</v>
      </c>
      <c r="H62" s="234">
        <v>9.6472149741331198E-2</v>
      </c>
      <c r="I62" s="233">
        <v>8.4050100726986071E-2</v>
      </c>
      <c r="J62" s="125">
        <v>3.1785613352617495E-2</v>
      </c>
      <c r="K62" s="234">
        <v>5.7234002627134545E-2</v>
      </c>
      <c r="L62" s="233">
        <v>0.16427187675018592</v>
      </c>
      <c r="M62" s="125">
        <v>5.5070143844905398E-2</v>
      </c>
      <c r="N62" s="234">
        <v>0.13235561678016322</v>
      </c>
      <c r="O62" s="233">
        <v>0.27071361180204134</v>
      </c>
      <c r="P62" s="125">
        <v>0.13943315956618133</v>
      </c>
      <c r="Q62" s="234">
        <v>0.23611527832609555</v>
      </c>
      <c r="R62" s="233">
        <v>0.27555158596050788</v>
      </c>
      <c r="S62" s="125">
        <v>0.13132538238663163</v>
      </c>
      <c r="T62" s="234">
        <v>0.23751044128885493</v>
      </c>
      <c r="U62" s="235">
        <v>2.6357596764875795E-2</v>
      </c>
      <c r="V62" s="233">
        <v>8.2278481012658222E-2</v>
      </c>
      <c r="W62" s="125">
        <v>0.73670212765957444</v>
      </c>
      <c r="X62" s="234">
        <v>0.33984647592463363</v>
      </c>
    </row>
    <row r="63" spans="2:24" s="4" customFormat="1" hidden="1" outlineLevel="1" x14ac:dyDescent="0.25">
      <c r="B63" s="52" t="s">
        <v>82</v>
      </c>
      <c r="C63" s="233">
        <v>0.13733789023330437</v>
      </c>
      <c r="D63" s="125">
        <v>5.4183993963959225E-2</v>
      </c>
      <c r="E63" s="234">
        <v>0.11051267101770036</v>
      </c>
      <c r="F63" s="233">
        <v>0.12442280945757997</v>
      </c>
      <c r="G63" s="125">
        <v>4.0929888709065117E-2</v>
      </c>
      <c r="H63" s="234">
        <v>9.4558474600497419E-2</v>
      </c>
      <c r="I63" s="233">
        <v>8.4584744074885476E-2</v>
      </c>
      <c r="J63" s="125">
        <v>2.9768019174798835E-2</v>
      </c>
      <c r="K63" s="234">
        <v>5.8160886339722294E-2</v>
      </c>
      <c r="L63" s="233">
        <v>0.1606453273835064</v>
      </c>
      <c r="M63" s="125">
        <v>6.2416358867298322E-2</v>
      </c>
      <c r="N63" s="234">
        <v>0.13254100745868622</v>
      </c>
      <c r="O63" s="233">
        <v>0.22901887904267615</v>
      </c>
      <c r="P63" s="125">
        <v>0.12838651414810356</v>
      </c>
      <c r="Q63" s="234">
        <v>0.20572712546376129</v>
      </c>
      <c r="R63" s="233">
        <v>0.2367678649998706</v>
      </c>
      <c r="S63" s="125">
        <v>0.1231763925729443</v>
      </c>
      <c r="T63" s="234">
        <v>0.20973945287075205</v>
      </c>
      <c r="U63" s="235">
        <v>1.9443023170820847E-2</v>
      </c>
      <c r="V63" s="233">
        <v>7.5418994413407825E-2</v>
      </c>
      <c r="W63" s="125">
        <v>0.62583892617449666</v>
      </c>
      <c r="X63" s="234">
        <v>0.21290863369656329</v>
      </c>
    </row>
    <row r="64" spans="2:24" s="4" customFormat="1" hidden="1" outlineLevel="1" x14ac:dyDescent="0.25">
      <c r="B64" s="52" t="s">
        <v>83</v>
      </c>
      <c r="C64" s="233">
        <v>0.12798057680075706</v>
      </c>
      <c r="D64" s="125">
        <v>4.011577424023155E-2</v>
      </c>
      <c r="E64" s="234">
        <v>9.7319435606864027E-2</v>
      </c>
      <c r="F64" s="233">
        <v>0.12149646785981294</v>
      </c>
      <c r="G64" s="125">
        <v>3.1031464956691721E-2</v>
      </c>
      <c r="H64" s="234">
        <v>8.6811587840168583E-2</v>
      </c>
      <c r="I64" s="233">
        <v>8.5061724002988365E-2</v>
      </c>
      <c r="J64" s="125">
        <v>2.2918178989940891E-2</v>
      </c>
      <c r="K64" s="234">
        <v>5.3543251867176268E-2</v>
      </c>
      <c r="L64" s="233">
        <v>0.15188616139298239</v>
      </c>
      <c r="M64" s="125">
        <v>5.1549377353026352E-2</v>
      </c>
      <c r="N64" s="234">
        <v>0.12221096058585887</v>
      </c>
      <c r="O64" s="233">
        <v>0.19124899519867911</v>
      </c>
      <c r="P64" s="125">
        <v>9.7568902756110243E-2</v>
      </c>
      <c r="Q64" s="234">
        <v>0.16778206568641818</v>
      </c>
      <c r="R64" s="233">
        <v>0.19407414385981442</v>
      </c>
      <c r="S64" s="125">
        <v>9.1762029995024516E-2</v>
      </c>
      <c r="T64" s="234">
        <v>0.16860969094415057</v>
      </c>
      <c r="U64" s="235">
        <v>1.5684549985341543E-2</v>
      </c>
      <c r="V64" s="233">
        <v>5.9740259740259739E-2</v>
      </c>
      <c r="W64" s="125">
        <v>0.45027124773960214</v>
      </c>
      <c r="X64" s="234">
        <v>0.16292403248924989</v>
      </c>
    </row>
    <row r="65" spans="2:24" s="4" customFormat="1" hidden="1" outlineLevel="1" x14ac:dyDescent="0.25">
      <c r="B65" s="52" t="s">
        <v>84</v>
      </c>
      <c r="C65" s="233">
        <v>0.12159644468695369</v>
      </c>
      <c r="D65" s="125">
        <v>4.6454474236183062E-2</v>
      </c>
      <c r="E65" s="234">
        <v>9.4370417508864532E-2</v>
      </c>
      <c r="F65" s="233">
        <v>0.11344575157284187</v>
      </c>
      <c r="G65" s="125">
        <v>3.4527902861499947E-2</v>
      </c>
      <c r="H65" s="234">
        <v>8.2349072995411041E-2</v>
      </c>
      <c r="I65" s="233">
        <v>7.2924990990144004E-2</v>
      </c>
      <c r="J65" s="125">
        <v>2.4394748587874965E-2</v>
      </c>
      <c r="K65" s="234">
        <v>4.8442449841605069E-2</v>
      </c>
      <c r="L65" s="233">
        <v>0.14310294019791439</v>
      </c>
      <c r="M65" s="125">
        <v>5.6146476128613183E-2</v>
      </c>
      <c r="N65" s="234">
        <v>0.11536892807893255</v>
      </c>
      <c r="O65" s="233">
        <v>0.18093511713593285</v>
      </c>
      <c r="P65" s="125">
        <v>0.12870039890825111</v>
      </c>
      <c r="Q65" s="234">
        <v>0.16667860468447818</v>
      </c>
      <c r="R65" s="233">
        <v>0.17560165975103734</v>
      </c>
      <c r="S65" s="125">
        <v>0.12371679542808763</v>
      </c>
      <c r="T65" s="234">
        <v>0.16610491244382458</v>
      </c>
      <c r="U65" s="235">
        <v>3.3655833953526837E-2</v>
      </c>
      <c r="V65" s="233">
        <v>1.5479876160990712E-2</v>
      </c>
      <c r="W65" s="125">
        <v>0.4719626168224299</v>
      </c>
      <c r="X65" s="234">
        <v>6.0873605947955392E-2</v>
      </c>
    </row>
    <row r="66" spans="2:24" s="4" customFormat="1" hidden="1" outlineLevel="1" x14ac:dyDescent="0.25">
      <c r="B66" s="52" t="s">
        <v>85</v>
      </c>
      <c r="C66" s="233">
        <v>0.11440790233496606</v>
      </c>
      <c r="D66" s="125">
        <v>4.8716378146612983E-2</v>
      </c>
      <c r="E66" s="234">
        <v>9.0526233863941485E-2</v>
      </c>
      <c r="F66" s="233">
        <v>0.10100609997623386</v>
      </c>
      <c r="G66" s="125">
        <v>3.7361546254117556E-2</v>
      </c>
      <c r="H66" s="234">
        <v>7.579377629421348E-2</v>
      </c>
      <c r="I66" s="233">
        <v>7.4895358857564945E-2</v>
      </c>
      <c r="J66" s="125">
        <v>2.7950799719346477E-2</v>
      </c>
      <c r="K66" s="234">
        <v>5.0578174023334643E-2</v>
      </c>
      <c r="L66" s="233">
        <v>0.12268021605151998</v>
      </c>
      <c r="M66" s="125">
        <v>6.2869566984333408E-2</v>
      </c>
      <c r="N66" s="234">
        <v>0.10481300951190049</v>
      </c>
      <c r="O66" s="233">
        <v>0.18563056685603685</v>
      </c>
      <c r="P66" s="125">
        <v>0.13034006376195537</v>
      </c>
      <c r="Q66" s="234">
        <v>0.17168549565124164</v>
      </c>
      <c r="R66" s="233">
        <v>0.17901859237653034</v>
      </c>
      <c r="S66" s="125">
        <v>0.12065665061778526</v>
      </c>
      <c r="T66" s="234">
        <v>0.16414335560943877</v>
      </c>
      <c r="U66" s="235">
        <v>2.5839267548321464E-2</v>
      </c>
      <c r="V66" s="233">
        <v>7.6724693745970338E-2</v>
      </c>
      <c r="W66" s="125">
        <v>0.6071428571428571</v>
      </c>
      <c r="X66" s="234">
        <v>0.15783724740578919</v>
      </c>
    </row>
    <row r="67" spans="2:24" s="4" customFormat="1" hidden="1" outlineLevel="1" x14ac:dyDescent="0.25">
      <c r="B67" s="52" t="s">
        <v>86</v>
      </c>
      <c r="C67" s="233">
        <v>0.1479032727979023</v>
      </c>
      <c r="D67" s="125">
        <v>5.8701996927803382E-2</v>
      </c>
      <c r="E67" s="234">
        <v>0.11794130925507901</v>
      </c>
      <c r="F67" s="233">
        <v>0.13169720192571219</v>
      </c>
      <c r="G67" s="125">
        <v>4.1107602114703469E-2</v>
      </c>
      <c r="H67" s="234">
        <v>9.7984149813804142E-2</v>
      </c>
      <c r="I67" s="233">
        <v>9.1079745692174197E-2</v>
      </c>
      <c r="J67" s="125">
        <v>3.1242011466968558E-2</v>
      </c>
      <c r="K67" s="234">
        <v>6.1618404610142674E-2</v>
      </c>
      <c r="L67" s="233">
        <v>0.15591868191380784</v>
      </c>
      <c r="M67" s="125">
        <v>6.3578251104474667E-2</v>
      </c>
      <c r="N67" s="234">
        <v>0.12851649760134765</v>
      </c>
      <c r="O67" s="233">
        <v>0.2346537224586005</v>
      </c>
      <c r="P67" s="125">
        <v>0.17509320426450389</v>
      </c>
      <c r="Q67" s="234">
        <v>0.22071920428462127</v>
      </c>
      <c r="R67" s="233">
        <v>0.22737954079982753</v>
      </c>
      <c r="S67" s="125">
        <v>0.15736406193734245</v>
      </c>
      <c r="T67" s="234">
        <v>0.21124937779990044</v>
      </c>
      <c r="U67" s="235">
        <v>4.9313462826523775E-2</v>
      </c>
      <c r="V67" s="233">
        <v>0.13254786450662739</v>
      </c>
      <c r="W67" s="125">
        <v>0.89122807017543859</v>
      </c>
      <c r="X67" s="234">
        <v>0.22566752799310938</v>
      </c>
    </row>
    <row r="68" spans="2:24" s="4" customFormat="1" hidden="1" outlineLevel="1" x14ac:dyDescent="0.25">
      <c r="B68" s="52" t="s">
        <v>87</v>
      </c>
      <c r="C68" s="233">
        <v>0.141960370979827</v>
      </c>
      <c r="D68" s="125">
        <v>5.7977362002655242E-2</v>
      </c>
      <c r="E68" s="234">
        <v>0.11308911855419079</v>
      </c>
      <c r="F68" s="233">
        <v>0.13350349984017937</v>
      </c>
      <c r="G68" s="125">
        <v>4.0945963677341178E-2</v>
      </c>
      <c r="H68" s="234">
        <v>9.8787591046469891E-2</v>
      </c>
      <c r="I68" s="233">
        <v>8.0345792016272566E-2</v>
      </c>
      <c r="J68" s="125">
        <v>2.9138648735190523E-2</v>
      </c>
      <c r="K68" s="234">
        <v>5.483778351995406E-2</v>
      </c>
      <c r="L68" s="233">
        <v>0.16598569500426946</v>
      </c>
      <c r="M68" s="125">
        <v>6.4539930555555555E-2</v>
      </c>
      <c r="N68" s="234">
        <v>0.13582548889304677</v>
      </c>
      <c r="O68" s="233">
        <v>0.21452031114952463</v>
      </c>
      <c r="P68" s="125">
        <v>0.18019460524695161</v>
      </c>
      <c r="Q68" s="234">
        <v>0.20560478582168334</v>
      </c>
      <c r="R68" s="233">
        <v>0.20959224518338115</v>
      </c>
      <c r="S68" s="125">
        <v>0.15897088693297223</v>
      </c>
      <c r="T68" s="234">
        <v>0.19629807435856403</v>
      </c>
      <c r="U68" s="235">
        <v>3.3782853997523052E-2</v>
      </c>
      <c r="V68" s="233">
        <v>0.15957446808510639</v>
      </c>
      <c r="W68" s="125">
        <v>0.73700305810397548</v>
      </c>
      <c r="X68" s="234">
        <v>0.2326751838946961</v>
      </c>
    </row>
    <row r="69" spans="2:24" s="4" customFormat="1" hidden="1" outlineLevel="1" x14ac:dyDescent="0.25">
      <c r="B69" s="52" t="s">
        <v>88</v>
      </c>
      <c r="C69" s="233">
        <v>0.17959975857702459</v>
      </c>
      <c r="D69" s="125">
        <v>6.1956400535236399E-2</v>
      </c>
      <c r="E69" s="234">
        <v>0.13707822713704548</v>
      </c>
      <c r="F69" s="233">
        <v>0.15157615168154465</v>
      </c>
      <c r="G69" s="125">
        <v>4.4218085313975725E-2</v>
      </c>
      <c r="H69" s="234">
        <v>0.10830782588452911</v>
      </c>
      <c r="I69" s="233">
        <v>9.9741780622636014E-2</v>
      </c>
      <c r="J69" s="125">
        <v>3.8237724965000761E-2</v>
      </c>
      <c r="K69" s="234">
        <v>6.7833985246633241E-2</v>
      </c>
      <c r="L69" s="233">
        <v>0.18719339549258965</v>
      </c>
      <c r="M69" s="125">
        <v>5.821383540273118E-2</v>
      </c>
      <c r="N69" s="234">
        <v>0.14505069407591542</v>
      </c>
      <c r="O69" s="233">
        <v>0.34870636186425658</v>
      </c>
      <c r="P69" s="125">
        <v>0.19692532942898974</v>
      </c>
      <c r="Q69" s="234">
        <v>0.31080272561076949</v>
      </c>
      <c r="R69" s="233">
        <v>0.3516562709674213</v>
      </c>
      <c r="S69" s="125">
        <v>0.17870667055053888</v>
      </c>
      <c r="T69" s="234">
        <v>0.30765382691345672</v>
      </c>
      <c r="U69" s="235">
        <v>3.9822740241607479E-2</v>
      </c>
      <c r="V69" s="233">
        <v>0.17313150425733206</v>
      </c>
      <c r="W69" s="125">
        <v>0.7665706051873199</v>
      </c>
      <c r="X69" s="234">
        <v>0.25680617635107678</v>
      </c>
    </row>
    <row r="70" spans="2:24" s="4" customFormat="1" hidden="1" outlineLevel="1" x14ac:dyDescent="0.25">
      <c r="B70" s="52" t="s">
        <v>89</v>
      </c>
      <c r="C70" s="233">
        <v>0.15812613949886251</v>
      </c>
      <c r="D70" s="125">
        <v>6.3674937672312623E-2</v>
      </c>
      <c r="E70" s="234">
        <v>0.12342280046847132</v>
      </c>
      <c r="F70" s="233">
        <v>0.12965812428888768</v>
      </c>
      <c r="G70" s="125">
        <v>4.3252842035166716E-2</v>
      </c>
      <c r="H70" s="234">
        <v>9.4579546332294859E-2</v>
      </c>
      <c r="I70" s="233">
        <v>6.6299321066614195E-2</v>
      </c>
      <c r="J70" s="125">
        <v>3.2087024937570555E-2</v>
      </c>
      <c r="K70" s="234">
        <v>4.7995534447891217E-2</v>
      </c>
      <c r="L70" s="233">
        <v>0.16038667870611356</v>
      </c>
      <c r="M70" s="125">
        <v>6.0890196883626492E-2</v>
      </c>
      <c r="N70" s="234">
        <v>0.12877623796822452</v>
      </c>
      <c r="O70" s="233">
        <v>0.29815110115071325</v>
      </c>
      <c r="P70" s="125">
        <v>0.20187525012863758</v>
      </c>
      <c r="Q70" s="234">
        <v>0.27179679797173578</v>
      </c>
      <c r="R70" s="233">
        <v>0.30189975946198028</v>
      </c>
      <c r="S70" s="125">
        <v>0.18723809523809523</v>
      </c>
      <c r="T70" s="234">
        <v>0.26993202577356085</v>
      </c>
      <c r="U70" s="235">
        <v>6.9588331515812438E-2</v>
      </c>
      <c r="V70" s="233">
        <v>0.18253968253968253</v>
      </c>
      <c r="W70" s="125">
        <v>0.5</v>
      </c>
      <c r="X70" s="234">
        <v>0.22644376899696048</v>
      </c>
    </row>
    <row r="71" spans="2:24" s="4" customFormat="1" ht="15.75" collapsed="1" x14ac:dyDescent="0.25">
      <c r="B71" s="64">
        <v>2012</v>
      </c>
      <c r="C71" s="236">
        <v>0.14892650902259288</v>
      </c>
      <c r="D71" s="82">
        <v>5.6735244210893168E-2</v>
      </c>
      <c r="E71" s="237">
        <v>0.11643283150544083</v>
      </c>
      <c r="F71" s="236">
        <v>0.1299361146811254</v>
      </c>
      <c r="G71" s="82">
        <v>4.0181820327528352E-2</v>
      </c>
      <c r="H71" s="237">
        <v>9.5063552743159904E-2</v>
      </c>
      <c r="I71" s="236">
        <v>8.3483895448110801E-2</v>
      </c>
      <c r="J71" s="82">
        <v>3.0819692249335492E-2</v>
      </c>
      <c r="K71" s="237">
        <v>5.6553451369337454E-2</v>
      </c>
      <c r="L71" s="236">
        <v>0.16175194363499376</v>
      </c>
      <c r="M71" s="82">
        <v>6.0031332725124509E-2</v>
      </c>
      <c r="N71" s="237">
        <v>0.13081286583625321</v>
      </c>
      <c r="O71" s="236">
        <v>0.26065430007602552</v>
      </c>
      <c r="P71" s="82">
        <v>0.1641982698200756</v>
      </c>
      <c r="Q71" s="237">
        <v>0.23642520271920017</v>
      </c>
      <c r="R71" s="236">
        <v>0.26355739749166573</v>
      </c>
      <c r="S71" s="82">
        <v>0.15311773635026801</v>
      </c>
      <c r="T71" s="237">
        <v>0.23633873991836782</v>
      </c>
      <c r="U71" s="238">
        <v>3.7477479620171124E-2</v>
      </c>
      <c r="V71" s="236">
        <v>0.1139936044678647</v>
      </c>
      <c r="W71" s="82">
        <v>0.69695140356172658</v>
      </c>
      <c r="X71" s="237">
        <v>0.24797946512192584</v>
      </c>
    </row>
    <row r="72" spans="2:24" s="4" customFormat="1" hidden="1" outlineLevel="1" x14ac:dyDescent="0.25">
      <c r="B72" s="52" t="s">
        <v>78</v>
      </c>
      <c r="C72" s="233">
        <v>0.17727604875942471</v>
      </c>
      <c r="D72" s="125">
        <v>6.8367149491375498E-2</v>
      </c>
      <c r="E72" s="234">
        <v>0.13640159767610749</v>
      </c>
      <c r="F72" s="233">
        <v>0.15017304118491481</v>
      </c>
      <c r="G72" s="125">
        <v>4.8644187691582172E-2</v>
      </c>
      <c r="H72" s="234">
        <v>0.10809041035197227</v>
      </c>
      <c r="I72" s="233">
        <v>8.4097454108584657E-2</v>
      </c>
      <c r="J72" s="125">
        <v>4.02682373672274E-2</v>
      </c>
      <c r="K72" s="234">
        <v>6.1311391975570444E-2</v>
      </c>
      <c r="L72" s="233">
        <v>0.19353285023096964</v>
      </c>
      <c r="M72" s="125">
        <v>7.2107219901776293E-2</v>
      </c>
      <c r="N72" s="234">
        <v>0.1543193406854026</v>
      </c>
      <c r="O72" s="233">
        <v>0.32565009271637413</v>
      </c>
      <c r="P72" s="125">
        <v>0.18264592378195851</v>
      </c>
      <c r="Q72" s="234">
        <v>0.28798322797878084</v>
      </c>
      <c r="R72" s="233">
        <v>0.34222016245091103</v>
      </c>
      <c r="S72" s="125">
        <v>0.17507640067911714</v>
      </c>
      <c r="T72" s="234">
        <v>0.29805103908689567</v>
      </c>
      <c r="U72" s="235">
        <v>3.7753807106598987E-2</v>
      </c>
      <c r="V72" s="233">
        <v>6.0167910447761194E-2</v>
      </c>
      <c r="W72" s="125">
        <v>0.7584269662921348</v>
      </c>
      <c r="X72" s="234">
        <v>0.26499670402109426</v>
      </c>
    </row>
    <row r="73" spans="2:24" s="4" customFormat="1" hidden="1" outlineLevel="1" x14ac:dyDescent="0.25">
      <c r="B73" s="52" t="s">
        <v>79</v>
      </c>
      <c r="C73" s="233">
        <v>0.16619669700879675</v>
      </c>
      <c r="D73" s="125">
        <v>6.3683537455117803E-2</v>
      </c>
      <c r="E73" s="234">
        <v>0.12627236135421629</v>
      </c>
      <c r="F73" s="233">
        <v>0.14346441632687376</v>
      </c>
      <c r="G73" s="125">
        <v>4.2988918381349057E-2</v>
      </c>
      <c r="H73" s="234">
        <v>0.10013598123160145</v>
      </c>
      <c r="I73" s="233">
        <v>6.3962474389849394E-2</v>
      </c>
      <c r="J73" s="125">
        <v>3.0916329854617845E-2</v>
      </c>
      <c r="K73" s="234">
        <v>4.5994259942599425E-2</v>
      </c>
      <c r="L73" s="233">
        <v>0.16328966762855779</v>
      </c>
      <c r="M73" s="125">
        <v>6.9341137259683772E-2</v>
      </c>
      <c r="N73" s="234">
        <v>0.13152723575001374</v>
      </c>
      <c r="O73" s="233">
        <v>0.29376866740313407</v>
      </c>
      <c r="P73" s="125">
        <v>0.19121057513914658</v>
      </c>
      <c r="Q73" s="234">
        <v>0.26701950703160443</v>
      </c>
      <c r="R73" s="233">
        <v>0.30505804119650592</v>
      </c>
      <c r="S73" s="125">
        <v>0.16083709236116248</v>
      </c>
      <c r="T73" s="234">
        <v>0.27065029462615997</v>
      </c>
      <c r="U73" s="235">
        <v>3.7374990875246365E-2</v>
      </c>
      <c r="V73" s="233">
        <v>9.6743295019157086E-2</v>
      </c>
      <c r="W73" s="125">
        <v>0.77416440831074973</v>
      </c>
      <c r="X73" s="234">
        <v>0.33145539906103288</v>
      </c>
    </row>
    <row r="74" spans="2:24" s="4" customFormat="1" hidden="1" outlineLevel="1" x14ac:dyDescent="0.25">
      <c r="B74" s="52" t="s">
        <v>80</v>
      </c>
      <c r="C74" s="233">
        <v>0.16701278788947635</v>
      </c>
      <c r="D74" s="125">
        <v>6.7389616058319682E-2</v>
      </c>
      <c r="E74" s="234">
        <v>0.12832417534034271</v>
      </c>
      <c r="F74" s="233">
        <v>0.14024555428704116</v>
      </c>
      <c r="G74" s="125">
        <v>4.2181832364756817E-2</v>
      </c>
      <c r="H74" s="234">
        <v>9.8405214255997783E-2</v>
      </c>
      <c r="I74" s="233">
        <v>9.5955341954450116E-2</v>
      </c>
      <c r="J74" s="125">
        <v>3.0905826299642308E-2</v>
      </c>
      <c r="K74" s="234">
        <v>6.0907982937233394E-2</v>
      </c>
      <c r="L74" s="233">
        <v>0.16568532318388648</v>
      </c>
      <c r="M74" s="125">
        <v>6.6074002883229219E-2</v>
      </c>
      <c r="N74" s="234">
        <v>0.13205369010252538</v>
      </c>
      <c r="O74" s="233">
        <v>0.31430514365590584</v>
      </c>
      <c r="P74" s="125">
        <v>0.20565371024734982</v>
      </c>
      <c r="Q74" s="234">
        <v>0.28321018283803462</v>
      </c>
      <c r="R74" s="233">
        <v>0.30982525897248092</v>
      </c>
      <c r="S74" s="125">
        <v>0.19438984221431227</v>
      </c>
      <c r="T74" s="234">
        <v>0.27720393946673072</v>
      </c>
      <c r="U74" s="235">
        <v>3.2425990968389364E-2</v>
      </c>
      <c r="V74" s="233">
        <v>0.11418376449598573</v>
      </c>
      <c r="W74" s="125">
        <v>0.76706231454005935</v>
      </c>
      <c r="X74" s="234">
        <v>0.35933147632311979</v>
      </c>
    </row>
    <row r="75" spans="2:24" s="4" customFormat="1" hidden="1" outlineLevel="1" x14ac:dyDescent="0.25">
      <c r="B75" s="52" t="s">
        <v>81</v>
      </c>
      <c r="C75" s="233">
        <v>0.14859353507565337</v>
      </c>
      <c r="D75" s="125">
        <v>6.301992937937638E-2</v>
      </c>
      <c r="E75" s="234">
        <v>0.11545325632797372</v>
      </c>
      <c r="F75" s="233">
        <v>0.13709369194805657</v>
      </c>
      <c r="G75" s="125">
        <v>4.4566468978667027E-2</v>
      </c>
      <c r="H75" s="234">
        <v>9.842762089054917E-2</v>
      </c>
      <c r="I75" s="233">
        <v>9.6950578338590956E-2</v>
      </c>
      <c r="J75" s="125">
        <v>3.4429175618522573E-2</v>
      </c>
      <c r="K75" s="234">
        <v>6.4036079870818122E-2</v>
      </c>
      <c r="L75" s="233">
        <v>0.16073226780965169</v>
      </c>
      <c r="M75" s="125">
        <v>6.8299425816970294E-2</v>
      </c>
      <c r="N75" s="234">
        <v>0.13051588795875213</v>
      </c>
      <c r="O75" s="233">
        <v>0.22995622510549354</v>
      </c>
      <c r="P75" s="125">
        <v>0.15057266480020362</v>
      </c>
      <c r="Q75" s="234">
        <v>0.20779146946375018</v>
      </c>
      <c r="R75" s="233">
        <v>0.23499988835049015</v>
      </c>
      <c r="S75" s="125">
        <v>0.14209192489344546</v>
      </c>
      <c r="T75" s="234">
        <v>0.20904336632070158</v>
      </c>
      <c r="U75" s="235">
        <v>3.8678421094432529E-2</v>
      </c>
      <c r="V75" s="233">
        <v>8.6255542120112855E-2</v>
      </c>
      <c r="W75" s="125">
        <v>0.54427480916030535</v>
      </c>
      <c r="X75" s="234">
        <v>0.32150558713977651</v>
      </c>
    </row>
    <row r="76" spans="2:24" s="4" customFormat="1" hidden="1" outlineLevel="1" x14ac:dyDescent="0.25">
      <c r="B76" s="52" t="s">
        <v>82</v>
      </c>
      <c r="C76" s="233">
        <v>0.13227748702301836</v>
      </c>
      <c r="D76" s="125">
        <v>4.4651678353695268E-2</v>
      </c>
      <c r="E76" s="234">
        <v>0.10182031380869953</v>
      </c>
      <c r="F76" s="233">
        <v>0.12807819823939637</v>
      </c>
      <c r="G76" s="125">
        <v>3.1721707851971481E-2</v>
      </c>
      <c r="H76" s="234">
        <v>9.1092882124831381E-2</v>
      </c>
      <c r="I76" s="233">
        <v>8.2795424669897394E-2</v>
      </c>
      <c r="J76" s="125">
        <v>2.9292139225655066E-2</v>
      </c>
      <c r="K76" s="234">
        <v>5.5998981480574681E-2</v>
      </c>
      <c r="L76" s="233">
        <v>0.16811760931848099</v>
      </c>
      <c r="M76" s="125">
        <v>4.3967855863233866E-2</v>
      </c>
      <c r="N76" s="234">
        <v>0.13065070476926047</v>
      </c>
      <c r="O76" s="233">
        <v>0.18796247204997579</v>
      </c>
      <c r="P76" s="125">
        <v>0.11053342336259284</v>
      </c>
      <c r="Q76" s="234">
        <v>0.16825625955903833</v>
      </c>
      <c r="R76" s="233">
        <v>0.19665786239179894</v>
      </c>
      <c r="S76" s="125">
        <v>0.10515918243294582</v>
      </c>
      <c r="T76" s="234">
        <v>0.17322957198443581</v>
      </c>
      <c r="U76" s="235">
        <v>1.6187870497036023E-2</v>
      </c>
      <c r="V76" s="233">
        <v>6.2613430127041736E-2</v>
      </c>
      <c r="W76" s="125">
        <v>0.65677966101694918</v>
      </c>
      <c r="X76" s="234">
        <v>0.20707417582417584</v>
      </c>
    </row>
    <row r="77" spans="2:24" s="4" customFormat="1" hidden="1" outlineLevel="1" x14ac:dyDescent="0.25">
      <c r="B77" s="52" t="s">
        <v>83</v>
      </c>
      <c r="C77" s="233">
        <v>0.14303119112413648</v>
      </c>
      <c r="D77" s="125">
        <v>4.3151349899816158E-2</v>
      </c>
      <c r="E77" s="234">
        <v>0.10526370602187549</v>
      </c>
      <c r="F77" s="233">
        <v>0.14481441967544501</v>
      </c>
      <c r="G77" s="125">
        <v>3.4702180457561592E-2</v>
      </c>
      <c r="H77" s="234">
        <v>9.8652822029669879E-2</v>
      </c>
      <c r="I77" s="233">
        <v>8.3639277660783842E-2</v>
      </c>
      <c r="J77" s="125">
        <v>2.5570079190916896E-2</v>
      </c>
      <c r="K77" s="234">
        <v>5.2305976232356603E-2</v>
      </c>
      <c r="L77" s="233">
        <v>0.18963729462195475</v>
      </c>
      <c r="M77" s="125">
        <v>5.2771751970617925E-2</v>
      </c>
      <c r="N77" s="234">
        <v>0.14415513967995661</v>
      </c>
      <c r="O77" s="233">
        <v>0.17391863230284724</v>
      </c>
      <c r="P77" s="125">
        <v>9.858034512299596E-2</v>
      </c>
      <c r="Q77" s="234">
        <v>0.15438201177422681</v>
      </c>
      <c r="R77" s="233">
        <v>0.17636449928808734</v>
      </c>
      <c r="S77" s="125">
        <v>9.0703878514262259E-2</v>
      </c>
      <c r="T77" s="234">
        <v>0.15430152046371501</v>
      </c>
      <c r="U77" s="235">
        <v>1.6076903952929478E-2</v>
      </c>
      <c r="V77" s="233">
        <v>3.0257936507936508E-2</v>
      </c>
      <c r="W77" s="125">
        <v>0.57352941176470584</v>
      </c>
      <c r="X77" s="234">
        <v>0.10865874363327674</v>
      </c>
    </row>
    <row r="78" spans="2:24" s="4" customFormat="1" hidden="1" outlineLevel="1" x14ac:dyDescent="0.25">
      <c r="B78" s="52" t="s">
        <v>84</v>
      </c>
      <c r="C78" s="233">
        <v>0.11543125892332241</v>
      </c>
      <c r="D78" s="125">
        <v>4.6783990032705183E-2</v>
      </c>
      <c r="E78" s="234">
        <v>8.8461263907159832E-2</v>
      </c>
      <c r="F78" s="233">
        <v>0.1132073817560163</v>
      </c>
      <c r="G78" s="125">
        <v>3.6426993230537795E-2</v>
      </c>
      <c r="H78" s="234">
        <v>8.0403006733516441E-2</v>
      </c>
      <c r="I78" s="233">
        <v>7.7212747416905272E-2</v>
      </c>
      <c r="J78" s="125">
        <v>2.1854211261648101E-2</v>
      </c>
      <c r="K78" s="234">
        <v>4.685797822618621E-2</v>
      </c>
      <c r="L78" s="233">
        <v>0.13805928674641108</v>
      </c>
      <c r="M78" s="125">
        <v>6.5276061650517012E-2</v>
      </c>
      <c r="N78" s="234">
        <v>0.11297453282156165</v>
      </c>
      <c r="O78" s="233">
        <v>0.14869527711882682</v>
      </c>
      <c r="P78" s="125">
        <v>0.11628440366972477</v>
      </c>
      <c r="Q78" s="234">
        <v>0.13957181963741541</v>
      </c>
      <c r="R78" s="233">
        <v>0.14952489093408236</v>
      </c>
      <c r="S78" s="125">
        <v>0.11089666684054041</v>
      </c>
      <c r="T78" s="234">
        <v>0.13884964682139253</v>
      </c>
      <c r="U78" s="235">
        <v>1.8029245596543703E-2</v>
      </c>
      <c r="V78" s="233">
        <v>2.3592493297587131E-2</v>
      </c>
      <c r="W78" s="125">
        <v>0.42507645259938837</v>
      </c>
      <c r="X78" s="234">
        <v>0.12782850337435489</v>
      </c>
    </row>
    <row r="79" spans="2:24" s="4" customFormat="1" hidden="1" outlineLevel="1" x14ac:dyDescent="0.25">
      <c r="B79" s="52" t="s">
        <v>85</v>
      </c>
      <c r="C79" s="233">
        <v>0.11492940581694729</v>
      </c>
      <c r="D79" s="125">
        <v>4.0096507963501282E-2</v>
      </c>
      <c r="E79" s="234">
        <v>8.6005956660162267E-2</v>
      </c>
      <c r="F79" s="233">
        <v>0.11261760559008965</v>
      </c>
      <c r="G79" s="125">
        <v>2.8055784423011682E-2</v>
      </c>
      <c r="H79" s="234">
        <v>7.6883099593964249E-2</v>
      </c>
      <c r="I79" s="233">
        <v>6.7179322866602581E-2</v>
      </c>
      <c r="J79" s="125">
        <v>1.4113189065178444E-2</v>
      </c>
      <c r="K79" s="234">
        <v>3.841316863227321E-2</v>
      </c>
      <c r="L79" s="233">
        <v>0.15133133486157643</v>
      </c>
      <c r="M79" s="125">
        <v>5.2643897520839707E-2</v>
      </c>
      <c r="N79" s="234">
        <v>0.1188899344826974</v>
      </c>
      <c r="O79" s="233">
        <v>0.13460519342872285</v>
      </c>
      <c r="P79" s="125">
        <v>0.11323979132937578</v>
      </c>
      <c r="Q79" s="234">
        <v>0.12910618792971734</v>
      </c>
      <c r="R79" s="233">
        <v>0.135477267830209</v>
      </c>
      <c r="S79" s="125">
        <v>0.10737671373030488</v>
      </c>
      <c r="T79" s="234">
        <v>0.12817650186071239</v>
      </c>
      <c r="U79" s="235">
        <v>2.6091081593927895E-2</v>
      </c>
      <c r="V79" s="233">
        <v>0.12979890310786105</v>
      </c>
      <c r="W79" s="125">
        <v>0.45464982778415614</v>
      </c>
      <c r="X79" s="234">
        <v>0.32933709449929477</v>
      </c>
    </row>
    <row r="80" spans="2:24" s="4" customFormat="1" hidden="1" outlineLevel="1" x14ac:dyDescent="0.25">
      <c r="B80" s="52" t="s">
        <v>86</v>
      </c>
      <c r="C80" s="233">
        <v>0.14540021663616329</v>
      </c>
      <c r="D80" s="125">
        <v>4.934821271522661E-2</v>
      </c>
      <c r="E80" s="234">
        <v>0.11039785770752865</v>
      </c>
      <c r="F80" s="233">
        <v>0.13984536259382921</v>
      </c>
      <c r="G80" s="125">
        <v>3.3265953115002037E-2</v>
      </c>
      <c r="H80" s="234">
        <v>9.6922594871284282E-2</v>
      </c>
      <c r="I80" s="233">
        <v>8.9698825229192106E-2</v>
      </c>
      <c r="J80" s="125">
        <v>3.1100478468899521E-2</v>
      </c>
      <c r="K80" s="234">
        <v>5.9196582465342207E-2</v>
      </c>
      <c r="L80" s="233">
        <v>0.17395685962906257</v>
      </c>
      <c r="M80" s="125">
        <v>4.6242411555369477E-2</v>
      </c>
      <c r="N80" s="234">
        <v>0.1335448571882783</v>
      </c>
      <c r="O80" s="233">
        <v>0.20095451879714454</v>
      </c>
      <c r="P80" s="125">
        <v>0.16062107697390154</v>
      </c>
      <c r="Q80" s="234">
        <v>0.19150253932862629</v>
      </c>
      <c r="R80" s="233">
        <v>0.19585747524978328</v>
      </c>
      <c r="S80" s="125">
        <v>0.1490566037735849</v>
      </c>
      <c r="T80" s="234">
        <v>0.18499509529147981</v>
      </c>
      <c r="U80" s="235">
        <v>2.3688791341860291E-2</v>
      </c>
      <c r="V80" s="233">
        <v>0.14001806684733514</v>
      </c>
      <c r="W80" s="125">
        <v>0.67899761336515518</v>
      </c>
      <c r="X80" s="234">
        <v>0.37223650385604112</v>
      </c>
    </row>
    <row r="81" spans="2:24" s="4" customFormat="1" hidden="1" outlineLevel="1" x14ac:dyDescent="0.25">
      <c r="B81" s="52" t="s">
        <v>87</v>
      </c>
      <c r="C81" s="233">
        <v>0.15492489486696118</v>
      </c>
      <c r="D81" s="125">
        <v>5.632587242644136E-2</v>
      </c>
      <c r="E81" s="234">
        <v>0.11708055921805363</v>
      </c>
      <c r="F81" s="233">
        <v>0.14733091917990848</v>
      </c>
      <c r="G81" s="125">
        <v>3.8339992035250438E-2</v>
      </c>
      <c r="H81" s="234">
        <v>0.10240660824442033</v>
      </c>
      <c r="I81" s="233">
        <v>8.5721347689740934E-2</v>
      </c>
      <c r="J81" s="125">
        <v>3.2366471090543483E-2</v>
      </c>
      <c r="K81" s="234">
        <v>5.75146171153132E-2</v>
      </c>
      <c r="L81" s="233">
        <v>0.19634981253207834</v>
      </c>
      <c r="M81" s="125">
        <v>5.4853088328936594E-2</v>
      </c>
      <c r="N81" s="234">
        <v>0.15057851434221212</v>
      </c>
      <c r="O81" s="233">
        <v>0.22795745604514869</v>
      </c>
      <c r="P81" s="125">
        <v>0.16270661157024793</v>
      </c>
      <c r="Q81" s="234">
        <v>0.20865046614702737</v>
      </c>
      <c r="R81" s="233">
        <v>0.22227430392800224</v>
      </c>
      <c r="S81" s="125">
        <v>0.15366485976903135</v>
      </c>
      <c r="T81" s="234">
        <v>0.20274983232729712</v>
      </c>
      <c r="U81" s="235">
        <v>3.5363311494937461E-2</v>
      </c>
      <c r="V81" s="233">
        <v>9.4962840627580508E-2</v>
      </c>
      <c r="W81" s="125">
        <v>0.74720149253731338</v>
      </c>
      <c r="X81" s="234">
        <v>0.40122645641699517</v>
      </c>
    </row>
    <row r="82" spans="2:24" s="4" customFormat="1" hidden="1" outlineLevel="1" x14ac:dyDescent="0.25">
      <c r="B82" s="52" t="s">
        <v>88</v>
      </c>
      <c r="C82" s="233">
        <v>0.18657914327367475</v>
      </c>
      <c r="D82" s="125">
        <v>6.7505083604243024E-2</v>
      </c>
      <c r="E82" s="234">
        <v>0.1419857880823612</v>
      </c>
      <c r="F82" s="233">
        <v>0.16886370383487587</v>
      </c>
      <c r="G82" s="125">
        <v>4.6503840133949696E-2</v>
      </c>
      <c r="H82" s="234">
        <v>0.11783244172136771</v>
      </c>
      <c r="I82" s="233">
        <v>0.10438912772153654</v>
      </c>
      <c r="J82" s="125">
        <v>3.8271923304461268E-2</v>
      </c>
      <c r="K82" s="234">
        <v>6.9128152025305187E-2</v>
      </c>
      <c r="L82" s="233">
        <v>0.2043884557798544</v>
      </c>
      <c r="M82" s="125">
        <v>6.5574115370050909E-2</v>
      </c>
      <c r="N82" s="234">
        <v>0.1586865125814696</v>
      </c>
      <c r="O82" s="233">
        <v>0.30390458153684974</v>
      </c>
      <c r="P82" s="125">
        <v>0.20006253908692934</v>
      </c>
      <c r="Q82" s="234">
        <v>0.27860234060709499</v>
      </c>
      <c r="R82" s="233">
        <v>0.30963647117703264</v>
      </c>
      <c r="S82" s="125">
        <v>0.18903133903133904</v>
      </c>
      <c r="T82" s="234">
        <v>0.28044070485189143</v>
      </c>
      <c r="U82" s="235">
        <v>2.9828142490287746E-2</v>
      </c>
      <c r="V82" s="233">
        <v>0.14862385321100918</v>
      </c>
      <c r="W82" s="125">
        <v>0.78739416745061153</v>
      </c>
      <c r="X82" s="234">
        <v>0.46400371574547145</v>
      </c>
    </row>
    <row r="83" spans="2:24" s="4" customFormat="1" hidden="1" outlineLevel="1" x14ac:dyDescent="0.25">
      <c r="B83" s="52" t="s">
        <v>89</v>
      </c>
      <c r="C83" s="233">
        <v>0.15985318824055533</v>
      </c>
      <c r="D83" s="125">
        <v>6.1145345102424399E-2</v>
      </c>
      <c r="E83" s="234">
        <v>0.11999289030655749</v>
      </c>
      <c r="F83" s="233">
        <v>0.13102858212347263</v>
      </c>
      <c r="G83" s="125">
        <v>4.0072397464752989E-2</v>
      </c>
      <c r="H83" s="234">
        <v>9.0584853326364428E-2</v>
      </c>
      <c r="I83" s="233">
        <v>8.347170401047059E-2</v>
      </c>
      <c r="J83" s="125">
        <v>3.2116152668088045E-2</v>
      </c>
      <c r="K83" s="234">
        <v>5.4434474034959636E-2</v>
      </c>
      <c r="L83" s="233">
        <v>0.15554736076539341</v>
      </c>
      <c r="M83" s="125">
        <v>5.8245278156179817E-2</v>
      </c>
      <c r="N83" s="234">
        <v>0.12076080160584422</v>
      </c>
      <c r="O83" s="233">
        <v>0.30097775554026729</v>
      </c>
      <c r="P83" s="125">
        <v>0.20425507643166782</v>
      </c>
      <c r="Q83" s="234">
        <v>0.27508816928502727</v>
      </c>
      <c r="R83" s="233">
        <v>0.30972015990862367</v>
      </c>
      <c r="S83" s="125">
        <v>0.19412724306688417</v>
      </c>
      <c r="T83" s="234">
        <v>0.27974619289340102</v>
      </c>
      <c r="U83" s="235">
        <v>5.3875844322933422E-2</v>
      </c>
      <c r="V83" s="233">
        <v>8.364544319600499E-2</v>
      </c>
      <c r="W83" s="125">
        <v>0.80996523754345306</v>
      </c>
      <c r="X83" s="234">
        <v>0.46033653846153844</v>
      </c>
    </row>
    <row r="84" spans="2:24" s="4" customFormat="1" ht="15.75" collapsed="1" x14ac:dyDescent="0.25">
      <c r="B84" s="64">
        <v>2011</v>
      </c>
      <c r="C84" s="236">
        <v>0.15015268250033778</v>
      </c>
      <c r="D84" s="82">
        <v>5.5984773505900268E-2</v>
      </c>
      <c r="E84" s="237">
        <v>0.11419783291471285</v>
      </c>
      <c r="F84" s="236">
        <v>0.13744286731793057</v>
      </c>
      <c r="G84" s="82">
        <v>3.894322255166615E-2</v>
      </c>
      <c r="H84" s="237">
        <v>9.6179061643027572E-2</v>
      </c>
      <c r="I84" s="236">
        <v>8.4636579330050768E-2</v>
      </c>
      <c r="J84" s="82">
        <v>2.9785957783992872E-2</v>
      </c>
      <c r="K84" s="237">
        <v>5.5317464506254285E-2</v>
      </c>
      <c r="L84" s="236">
        <v>0.17092087924525251</v>
      </c>
      <c r="M84" s="82">
        <v>5.9945396985533639E-2</v>
      </c>
      <c r="N84" s="237">
        <v>0.13424523925893572</v>
      </c>
      <c r="O84" s="236">
        <v>0.23410473290103059</v>
      </c>
      <c r="P84" s="82">
        <v>0.15746166942778342</v>
      </c>
      <c r="Q84" s="237">
        <v>0.21373261771163699</v>
      </c>
      <c r="R84" s="236">
        <v>0.23782418429247645</v>
      </c>
      <c r="S84" s="82">
        <v>0.14710343850219662</v>
      </c>
      <c r="T84" s="237">
        <v>0.21407430003627609</v>
      </c>
      <c r="U84" s="238">
        <v>3.0664780398312694E-2</v>
      </c>
      <c r="V84" s="236">
        <v>8.1531622550010105E-2</v>
      </c>
      <c r="W84" s="82">
        <v>0.66526588007111687</v>
      </c>
      <c r="X84" s="237">
        <v>0.3060615480261113</v>
      </c>
    </row>
    <row r="85" spans="2:24" s="4" customFormat="1" hidden="1" outlineLevel="1" x14ac:dyDescent="0.25">
      <c r="B85" s="52" t="s">
        <v>78</v>
      </c>
      <c r="C85" s="233">
        <v>0.17813922480209451</v>
      </c>
      <c r="D85" s="125">
        <v>7.1336843457043789E-2</v>
      </c>
      <c r="E85" s="234">
        <v>0.13462328346026156</v>
      </c>
      <c r="F85" s="233">
        <v>0.15038571968039513</v>
      </c>
      <c r="G85" s="125">
        <v>5.7290040586949732E-2</v>
      </c>
      <c r="H85" s="234">
        <v>0.10882773587472665</v>
      </c>
      <c r="I85" s="233">
        <v>8.607528788189843E-2</v>
      </c>
      <c r="J85" s="125">
        <v>4.2428137048995326E-2</v>
      </c>
      <c r="K85" s="234">
        <v>6.2351447824642407E-2</v>
      </c>
      <c r="L85" s="233">
        <v>0.18821803673062254</v>
      </c>
      <c r="M85" s="125">
        <v>8.6524761452441604E-2</v>
      </c>
      <c r="N85" s="234">
        <v>0.15240578696488441</v>
      </c>
      <c r="O85" s="233">
        <v>0.32954442737051431</v>
      </c>
      <c r="P85" s="125">
        <v>0.14443851046268874</v>
      </c>
      <c r="Q85" s="234">
        <v>0.27075205477339664</v>
      </c>
      <c r="R85" s="233">
        <v>0.34166944822451023</v>
      </c>
      <c r="S85" s="125">
        <v>0.13979694891830116</v>
      </c>
      <c r="T85" s="234">
        <v>0.27591759002770083</v>
      </c>
      <c r="U85" s="235">
        <v>2.8965726417955716E-2</v>
      </c>
      <c r="V85" s="233">
        <v>0.13207547169811321</v>
      </c>
      <c r="W85" s="125">
        <v>0.69367909238249592</v>
      </c>
      <c r="X85" s="234">
        <v>0.25395708758353852</v>
      </c>
    </row>
    <row r="86" spans="2:24" s="4" customFormat="1" hidden="1" outlineLevel="1" x14ac:dyDescent="0.25">
      <c r="B86" s="52" t="s">
        <v>79</v>
      </c>
      <c r="C86" s="233">
        <v>0.16256003153895779</v>
      </c>
      <c r="D86" s="125">
        <v>6.7771012294045696E-2</v>
      </c>
      <c r="E86" s="234">
        <v>0.12502604540153214</v>
      </c>
      <c r="F86" s="233">
        <v>0.14814768632243103</v>
      </c>
      <c r="G86" s="125">
        <v>4.8994302622052947E-2</v>
      </c>
      <c r="H86" s="234">
        <v>0.10431697220579539</v>
      </c>
      <c r="I86" s="233">
        <v>0.10562734472696957</v>
      </c>
      <c r="J86" s="125">
        <v>3.2455054715997918E-2</v>
      </c>
      <c r="K86" s="234">
        <v>6.4550042052144666E-2</v>
      </c>
      <c r="L86" s="233">
        <v>0.17694108466640657</v>
      </c>
      <c r="M86" s="125">
        <v>7.9211114439094066E-2</v>
      </c>
      <c r="N86" s="234">
        <v>0.14312026088551177</v>
      </c>
      <c r="O86" s="233">
        <v>0.27337997054491897</v>
      </c>
      <c r="P86" s="125">
        <v>0.1510143165109723</v>
      </c>
      <c r="Q86" s="234">
        <v>0.2374120590768031</v>
      </c>
      <c r="R86" s="233">
        <v>0.28423463280070788</v>
      </c>
      <c r="S86" s="125">
        <v>0.1440199234647391</v>
      </c>
      <c r="T86" s="234">
        <v>0.24217967170106944</v>
      </c>
      <c r="U86" s="235">
        <v>2.4305762914302777E-2</v>
      </c>
      <c r="V86" s="233">
        <v>9.0423502479969484E-2</v>
      </c>
      <c r="W86" s="125">
        <v>0.82388316151202745</v>
      </c>
      <c r="X86" s="234">
        <v>0.31598414795244384</v>
      </c>
    </row>
    <row r="87" spans="2:24" s="4" customFormat="1" hidden="1" outlineLevel="1" x14ac:dyDescent="0.25">
      <c r="B87" s="52" t="s">
        <v>80</v>
      </c>
      <c r="C87" s="233">
        <v>0.16581710270207187</v>
      </c>
      <c r="D87" s="125">
        <v>6.3010083072843809E-2</v>
      </c>
      <c r="E87" s="234">
        <v>0.12401047578772434</v>
      </c>
      <c r="F87" s="233">
        <v>0.15353817136596962</v>
      </c>
      <c r="G87" s="125">
        <v>4.6440477697598855E-2</v>
      </c>
      <c r="H87" s="234">
        <v>0.10584310838958232</v>
      </c>
      <c r="I87" s="233">
        <v>9.4730273980373245E-2</v>
      </c>
      <c r="J87" s="125">
        <v>2.7170755686642536E-2</v>
      </c>
      <c r="K87" s="234">
        <v>5.694145878118282E-2</v>
      </c>
      <c r="L87" s="233">
        <v>0.18847427688231397</v>
      </c>
      <c r="M87" s="125">
        <v>7.8232728296046147E-2</v>
      </c>
      <c r="N87" s="234">
        <v>0.14939178644471207</v>
      </c>
      <c r="O87" s="233">
        <v>0.25870462136261435</v>
      </c>
      <c r="P87" s="125">
        <v>0.13760988358279877</v>
      </c>
      <c r="Q87" s="234">
        <v>0.22058515571244802</v>
      </c>
      <c r="R87" s="233">
        <v>0.26309124767225328</v>
      </c>
      <c r="S87" s="125">
        <v>0.12686527814394938</v>
      </c>
      <c r="T87" s="234">
        <v>0.21948008102633357</v>
      </c>
      <c r="U87" s="235">
        <v>2.662275284753671E-2</v>
      </c>
      <c r="V87" s="233">
        <v>0.14465664364079642</v>
      </c>
      <c r="W87" s="125">
        <v>0.71416735708367851</v>
      </c>
      <c r="X87" s="234">
        <v>0.33206106870229007</v>
      </c>
    </row>
    <row r="88" spans="2:24" s="4" customFormat="1" hidden="1" outlineLevel="1" x14ac:dyDescent="0.25">
      <c r="B88" s="52" t="s">
        <v>81</v>
      </c>
      <c r="C88" s="233">
        <v>0.13982900305848189</v>
      </c>
      <c r="D88" s="125">
        <v>5.4970445668319101E-2</v>
      </c>
      <c r="E88" s="234">
        <v>0.10697457572967869</v>
      </c>
      <c r="F88" s="233">
        <v>0.12951418907645873</v>
      </c>
      <c r="G88" s="125">
        <v>4.5419445419445419E-2</v>
      </c>
      <c r="H88" s="234">
        <v>9.4306128267150249E-2</v>
      </c>
      <c r="I88" s="233">
        <v>8.6955041451747442E-2</v>
      </c>
      <c r="J88" s="125">
        <v>3.6058550517672261E-2</v>
      </c>
      <c r="K88" s="234">
        <v>5.9793437963911185E-2</v>
      </c>
      <c r="L88" s="233">
        <v>0.15641008194251388</v>
      </c>
      <c r="M88" s="125">
        <v>6.4074887408344813E-2</v>
      </c>
      <c r="N88" s="234">
        <v>0.1247294251361654</v>
      </c>
      <c r="O88" s="233">
        <v>0.2185383011985409</v>
      </c>
      <c r="P88" s="125">
        <v>9.3969423833474425E-2</v>
      </c>
      <c r="Q88" s="234">
        <v>0.18071578692713611</v>
      </c>
      <c r="R88" s="233">
        <v>0.22066055930568948</v>
      </c>
      <c r="S88" s="125">
        <v>8.8646288209606988E-2</v>
      </c>
      <c r="T88" s="234">
        <v>0.18021739130434783</v>
      </c>
      <c r="U88" s="235">
        <v>2.1119491861849939E-2</v>
      </c>
      <c r="V88" s="233">
        <v>0.10406698564593302</v>
      </c>
      <c r="W88" s="125">
        <v>0.59662288930581608</v>
      </c>
      <c r="X88" s="234">
        <v>0.25097929490766646</v>
      </c>
    </row>
    <row r="89" spans="2:24" s="4" customFormat="1" hidden="1" outlineLevel="1" x14ac:dyDescent="0.25">
      <c r="B89" s="52" t="s">
        <v>82</v>
      </c>
      <c r="C89" s="233">
        <v>0.13819542362929596</v>
      </c>
      <c r="D89" s="125">
        <v>4.9285758939734935E-2</v>
      </c>
      <c r="E89" s="234">
        <v>0.10670445644442107</v>
      </c>
      <c r="F89" s="233">
        <v>0.13791577083596812</v>
      </c>
      <c r="G89" s="125">
        <v>3.7977962604890413E-2</v>
      </c>
      <c r="H89" s="234">
        <v>9.9616015997560661E-2</v>
      </c>
      <c r="I89" s="233">
        <v>8.9752245340534789E-2</v>
      </c>
      <c r="J89" s="125">
        <v>3.3486751141163326E-2</v>
      </c>
      <c r="K89" s="234">
        <v>6.0535426255950271E-2</v>
      </c>
      <c r="L89" s="233">
        <v>0.17048791018998272</v>
      </c>
      <c r="M89" s="125">
        <v>5.1129667243411323E-2</v>
      </c>
      <c r="N89" s="234">
        <v>0.13456938250364098</v>
      </c>
      <c r="O89" s="233">
        <v>0.18018855096768346</v>
      </c>
      <c r="P89" s="125">
        <v>8.5207797772065122E-2</v>
      </c>
      <c r="Q89" s="234">
        <v>0.15194751425204625</v>
      </c>
      <c r="R89" s="233">
        <v>0.17876522217498939</v>
      </c>
      <c r="S89" s="125">
        <v>8.2646120508035881E-2</v>
      </c>
      <c r="T89" s="234">
        <v>0.15055473111440887</v>
      </c>
      <c r="U89" s="235">
        <v>1.5475135004432981E-2</v>
      </c>
      <c r="V89" s="233">
        <v>3.9057002111189301E-2</v>
      </c>
      <c r="W89" s="125">
        <v>0.50621375310687655</v>
      </c>
      <c r="X89" s="234">
        <v>0.17831563348975055</v>
      </c>
    </row>
    <row r="90" spans="2:24" s="4" customFormat="1" hidden="1" outlineLevel="1" x14ac:dyDescent="0.25">
      <c r="B90" s="52" t="s">
        <v>83</v>
      </c>
      <c r="C90" s="233">
        <v>0.12793855830333589</v>
      </c>
      <c r="D90" s="125">
        <v>3.571378999236588E-2</v>
      </c>
      <c r="E90" s="234">
        <v>9.2496726169044363E-2</v>
      </c>
      <c r="F90" s="233">
        <v>0.13670750245908969</v>
      </c>
      <c r="G90" s="125">
        <v>3.0014953177341343E-2</v>
      </c>
      <c r="H90" s="234">
        <v>9.2276275691245843E-2</v>
      </c>
      <c r="I90" s="233">
        <v>9.4949043810142519E-2</v>
      </c>
      <c r="J90" s="125">
        <v>2.3532245024340735E-2</v>
      </c>
      <c r="K90" s="234">
        <v>5.6289633209486829E-2</v>
      </c>
      <c r="L90" s="233">
        <v>0.18272822178401577</v>
      </c>
      <c r="M90" s="125">
        <v>4.2706210321643595E-2</v>
      </c>
      <c r="N90" s="234">
        <v>0.13635693615832797</v>
      </c>
      <c r="O90" s="233">
        <v>0.13470701594629508</v>
      </c>
      <c r="P90" s="125">
        <v>5.3224112581390468E-2</v>
      </c>
      <c r="Q90" s="234">
        <v>0.1073972911328246</v>
      </c>
      <c r="R90" s="233">
        <v>0.13764025204375629</v>
      </c>
      <c r="S90" s="125">
        <v>4.8299072221211568E-2</v>
      </c>
      <c r="T90" s="234">
        <v>0.10726820142550132</v>
      </c>
      <c r="U90" s="235">
        <v>1.174893549913263E-2</v>
      </c>
      <c r="V90" s="233">
        <v>2.9017160686427457E-2</v>
      </c>
      <c r="W90" s="125">
        <v>0.49480968858131485</v>
      </c>
      <c r="X90" s="234">
        <v>0.10018503832936823</v>
      </c>
    </row>
    <row r="91" spans="2:24" s="4" customFormat="1" hidden="1" outlineLevel="1" x14ac:dyDescent="0.25">
      <c r="B91" s="52" t="s">
        <v>84</v>
      </c>
      <c r="C91" s="233">
        <v>0.11774581783334717</v>
      </c>
      <c r="D91" s="125">
        <v>4.0004296340055312E-2</v>
      </c>
      <c r="E91" s="234">
        <v>8.5666989467246088E-2</v>
      </c>
      <c r="F91" s="233">
        <v>0.12048251468883064</v>
      </c>
      <c r="G91" s="125">
        <v>3.274981409467153E-2</v>
      </c>
      <c r="H91" s="234">
        <v>8.1509260262103325E-2</v>
      </c>
      <c r="I91" s="233">
        <v>8.0604988037885489E-2</v>
      </c>
      <c r="J91" s="125">
        <v>2.1910558348769517E-2</v>
      </c>
      <c r="K91" s="234">
        <v>4.8131121619841004E-2</v>
      </c>
      <c r="L91" s="233">
        <v>0.14620643495721183</v>
      </c>
      <c r="M91" s="125">
        <v>5.4928044092130777E-2</v>
      </c>
      <c r="N91" s="234">
        <v>0.11336161252609092</v>
      </c>
      <c r="O91" s="233">
        <v>0.13406598124020691</v>
      </c>
      <c r="P91" s="125">
        <v>8.2759583178265719E-2</v>
      </c>
      <c r="Q91" s="234">
        <v>0.11786737166776823</v>
      </c>
      <c r="R91" s="233">
        <v>0.13211764705882353</v>
      </c>
      <c r="S91" s="125">
        <v>7.5254514759298105E-2</v>
      </c>
      <c r="T91" s="234">
        <v>0.11420374877109288</v>
      </c>
      <c r="U91" s="235">
        <v>1.5644142870605976E-2</v>
      </c>
      <c r="V91" s="233">
        <v>2.5808936825885979E-2</v>
      </c>
      <c r="W91" s="125">
        <v>0.45904173106646057</v>
      </c>
      <c r="X91" s="234">
        <v>0.11224175146469319</v>
      </c>
    </row>
    <row r="92" spans="2:24" s="4" customFormat="1" hidden="1" outlineLevel="1" x14ac:dyDescent="0.25">
      <c r="B92" s="52" t="s">
        <v>85</v>
      </c>
      <c r="C92" s="233">
        <v>0.10439242373970195</v>
      </c>
      <c r="D92" s="125">
        <v>4.0705473577727441E-2</v>
      </c>
      <c r="E92" s="234">
        <v>7.9490883451777516E-2</v>
      </c>
      <c r="F92" s="233">
        <v>0.10559066692014857</v>
      </c>
      <c r="G92" s="125">
        <v>3.3234255873349855E-2</v>
      </c>
      <c r="H92" s="234">
        <v>7.5019011814101949E-2</v>
      </c>
      <c r="I92" s="233">
        <v>6.9864200204163701E-2</v>
      </c>
      <c r="J92" s="125">
        <v>2.1078045736917777E-2</v>
      </c>
      <c r="K92" s="234">
        <v>4.3871946813123286E-2</v>
      </c>
      <c r="L92" s="233">
        <v>0.1294333262725523</v>
      </c>
      <c r="M92" s="125">
        <v>5.5485943208089937E-2</v>
      </c>
      <c r="N92" s="234">
        <v>0.1040763961172569</v>
      </c>
      <c r="O92" s="233">
        <v>0.11717840837883806</v>
      </c>
      <c r="P92" s="125">
        <v>7.0264633033502805E-2</v>
      </c>
      <c r="Q92" s="234">
        <v>0.10348937465131612</v>
      </c>
      <c r="R92" s="233">
        <v>0.11463913509301646</v>
      </c>
      <c r="S92" s="125">
        <v>6.4776938254968955E-2</v>
      </c>
      <c r="T92" s="234">
        <v>0.10027179188507086</v>
      </c>
      <c r="U92" s="235">
        <v>1.7979364592910409E-2</v>
      </c>
      <c r="V92" s="233">
        <v>4.1020510255127561E-2</v>
      </c>
      <c r="W92" s="125">
        <v>0.4981651376146789</v>
      </c>
      <c r="X92" s="234">
        <v>0.20233085140822274</v>
      </c>
    </row>
    <row r="93" spans="2:24" s="4" customFormat="1" hidden="1" outlineLevel="1" x14ac:dyDescent="0.25">
      <c r="B93" s="52" t="s">
        <v>86</v>
      </c>
      <c r="C93" s="233">
        <v>0.15025201044477024</v>
      </c>
      <c r="D93" s="125">
        <v>5.4782275571446812E-2</v>
      </c>
      <c r="E93" s="234">
        <v>0.11530413310858931</v>
      </c>
      <c r="F93" s="233">
        <v>0.14539673778682352</v>
      </c>
      <c r="G93" s="125">
        <v>4.1054878683744661E-2</v>
      </c>
      <c r="H93" s="234">
        <v>0.1038154422876746</v>
      </c>
      <c r="I93" s="233">
        <v>0.10672618249391751</v>
      </c>
      <c r="J93" s="125">
        <v>2.9673356946084219E-2</v>
      </c>
      <c r="K93" s="234">
        <v>6.8715479668798957E-2</v>
      </c>
      <c r="L93" s="233">
        <v>0.1890215395842598</v>
      </c>
      <c r="M93" s="125">
        <v>6.2539170919509363E-2</v>
      </c>
      <c r="N93" s="234">
        <v>0.14633427762039661</v>
      </c>
      <c r="O93" s="233">
        <v>0.20745689057371366</v>
      </c>
      <c r="P93" s="125">
        <v>0.14113754349934393</v>
      </c>
      <c r="Q93" s="234">
        <v>0.18833379941109704</v>
      </c>
      <c r="R93" s="233">
        <v>0.20384500299222022</v>
      </c>
      <c r="S93" s="125">
        <v>0.13569396142902307</v>
      </c>
      <c r="T93" s="234">
        <v>0.18457053953039218</v>
      </c>
      <c r="U93" s="235">
        <v>2.5248661055853099E-2</v>
      </c>
      <c r="V93" s="233">
        <v>3.8660683465654128E-2</v>
      </c>
      <c r="W93" s="125">
        <v>0.24309392265193369</v>
      </c>
      <c r="X93" s="234">
        <v>6.1368517950291503E-2</v>
      </c>
    </row>
    <row r="94" spans="2:24" s="4" customFormat="1" hidden="1" outlineLevel="1" x14ac:dyDescent="0.25">
      <c r="B94" s="52" t="s">
        <v>87</v>
      </c>
      <c r="C94" s="233">
        <v>0.14490132434098624</v>
      </c>
      <c r="D94" s="125">
        <v>5.567083077260087E-2</v>
      </c>
      <c r="E94" s="234">
        <v>0.11108215503900998</v>
      </c>
      <c r="F94" s="233">
        <v>0.1388063977082836</v>
      </c>
      <c r="G94" s="125">
        <v>4.3560500695410294E-2</v>
      </c>
      <c r="H94" s="234">
        <v>0.10003397027600849</v>
      </c>
      <c r="I94" s="233">
        <v>7.6101510197726915E-2</v>
      </c>
      <c r="J94" s="125">
        <v>3.3756893512991076E-2</v>
      </c>
      <c r="K94" s="234">
        <v>5.3965494182158617E-2</v>
      </c>
      <c r="L94" s="233">
        <v>0.17193072312011534</v>
      </c>
      <c r="M94" s="125">
        <v>6.6392703217400026E-2</v>
      </c>
      <c r="N94" s="234">
        <v>0.13803382759131325</v>
      </c>
      <c r="O94" s="233">
        <v>0.22006480145685028</v>
      </c>
      <c r="P94" s="125">
        <v>0.10755255644951986</v>
      </c>
      <c r="Q94" s="234">
        <v>0.18484759862221356</v>
      </c>
      <c r="R94" s="233">
        <v>0.21572446175599605</v>
      </c>
      <c r="S94" s="125">
        <v>9.8706996074809511E-2</v>
      </c>
      <c r="T94" s="234">
        <v>0.17873629280931269</v>
      </c>
      <c r="U94" s="235">
        <v>3.1472812387468491E-2</v>
      </c>
      <c r="V94" s="233">
        <v>5.5372807017543858E-2</v>
      </c>
      <c r="W94" s="125">
        <v>0.63714733542319746</v>
      </c>
      <c r="X94" s="234">
        <v>0.2061332250203087</v>
      </c>
    </row>
    <row r="95" spans="2:24" s="4" customFormat="1" hidden="1" outlineLevel="1" x14ac:dyDescent="0.25">
      <c r="B95" s="52" t="s">
        <v>88</v>
      </c>
      <c r="C95" s="233">
        <v>0.18962619506097766</v>
      </c>
      <c r="D95" s="125">
        <v>5.766090433019877E-2</v>
      </c>
      <c r="E95" s="234">
        <v>0.13644901283030667</v>
      </c>
      <c r="F95" s="233">
        <v>0.18070402826206644</v>
      </c>
      <c r="G95" s="125">
        <v>4.2485476130335945E-2</v>
      </c>
      <c r="H95" s="234">
        <v>0.11950161855732697</v>
      </c>
      <c r="I95" s="233">
        <v>0.11262369569512042</v>
      </c>
      <c r="J95" s="125">
        <v>3.5557405095482497E-2</v>
      </c>
      <c r="K95" s="234">
        <v>7.1150113634478526E-2</v>
      </c>
      <c r="L95" s="233">
        <v>0.22849443871115699</v>
      </c>
      <c r="M95" s="125">
        <v>6.177804060713582E-2</v>
      </c>
      <c r="N95" s="234">
        <v>0.16718138321009135</v>
      </c>
      <c r="O95" s="233">
        <v>0.28642635430591112</v>
      </c>
      <c r="P95" s="125">
        <v>0.1291065999803864</v>
      </c>
      <c r="Q95" s="234">
        <v>0.23670793882010197</v>
      </c>
      <c r="R95" s="233">
        <v>0.28850352917280253</v>
      </c>
      <c r="S95" s="125">
        <v>0.12425041976493163</v>
      </c>
      <c r="T95" s="234">
        <v>0.23964539260104883</v>
      </c>
      <c r="U95" s="235">
        <v>3.0584488821070788E-2</v>
      </c>
      <c r="V95" s="233">
        <v>9.0712074303405568E-2</v>
      </c>
      <c r="W95" s="125">
        <v>0.79816513761467889</v>
      </c>
      <c r="X95" s="234">
        <v>0.24110190151145783</v>
      </c>
    </row>
    <row r="96" spans="2:24" s="4" customFormat="1" hidden="1" outlineLevel="1" x14ac:dyDescent="0.25">
      <c r="B96" s="52" t="s">
        <v>89</v>
      </c>
      <c r="C96" s="233">
        <v>0.16435091805119462</v>
      </c>
      <c r="D96" s="125">
        <v>6.4852621406136748E-2</v>
      </c>
      <c r="E96" s="234">
        <v>0.12377867812765538</v>
      </c>
      <c r="F96" s="233">
        <v>0.15127098644730633</v>
      </c>
      <c r="G96" s="125">
        <v>4.727627004597959E-2</v>
      </c>
      <c r="H96" s="234">
        <v>0.10499806639138733</v>
      </c>
      <c r="I96" s="233">
        <v>9.6998563544265518E-2</v>
      </c>
      <c r="J96" s="125">
        <v>3.8728252120611727E-2</v>
      </c>
      <c r="K96" s="234">
        <v>6.4963578187759552E-2</v>
      </c>
      <c r="L96" s="233">
        <v>0.18543716302595742</v>
      </c>
      <c r="M96" s="125">
        <v>6.5570297906757308E-2</v>
      </c>
      <c r="N96" s="234">
        <v>0.14156634997603676</v>
      </c>
      <c r="O96" s="233">
        <v>0.25726177437020809</v>
      </c>
      <c r="P96" s="125">
        <v>0.15088135902822175</v>
      </c>
      <c r="Q96" s="234">
        <v>0.22277491561556226</v>
      </c>
      <c r="R96" s="233">
        <v>0.27468038429533248</v>
      </c>
      <c r="S96" s="125">
        <v>0.15235196458218042</v>
      </c>
      <c r="T96" s="234">
        <v>0.23638851837095293</v>
      </c>
      <c r="U96" s="235">
        <v>4.5954788816180842E-2</v>
      </c>
      <c r="V96" s="233">
        <v>6.9423929098966025E-2</v>
      </c>
      <c r="W96" s="125">
        <v>0.69494949494949498</v>
      </c>
      <c r="X96" s="234">
        <v>0.21097142857142856</v>
      </c>
    </row>
    <row r="97" spans="2:24" s="4" customFormat="1" ht="15.75" collapsed="1" x14ac:dyDescent="0.25">
      <c r="B97" s="64">
        <v>2010</v>
      </c>
      <c r="C97" s="236">
        <v>0.14746125956322373</v>
      </c>
      <c r="D97" s="82">
        <v>5.4450968667530145E-2</v>
      </c>
      <c r="E97" s="237">
        <v>0.11101592213316223</v>
      </c>
      <c r="F97" s="236">
        <v>0.1403695257589157</v>
      </c>
      <c r="G97" s="82">
        <v>4.2140287527946636E-2</v>
      </c>
      <c r="H97" s="237">
        <v>9.8478703517388855E-2</v>
      </c>
      <c r="I97" s="236">
        <v>9.0872563917429219E-2</v>
      </c>
      <c r="J97" s="82">
        <v>3.1131970168548222E-2</v>
      </c>
      <c r="K97" s="237">
        <v>5.8741155248769973E-2</v>
      </c>
      <c r="L97" s="236">
        <v>0.17445948352626892</v>
      </c>
      <c r="M97" s="82">
        <v>6.4001101211162342E-2</v>
      </c>
      <c r="N97" s="237">
        <v>0.13648073584688478</v>
      </c>
      <c r="O97" s="236">
        <v>0.21532506160059486</v>
      </c>
      <c r="P97" s="82">
        <v>0.11073017577251247</v>
      </c>
      <c r="Q97" s="237">
        <v>0.18295783191665554</v>
      </c>
      <c r="R97" s="236">
        <v>0.21739881163983546</v>
      </c>
      <c r="S97" s="82">
        <v>0.10468015662820858</v>
      </c>
      <c r="T97" s="237">
        <v>0.18265209766626198</v>
      </c>
      <c r="U97" s="238">
        <v>2.5126565585739741E-2</v>
      </c>
      <c r="V97" s="236">
        <v>6.9694806353739064E-2</v>
      </c>
      <c r="W97" s="82">
        <v>0.62360057782592992</v>
      </c>
      <c r="X97" s="237">
        <v>0.20696290329798184</v>
      </c>
    </row>
    <row r="98" spans="2:24" s="4" customFormat="1" hidden="1" outlineLevel="1" x14ac:dyDescent="0.25">
      <c r="B98" s="52" t="s">
        <v>78</v>
      </c>
      <c r="C98" s="233">
        <v>0.19207423231477211</v>
      </c>
      <c r="D98" s="125">
        <v>6.9259488252639584E-2</v>
      </c>
      <c r="E98" s="234">
        <v>0.13781419903868883</v>
      </c>
      <c r="F98" s="233">
        <v>0.1642378023143746</v>
      </c>
      <c r="G98" s="125">
        <v>4.6202273872555447E-2</v>
      </c>
      <c r="H98" s="234">
        <v>0.10713880225203866</v>
      </c>
      <c r="I98" s="233">
        <v>0.10395444336048279</v>
      </c>
      <c r="J98" s="125">
        <v>3.3578129642993587E-2</v>
      </c>
      <c r="K98" s="234">
        <v>6.0611078188726603E-2</v>
      </c>
      <c r="L98" s="233">
        <v>0.19348405852814685</v>
      </c>
      <c r="M98" s="125">
        <v>6.8302512146435165E-2</v>
      </c>
      <c r="N98" s="234">
        <v>0.14472950771577775</v>
      </c>
      <c r="O98" s="233">
        <v>0.34469102242635857</v>
      </c>
      <c r="P98" s="125">
        <v>0.184447733082201</v>
      </c>
      <c r="Q98" s="234">
        <v>0.28969402204026351</v>
      </c>
      <c r="R98" s="233">
        <v>0.35464247598719317</v>
      </c>
      <c r="S98" s="125">
        <v>0.17108255066732575</v>
      </c>
      <c r="T98" s="234">
        <v>0.29029630913186621</v>
      </c>
      <c r="U98" s="235">
        <v>3.0582166543846722E-2</v>
      </c>
      <c r="V98" s="233">
        <v>0.18154761904761904</v>
      </c>
      <c r="W98" s="125">
        <v>0.80688336520076487</v>
      </c>
      <c r="X98" s="234">
        <v>0.42149669845928101</v>
      </c>
    </row>
    <row r="99" spans="2:24" s="4" customFormat="1" hidden="1" outlineLevel="1" x14ac:dyDescent="0.25">
      <c r="B99" s="52" t="s">
        <v>79</v>
      </c>
      <c r="C99" s="233">
        <v>0.16611202187012825</v>
      </c>
      <c r="D99" s="125">
        <v>6.3024456605757048E-2</v>
      </c>
      <c r="E99" s="234">
        <v>0.12287658656265074</v>
      </c>
      <c r="F99" s="233">
        <v>0.14875037265229057</v>
      </c>
      <c r="G99" s="125">
        <v>3.8000817221875739E-2</v>
      </c>
      <c r="H99" s="234">
        <v>9.7339478544450173E-2</v>
      </c>
      <c r="I99" s="233">
        <v>0.10217455434278731</v>
      </c>
      <c r="J99" s="125">
        <v>2.7005347593582887E-2</v>
      </c>
      <c r="K99" s="234">
        <v>5.8086044363902488E-2</v>
      </c>
      <c r="L99" s="233">
        <v>0.18187894630047385</v>
      </c>
      <c r="M99" s="125">
        <v>5.0028993621403291E-2</v>
      </c>
      <c r="N99" s="234">
        <v>0.1325938770629036</v>
      </c>
      <c r="O99" s="233">
        <v>0.27457811649428415</v>
      </c>
      <c r="P99" s="125">
        <v>0.18601873088685014</v>
      </c>
      <c r="Q99" s="234">
        <v>0.24685504016274512</v>
      </c>
      <c r="R99" s="233">
        <v>0.28312908598274877</v>
      </c>
      <c r="S99" s="125">
        <v>0.17676954841442108</v>
      </c>
      <c r="T99" s="234">
        <v>0.24914577624412193</v>
      </c>
      <c r="U99" s="235">
        <v>2.3859741629317165E-2</v>
      </c>
      <c r="V99" s="233">
        <v>0.1503972758229285</v>
      </c>
      <c r="W99" s="125">
        <v>0.77364341085271315</v>
      </c>
      <c r="X99" s="234">
        <v>0.413826998689384</v>
      </c>
    </row>
    <row r="100" spans="2:24" s="4" customFormat="1" hidden="1" outlineLevel="1" x14ac:dyDescent="0.25">
      <c r="B100" s="52" t="s">
        <v>80</v>
      </c>
      <c r="C100" s="233">
        <v>0.18134296254774412</v>
      </c>
      <c r="D100" s="125">
        <v>5.9668292682926831E-2</v>
      </c>
      <c r="E100" s="234">
        <v>0.12804633853306896</v>
      </c>
      <c r="F100" s="233">
        <v>0.15709623410657089</v>
      </c>
      <c r="G100" s="125">
        <v>3.9205515430072224E-2</v>
      </c>
      <c r="H100" s="234">
        <v>0.10048305522973501</v>
      </c>
      <c r="I100" s="233">
        <v>0.10888843481814467</v>
      </c>
      <c r="J100" s="125">
        <v>2.8651604358715464E-2</v>
      </c>
      <c r="K100" s="234">
        <v>6.0015495083905079E-2</v>
      </c>
      <c r="L100" s="233">
        <v>0.18492675993468888</v>
      </c>
      <c r="M100" s="125">
        <v>6.3996796155386462E-2</v>
      </c>
      <c r="N100" s="234">
        <v>0.14021514610834301</v>
      </c>
      <c r="O100" s="233">
        <v>0.31589545664303392</v>
      </c>
      <c r="P100" s="125">
        <v>0.14525940563369366</v>
      </c>
      <c r="Q100" s="234">
        <v>0.25596396445436359</v>
      </c>
      <c r="R100" s="233">
        <v>0.32932090672895858</v>
      </c>
      <c r="S100" s="125">
        <v>0.13969702186262695</v>
      </c>
      <c r="T100" s="234">
        <v>0.26173127368114252</v>
      </c>
      <c r="U100" s="235">
        <v>2.3319703552261692E-2</v>
      </c>
      <c r="V100" s="233">
        <v>0.20980091883614088</v>
      </c>
      <c r="W100" s="125">
        <v>0.7764612954186414</v>
      </c>
      <c r="X100" s="234">
        <v>0.43224806201550386</v>
      </c>
    </row>
    <row r="101" spans="2:24" s="4" customFormat="1" hidden="1" outlineLevel="1" x14ac:dyDescent="0.25">
      <c r="B101" s="52" t="s">
        <v>81</v>
      </c>
      <c r="C101" s="233">
        <v>0.16311555088395913</v>
      </c>
      <c r="D101" s="125">
        <v>5.840448948985269E-2</v>
      </c>
      <c r="E101" s="234">
        <v>0.1217336233061683</v>
      </c>
      <c r="F101" s="233">
        <v>0.15100065572349061</v>
      </c>
      <c r="G101" s="125">
        <v>4.2489720808533887E-2</v>
      </c>
      <c r="H101" s="234">
        <v>0.10435817021736779</v>
      </c>
      <c r="I101" s="233">
        <v>0.10182085116287397</v>
      </c>
      <c r="J101" s="125">
        <v>3.786493659687408E-2</v>
      </c>
      <c r="K101" s="234">
        <v>6.6748603171266158E-2</v>
      </c>
      <c r="L101" s="233">
        <v>0.19180637233388922</v>
      </c>
      <c r="M101" s="125">
        <v>5.599136518705549E-2</v>
      </c>
      <c r="N101" s="234">
        <v>0.14253952051011348</v>
      </c>
      <c r="O101" s="233">
        <v>0.242369905487691</v>
      </c>
      <c r="P101" s="125">
        <v>0.11119597989949749</v>
      </c>
      <c r="Q101" s="234">
        <v>0.20075752745080536</v>
      </c>
      <c r="R101" s="233">
        <v>0.23955883883050672</v>
      </c>
      <c r="S101" s="125">
        <v>9.7742007601162528E-2</v>
      </c>
      <c r="T101" s="234">
        <v>0.19451860266969612</v>
      </c>
      <c r="U101" s="235">
        <v>1.6667940974080586E-2</v>
      </c>
      <c r="V101" s="233">
        <v>0.11510416666666666</v>
      </c>
      <c r="W101" s="125">
        <v>0.71449380917698468</v>
      </c>
      <c r="X101" s="234">
        <v>0.36501670209535381</v>
      </c>
    </row>
    <row r="102" spans="2:24" s="4" customFormat="1" hidden="1" outlineLevel="1" x14ac:dyDescent="0.25">
      <c r="B102" s="52" t="s">
        <v>82</v>
      </c>
      <c r="C102" s="233">
        <v>0.13808080621983124</v>
      </c>
      <c r="D102" s="125">
        <v>5.0480173598336099E-2</v>
      </c>
      <c r="E102" s="234">
        <v>0.1047751453782976</v>
      </c>
      <c r="F102" s="233">
        <v>0.13088258298657823</v>
      </c>
      <c r="G102" s="125">
        <v>3.350650287713982E-2</v>
      </c>
      <c r="H102" s="234">
        <v>9.0997417700756214E-2</v>
      </c>
      <c r="I102" s="233">
        <v>9.0100744634253174E-2</v>
      </c>
      <c r="J102" s="125">
        <v>3.3158336067665613E-2</v>
      </c>
      <c r="K102" s="234">
        <v>5.9024254362402752E-2</v>
      </c>
      <c r="L102" s="233">
        <v>0.16222209047252031</v>
      </c>
      <c r="M102" s="125">
        <v>3.8685208596713025E-2</v>
      </c>
      <c r="N102" s="234">
        <v>0.12278322637930339</v>
      </c>
      <c r="O102" s="233">
        <v>0.20700576272800877</v>
      </c>
      <c r="P102" s="125">
        <v>0.11412355176133965</v>
      </c>
      <c r="Q102" s="234">
        <v>0.17573010282248511</v>
      </c>
      <c r="R102" s="233">
        <v>0.20616966580976864</v>
      </c>
      <c r="S102" s="125">
        <v>9.8100605301607177E-2</v>
      </c>
      <c r="T102" s="234">
        <v>0.16926531121367094</v>
      </c>
      <c r="U102" s="235">
        <v>1.6773044381772302E-2</v>
      </c>
      <c r="V102" s="233">
        <v>7.8184800437397478E-2</v>
      </c>
      <c r="W102" s="125">
        <v>0.58198380566801622</v>
      </c>
      <c r="X102" s="234">
        <v>0.2548810791622293</v>
      </c>
    </row>
    <row r="103" spans="2:24" s="4" customFormat="1" hidden="1" outlineLevel="1" x14ac:dyDescent="0.25">
      <c r="B103" s="52" t="s">
        <v>83</v>
      </c>
      <c r="C103" s="233">
        <v>0.13612521348524906</v>
      </c>
      <c r="D103" s="125">
        <v>3.259073180405897E-2</v>
      </c>
      <c r="E103" s="234">
        <v>9.583602490153148E-2</v>
      </c>
      <c r="F103" s="233">
        <v>0.14038454133562656</v>
      </c>
      <c r="G103" s="125">
        <v>2.6365568927001513E-2</v>
      </c>
      <c r="H103" s="234">
        <v>9.2947781050674944E-2</v>
      </c>
      <c r="I103" s="233">
        <v>9.0944098581605806E-2</v>
      </c>
      <c r="J103" s="125">
        <v>2.6183782591918857E-2</v>
      </c>
      <c r="K103" s="234">
        <v>5.6105806298558804E-2</v>
      </c>
      <c r="L103" s="233">
        <v>0.18269832920017035</v>
      </c>
      <c r="M103" s="125">
        <v>2.8547358286195691E-2</v>
      </c>
      <c r="N103" s="234">
        <v>0.12993977938329476</v>
      </c>
      <c r="O103" s="233">
        <v>0.15847773130486739</v>
      </c>
      <c r="P103" s="125">
        <v>5.1244804906589198E-2</v>
      </c>
      <c r="Q103" s="234">
        <v>0.11956601314845454</v>
      </c>
      <c r="R103" s="233">
        <v>0.16024976616022449</v>
      </c>
      <c r="S103" s="125">
        <v>4.4114377195713081E-2</v>
      </c>
      <c r="T103" s="234">
        <v>0.11815808136161433</v>
      </c>
      <c r="U103" s="235">
        <v>1.2E-2</v>
      </c>
      <c r="V103" s="233">
        <v>0.10313075506445672</v>
      </c>
      <c r="W103" s="125">
        <v>0.69767441860465118</v>
      </c>
      <c r="X103" s="234">
        <v>0.20679168778509882</v>
      </c>
    </row>
    <row r="104" spans="2:24" s="4" customFormat="1" hidden="1" outlineLevel="1" x14ac:dyDescent="0.25">
      <c r="B104" s="52" t="s">
        <v>84</v>
      </c>
      <c r="C104" s="233">
        <v>0.11600007830700261</v>
      </c>
      <c r="D104" s="125">
        <v>3.4934839756138487E-2</v>
      </c>
      <c r="E104" s="234">
        <v>8.2619560335793832E-2</v>
      </c>
      <c r="F104" s="233">
        <v>0.11981254826459045</v>
      </c>
      <c r="G104" s="125">
        <v>2.9896059818634989E-2</v>
      </c>
      <c r="H104" s="234">
        <v>7.9907507104654649E-2</v>
      </c>
      <c r="I104" s="233">
        <v>7.5271363007212058E-2</v>
      </c>
      <c r="J104" s="125">
        <v>2.0124574235659713E-2</v>
      </c>
      <c r="K104" s="234">
        <v>4.3670635074922824E-2</v>
      </c>
      <c r="L104" s="233">
        <v>0.15626563728643936</v>
      </c>
      <c r="M104" s="125">
        <v>4.4055211453987393E-2</v>
      </c>
      <c r="N104" s="234">
        <v>0.11618701257779061</v>
      </c>
      <c r="O104" s="233">
        <v>0.12769523809523808</v>
      </c>
      <c r="P104" s="125">
        <v>5.7497716894977166E-2</v>
      </c>
      <c r="Q104" s="234">
        <v>0.10363693270735524</v>
      </c>
      <c r="R104" s="233">
        <v>0.12904437073659178</v>
      </c>
      <c r="S104" s="125">
        <v>4.8967528058473458E-2</v>
      </c>
      <c r="T104" s="234">
        <v>0.10157042234220408</v>
      </c>
      <c r="U104" s="235">
        <v>1.0513036164844407E-2</v>
      </c>
      <c r="V104" s="233">
        <v>7.4756784434203791E-2</v>
      </c>
      <c r="W104" s="125">
        <v>0.28980322003577819</v>
      </c>
      <c r="X104" s="234">
        <v>0.12261146496815287</v>
      </c>
    </row>
    <row r="105" spans="2:24" s="4" customFormat="1" hidden="1" outlineLevel="1" x14ac:dyDescent="0.25">
      <c r="B105" s="52" t="s">
        <v>85</v>
      </c>
      <c r="C105" s="233">
        <v>0.10567450948465358</v>
      </c>
      <c r="D105" s="125">
        <v>3.3160217862277026E-2</v>
      </c>
      <c r="E105" s="234">
        <v>7.5049916414056117E-2</v>
      </c>
      <c r="F105" s="233">
        <v>0.10855054117670983</v>
      </c>
      <c r="G105" s="125">
        <v>2.5624198491206732E-2</v>
      </c>
      <c r="H105" s="234">
        <v>7.0585511337012186E-2</v>
      </c>
      <c r="I105" s="233">
        <v>7.2938015603740761E-2</v>
      </c>
      <c r="J105" s="125">
        <v>1.7782249108274431E-2</v>
      </c>
      <c r="K105" s="234">
        <v>4.1575037147102527E-2</v>
      </c>
      <c r="L105" s="233">
        <v>0.13590951017039662</v>
      </c>
      <c r="M105" s="125">
        <v>3.7820560469783694E-2</v>
      </c>
      <c r="N105" s="234">
        <v>9.7157288852343468E-2</v>
      </c>
      <c r="O105" s="233">
        <v>0.10650676430433163</v>
      </c>
      <c r="P105" s="125">
        <v>6.5946968461563546E-2</v>
      </c>
      <c r="Q105" s="234">
        <v>9.3432299168392616E-2</v>
      </c>
      <c r="R105" s="233">
        <v>0.10537528956223263</v>
      </c>
      <c r="S105" s="125">
        <v>5.9634989662793188E-2</v>
      </c>
      <c r="T105" s="234">
        <v>9.0658868054360922E-2</v>
      </c>
      <c r="U105" s="235">
        <v>1.6458788736016458E-2</v>
      </c>
      <c r="V105" s="233">
        <v>0.16331269349845201</v>
      </c>
      <c r="W105" s="125">
        <v>0.34039900249376559</v>
      </c>
      <c r="X105" s="234">
        <v>0.23113658070678128</v>
      </c>
    </row>
    <row r="106" spans="2:24" s="4" customFormat="1" hidden="1" outlineLevel="1" x14ac:dyDescent="0.25">
      <c r="B106" s="52" t="s">
        <v>86</v>
      </c>
      <c r="C106" s="233">
        <v>0.13826643223223972</v>
      </c>
      <c r="D106" s="125">
        <v>4.9449296838265676E-2</v>
      </c>
      <c r="E106" s="234">
        <v>0.10307046023025629</v>
      </c>
      <c r="F106" s="233">
        <v>0.13210488120405137</v>
      </c>
      <c r="G106" s="125">
        <v>3.5528935464791786E-2</v>
      </c>
      <c r="H106" s="234">
        <v>9.047854998779209E-2</v>
      </c>
      <c r="I106" s="233">
        <v>8.6771906300156437E-2</v>
      </c>
      <c r="J106" s="125">
        <v>2.6033361403257304E-2</v>
      </c>
      <c r="K106" s="234">
        <v>5.4496639183502484E-2</v>
      </c>
      <c r="L106" s="233">
        <v>0.18681885681206112</v>
      </c>
      <c r="M106" s="125">
        <v>5.2998914319898963E-2</v>
      </c>
      <c r="N106" s="234">
        <v>0.13834423532244472</v>
      </c>
      <c r="O106" s="233">
        <v>0.1919754543308945</v>
      </c>
      <c r="P106" s="125">
        <v>0.11955914470008634</v>
      </c>
      <c r="Q106" s="234">
        <v>0.16900046729724938</v>
      </c>
      <c r="R106" s="233">
        <v>0.18001230327574716</v>
      </c>
      <c r="S106" s="125">
        <v>0.1066961815163254</v>
      </c>
      <c r="T106" s="234">
        <v>0.15680400812837222</v>
      </c>
      <c r="U106" s="235">
        <v>1.7800952980311067E-2</v>
      </c>
      <c r="V106" s="233">
        <v>0.15978835978835979</v>
      </c>
      <c r="W106" s="125">
        <v>0.50788643533123023</v>
      </c>
      <c r="X106" s="234">
        <v>0.24722662440570523</v>
      </c>
    </row>
    <row r="107" spans="2:24" s="4" customFormat="1" hidden="1" outlineLevel="1" x14ac:dyDescent="0.25">
      <c r="B107" s="52" t="s">
        <v>87</v>
      </c>
      <c r="C107" s="233">
        <v>0.1453062652549503</v>
      </c>
      <c r="D107" s="125">
        <v>5.7116849227781652E-2</v>
      </c>
      <c r="E107" s="234">
        <v>0.10941262772586824</v>
      </c>
      <c r="F107" s="233">
        <v>0.14414246166014852</v>
      </c>
      <c r="G107" s="125">
        <v>4.3160395648710194E-2</v>
      </c>
      <c r="H107" s="234">
        <v>9.9920036801595558E-2</v>
      </c>
      <c r="I107" s="233">
        <v>9.0688927621319151E-2</v>
      </c>
      <c r="J107" s="125">
        <v>3.1809708448288718E-2</v>
      </c>
      <c r="K107" s="234">
        <v>5.8209937479434024E-2</v>
      </c>
      <c r="L107" s="233">
        <v>0.17780330589061202</v>
      </c>
      <c r="M107" s="125">
        <v>6.6395294484263012E-2</v>
      </c>
      <c r="N107" s="234">
        <v>0.13845127203181112</v>
      </c>
      <c r="O107" s="233">
        <v>0.18606861381548448</v>
      </c>
      <c r="P107" s="125">
        <v>0.12461594071932044</v>
      </c>
      <c r="Q107" s="234">
        <v>0.1652316460350533</v>
      </c>
      <c r="R107" s="233">
        <v>0.18262637849675417</v>
      </c>
      <c r="S107" s="125">
        <v>0.1153294065237836</v>
      </c>
      <c r="T107" s="234">
        <v>0.15940915300546449</v>
      </c>
      <c r="U107" s="235">
        <v>2.4904364118978842E-2</v>
      </c>
      <c r="V107" s="233">
        <v>0.14320038443056224</v>
      </c>
      <c r="W107" s="125">
        <v>0.65679012345679011</v>
      </c>
      <c r="X107" s="234">
        <v>0.28709789000345903</v>
      </c>
    </row>
    <row r="108" spans="2:24" s="4" customFormat="1" hidden="1" outlineLevel="1" x14ac:dyDescent="0.25">
      <c r="B108" s="52" t="s">
        <v>88</v>
      </c>
      <c r="C108" s="233">
        <v>0.1913668489842307</v>
      </c>
      <c r="D108" s="125">
        <v>7.0247144397287006E-2</v>
      </c>
      <c r="E108" s="234">
        <v>0.14362483257217551</v>
      </c>
      <c r="F108" s="233">
        <v>0.1712522753216302</v>
      </c>
      <c r="G108" s="125">
        <v>5.2864491804326293E-2</v>
      </c>
      <c r="H108" s="234">
        <v>0.11965758408093213</v>
      </c>
      <c r="I108" s="233">
        <v>9.9174408740093936E-2</v>
      </c>
      <c r="J108" s="125">
        <v>3.8476836080031822E-2</v>
      </c>
      <c r="K108" s="234">
        <v>6.6110252835449718E-2</v>
      </c>
      <c r="L108" s="233">
        <v>0.21110864200418708</v>
      </c>
      <c r="M108" s="125">
        <v>7.5959124344800247E-2</v>
      </c>
      <c r="N108" s="234">
        <v>0.16423109535777308</v>
      </c>
      <c r="O108" s="233">
        <v>0.30683164128595602</v>
      </c>
      <c r="P108" s="125">
        <v>0.14925008549513899</v>
      </c>
      <c r="Q108" s="234">
        <v>0.25922153832528894</v>
      </c>
      <c r="R108" s="233">
        <v>0.31199508669154818</v>
      </c>
      <c r="S108" s="125">
        <v>0.14015151515151514</v>
      </c>
      <c r="T108" s="234">
        <v>0.25925865287010053</v>
      </c>
      <c r="U108" s="235">
        <v>4.0314510364546106E-2</v>
      </c>
      <c r="V108" s="233">
        <v>0.14636696288552012</v>
      </c>
      <c r="W108" s="125">
        <v>0.69342251950947598</v>
      </c>
      <c r="X108" s="234">
        <v>0.3209964412811388</v>
      </c>
    </row>
    <row r="109" spans="2:24" s="4" customFormat="1" hidden="1" outlineLevel="1" x14ac:dyDescent="0.25">
      <c r="B109" s="52" t="s">
        <v>89</v>
      </c>
      <c r="C109" s="233">
        <v>0.15266757382437662</v>
      </c>
      <c r="D109" s="125">
        <v>6.6420616336617611E-2</v>
      </c>
      <c r="E109" s="234">
        <v>0.11772404386663408</v>
      </c>
      <c r="F109" s="233">
        <v>0.13909358316567089</v>
      </c>
      <c r="G109" s="125">
        <v>5.0083819073837681E-2</v>
      </c>
      <c r="H109" s="234">
        <v>9.9664469538262399E-2</v>
      </c>
      <c r="I109" s="233">
        <v>8.4805158396411548E-2</v>
      </c>
      <c r="J109" s="125">
        <v>3.6665017318159326E-2</v>
      </c>
      <c r="K109" s="234">
        <v>5.8407495839664279E-2</v>
      </c>
      <c r="L109" s="233">
        <v>0.17411543434818386</v>
      </c>
      <c r="M109" s="125">
        <v>7.1378422653873161E-2</v>
      </c>
      <c r="N109" s="234">
        <v>0.13755271705799066</v>
      </c>
      <c r="O109" s="233">
        <v>0.22997985394107279</v>
      </c>
      <c r="P109" s="125">
        <v>0.13458630373730826</v>
      </c>
      <c r="Q109" s="234">
        <v>0.19879373419777674</v>
      </c>
      <c r="R109" s="233">
        <v>0.23539780848022868</v>
      </c>
      <c r="S109" s="125">
        <v>0.12767674849247423</v>
      </c>
      <c r="T109" s="234">
        <v>0.19940990783775639</v>
      </c>
      <c r="U109" s="235">
        <v>4.1723979825767997E-2</v>
      </c>
      <c r="V109" s="233">
        <v>0.14662194537613799</v>
      </c>
      <c r="W109" s="125">
        <v>0.62321792260692466</v>
      </c>
      <c r="X109" s="234">
        <v>0.29912023460410558</v>
      </c>
    </row>
    <row r="110" spans="2:24" s="4" customFormat="1" ht="15.75" collapsed="1" x14ac:dyDescent="0.25">
      <c r="B110" s="64">
        <v>2009</v>
      </c>
      <c r="C110" s="236">
        <v>0.15113302674455056</v>
      </c>
      <c r="D110" s="82">
        <v>5.3497912476650991E-2</v>
      </c>
      <c r="E110" s="237">
        <v>0.11118526728722783</v>
      </c>
      <c r="F110" s="236">
        <v>0.14148781816222739</v>
      </c>
      <c r="G110" s="82">
        <v>3.8487961557389053E-2</v>
      </c>
      <c r="H110" s="237">
        <v>9.5620518832909784E-2</v>
      </c>
      <c r="I110" s="236">
        <v>9.1804636447212581E-2</v>
      </c>
      <c r="J110" s="82">
        <v>2.9462029924409827E-2</v>
      </c>
      <c r="K110" s="237">
        <v>5.6604603631470046E-2</v>
      </c>
      <c r="L110" s="236">
        <v>0.17726426209570142</v>
      </c>
      <c r="M110" s="82">
        <v>5.4462772653291788E-2</v>
      </c>
      <c r="N110" s="237">
        <v>0.13283679930819978</v>
      </c>
      <c r="O110" s="236">
        <v>0.22024877949978697</v>
      </c>
      <c r="P110" s="82">
        <v>0.11676849487096273</v>
      </c>
      <c r="Q110" s="237">
        <v>0.18598691894417194</v>
      </c>
      <c r="R110" s="236">
        <v>0.22125881105358369</v>
      </c>
      <c r="S110" s="82">
        <v>0.10707851207579405</v>
      </c>
      <c r="T110" s="237">
        <v>0.18309557552444286</v>
      </c>
      <c r="U110" s="238">
        <v>2.3443370559427877E-2</v>
      </c>
      <c r="V110" s="236">
        <v>0.13894066833371221</v>
      </c>
      <c r="W110" s="82">
        <v>0.64998635247020287</v>
      </c>
      <c r="X110" s="237">
        <v>0.30922209422179109</v>
      </c>
    </row>
    <row r="111" spans="2:24" s="4" customFormat="1" hidden="1" outlineLevel="1" x14ac:dyDescent="0.25">
      <c r="B111" s="52" t="s">
        <v>78</v>
      </c>
      <c r="C111" s="233">
        <v>0.18707780205007563</v>
      </c>
      <c r="D111" s="125">
        <v>7.5448292731222374E-2</v>
      </c>
      <c r="E111" s="234">
        <v>0.14029876972863742</v>
      </c>
      <c r="F111" s="233">
        <v>0.16260090847042763</v>
      </c>
      <c r="G111" s="125">
        <v>5.0368847085452452E-2</v>
      </c>
      <c r="H111" s="234">
        <v>0.11094843219518082</v>
      </c>
      <c r="I111" s="233">
        <v>0.10943965279437998</v>
      </c>
      <c r="J111" s="125">
        <v>3.1320193171608265E-2</v>
      </c>
      <c r="K111" s="234">
        <v>6.5138644523879657E-2</v>
      </c>
      <c r="L111" s="233">
        <v>0.1881786585497485</v>
      </c>
      <c r="M111" s="125">
        <v>8.0517573644122237E-2</v>
      </c>
      <c r="N111" s="234">
        <v>0.14831000944736322</v>
      </c>
      <c r="O111" s="233">
        <v>0.3299174846183921</v>
      </c>
      <c r="P111" s="125">
        <v>0.17920807698375138</v>
      </c>
      <c r="Q111" s="234">
        <v>0.27824429029248304</v>
      </c>
      <c r="R111" s="233">
        <v>0.34353049907578559</v>
      </c>
      <c r="S111" s="125">
        <v>0.15920947917587763</v>
      </c>
      <c r="T111" s="234">
        <v>0.2802664724270843</v>
      </c>
      <c r="U111" s="235">
        <v>2.8441879637262985E-2</v>
      </c>
      <c r="V111" s="233">
        <v>0.15209580838323353</v>
      </c>
      <c r="W111" s="125">
        <v>0.77222222222222225</v>
      </c>
      <c r="X111" s="234">
        <v>0.37845373891001266</v>
      </c>
    </row>
    <row r="112" spans="2:24" s="4" customFormat="1" hidden="1" outlineLevel="1" x14ac:dyDescent="0.25">
      <c r="B112" s="52" t="s">
        <v>79</v>
      </c>
      <c r="C112" s="233">
        <v>0.17192453813921571</v>
      </c>
      <c r="D112" s="125">
        <v>6.5207890652078909E-2</v>
      </c>
      <c r="E112" s="234">
        <v>0.12573328288955857</v>
      </c>
      <c r="F112" s="233">
        <v>0.15710643549618114</v>
      </c>
      <c r="G112" s="125">
        <v>4.0802926014457279E-2</v>
      </c>
      <c r="H112" s="234">
        <v>0.10076013796336604</v>
      </c>
      <c r="I112" s="233">
        <v>0.10124132283699031</v>
      </c>
      <c r="J112" s="125">
        <v>2.6309153568126419E-2</v>
      </c>
      <c r="K112" s="234">
        <v>5.5695851458266429E-2</v>
      </c>
      <c r="L112" s="233">
        <v>0.17837563743171228</v>
      </c>
      <c r="M112" s="125">
        <v>6.2604929942102205E-2</v>
      </c>
      <c r="N112" s="234">
        <v>0.13452280480701795</v>
      </c>
      <c r="O112" s="233">
        <v>0.27849621282098652</v>
      </c>
      <c r="P112" s="125">
        <v>0.18578078713499788</v>
      </c>
      <c r="Q112" s="234">
        <v>0.25032150205761317</v>
      </c>
      <c r="R112" s="233">
        <v>0.29188248369576614</v>
      </c>
      <c r="S112" s="125">
        <v>0.16390467548593535</v>
      </c>
      <c r="T112" s="234">
        <v>0.25283420278028734</v>
      </c>
      <c r="U112" s="235">
        <v>2.3404804959958666E-2</v>
      </c>
      <c r="V112" s="233">
        <v>0.11217092712705075</v>
      </c>
      <c r="W112" s="125">
        <v>0.82530120481927716</v>
      </c>
      <c r="X112" s="234">
        <v>0.40499212952552283</v>
      </c>
    </row>
    <row r="113" spans="2:24" s="4" customFormat="1" hidden="1" outlineLevel="1" x14ac:dyDescent="0.25">
      <c r="B113" s="52" t="s">
        <v>80</v>
      </c>
      <c r="C113" s="233">
        <v>0.18725365823875392</v>
      </c>
      <c r="D113" s="125">
        <v>7.5177358172073772E-2</v>
      </c>
      <c r="E113" s="234">
        <v>0.14020937523987223</v>
      </c>
      <c r="F113" s="233">
        <v>0.17673830957200901</v>
      </c>
      <c r="G113" s="125">
        <v>5.0915902946818178E-2</v>
      </c>
      <c r="H113" s="234">
        <v>0.11880789263699912</v>
      </c>
      <c r="I113" s="233">
        <v>0.10451511838519655</v>
      </c>
      <c r="J113" s="125">
        <v>3.1261625744047616E-2</v>
      </c>
      <c r="K113" s="234">
        <v>6.1738368895919188E-2</v>
      </c>
      <c r="L113" s="233">
        <v>0.21245984669510681</v>
      </c>
      <c r="M113" s="125">
        <v>8.0093655451325005E-2</v>
      </c>
      <c r="N113" s="234">
        <v>0.16500133553560428</v>
      </c>
      <c r="O113" s="233">
        <v>0.25688746481403846</v>
      </c>
      <c r="P113" s="125">
        <v>0.16368601092240292</v>
      </c>
      <c r="Q113" s="234">
        <v>0.22586251673092675</v>
      </c>
      <c r="R113" s="233">
        <v>0.26243759975549291</v>
      </c>
      <c r="S113" s="125">
        <v>0.14309809742274995</v>
      </c>
      <c r="T113" s="234">
        <v>0.2224807427319343</v>
      </c>
      <c r="U113" s="235">
        <v>3.4499426016554889E-2</v>
      </c>
      <c r="V113" s="233">
        <v>0.21689135606661381</v>
      </c>
      <c r="W113" s="125">
        <v>0.90964220739842327</v>
      </c>
      <c r="X113" s="234">
        <v>0.49076959961639893</v>
      </c>
    </row>
    <row r="114" spans="2:24" s="4" customFormat="1" hidden="1" outlineLevel="1" x14ac:dyDescent="0.25">
      <c r="B114" s="52" t="s">
        <v>81</v>
      </c>
      <c r="C114" s="233">
        <v>0.17762692147266027</v>
      </c>
      <c r="D114" s="125">
        <v>7.0426677941798257E-2</v>
      </c>
      <c r="E114" s="234">
        <v>0.13641717352077906</v>
      </c>
      <c r="F114" s="233">
        <v>0.17558815358720578</v>
      </c>
      <c r="G114" s="125">
        <v>5.083348941749391E-2</v>
      </c>
      <c r="H114" s="234">
        <v>0.12306896529972434</v>
      </c>
      <c r="I114" s="233">
        <v>0.12124408875954892</v>
      </c>
      <c r="J114" s="125">
        <v>3.8273692119845965E-2</v>
      </c>
      <c r="K114" s="234">
        <v>7.6651915666907849E-2</v>
      </c>
      <c r="L114" s="233">
        <v>0.21217262427114414</v>
      </c>
      <c r="M114" s="125">
        <v>7.1545157780195864E-2</v>
      </c>
      <c r="N114" s="234">
        <v>0.16518419446572569</v>
      </c>
      <c r="O114" s="233">
        <v>0.23399091634018654</v>
      </c>
      <c r="P114" s="125">
        <v>0.12649190110826938</v>
      </c>
      <c r="Q114" s="234">
        <v>0.19873482606770895</v>
      </c>
      <c r="R114" s="233">
        <v>0.23252167853824712</v>
      </c>
      <c r="S114" s="125">
        <v>0.10840936136453788</v>
      </c>
      <c r="T114" s="234">
        <v>0.19182038140333532</v>
      </c>
      <c r="U114" s="235">
        <v>2.165634059000739E-2</v>
      </c>
      <c r="V114" s="233">
        <v>0.12352702153596098</v>
      </c>
      <c r="W114" s="125">
        <v>0.73337595907928388</v>
      </c>
      <c r="X114" s="234">
        <v>0.36049689440993787</v>
      </c>
    </row>
    <row r="115" spans="2:24" s="4" customFormat="1" hidden="1" outlineLevel="1" x14ac:dyDescent="0.25">
      <c r="B115" s="52" t="s">
        <v>82</v>
      </c>
      <c r="C115" s="233">
        <v>0.14390142910766873</v>
      </c>
      <c r="D115" s="125">
        <v>7.1621481921794641E-2</v>
      </c>
      <c r="E115" s="234">
        <v>0.11682660309546571</v>
      </c>
      <c r="F115" s="233">
        <v>0.14412074717202561</v>
      </c>
      <c r="G115" s="125">
        <v>5.5532261445919141E-2</v>
      </c>
      <c r="H115" s="234">
        <v>0.10845841231919812</v>
      </c>
      <c r="I115" s="233">
        <v>9.6592729732616511E-2</v>
      </c>
      <c r="J115" s="125">
        <v>3.070449961749774E-2</v>
      </c>
      <c r="K115" s="234">
        <v>6.3259741402058228E-2</v>
      </c>
      <c r="L115" s="233">
        <v>0.17725581664321374</v>
      </c>
      <c r="M115" s="125">
        <v>9.1334847540752953E-2</v>
      </c>
      <c r="N115" s="234">
        <v>0.14940881404514511</v>
      </c>
      <c r="O115" s="233">
        <v>0.18580085312048039</v>
      </c>
      <c r="P115" s="125">
        <v>0.12129036584956909</v>
      </c>
      <c r="Q115" s="234">
        <v>0.16301927904883709</v>
      </c>
      <c r="R115" s="233">
        <v>0.19332943486069923</v>
      </c>
      <c r="S115" s="125">
        <v>0.10388239728609122</v>
      </c>
      <c r="T115" s="234">
        <v>0.16143901521260012</v>
      </c>
      <c r="U115" s="235">
        <v>1.4279979354246717E-2</v>
      </c>
      <c r="V115" s="233">
        <v>0.11396259243149195</v>
      </c>
      <c r="W115" s="125">
        <v>0.62272240085744912</v>
      </c>
      <c r="X115" s="234">
        <v>0.26082920792079206</v>
      </c>
    </row>
    <row r="116" spans="2:24" s="4" customFormat="1" hidden="1" outlineLevel="1" x14ac:dyDescent="0.25">
      <c r="B116" s="52" t="s">
        <v>83</v>
      </c>
      <c r="C116" s="233">
        <v>0.13460817092065563</v>
      </c>
      <c r="D116" s="125">
        <v>5.4049411150912066E-2</v>
      </c>
      <c r="E116" s="234">
        <v>0.10314563241897369</v>
      </c>
      <c r="F116" s="233">
        <v>0.14439991538844138</v>
      </c>
      <c r="G116" s="125">
        <v>4.8722107003071932E-2</v>
      </c>
      <c r="H116" s="234">
        <v>0.10392347653995217</v>
      </c>
      <c r="I116" s="233">
        <v>8.4044537387667442E-2</v>
      </c>
      <c r="J116" s="125">
        <v>2.394511655355562E-2</v>
      </c>
      <c r="K116" s="234">
        <v>5.0339651991163255E-2</v>
      </c>
      <c r="L116" s="233">
        <v>0.17455768120638843</v>
      </c>
      <c r="M116" s="125">
        <v>8.7081600940741674E-2</v>
      </c>
      <c r="N116" s="234">
        <v>0.14609566625444956</v>
      </c>
      <c r="O116" s="233">
        <v>0.13989013469787043</v>
      </c>
      <c r="P116" s="125">
        <v>7.1217556446507707E-2</v>
      </c>
      <c r="Q116" s="234">
        <v>0.1159578379703395</v>
      </c>
      <c r="R116" s="233">
        <v>0.13935662226690124</v>
      </c>
      <c r="S116" s="125">
        <v>5.4580589186417949E-2</v>
      </c>
      <c r="T116" s="234">
        <v>0.10995143971000615</v>
      </c>
      <c r="U116" s="235">
        <v>1.2240932642487047E-2</v>
      </c>
      <c r="V116" s="233">
        <v>7.4985689753863771E-2</v>
      </c>
      <c r="W116" s="125">
        <v>0.4613778705636743</v>
      </c>
      <c r="X116" s="234">
        <v>0.15813117699910154</v>
      </c>
    </row>
    <row r="117" spans="2:24" s="4" customFormat="1" hidden="1" outlineLevel="1" x14ac:dyDescent="0.25">
      <c r="B117" s="52" t="s">
        <v>84</v>
      </c>
      <c r="C117" s="233">
        <v>0.11928109294668129</v>
      </c>
      <c r="D117" s="125">
        <v>4.7147977685529703E-2</v>
      </c>
      <c r="E117" s="234">
        <v>8.9881824501363561E-2</v>
      </c>
      <c r="F117" s="233">
        <v>0.12609256267423666</v>
      </c>
      <c r="G117" s="125">
        <v>3.6987631936799846E-2</v>
      </c>
      <c r="H117" s="234">
        <v>8.6849017376648047E-2</v>
      </c>
      <c r="I117" s="233">
        <v>8.0605402423678266E-2</v>
      </c>
      <c r="J117" s="125">
        <v>1.4979621834703014E-2</v>
      </c>
      <c r="K117" s="234">
        <v>4.3636993210183217E-2</v>
      </c>
      <c r="L117" s="233">
        <v>0.15172903929280734</v>
      </c>
      <c r="M117" s="125">
        <v>6.8309510391584269E-2</v>
      </c>
      <c r="N117" s="234">
        <v>0.12144004266058174</v>
      </c>
      <c r="O117" s="233">
        <v>0.12794150876400143</v>
      </c>
      <c r="P117" s="125">
        <v>8.7181360838649843E-2</v>
      </c>
      <c r="Q117" s="234">
        <v>0.11307271963009669</v>
      </c>
      <c r="R117" s="233">
        <v>0.12702482846431351</v>
      </c>
      <c r="S117" s="125">
        <v>6.9369595187366836E-2</v>
      </c>
      <c r="T117" s="234">
        <v>0.10622400072345813</v>
      </c>
      <c r="U117" s="235">
        <v>1.0895513252127073E-2</v>
      </c>
      <c r="V117" s="233">
        <v>7.7795786061588337E-2</v>
      </c>
      <c r="W117" s="125">
        <v>0.31598513011152418</v>
      </c>
      <c r="X117" s="234">
        <v>0.12042581503659348</v>
      </c>
    </row>
    <row r="118" spans="2:24" s="4" customFormat="1" hidden="1" outlineLevel="1" x14ac:dyDescent="0.25">
      <c r="B118" s="52" t="s">
        <v>85</v>
      </c>
      <c r="C118" s="233">
        <v>0.11383801343573219</v>
      </c>
      <c r="D118" s="125">
        <v>4.7159643542493627E-2</v>
      </c>
      <c r="E118" s="234">
        <v>8.5218094459018554E-2</v>
      </c>
      <c r="F118" s="233">
        <v>0.1214208897467326</v>
      </c>
      <c r="G118" s="125">
        <v>3.565130097403478E-2</v>
      </c>
      <c r="H118" s="234">
        <v>8.1629416296176954E-2</v>
      </c>
      <c r="I118" s="233">
        <v>9.0688644108090979E-2</v>
      </c>
      <c r="J118" s="125">
        <v>1.6652485717758601E-2</v>
      </c>
      <c r="K118" s="234">
        <v>4.8787534826127334E-2</v>
      </c>
      <c r="L118" s="233">
        <v>0.14069950234064912</v>
      </c>
      <c r="M118" s="125">
        <v>6.216116059786711E-2</v>
      </c>
      <c r="N118" s="234">
        <v>0.11026181129586485</v>
      </c>
      <c r="O118" s="233">
        <v>0.10692152812279371</v>
      </c>
      <c r="P118" s="125">
        <v>8.4862814870306211E-2</v>
      </c>
      <c r="Q118" s="234">
        <v>9.9016795020217777E-2</v>
      </c>
      <c r="R118" s="233">
        <v>0.10778608228720703</v>
      </c>
      <c r="S118" s="125">
        <v>6.9920947585379215E-2</v>
      </c>
      <c r="T118" s="234">
        <v>9.4251823115802824E-2</v>
      </c>
      <c r="U118" s="235">
        <v>1.8280792980175497E-2</v>
      </c>
      <c r="V118" s="233">
        <v>0.16442953020134229</v>
      </c>
      <c r="W118" s="125">
        <v>0.45702811244979918</v>
      </c>
      <c r="X118" s="234">
        <v>0.28453676228156938</v>
      </c>
    </row>
    <row r="119" spans="2:24" s="4" customFormat="1" hidden="1" outlineLevel="1" x14ac:dyDescent="0.25">
      <c r="B119" s="52" t="s">
        <v>86</v>
      </c>
      <c r="C119" s="233">
        <v>0.14696542797807566</v>
      </c>
      <c r="D119" s="125">
        <v>6.1795893511960708E-2</v>
      </c>
      <c r="E119" s="234">
        <v>0.11408706583980438</v>
      </c>
      <c r="F119" s="233">
        <v>0.1476359205210262</v>
      </c>
      <c r="G119" s="125">
        <v>4.4787545226717809E-2</v>
      </c>
      <c r="H119" s="234">
        <v>0.10409758893118834</v>
      </c>
      <c r="I119" s="233">
        <v>9.6422539536311996E-2</v>
      </c>
      <c r="J119" s="125">
        <v>2.8582430469255946E-2</v>
      </c>
      <c r="K119" s="234">
        <v>6.0940889991486398E-2</v>
      </c>
      <c r="L119" s="233">
        <v>0.18063996734397678</v>
      </c>
      <c r="M119" s="125">
        <v>6.5972222222222224E-2</v>
      </c>
      <c r="N119" s="234">
        <v>0.13955180442374854</v>
      </c>
      <c r="O119" s="233">
        <v>0.18295564081725227</v>
      </c>
      <c r="P119" s="125">
        <v>0.11464306330575331</v>
      </c>
      <c r="Q119" s="234">
        <v>0.16045580145511698</v>
      </c>
      <c r="R119" s="233">
        <v>0.18363697563849035</v>
      </c>
      <c r="S119" s="125">
        <v>9.5150074817357627E-2</v>
      </c>
      <c r="T119" s="234">
        <v>0.15501878843088135</v>
      </c>
      <c r="U119" s="235">
        <v>1.6254790537861767E-2</v>
      </c>
      <c r="V119" s="233">
        <v>0.13460935048635081</v>
      </c>
      <c r="W119" s="125">
        <v>0.80220883534136544</v>
      </c>
      <c r="X119" s="234">
        <v>0.29356920870188857</v>
      </c>
    </row>
    <row r="120" spans="2:24" s="4" customFormat="1" hidden="1" outlineLevel="1" x14ac:dyDescent="0.25">
      <c r="B120" s="52" t="s">
        <v>87</v>
      </c>
      <c r="C120" s="233">
        <v>0.14322496587665964</v>
      </c>
      <c r="D120" s="125">
        <v>6.1651691317558939E-2</v>
      </c>
      <c r="E120" s="234">
        <v>0.10926159368302414</v>
      </c>
      <c r="F120" s="233">
        <v>0.14296232273760365</v>
      </c>
      <c r="G120" s="125">
        <v>4.5513521114157705E-2</v>
      </c>
      <c r="H120" s="234">
        <v>9.8626607694835305E-2</v>
      </c>
      <c r="I120" s="233">
        <v>8.4573795815194489E-2</v>
      </c>
      <c r="J120" s="125">
        <v>3.146986119034037E-2</v>
      </c>
      <c r="K120" s="234">
        <v>5.4634975573150377E-2</v>
      </c>
      <c r="L120" s="233">
        <v>0.17439752507438569</v>
      </c>
      <c r="M120" s="125">
        <v>6.7927729239121215E-2</v>
      </c>
      <c r="N120" s="234">
        <v>0.13528168882406835</v>
      </c>
      <c r="O120" s="233">
        <v>0.19155276949953756</v>
      </c>
      <c r="P120" s="125">
        <v>0.13057384760112889</v>
      </c>
      <c r="Q120" s="234">
        <v>0.17001196331250831</v>
      </c>
      <c r="R120" s="233">
        <v>0.19815549848237216</v>
      </c>
      <c r="S120" s="125">
        <v>0.10764777446826362</v>
      </c>
      <c r="T120" s="234">
        <v>0.16579417102914484</v>
      </c>
      <c r="U120" s="235">
        <v>1.8015609964717204E-2</v>
      </c>
      <c r="V120" s="233">
        <v>0.15615906886517944</v>
      </c>
      <c r="W120" s="125">
        <v>0.80320855614973263</v>
      </c>
      <c r="X120" s="234">
        <v>0.30635551142005957</v>
      </c>
    </row>
    <row r="121" spans="2:24" s="4" customFormat="1" hidden="1" outlineLevel="1" x14ac:dyDescent="0.25">
      <c r="B121" s="52" t="s">
        <v>88</v>
      </c>
      <c r="C121" s="233">
        <v>0.1919410797979183</v>
      </c>
      <c r="D121" s="125">
        <v>6.9857802002104633E-2</v>
      </c>
      <c r="E121" s="234">
        <v>0.13954231713531293</v>
      </c>
      <c r="F121" s="233">
        <v>0.18458999804514564</v>
      </c>
      <c r="G121" s="125">
        <v>4.7396909503466984E-2</v>
      </c>
      <c r="H121" s="234">
        <v>0.11933373530298462</v>
      </c>
      <c r="I121" s="233">
        <v>0.12695590327169273</v>
      </c>
      <c r="J121" s="125">
        <v>3.6053228801320406E-2</v>
      </c>
      <c r="K121" s="234">
        <v>7.3133302794319746E-2</v>
      </c>
      <c r="L121" s="233">
        <v>0.22310893355726955</v>
      </c>
      <c r="M121" s="125">
        <v>6.9444194702677431E-2</v>
      </c>
      <c r="N121" s="234">
        <v>0.16579025031524158</v>
      </c>
      <c r="O121" s="233">
        <v>0.27566135519801982</v>
      </c>
      <c r="P121" s="125">
        <v>0.16526131727219739</v>
      </c>
      <c r="Q121" s="234">
        <v>0.23897633220137643</v>
      </c>
      <c r="R121" s="233">
        <v>0.28367955123148392</v>
      </c>
      <c r="S121" s="125">
        <v>0.14189336235038086</v>
      </c>
      <c r="T121" s="234">
        <v>0.23620119222865138</v>
      </c>
      <c r="U121" s="235">
        <v>2.3258420669169982E-2</v>
      </c>
      <c r="V121" s="233">
        <v>0.17806364251861881</v>
      </c>
      <c r="W121" s="125">
        <v>0.67594654788418707</v>
      </c>
      <c r="X121" s="234">
        <v>0.36631578947368421</v>
      </c>
    </row>
    <row r="122" spans="2:24" s="4" customFormat="1" hidden="1" outlineLevel="1" x14ac:dyDescent="0.25">
      <c r="B122" s="52" t="s">
        <v>89</v>
      </c>
      <c r="C122" s="233">
        <v>0.1627278433180904</v>
      </c>
      <c r="D122" s="125">
        <v>6.7626536966749251E-2</v>
      </c>
      <c r="E122" s="234">
        <v>0.12192499811069153</v>
      </c>
      <c r="F122" s="233">
        <v>0.14699948188107648</v>
      </c>
      <c r="G122" s="125">
        <v>4.2702263179292585E-2</v>
      </c>
      <c r="H122" s="234">
        <v>9.7607778330418601E-2</v>
      </c>
      <c r="I122" s="233">
        <v>0.1014656599507409</v>
      </c>
      <c r="J122" s="125">
        <v>2.9491550010879813E-2</v>
      </c>
      <c r="K122" s="234">
        <v>5.9585207944694393E-2</v>
      </c>
      <c r="L122" s="233">
        <v>0.17700677620188723</v>
      </c>
      <c r="M122" s="125">
        <v>6.2931429094571084E-2</v>
      </c>
      <c r="N122" s="234">
        <v>0.13307998195047663</v>
      </c>
      <c r="O122" s="233">
        <v>0.2530285000877826</v>
      </c>
      <c r="P122" s="125">
        <v>0.17233384853168471</v>
      </c>
      <c r="Q122" s="234">
        <v>0.22507235105881154</v>
      </c>
      <c r="R122" s="233">
        <v>0.25876438682365394</v>
      </c>
      <c r="S122" s="125">
        <v>0.14798613403763619</v>
      </c>
      <c r="T122" s="234">
        <v>0.22018796884430777</v>
      </c>
      <c r="U122" s="235">
        <v>3.3597818001487728E-2</v>
      </c>
      <c r="V122" s="233">
        <v>0.17519042437431992</v>
      </c>
      <c r="W122" s="125">
        <v>0.73832528180354262</v>
      </c>
      <c r="X122" s="234">
        <v>0.3500875218804701</v>
      </c>
    </row>
    <row r="123" spans="2:24" s="4" customFormat="1" ht="15.75" collapsed="1" x14ac:dyDescent="0.25">
      <c r="B123" s="64">
        <v>2008</v>
      </c>
      <c r="C123" s="236">
        <v>0.15601428221845842</v>
      </c>
      <c r="D123" s="82">
        <v>6.3612874622181417E-2</v>
      </c>
      <c r="E123" s="237">
        <v>0.11805166234059233</v>
      </c>
      <c r="F123" s="236">
        <v>0.15212958521508538</v>
      </c>
      <c r="G123" s="82">
        <v>4.5442220987651591E-2</v>
      </c>
      <c r="H123" s="237">
        <v>0.10413252025881899</v>
      </c>
      <c r="I123" s="236">
        <v>9.9582162257823584E-2</v>
      </c>
      <c r="J123" s="82">
        <v>2.8024803947892266E-2</v>
      </c>
      <c r="K123" s="237">
        <v>5.9192381609357587E-2</v>
      </c>
      <c r="L123" s="236">
        <v>0.18224536165246433</v>
      </c>
      <c r="M123" s="82">
        <v>7.1922538873385927E-2</v>
      </c>
      <c r="N123" s="237">
        <v>0.14241379310344829</v>
      </c>
      <c r="O123" s="236">
        <v>0.20897748107197592</v>
      </c>
      <c r="P123" s="82">
        <v>0.12966225513142404</v>
      </c>
      <c r="Q123" s="237">
        <v>0.1818461484713445</v>
      </c>
      <c r="R123" s="236">
        <v>0.2130514833714704</v>
      </c>
      <c r="S123" s="82">
        <v>0.11013365827895479</v>
      </c>
      <c r="T123" s="237">
        <v>0.17782441131212898</v>
      </c>
      <c r="U123" s="238">
        <v>2.1364441641894123E-2</v>
      </c>
      <c r="V123" s="236">
        <v>0.14229327017959345</v>
      </c>
      <c r="W123" s="82">
        <v>0.71624667076418769</v>
      </c>
      <c r="X123" s="237">
        <v>0.32887112887112885</v>
      </c>
    </row>
    <row r="124" spans="2:24" s="4" customFormat="1" hidden="1" outlineLevel="1" x14ac:dyDescent="0.25">
      <c r="B124" s="52" t="s">
        <v>78</v>
      </c>
      <c r="C124" s="233">
        <v>0.18994865451094692</v>
      </c>
      <c r="D124" s="125">
        <v>9.071300810156771E-2</v>
      </c>
      <c r="E124" s="234">
        <v>0.14824894504404043</v>
      </c>
      <c r="F124" s="233">
        <v>0.16496124215049679</v>
      </c>
      <c r="G124" s="125">
        <v>6.4562051652419086E-2</v>
      </c>
      <c r="H124" s="234">
        <v>0.11869445697845962</v>
      </c>
      <c r="I124" s="233">
        <v>0.1015850807268175</v>
      </c>
      <c r="J124" s="125">
        <v>4.019738716983396E-2</v>
      </c>
      <c r="K124" s="234">
        <v>6.7757665922803537E-2</v>
      </c>
      <c r="L124" s="233">
        <v>0.18049785708805122</v>
      </c>
      <c r="M124" s="125">
        <v>6.6856924726882733E-2</v>
      </c>
      <c r="N124" s="234">
        <v>0.13774924099450234</v>
      </c>
      <c r="O124" s="233">
        <v>0.31904461859567596</v>
      </c>
      <c r="P124" s="125">
        <v>0.18196636584105275</v>
      </c>
      <c r="Q124" s="234">
        <v>0.27364068528687502</v>
      </c>
      <c r="R124" s="233">
        <v>0.33365318711446196</v>
      </c>
      <c r="S124" s="125">
        <v>0.15579404851656392</v>
      </c>
      <c r="T124" s="234">
        <v>0.27317963177973131</v>
      </c>
      <c r="U124" s="235">
        <v>2.5711725373957401E-2</v>
      </c>
      <c r="V124" s="233">
        <v>0.20589529256489222</v>
      </c>
      <c r="W124" s="125">
        <v>0.85498960498960497</v>
      </c>
      <c r="X124" s="234">
        <v>0.50345484870145341</v>
      </c>
    </row>
    <row r="125" spans="2:24" s="4" customFormat="1" hidden="1" outlineLevel="1" x14ac:dyDescent="0.25">
      <c r="B125" s="52" t="s">
        <v>79</v>
      </c>
      <c r="C125" s="233">
        <v>0.16963270083581991</v>
      </c>
      <c r="D125" s="125">
        <v>8.6366896551724137E-2</v>
      </c>
      <c r="E125" s="234">
        <v>0.13402896061676961</v>
      </c>
      <c r="F125" s="233">
        <v>0.15029966379184329</v>
      </c>
      <c r="G125" s="125">
        <v>6.1446938920043007E-2</v>
      </c>
      <c r="H125" s="234">
        <v>0.10801112929222359</v>
      </c>
      <c r="I125" s="233">
        <v>9.0919760572747546E-2</v>
      </c>
      <c r="J125" s="125">
        <v>3.0456300647196389E-2</v>
      </c>
      <c r="K125" s="234">
        <v>5.5249859629421673E-2</v>
      </c>
      <c r="L125" s="233">
        <v>0.17440462895008349</v>
      </c>
      <c r="M125" s="125">
        <v>7.2969299926821621E-2</v>
      </c>
      <c r="N125" s="234">
        <v>0.13595445509243054</v>
      </c>
      <c r="O125" s="233">
        <v>0.27483252159958199</v>
      </c>
      <c r="P125" s="125">
        <v>0.18224696184244071</v>
      </c>
      <c r="Q125" s="234">
        <v>0.24658013822076424</v>
      </c>
      <c r="R125" s="233">
        <v>0.28872508525555485</v>
      </c>
      <c r="S125" s="125">
        <v>0.15844131097560976</v>
      </c>
      <c r="T125" s="234">
        <v>0.24862542703400145</v>
      </c>
      <c r="U125" s="235">
        <v>2.2730258835895415E-2</v>
      </c>
      <c r="V125" s="233">
        <v>0.1357142857142857</v>
      </c>
      <c r="W125" s="125">
        <v>0.76033402922755744</v>
      </c>
      <c r="X125" s="234">
        <v>0.42367661212704522</v>
      </c>
    </row>
    <row r="126" spans="2:24" s="4" customFormat="1" hidden="1" outlineLevel="1" x14ac:dyDescent="0.25">
      <c r="B126" s="52" t="s">
        <v>80</v>
      </c>
      <c r="C126" s="233">
        <v>0.20155666094787991</v>
      </c>
      <c r="D126" s="125">
        <v>9.4180987497511831E-2</v>
      </c>
      <c r="E126" s="234">
        <v>0.15522801306262002</v>
      </c>
      <c r="F126" s="233">
        <v>0.18202841603863845</v>
      </c>
      <c r="G126" s="125">
        <v>6.6845070105805232E-2</v>
      </c>
      <c r="H126" s="234">
        <v>0.1271485855563621</v>
      </c>
      <c r="I126" s="233">
        <v>0.11891909847365012</v>
      </c>
      <c r="J126" s="125">
        <v>3.6819172113289764E-2</v>
      </c>
      <c r="K126" s="234">
        <v>7.2577203249444805E-2</v>
      </c>
      <c r="L126" s="233">
        <v>0.2063175144329023</v>
      </c>
      <c r="M126" s="125">
        <v>8.0313921079653808E-2</v>
      </c>
      <c r="N126" s="234">
        <v>0.15705100630337651</v>
      </c>
      <c r="O126" s="233">
        <v>0.32392199672505334</v>
      </c>
      <c r="P126" s="125">
        <v>0.18761324328776149</v>
      </c>
      <c r="Q126" s="234">
        <v>0.27836016473231001</v>
      </c>
      <c r="R126" s="233">
        <v>0.33406317232450544</v>
      </c>
      <c r="S126" s="125">
        <v>0.16313380926231008</v>
      </c>
      <c r="T126" s="234">
        <v>0.27558305568776775</v>
      </c>
      <c r="U126" s="235">
        <v>2.2361359570661897E-2</v>
      </c>
      <c r="V126" s="233">
        <v>0.14519755862512046</v>
      </c>
      <c r="W126" s="125">
        <v>0.82592993860599495</v>
      </c>
      <c r="X126" s="234">
        <v>0.46565793947636858</v>
      </c>
    </row>
    <row r="127" spans="2:24" s="4" customFormat="1" hidden="1" outlineLevel="1" x14ac:dyDescent="0.25">
      <c r="B127" s="52" t="s">
        <v>81</v>
      </c>
      <c r="C127" s="233">
        <v>0.17254221857730259</v>
      </c>
      <c r="D127" s="125">
        <v>8.6400491827999401E-2</v>
      </c>
      <c r="E127" s="234">
        <v>0.13865100390884386</v>
      </c>
      <c r="F127" s="233">
        <v>0.17094173492782794</v>
      </c>
      <c r="G127" s="125">
        <v>6.7783156268382744E-2</v>
      </c>
      <c r="H127" s="234">
        <v>0.12641670464939142</v>
      </c>
      <c r="I127" s="233">
        <v>0.10526115570434055</v>
      </c>
      <c r="J127" s="125">
        <v>4.4071610252396788E-2</v>
      </c>
      <c r="K127" s="234">
        <v>7.2314013309219882E-2</v>
      </c>
      <c r="L127" s="233">
        <v>0.20100814999764452</v>
      </c>
      <c r="M127" s="125">
        <v>7.4959894997812457E-2</v>
      </c>
      <c r="N127" s="234">
        <v>0.15805852501071488</v>
      </c>
      <c r="O127" s="233">
        <v>0.21903232608307788</v>
      </c>
      <c r="P127" s="125">
        <v>0.12930302103510383</v>
      </c>
      <c r="Q127" s="234">
        <v>0.19004172156346069</v>
      </c>
      <c r="R127" s="233">
        <v>0.21572800799541003</v>
      </c>
      <c r="S127" s="125">
        <v>0.11181649850734988</v>
      </c>
      <c r="T127" s="234">
        <v>0.18156632792506275</v>
      </c>
      <c r="U127" s="235">
        <v>1.6395558998192616E-2</v>
      </c>
      <c r="V127" s="233">
        <v>0.1202928870292887</v>
      </c>
      <c r="W127" s="125">
        <v>0.80675818373812036</v>
      </c>
      <c r="X127" s="234">
        <v>0.39332213355732887</v>
      </c>
    </row>
    <row r="128" spans="2:24" s="4" customFormat="1" hidden="1" outlineLevel="1" x14ac:dyDescent="0.25">
      <c r="B128" s="52" t="s">
        <v>82</v>
      </c>
      <c r="C128" s="233">
        <v>0.1560487165358819</v>
      </c>
      <c r="D128" s="125">
        <v>7.8242221187676014E-2</v>
      </c>
      <c r="E128" s="234">
        <v>0.12620003337695759</v>
      </c>
      <c r="F128" s="233">
        <v>0.16284936961754298</v>
      </c>
      <c r="G128" s="125">
        <v>6.1702127659574467E-2</v>
      </c>
      <c r="H128" s="234">
        <v>0.12047209467249323</v>
      </c>
      <c r="I128" s="233">
        <v>0.10885729193842943</v>
      </c>
      <c r="J128" s="125">
        <v>3.2027985618501606E-2</v>
      </c>
      <c r="K128" s="234">
        <v>6.8290730726211127E-2</v>
      </c>
      <c r="L128" s="233">
        <v>0.19136497921986881</v>
      </c>
      <c r="M128" s="125">
        <v>7.4081227237611749E-2</v>
      </c>
      <c r="N128" s="234">
        <v>0.15476026453568476</v>
      </c>
      <c r="O128" s="233">
        <v>0.18430247605901129</v>
      </c>
      <c r="P128" s="125">
        <v>0.10469815610002525</v>
      </c>
      <c r="Q128" s="234">
        <v>0.15733477851621552</v>
      </c>
      <c r="R128" s="233">
        <v>0.18375784422296051</v>
      </c>
      <c r="S128" s="125">
        <v>8.7273926149208744E-2</v>
      </c>
      <c r="T128" s="234">
        <v>0.15064574005527986</v>
      </c>
      <c r="U128" s="235">
        <v>1.2970256688849654E-2</v>
      </c>
      <c r="V128" s="233">
        <v>8.3903492978033845E-2</v>
      </c>
      <c r="W128" s="125">
        <v>0.81311475409836065</v>
      </c>
      <c r="X128" s="234">
        <v>0.3423988842398884</v>
      </c>
    </row>
    <row r="129" spans="2:24" s="4" customFormat="1" hidden="1" outlineLevel="1" x14ac:dyDescent="0.25">
      <c r="B129" s="52" t="s">
        <v>83</v>
      </c>
      <c r="C129" s="233">
        <v>0.14053736662009758</v>
      </c>
      <c r="D129" s="125">
        <v>6.4811776003111748E-2</v>
      </c>
      <c r="E129" s="234">
        <v>0.11025728887949199</v>
      </c>
      <c r="F129" s="233">
        <v>0.14900139394184775</v>
      </c>
      <c r="G129" s="125">
        <v>5.8361443202765859E-2</v>
      </c>
      <c r="H129" s="234">
        <v>0.1099733884885452</v>
      </c>
      <c r="I129" s="233">
        <v>9.5996646405365746E-2</v>
      </c>
      <c r="J129" s="125">
        <v>2.8447648542079165E-2</v>
      </c>
      <c r="K129" s="234">
        <v>6.0221202452228159E-2</v>
      </c>
      <c r="L129" s="233">
        <v>0.18305899990629979</v>
      </c>
      <c r="M129" s="125">
        <v>6.5173872665359608E-2</v>
      </c>
      <c r="N129" s="234">
        <v>0.14353037244128272</v>
      </c>
      <c r="O129" s="233">
        <v>0.14687768794082229</v>
      </c>
      <c r="P129" s="125">
        <v>7.1621662667436137E-2</v>
      </c>
      <c r="Q129" s="234">
        <v>0.11966656782313598</v>
      </c>
      <c r="R129" s="233">
        <v>0.1415160805072643</v>
      </c>
      <c r="S129" s="125">
        <v>5.8447641351622615E-2</v>
      </c>
      <c r="T129" s="234">
        <v>0.11138616865072141</v>
      </c>
      <c r="U129" s="235">
        <v>1.146458127704806E-2</v>
      </c>
      <c r="V129" s="233">
        <v>9.2626225935343268E-2</v>
      </c>
      <c r="W129" s="125">
        <v>0.76993166287015946</v>
      </c>
      <c r="X129" s="234">
        <v>0.25640319471220052</v>
      </c>
    </row>
    <row r="130" spans="2:24" s="4" customFormat="1" hidden="1" outlineLevel="1" x14ac:dyDescent="0.25">
      <c r="B130" s="52" t="s">
        <v>84</v>
      </c>
      <c r="C130" s="233">
        <v>0.11867274947548456</v>
      </c>
      <c r="D130" s="125">
        <v>5.8650964723200673E-2</v>
      </c>
      <c r="E130" s="234">
        <v>9.4182706642727362E-2</v>
      </c>
      <c r="F130" s="233">
        <v>0.13118700800912311</v>
      </c>
      <c r="G130" s="125">
        <v>4.6996023310242156E-2</v>
      </c>
      <c r="H130" s="234">
        <v>9.41015218829757E-2</v>
      </c>
      <c r="I130" s="233">
        <v>8.5317425607473366E-2</v>
      </c>
      <c r="J130" s="125">
        <v>2.2692822769348499E-2</v>
      </c>
      <c r="K130" s="234">
        <v>5.1305209648800296E-2</v>
      </c>
      <c r="L130" s="233">
        <v>0.15145870949349044</v>
      </c>
      <c r="M130" s="125">
        <v>5.7942601971355444E-2</v>
      </c>
      <c r="N130" s="234">
        <v>0.11932459658555754</v>
      </c>
      <c r="O130" s="233">
        <v>0.10794522912291804</v>
      </c>
      <c r="P130" s="125">
        <v>9.1236972365246374E-2</v>
      </c>
      <c r="Q130" s="234">
        <v>0.10182358355585124</v>
      </c>
      <c r="R130" s="233">
        <v>0.10901144510124512</v>
      </c>
      <c r="S130" s="125">
        <v>6.9816720788155651E-2</v>
      </c>
      <c r="T130" s="234">
        <v>9.4761171032357469E-2</v>
      </c>
      <c r="U130" s="235">
        <v>1.2116991643454039E-2</v>
      </c>
      <c r="V130" s="233">
        <v>8.3395661929693346E-2</v>
      </c>
      <c r="W130" s="125">
        <v>0.54054054054054057</v>
      </c>
      <c r="X130" s="234">
        <v>0.19736103312745648</v>
      </c>
    </row>
    <row r="131" spans="2:24" s="4" customFormat="1" hidden="1" outlineLevel="1" x14ac:dyDescent="0.25">
      <c r="B131" s="52" t="s">
        <v>85</v>
      </c>
      <c r="C131" s="233">
        <v>0.11921172376873662</v>
      </c>
      <c r="D131" s="125">
        <v>5.54825172389775E-2</v>
      </c>
      <c r="E131" s="234">
        <v>9.1516708538910918E-2</v>
      </c>
      <c r="F131" s="233">
        <v>0.13259396720097802</v>
      </c>
      <c r="G131" s="125">
        <v>4.7717535825084943E-2</v>
      </c>
      <c r="H131" s="234">
        <v>9.2621510330503976E-2</v>
      </c>
      <c r="I131" s="233">
        <v>9.1600550783555182E-2</v>
      </c>
      <c r="J131" s="125">
        <v>2.6972127944050191E-2</v>
      </c>
      <c r="K131" s="234">
        <v>5.5379427616220424E-2</v>
      </c>
      <c r="L131" s="233">
        <v>0.15533707371124048</v>
      </c>
      <c r="M131" s="125">
        <v>5.2413524635746861E-2</v>
      </c>
      <c r="N131" s="234">
        <v>0.11545878626603893</v>
      </c>
      <c r="O131" s="233">
        <v>9.871460255609063E-2</v>
      </c>
      <c r="P131" s="125">
        <v>6.9053594829309464E-2</v>
      </c>
      <c r="Q131" s="234">
        <v>8.816886726893676E-2</v>
      </c>
      <c r="R131" s="233">
        <v>9.7918210604325276E-2</v>
      </c>
      <c r="S131" s="125">
        <v>5.7198965894401911E-2</v>
      </c>
      <c r="T131" s="234">
        <v>8.3604938703109852E-2</v>
      </c>
      <c r="U131" s="235">
        <v>1.514999498344537E-2</v>
      </c>
      <c r="V131" s="233">
        <v>0.10035122930255895</v>
      </c>
      <c r="W131" s="125">
        <v>0.47507788161993769</v>
      </c>
      <c r="X131" s="234">
        <v>0.28451135493748403</v>
      </c>
    </row>
    <row r="132" spans="2:24" s="4" customFormat="1" hidden="1" outlineLevel="1" x14ac:dyDescent="0.25">
      <c r="B132" s="52" t="s">
        <v>86</v>
      </c>
      <c r="C132" s="233">
        <v>0.14223211150694551</v>
      </c>
      <c r="D132" s="125">
        <v>7.9742151892251756E-2</v>
      </c>
      <c r="E132" s="234">
        <v>0.11840444825221082</v>
      </c>
      <c r="F132" s="233">
        <v>0.14596377491540846</v>
      </c>
      <c r="G132" s="125">
        <v>6.0397614314115305E-2</v>
      </c>
      <c r="H132" s="234">
        <v>0.11028697425355195</v>
      </c>
      <c r="I132" s="233">
        <v>9.4143960959739731E-2</v>
      </c>
      <c r="J132" s="125">
        <v>3.7849747429513129E-2</v>
      </c>
      <c r="K132" s="234">
        <v>6.5554383028274085E-2</v>
      </c>
      <c r="L132" s="233">
        <v>0.17998542628127276</v>
      </c>
      <c r="M132" s="125">
        <v>8.6762300239083934E-2</v>
      </c>
      <c r="N132" s="234">
        <v>0.14876416174415094</v>
      </c>
      <c r="O132" s="233">
        <v>0.16108065522108789</v>
      </c>
      <c r="P132" s="125">
        <v>0.12331010452961673</v>
      </c>
      <c r="Q132" s="234">
        <v>0.14898578537477963</v>
      </c>
      <c r="R132" s="233">
        <v>0.15846926419260632</v>
      </c>
      <c r="S132" s="125">
        <v>9.8259096612296107E-2</v>
      </c>
      <c r="T132" s="234">
        <v>0.13966446240509428</v>
      </c>
      <c r="U132" s="235">
        <v>1.4788482047635975E-2</v>
      </c>
      <c r="V132" s="233">
        <v>0.13765642775881684</v>
      </c>
      <c r="W132" s="125">
        <v>0.7491506228765572</v>
      </c>
      <c r="X132" s="234">
        <v>0.38292073586191233</v>
      </c>
    </row>
    <row r="133" spans="2:24" s="4" customFormat="1" hidden="1" outlineLevel="1" x14ac:dyDescent="0.25">
      <c r="B133" s="52" t="s">
        <v>87</v>
      </c>
      <c r="C133" s="233">
        <v>0.13175123344208453</v>
      </c>
      <c r="D133" s="125">
        <v>6.6425913766688549E-2</v>
      </c>
      <c r="E133" s="234">
        <v>0.10491625708560957</v>
      </c>
      <c r="F133" s="233">
        <v>0.13252769891716704</v>
      </c>
      <c r="G133" s="125">
        <v>4.9070758309050742E-2</v>
      </c>
      <c r="H133" s="234">
        <v>9.5477049968148237E-2</v>
      </c>
      <c r="I133" s="233">
        <v>8.5128673053851744E-2</v>
      </c>
      <c r="J133" s="125">
        <v>2.7153799227275809E-2</v>
      </c>
      <c r="K133" s="234">
        <v>5.2961352729679723E-2</v>
      </c>
      <c r="L133" s="233">
        <v>0.15763999675526594</v>
      </c>
      <c r="M133" s="125">
        <v>8.4259908511135601E-2</v>
      </c>
      <c r="N133" s="234">
        <v>0.13191334937107471</v>
      </c>
      <c r="O133" s="233">
        <v>0.16335232298927851</v>
      </c>
      <c r="P133" s="125">
        <v>0.11319544652877986</v>
      </c>
      <c r="Q133" s="234">
        <v>0.14551860170795947</v>
      </c>
      <c r="R133" s="233">
        <v>0.16480963817473129</v>
      </c>
      <c r="S133" s="125">
        <v>9.7780126849894289E-2</v>
      </c>
      <c r="T133" s="234">
        <v>0.14078405617722095</v>
      </c>
      <c r="U133" s="235">
        <v>1.9658710942003919E-2</v>
      </c>
      <c r="V133" s="233">
        <v>0.13330512060939484</v>
      </c>
      <c r="W133" s="125">
        <v>0.78021978021978022</v>
      </c>
      <c r="X133" s="234">
        <v>0.41477408558450873</v>
      </c>
    </row>
    <row r="134" spans="2:24" s="4" customFormat="1" hidden="1" outlineLevel="1" x14ac:dyDescent="0.25">
      <c r="B134" s="52" t="s">
        <v>88</v>
      </c>
      <c r="C134" s="233">
        <v>0.18251878272747971</v>
      </c>
      <c r="D134" s="125">
        <v>7.5756482292901703E-2</v>
      </c>
      <c r="E134" s="234">
        <v>0.13725220204139618</v>
      </c>
      <c r="F134" s="233">
        <v>0.17008521227660056</v>
      </c>
      <c r="G134" s="125">
        <v>5.054945054945055E-2</v>
      </c>
      <c r="H134" s="234">
        <v>0.11389012569784566</v>
      </c>
      <c r="I134" s="233">
        <v>0.11710622254628229</v>
      </c>
      <c r="J134" s="125">
        <v>3.5245499940396559E-2</v>
      </c>
      <c r="K134" s="234">
        <v>7.0189023001594172E-2</v>
      </c>
      <c r="L134" s="233">
        <v>0.21696143274768606</v>
      </c>
      <c r="M134" s="125">
        <v>7.1243213984366296E-2</v>
      </c>
      <c r="N134" s="234">
        <v>0.16174838336067948</v>
      </c>
      <c r="O134" s="233">
        <v>0.27656244504624905</v>
      </c>
      <c r="P134" s="125">
        <v>0.16350991417579167</v>
      </c>
      <c r="Q134" s="234">
        <v>0.24013683282080622</v>
      </c>
      <c r="R134" s="233">
        <v>0.28172092933279169</v>
      </c>
      <c r="S134" s="125">
        <v>0.13885142039648476</v>
      </c>
      <c r="T134" s="234">
        <v>0.23582552062816775</v>
      </c>
      <c r="U134" s="235">
        <v>2.6706859167592151E-2</v>
      </c>
      <c r="V134" s="233">
        <v>0.13832306963524396</v>
      </c>
      <c r="W134" s="125">
        <v>0.86743772241992878</v>
      </c>
      <c r="X134" s="234">
        <v>0.51433815095205326</v>
      </c>
    </row>
    <row r="135" spans="2:24" s="4" customFormat="1" hidden="1" outlineLevel="1" x14ac:dyDescent="0.25">
      <c r="B135" s="52" t="s">
        <v>89</v>
      </c>
      <c r="C135" s="233">
        <v>0.1700711369888282</v>
      </c>
      <c r="D135" s="125">
        <v>6.6983139110278478E-2</v>
      </c>
      <c r="E135" s="234">
        <v>0.12563193531902467</v>
      </c>
      <c r="F135" s="233">
        <v>0.1553060430660621</v>
      </c>
      <c r="G135" s="125">
        <v>3.9402304445568845E-2</v>
      </c>
      <c r="H135" s="234">
        <v>0.10019794140934284</v>
      </c>
      <c r="I135" s="233">
        <v>9.698964093776774E-2</v>
      </c>
      <c r="J135" s="125">
        <v>2.8069101023246321E-2</v>
      </c>
      <c r="K135" s="234">
        <v>5.5351719672560779E-2</v>
      </c>
      <c r="L135" s="233">
        <v>0.1864288434683255</v>
      </c>
      <c r="M135" s="125">
        <v>5.6001452696568005E-2</v>
      </c>
      <c r="N135" s="234">
        <v>0.13841464229848791</v>
      </c>
      <c r="O135" s="233">
        <v>0.25508209200532861</v>
      </c>
      <c r="P135" s="125">
        <v>0.16468139609349983</v>
      </c>
      <c r="Q135" s="234">
        <v>0.22337163459918455</v>
      </c>
      <c r="R135" s="233">
        <v>0.26708271421495788</v>
      </c>
      <c r="S135" s="125">
        <v>0.14498783540777829</v>
      </c>
      <c r="T135" s="234">
        <v>0.22315947029275965</v>
      </c>
      <c r="U135" s="235">
        <v>3.0898543861726056E-2</v>
      </c>
      <c r="V135" s="233">
        <v>0.16215106732348111</v>
      </c>
      <c r="W135" s="125">
        <v>0.85391849529780561</v>
      </c>
      <c r="X135" s="234">
        <v>0.43587199206152322</v>
      </c>
    </row>
    <row r="136" spans="2:24" s="4" customFormat="1" ht="15.75" collapsed="1" x14ac:dyDescent="0.25">
      <c r="B136" s="64">
        <v>2007</v>
      </c>
      <c r="C136" s="236">
        <v>0.15716703660177705</v>
      </c>
      <c r="D136" s="82">
        <v>7.4836811705108613E-2</v>
      </c>
      <c r="E136" s="237">
        <v>0.12313100895963919</v>
      </c>
      <c r="F136" s="236">
        <v>0.15357679116337108</v>
      </c>
      <c r="G136" s="82">
        <v>5.5826304523956725E-2</v>
      </c>
      <c r="H136" s="237">
        <v>0.10933793744000861</v>
      </c>
      <c r="I136" s="236">
        <v>9.9227735636706352E-2</v>
      </c>
      <c r="J136" s="82">
        <v>3.2272710629416716E-2</v>
      </c>
      <c r="K136" s="237">
        <v>6.2037308211711495E-2</v>
      </c>
      <c r="L136" s="236">
        <v>0.18156276922304843</v>
      </c>
      <c r="M136" s="82">
        <v>6.9878325096786861E-2</v>
      </c>
      <c r="N136" s="237">
        <v>0.14135239500220001</v>
      </c>
      <c r="O136" s="236">
        <v>0.20466907765134809</v>
      </c>
      <c r="P136" s="82">
        <v>0.12650636737861548</v>
      </c>
      <c r="Q136" s="237">
        <v>0.17806603555760794</v>
      </c>
      <c r="R136" s="236">
        <v>0.20678385024590987</v>
      </c>
      <c r="S136" s="82">
        <v>0.10696467169303955</v>
      </c>
      <c r="T136" s="237">
        <v>0.17262513295005205</v>
      </c>
      <c r="U136" s="238">
        <v>1.9824136335175456E-2</v>
      </c>
      <c r="V136" s="236">
        <v>0.12731346191311124</v>
      </c>
      <c r="W136" s="82">
        <v>0.76969668947660441</v>
      </c>
      <c r="X136" s="237">
        <v>0.39232441918132227</v>
      </c>
    </row>
    <row r="137" spans="2:24" s="4" customFormat="1" hidden="1" outlineLevel="1" x14ac:dyDescent="0.25">
      <c r="B137" s="52" t="s">
        <v>78</v>
      </c>
      <c r="C137" s="233">
        <v>0.19050596321435453</v>
      </c>
      <c r="D137" s="125">
        <v>8.9967107885074213E-2</v>
      </c>
      <c r="E137" s="234">
        <v>0.14563937909349167</v>
      </c>
      <c r="F137" s="233">
        <v>0.17070642218046664</v>
      </c>
      <c r="G137" s="125">
        <v>6.601884459175282E-2</v>
      </c>
      <c r="H137" s="234">
        <v>0.12002771413116807</v>
      </c>
      <c r="I137" s="233">
        <v>0.12368845460582488</v>
      </c>
      <c r="J137" s="125">
        <v>3.3943608973776747E-2</v>
      </c>
      <c r="K137" s="234">
        <v>7.0391603865181007E-2</v>
      </c>
      <c r="L137" s="233">
        <v>0.20460104103518198</v>
      </c>
      <c r="M137" s="125">
        <v>7.6973014703302103E-2</v>
      </c>
      <c r="N137" s="234">
        <v>0.15695496109204288</v>
      </c>
      <c r="O137" s="233">
        <v>0.31062832800851969</v>
      </c>
      <c r="P137" s="125">
        <v>0.17179563788467284</v>
      </c>
      <c r="Q137" s="234">
        <v>0.26020671133657053</v>
      </c>
      <c r="R137" s="233">
        <v>0.3157220165195101</v>
      </c>
      <c r="S137" s="125">
        <v>0.15199537782179853</v>
      </c>
      <c r="T137" s="234">
        <v>0.25594081039133254</v>
      </c>
      <c r="U137" s="235">
        <v>3.0842562736576474E-2</v>
      </c>
      <c r="V137" s="233">
        <v>0.19026898734177214</v>
      </c>
      <c r="W137" s="125">
        <v>0.85890151515151514</v>
      </c>
      <c r="X137" s="234">
        <v>0.49461206896551724</v>
      </c>
    </row>
    <row r="138" spans="2:24" s="4" customFormat="1" hidden="1" outlineLevel="1" x14ac:dyDescent="0.25">
      <c r="B138" s="52" t="s">
        <v>79</v>
      </c>
      <c r="C138" s="233">
        <v>0.19328300098181941</v>
      </c>
      <c r="D138" s="125">
        <v>8.2188897942444564E-2</v>
      </c>
      <c r="E138" s="234">
        <v>0.14445237694283619</v>
      </c>
      <c r="F138" s="233">
        <v>0.18087528920249943</v>
      </c>
      <c r="G138" s="125">
        <v>5.7882047595722616E-2</v>
      </c>
      <c r="H138" s="234">
        <v>0.12080739166635598</v>
      </c>
      <c r="I138" s="233">
        <v>0.12275009815874853</v>
      </c>
      <c r="J138" s="125">
        <v>3.0511503872450281E-2</v>
      </c>
      <c r="K138" s="234">
        <v>6.8055076584040572E-2</v>
      </c>
      <c r="L138" s="233">
        <v>0.21708466496939494</v>
      </c>
      <c r="M138" s="125">
        <v>7.0020533880903485E-2</v>
      </c>
      <c r="N138" s="234">
        <v>0.16007164416730241</v>
      </c>
      <c r="O138" s="233">
        <v>0.28410800240673889</v>
      </c>
      <c r="P138" s="125">
        <v>0.16402239850676623</v>
      </c>
      <c r="Q138" s="234">
        <v>0.24496831432192648</v>
      </c>
      <c r="R138" s="233">
        <v>0.28943770115909712</v>
      </c>
      <c r="S138" s="125">
        <v>0.14108847046685583</v>
      </c>
      <c r="T138" s="234">
        <v>0.24069549004929447</v>
      </c>
      <c r="U138" s="235">
        <v>2.0774917155238336E-2</v>
      </c>
      <c r="V138" s="233">
        <v>0.16405395552314983</v>
      </c>
      <c r="W138" s="125">
        <v>0.79683597002497919</v>
      </c>
      <c r="X138" s="234">
        <v>0.45947521865889213</v>
      </c>
    </row>
    <row r="139" spans="2:24" s="4" customFormat="1" hidden="1" outlineLevel="1" x14ac:dyDescent="0.25">
      <c r="B139" s="52" t="s">
        <v>80</v>
      </c>
      <c r="C139" s="233">
        <v>0.21126002720655382</v>
      </c>
      <c r="D139" s="125">
        <v>8.7111145659746689E-2</v>
      </c>
      <c r="E139" s="234">
        <v>0.15686044927363454</v>
      </c>
      <c r="F139" s="233">
        <v>0.18885277606167236</v>
      </c>
      <c r="G139" s="125">
        <v>5.9519736498750343E-2</v>
      </c>
      <c r="H139" s="234">
        <v>0.12665647867213992</v>
      </c>
      <c r="I139" s="233">
        <v>0.13575192252919396</v>
      </c>
      <c r="J139" s="125">
        <v>3.3021442990084679E-2</v>
      </c>
      <c r="K139" s="234">
        <v>7.5787554745336924E-2</v>
      </c>
      <c r="L139" s="233">
        <v>0.22530199910806042</v>
      </c>
      <c r="M139" s="125">
        <v>6.3154961843877214E-2</v>
      </c>
      <c r="N139" s="234">
        <v>0.16285641047040519</v>
      </c>
      <c r="O139" s="233">
        <v>0.342133235750257</v>
      </c>
      <c r="P139" s="125">
        <v>0.17423452768729641</v>
      </c>
      <c r="Q139" s="234">
        <v>0.28361733286410029</v>
      </c>
      <c r="R139" s="233">
        <v>0.34885776581743894</v>
      </c>
      <c r="S139" s="125">
        <v>0.14267053701015966</v>
      </c>
      <c r="T139" s="234">
        <v>0.2764403777287846</v>
      </c>
      <c r="U139" s="235">
        <v>2.6335417981525045E-2</v>
      </c>
      <c r="V139" s="233">
        <v>0.17175831636116767</v>
      </c>
      <c r="W139" s="125">
        <v>0.86390753169276657</v>
      </c>
      <c r="X139" s="234">
        <v>0.50159914712153519</v>
      </c>
    </row>
    <row r="140" spans="2:24" s="4" customFormat="1" hidden="1" outlineLevel="1" x14ac:dyDescent="0.25">
      <c r="B140" s="52" t="s">
        <v>81</v>
      </c>
      <c r="C140" s="233">
        <v>0.18346439034461645</v>
      </c>
      <c r="D140" s="125">
        <v>9.0711628097146127E-2</v>
      </c>
      <c r="E140" s="234">
        <v>0.14538434906679815</v>
      </c>
      <c r="F140" s="233">
        <v>0.17467755634122736</v>
      </c>
      <c r="G140" s="125">
        <v>7.1462607212720075E-2</v>
      </c>
      <c r="H140" s="234">
        <v>0.12920289935140272</v>
      </c>
      <c r="I140" s="233">
        <v>0.13216891735728201</v>
      </c>
      <c r="J140" s="125">
        <v>4.3837365871264175E-2</v>
      </c>
      <c r="K140" s="234">
        <v>8.4184808427529734E-2</v>
      </c>
      <c r="L140" s="233">
        <v>0.21141019638329639</v>
      </c>
      <c r="M140" s="125">
        <v>8.7254499137151775E-2</v>
      </c>
      <c r="N140" s="234">
        <v>0.16800542397812021</v>
      </c>
      <c r="O140" s="233">
        <v>0.24987819534218988</v>
      </c>
      <c r="P140" s="125">
        <v>0.13575049657585012</v>
      </c>
      <c r="Q140" s="234">
        <v>0.20948533655107288</v>
      </c>
      <c r="R140" s="233">
        <v>0.24718628955638383</v>
      </c>
      <c r="S140" s="125">
        <v>0.1127404241328292</v>
      </c>
      <c r="T140" s="234">
        <v>0.19916145019789305</v>
      </c>
      <c r="U140" s="235">
        <v>2.1156762221098996E-2</v>
      </c>
      <c r="V140" s="233">
        <v>0.16264252179745137</v>
      </c>
      <c r="W140" s="125">
        <v>0.72712351251538776</v>
      </c>
      <c r="X140" s="234">
        <v>0.41649750876545488</v>
      </c>
    </row>
    <row r="141" spans="2:24" s="4" customFormat="1" hidden="1" outlineLevel="1" x14ac:dyDescent="0.25">
      <c r="B141" s="52" t="s">
        <v>82</v>
      </c>
      <c r="C141" s="233">
        <v>0.15502221992336174</v>
      </c>
      <c r="D141" s="125">
        <v>8.049224717622698E-2</v>
      </c>
      <c r="E141" s="234">
        <v>0.12643000228481555</v>
      </c>
      <c r="F141" s="233">
        <v>0.14756603902010407</v>
      </c>
      <c r="G141" s="125">
        <v>6.3130779950171023E-2</v>
      </c>
      <c r="H141" s="234">
        <v>0.11186226402965566</v>
      </c>
      <c r="I141" s="233">
        <v>0.11219337653560212</v>
      </c>
      <c r="J141" s="125">
        <v>2.9936595922396447E-2</v>
      </c>
      <c r="K141" s="234">
        <v>7.0117688184572355E-2</v>
      </c>
      <c r="L141" s="233">
        <v>0.18116689463416821</v>
      </c>
      <c r="M141" s="125">
        <v>7.2419070587144044E-2</v>
      </c>
      <c r="N141" s="234">
        <v>0.14572469354131712</v>
      </c>
      <c r="O141" s="233">
        <v>0.21735616412608311</v>
      </c>
      <c r="P141" s="125">
        <v>0.11639384716624167</v>
      </c>
      <c r="Q141" s="234">
        <v>0.18568830063082936</v>
      </c>
      <c r="R141" s="233">
        <v>0.21320307750361628</v>
      </c>
      <c r="S141" s="125">
        <v>0.10517866152928765</v>
      </c>
      <c r="T141" s="234">
        <v>0.17931858076026588</v>
      </c>
      <c r="U141" s="235">
        <v>1.3897362890651481E-2</v>
      </c>
      <c r="V141" s="233">
        <v>0.14285714285714285</v>
      </c>
      <c r="W141" s="125">
        <v>0.78452380952380951</v>
      </c>
      <c r="X141" s="234">
        <v>0.40476190476190477</v>
      </c>
    </row>
    <row r="142" spans="2:24" s="4" customFormat="1" hidden="1" outlineLevel="1" x14ac:dyDescent="0.25">
      <c r="B142" s="52" t="s">
        <v>83</v>
      </c>
      <c r="C142" s="233">
        <v>0.14657225671540566</v>
      </c>
      <c r="D142" s="125">
        <v>6.9045404582734421E-2</v>
      </c>
      <c r="E142" s="234">
        <v>0.1142197831665957</v>
      </c>
      <c r="F142" s="233">
        <v>0.14877889406191294</v>
      </c>
      <c r="G142" s="125">
        <v>5.7222908486132484E-2</v>
      </c>
      <c r="H142" s="234">
        <v>0.10683540462016572</v>
      </c>
      <c r="I142" s="233">
        <v>0.10448161047112405</v>
      </c>
      <c r="J142" s="125">
        <v>2.5828303582894566E-2</v>
      </c>
      <c r="K142" s="234">
        <v>6.1708888384517345E-2</v>
      </c>
      <c r="L142" s="233">
        <v>0.18771670699642792</v>
      </c>
      <c r="M142" s="125">
        <v>6.3351265765846806E-2</v>
      </c>
      <c r="N142" s="234">
        <v>0.14195389361899338</v>
      </c>
      <c r="O142" s="233">
        <v>0.17753084712957523</v>
      </c>
      <c r="P142" s="125">
        <v>9.6721469089510625E-2</v>
      </c>
      <c r="Q142" s="234">
        <v>0.14922139015819197</v>
      </c>
      <c r="R142" s="233">
        <v>0.1812911981388135</v>
      </c>
      <c r="S142" s="125">
        <v>8.49079754601227E-2</v>
      </c>
      <c r="T142" s="234">
        <v>0.14696960239685414</v>
      </c>
      <c r="U142" s="235">
        <v>1.0605194640248936E-2</v>
      </c>
      <c r="V142" s="233">
        <v>0.13597628751389404</v>
      </c>
      <c r="W142" s="125">
        <v>0.72509652509652511</v>
      </c>
      <c r="X142" s="234">
        <v>0.32699048572859291</v>
      </c>
    </row>
    <row r="143" spans="2:24" s="4" customFormat="1" hidden="1" outlineLevel="1" x14ac:dyDescent="0.25">
      <c r="B143" s="52" t="s">
        <v>84</v>
      </c>
      <c r="C143" s="233">
        <v>0.11833603163459748</v>
      </c>
      <c r="D143" s="125">
        <v>6.66705321852743E-2</v>
      </c>
      <c r="E143" s="234">
        <v>9.6341428295203493E-2</v>
      </c>
      <c r="F143" s="233">
        <v>0.12710784521938581</v>
      </c>
      <c r="G143" s="125">
        <v>5.3495193387947941E-2</v>
      </c>
      <c r="H143" s="234">
        <v>9.2769954647562561E-2</v>
      </c>
      <c r="I143" s="233">
        <v>9.5628854920890322E-2</v>
      </c>
      <c r="J143" s="125">
        <v>2.5885501610002928E-2</v>
      </c>
      <c r="K143" s="234">
        <v>5.6440622209690303E-2</v>
      </c>
      <c r="L143" s="233">
        <v>0.15289759805003503</v>
      </c>
      <c r="M143" s="125">
        <v>6.2896828507376115E-2</v>
      </c>
      <c r="N143" s="234">
        <v>0.11872447825517578</v>
      </c>
      <c r="O143" s="233">
        <v>0.11722007299768977</v>
      </c>
      <c r="P143" s="125">
        <v>9.5283643587668304E-2</v>
      </c>
      <c r="Q143" s="234">
        <v>0.10936923968189878</v>
      </c>
      <c r="R143" s="233">
        <v>0.11796990440577787</v>
      </c>
      <c r="S143" s="125">
        <v>7.9928373758749796E-2</v>
      </c>
      <c r="T143" s="234">
        <v>0.10438069393293274</v>
      </c>
      <c r="U143" s="235">
        <v>1.0435018295161946E-2</v>
      </c>
      <c r="V143" s="233">
        <v>0.12580975110808046</v>
      </c>
      <c r="W143" s="125">
        <v>0.72823218997361483</v>
      </c>
      <c r="X143" s="234">
        <v>0.33108563722184758</v>
      </c>
    </row>
    <row r="144" spans="2:24" s="4" customFormat="1" hidden="1" outlineLevel="1" x14ac:dyDescent="0.25">
      <c r="B144" s="52" t="s">
        <v>85</v>
      </c>
      <c r="C144" s="233">
        <v>0.11398767879997612</v>
      </c>
      <c r="D144" s="125">
        <v>6.1645167563362933E-2</v>
      </c>
      <c r="E144" s="234">
        <v>9.1262835389935071E-2</v>
      </c>
      <c r="F144" s="233">
        <v>0.12251692375984907</v>
      </c>
      <c r="G144" s="125">
        <v>4.8231771902898769E-2</v>
      </c>
      <c r="H144" s="234">
        <v>8.7477090061866394E-2</v>
      </c>
      <c r="I144" s="233">
        <v>8.6413704821657153E-2</v>
      </c>
      <c r="J144" s="125">
        <v>2.2327486245775047E-2</v>
      </c>
      <c r="K144" s="234">
        <v>5.0421565299321756E-2</v>
      </c>
      <c r="L144" s="233">
        <v>0.15241829833941153</v>
      </c>
      <c r="M144" s="125">
        <v>5.5816236663153489E-2</v>
      </c>
      <c r="N144" s="234">
        <v>0.11570225258594671</v>
      </c>
      <c r="O144" s="233">
        <v>0.10353109258187282</v>
      </c>
      <c r="P144" s="125">
        <v>9.3695428289974472E-2</v>
      </c>
      <c r="Q144" s="234">
        <v>0.10004052153600458</v>
      </c>
      <c r="R144" s="233">
        <v>0.10007033609620875</v>
      </c>
      <c r="S144" s="125">
        <v>7.3478476001979223E-2</v>
      </c>
      <c r="T144" s="234">
        <v>9.0552471021615358E-2</v>
      </c>
      <c r="U144" s="235">
        <v>3.0273350547591487E-2</v>
      </c>
      <c r="V144" s="233">
        <v>0.12519561815336464</v>
      </c>
      <c r="W144" s="125">
        <v>0.68141592920353977</v>
      </c>
      <c r="X144" s="234">
        <v>0.38621262458471761</v>
      </c>
    </row>
    <row r="145" spans="2:24" s="4" customFormat="1" hidden="1" outlineLevel="1" x14ac:dyDescent="0.25">
      <c r="B145" s="52" t="s">
        <v>86</v>
      </c>
      <c r="C145" s="233">
        <v>0.14651148224700555</v>
      </c>
      <c r="D145" s="125">
        <v>7.7488091342133011E-2</v>
      </c>
      <c r="E145" s="234">
        <v>0.11787009135077577</v>
      </c>
      <c r="F145" s="233">
        <v>0.14918022232713851</v>
      </c>
      <c r="G145" s="125">
        <v>5.8109456530719902E-2</v>
      </c>
      <c r="H145" s="234">
        <v>0.10749331603308382</v>
      </c>
      <c r="I145" s="233">
        <v>0.10236883782053442</v>
      </c>
      <c r="J145" s="125">
        <v>2.9011676899000843E-2</v>
      </c>
      <c r="K145" s="234">
        <v>6.3619744058500918E-2</v>
      </c>
      <c r="L145" s="233">
        <v>0.1886158878233353</v>
      </c>
      <c r="M145" s="125">
        <v>7.0726166194053364E-2</v>
      </c>
      <c r="N145" s="234">
        <v>0.14517232950378881</v>
      </c>
      <c r="O145" s="233">
        <v>0.16500675715376931</v>
      </c>
      <c r="P145" s="125">
        <v>0.13239132391323913</v>
      </c>
      <c r="Q145" s="234">
        <v>0.15428610872802218</v>
      </c>
      <c r="R145" s="233">
        <v>0.15513893647918808</v>
      </c>
      <c r="S145" s="125">
        <v>0.10590910610975487</v>
      </c>
      <c r="T145" s="234">
        <v>0.13899550389297072</v>
      </c>
      <c r="U145" s="235">
        <v>1.6246615288481567E-2</v>
      </c>
      <c r="V145" s="233">
        <v>0.19348508634222919</v>
      </c>
      <c r="W145" s="125">
        <v>0.74249863611565736</v>
      </c>
      <c r="X145" s="234">
        <v>0.42319105227117099</v>
      </c>
    </row>
    <row r="146" spans="2:24" s="4" customFormat="1" hidden="1" outlineLevel="1" x14ac:dyDescent="0.25">
      <c r="B146" s="52" t="s">
        <v>87</v>
      </c>
      <c r="C146" s="233">
        <v>0.14309423218545519</v>
      </c>
      <c r="D146" s="125">
        <v>7.9483962042192768E-2</v>
      </c>
      <c r="E146" s="234">
        <v>0.1164908828141816</v>
      </c>
      <c r="F146" s="233">
        <v>0.13984881209503239</v>
      </c>
      <c r="G146" s="125">
        <v>6.0260822630164655E-2</v>
      </c>
      <c r="H146" s="234">
        <v>0.10373559813022581</v>
      </c>
      <c r="I146" s="233">
        <v>9.6854095904836776E-2</v>
      </c>
      <c r="J146" s="125">
        <v>3.0572839822952082E-2</v>
      </c>
      <c r="K146" s="234">
        <v>6.1314200019261723E-2</v>
      </c>
      <c r="L146" s="233">
        <v>0.17070666843665649</v>
      </c>
      <c r="M146" s="125">
        <v>7.5423543043246805E-2</v>
      </c>
      <c r="N146" s="234">
        <v>0.13629912756345378</v>
      </c>
      <c r="O146" s="233">
        <v>0.18730338816976949</v>
      </c>
      <c r="P146" s="125">
        <v>0.14266980497646267</v>
      </c>
      <c r="Q146" s="234">
        <v>0.1722043383799893</v>
      </c>
      <c r="R146" s="233">
        <v>0.17641527537900595</v>
      </c>
      <c r="S146" s="125">
        <v>0.12908375408375408</v>
      </c>
      <c r="T146" s="234">
        <v>0.16028641550489589</v>
      </c>
      <c r="U146" s="235">
        <v>1.3413006166168711E-2</v>
      </c>
      <c r="V146" s="233">
        <v>0.20032375556454876</v>
      </c>
      <c r="W146" s="125">
        <v>0.80506329113924047</v>
      </c>
      <c r="X146" s="234">
        <v>0.46896086369770579</v>
      </c>
    </row>
    <row r="147" spans="2:24" s="4" customFormat="1" hidden="1" outlineLevel="1" x14ac:dyDescent="0.25">
      <c r="B147" s="52" t="s">
        <v>88</v>
      </c>
      <c r="C147" s="233">
        <v>0.19214489768155937</v>
      </c>
      <c r="D147" s="125">
        <v>0.10807294638577591</v>
      </c>
      <c r="E147" s="234">
        <v>0.15808127397193766</v>
      </c>
      <c r="F147" s="233">
        <v>0.17701487036592381</v>
      </c>
      <c r="G147" s="125">
        <v>8.0208132853097247E-2</v>
      </c>
      <c r="H147" s="234">
        <v>0.13362192473002327</v>
      </c>
      <c r="I147" s="233">
        <v>0.13101456509724921</v>
      </c>
      <c r="J147" s="125">
        <v>5.1993171403755728E-2</v>
      </c>
      <c r="K147" s="234">
        <v>8.8067973728544566E-2</v>
      </c>
      <c r="L147" s="233">
        <v>0.20690751244127026</v>
      </c>
      <c r="M147" s="125">
        <v>8.9704086971687691E-2</v>
      </c>
      <c r="N147" s="234">
        <v>0.16718983950195698</v>
      </c>
      <c r="O147" s="233">
        <v>0.2896651350598719</v>
      </c>
      <c r="P147" s="125">
        <v>0.18642197786032144</v>
      </c>
      <c r="Q147" s="234">
        <v>0.25650052571266552</v>
      </c>
      <c r="R147" s="233">
        <v>0.29154005105141606</v>
      </c>
      <c r="S147" s="125">
        <v>0.16011922010183383</v>
      </c>
      <c r="T147" s="234">
        <v>0.2483575674315483</v>
      </c>
      <c r="U147" s="235">
        <v>2.4879747885221428E-2</v>
      </c>
      <c r="V147" s="233">
        <v>0.24163848177376926</v>
      </c>
      <c r="W147" s="125">
        <v>0.85448195576251451</v>
      </c>
      <c r="X147" s="234">
        <v>0.54314623902252768</v>
      </c>
    </row>
    <row r="148" spans="2:24" s="4" customFormat="1" hidden="1" outlineLevel="1" x14ac:dyDescent="0.25">
      <c r="B148" s="52" t="s">
        <v>89</v>
      </c>
      <c r="C148" s="233">
        <v>0.15549005731528071</v>
      </c>
      <c r="D148" s="125">
        <v>8.8854204828891045E-2</v>
      </c>
      <c r="E148" s="234">
        <v>0.12639971255364971</v>
      </c>
      <c r="F148" s="233">
        <v>0.13761569155541328</v>
      </c>
      <c r="G148" s="125">
        <v>6.5775012461938537E-2</v>
      </c>
      <c r="H148" s="234">
        <v>0.10321253954558528</v>
      </c>
      <c r="I148" s="233">
        <v>8.4724820842305926E-2</v>
      </c>
      <c r="J148" s="125">
        <v>4.0011574683011523E-2</v>
      </c>
      <c r="K148" s="234">
        <v>5.9103721680408797E-2</v>
      </c>
      <c r="L148" s="233">
        <v>0.15044096327319587</v>
      </c>
      <c r="M148" s="125">
        <v>6.5894482906759644E-2</v>
      </c>
      <c r="N148" s="234">
        <v>0.11843051880211949</v>
      </c>
      <c r="O148" s="233">
        <v>0.24821877990854632</v>
      </c>
      <c r="P148" s="125">
        <v>0.16242436200999738</v>
      </c>
      <c r="Q148" s="234">
        <v>0.21817344235863181</v>
      </c>
      <c r="R148" s="233">
        <v>0.25458452722063035</v>
      </c>
      <c r="S148" s="125">
        <v>0.14508169755455641</v>
      </c>
      <c r="T148" s="234">
        <v>0.2152800556306336</v>
      </c>
      <c r="U148" s="235">
        <v>2.810624517202448E-2</v>
      </c>
      <c r="V148" s="233">
        <v>0.21062271062271062</v>
      </c>
      <c r="W148" s="125">
        <v>0.77389078498293518</v>
      </c>
      <c r="X148" s="234">
        <v>0.47391218743847213</v>
      </c>
    </row>
    <row r="149" spans="2:24" s="4" customFormat="1" ht="15.75" collapsed="1" x14ac:dyDescent="0.25">
      <c r="B149" s="64">
        <v>2006</v>
      </c>
      <c r="C149" s="236">
        <v>0.16119855851432724</v>
      </c>
      <c r="D149" s="82">
        <v>8.1325920279316385E-2</v>
      </c>
      <c r="E149" s="237">
        <v>0.12740622706274962</v>
      </c>
      <c r="F149" s="236">
        <v>0.15478507412479878</v>
      </c>
      <c r="G149" s="82">
        <v>6.1439659335306603E-2</v>
      </c>
      <c r="H149" s="237">
        <v>0.1115507519025727</v>
      </c>
      <c r="I149" s="236">
        <v>0.11009005453924352</v>
      </c>
      <c r="J149" s="82">
        <v>3.3050568400872317E-2</v>
      </c>
      <c r="K149" s="237">
        <v>6.719138559598252E-2</v>
      </c>
      <c r="L149" s="236">
        <v>0.18696824761900088</v>
      </c>
      <c r="M149" s="82">
        <v>7.065456576690439E-2</v>
      </c>
      <c r="N149" s="237">
        <v>0.14427527118662498</v>
      </c>
      <c r="O149" s="236">
        <v>0.21570662276422539</v>
      </c>
      <c r="P149" s="82">
        <v>0.13559071300828687</v>
      </c>
      <c r="Q149" s="237">
        <v>0.18821542656374071</v>
      </c>
      <c r="R149" s="236">
        <v>0.21468712841509299</v>
      </c>
      <c r="S149" s="82">
        <v>0.11550999487442337</v>
      </c>
      <c r="T149" s="237">
        <v>0.18036100585321743</v>
      </c>
      <c r="U149" s="238">
        <v>2.0528196177772427E-2</v>
      </c>
      <c r="V149" s="236">
        <v>0.1725644109641071</v>
      </c>
      <c r="W149" s="82">
        <v>0.78621476291347558</v>
      </c>
      <c r="X149" s="237">
        <v>0.44116337471280748</v>
      </c>
    </row>
    <row r="150" spans="2:24" s="4" customFormat="1" hidden="1" outlineLevel="1" x14ac:dyDescent="0.25">
      <c r="B150" s="52" t="s">
        <v>78</v>
      </c>
      <c r="C150" s="233">
        <v>0.2031176063771703</v>
      </c>
      <c r="D150" s="125">
        <v>0.10534984656106061</v>
      </c>
      <c r="E150" s="234">
        <v>0.1600516270935321</v>
      </c>
      <c r="F150" s="233">
        <v>0.18930892657662232</v>
      </c>
      <c r="G150" s="125">
        <v>7.479776924988267E-2</v>
      </c>
      <c r="H150" s="234">
        <v>0.13445158645134839</v>
      </c>
      <c r="I150" s="233"/>
      <c r="J150" s="125"/>
      <c r="K150" s="234"/>
      <c r="L150" s="233"/>
      <c r="M150" s="125"/>
      <c r="N150" s="234"/>
      <c r="O150" s="233">
        <v>0.301875285866748</v>
      </c>
      <c r="P150" s="125">
        <v>0.20327193596020829</v>
      </c>
      <c r="Q150" s="234">
        <v>0.26645916786466983</v>
      </c>
      <c r="R150" s="233"/>
      <c r="S150" s="125"/>
      <c r="T150" s="234"/>
      <c r="U150" s="235">
        <v>2.863467580691231E-2</v>
      </c>
      <c r="V150" s="233">
        <v>0.23974082073434125</v>
      </c>
      <c r="W150" s="125">
        <v>0.89482401656314703</v>
      </c>
      <c r="X150" s="234">
        <v>0.57420718816067651</v>
      </c>
    </row>
    <row r="151" spans="2:24" s="4" customFormat="1" hidden="1" outlineLevel="1" x14ac:dyDescent="0.25">
      <c r="B151" s="52" t="s">
        <v>79</v>
      </c>
      <c r="C151" s="233">
        <v>0.18864476471321179</v>
      </c>
      <c r="D151" s="125">
        <v>9.0573846752411938E-2</v>
      </c>
      <c r="E151" s="234">
        <v>0.1445056339457923</v>
      </c>
      <c r="F151" s="233">
        <v>0.17485999175826031</v>
      </c>
      <c r="G151" s="125">
        <v>6.0438691307901186E-2</v>
      </c>
      <c r="H151" s="234">
        <v>0.11694372996253558</v>
      </c>
      <c r="I151" s="233"/>
      <c r="J151" s="125"/>
      <c r="K151" s="234"/>
      <c r="L151" s="233"/>
      <c r="M151" s="125"/>
      <c r="N151" s="234"/>
      <c r="O151" s="233">
        <v>0.28408975530510711</v>
      </c>
      <c r="P151" s="125">
        <v>0.20541311773098708</v>
      </c>
      <c r="Q151" s="234">
        <v>0.25894658302705392</v>
      </c>
      <c r="R151" s="233"/>
      <c r="S151" s="125"/>
      <c r="T151" s="234"/>
      <c r="U151" s="235">
        <v>3.0746616034788999E-2</v>
      </c>
      <c r="V151" s="233">
        <v>0.16224951519069167</v>
      </c>
      <c r="W151" s="125">
        <v>0.85886126704089816</v>
      </c>
      <c r="X151" s="234">
        <v>0.47315676449534716</v>
      </c>
    </row>
    <row r="152" spans="2:24" s="4" customFormat="1" hidden="1" outlineLevel="1" x14ac:dyDescent="0.25">
      <c r="B152" s="52" t="s">
        <v>80</v>
      </c>
      <c r="C152" s="233">
        <v>0.18031850961538462</v>
      </c>
      <c r="D152" s="125">
        <v>9.6923250309929002E-2</v>
      </c>
      <c r="E152" s="234">
        <v>0.14137639890261511</v>
      </c>
      <c r="F152" s="233">
        <v>0.17316435691709214</v>
      </c>
      <c r="G152" s="125">
        <v>7.3215667054426073E-2</v>
      </c>
      <c r="H152" s="234">
        <v>0.12246719521728582</v>
      </c>
      <c r="I152" s="233"/>
      <c r="J152" s="125"/>
      <c r="K152" s="234"/>
      <c r="L152" s="233"/>
      <c r="M152" s="125"/>
      <c r="N152" s="234"/>
      <c r="O152" s="233">
        <v>0.24861315299421738</v>
      </c>
      <c r="P152" s="125">
        <v>0.15909797822706065</v>
      </c>
      <c r="Q152" s="234">
        <v>0.2140082967594541</v>
      </c>
      <c r="R152" s="233"/>
      <c r="S152" s="125"/>
      <c r="T152" s="234"/>
      <c r="U152" s="235">
        <v>1.9542421353670163E-2</v>
      </c>
      <c r="V152" s="233">
        <v>0.20007301935012778</v>
      </c>
      <c r="W152" s="125">
        <v>0.8782945736434109</v>
      </c>
      <c r="X152" s="234">
        <v>0.52904681331077275</v>
      </c>
    </row>
    <row r="153" spans="2:24" s="4" customFormat="1" hidden="1" outlineLevel="1" x14ac:dyDescent="0.25">
      <c r="B153" s="52" t="s">
        <v>81</v>
      </c>
      <c r="C153" s="233">
        <v>0.16723528641856814</v>
      </c>
      <c r="D153" s="125">
        <v>8.6548261878429081E-2</v>
      </c>
      <c r="E153" s="234">
        <v>0.13125691990078855</v>
      </c>
      <c r="F153" s="233">
        <v>0.15379612557775366</v>
      </c>
      <c r="G153" s="125">
        <v>6.3301147041669364E-2</v>
      </c>
      <c r="H153" s="234">
        <v>0.10913643893796253</v>
      </c>
      <c r="I153" s="233"/>
      <c r="J153" s="125"/>
      <c r="K153" s="234"/>
      <c r="L153" s="233"/>
      <c r="M153" s="125"/>
      <c r="N153" s="234"/>
      <c r="O153" s="233">
        <v>0.25844790052756478</v>
      </c>
      <c r="P153" s="125">
        <v>0.15160559531087059</v>
      </c>
      <c r="Q153" s="234">
        <v>0.22074164318891343</v>
      </c>
      <c r="R153" s="233"/>
      <c r="S153" s="125"/>
      <c r="T153" s="234"/>
      <c r="U153" s="235">
        <v>1.6894278314104075E-2</v>
      </c>
      <c r="V153" s="233">
        <v>0.17825934987766515</v>
      </c>
      <c r="W153" s="125">
        <v>0.84869267038148311</v>
      </c>
      <c r="X153" s="234">
        <v>0.47939930689256832</v>
      </c>
    </row>
    <row r="154" spans="2:24" s="4" customFormat="1" hidden="1" outlineLevel="1" x14ac:dyDescent="0.25">
      <c r="B154" s="52" t="s">
        <v>82</v>
      </c>
      <c r="C154" s="233">
        <v>0.14455659864640769</v>
      </c>
      <c r="D154" s="125">
        <v>7.8730141546455926E-2</v>
      </c>
      <c r="E154" s="234">
        <v>0.11776079322454039</v>
      </c>
      <c r="F154" s="233">
        <v>0.14333076746478682</v>
      </c>
      <c r="G154" s="125">
        <v>5.967299102569356E-2</v>
      </c>
      <c r="H154" s="234">
        <v>0.10554101431623061</v>
      </c>
      <c r="I154" s="233"/>
      <c r="J154" s="125"/>
      <c r="K154" s="234"/>
      <c r="L154" s="233"/>
      <c r="M154" s="125"/>
      <c r="N154" s="234"/>
      <c r="O154" s="233">
        <v>0.19262210902518179</v>
      </c>
      <c r="P154" s="125">
        <v>0.12120320967945217</v>
      </c>
      <c r="Q154" s="234">
        <v>0.16917049483369889</v>
      </c>
      <c r="R154" s="233"/>
      <c r="S154" s="125"/>
      <c r="T154" s="234"/>
      <c r="U154" s="235">
        <v>9.6196164728072926E-3</v>
      </c>
      <c r="V154" s="233">
        <v>0.13976833976833977</v>
      </c>
      <c r="W154" s="125">
        <v>0.74317492416582409</v>
      </c>
      <c r="X154" s="234">
        <v>0.40105078809106831</v>
      </c>
    </row>
    <row r="155" spans="2:24" s="4" customFormat="1" hidden="1" outlineLevel="1" x14ac:dyDescent="0.25">
      <c r="B155" s="52" t="s">
        <v>83</v>
      </c>
      <c r="C155" s="233">
        <v>0.14214933359758211</v>
      </c>
      <c r="D155" s="125">
        <v>6.948862907202151E-2</v>
      </c>
      <c r="E155" s="234">
        <v>0.11140295470200039</v>
      </c>
      <c r="F155" s="233">
        <v>0.15392007398683555</v>
      </c>
      <c r="G155" s="125">
        <v>5.364435869810328E-2</v>
      </c>
      <c r="H155" s="234">
        <v>0.10740849784609663</v>
      </c>
      <c r="I155" s="233"/>
      <c r="J155" s="125"/>
      <c r="K155" s="234"/>
      <c r="L155" s="233"/>
      <c r="M155" s="125"/>
      <c r="N155" s="234"/>
      <c r="O155" s="233">
        <v>0.15046202002444098</v>
      </c>
      <c r="P155" s="125">
        <v>8.9896128423040608E-2</v>
      </c>
      <c r="Q155" s="234">
        <v>0.12853196203397249</v>
      </c>
      <c r="R155" s="233"/>
      <c r="S155" s="125"/>
      <c r="T155" s="234"/>
      <c r="U155" s="235">
        <v>0.01</v>
      </c>
      <c r="V155" s="233">
        <v>9.8073555166374782E-2</v>
      </c>
      <c r="W155" s="125">
        <v>0.80487804878048785</v>
      </c>
      <c r="X155" s="234">
        <v>0.41390167110680554</v>
      </c>
    </row>
    <row r="156" spans="2:24" s="4" customFormat="1" hidden="1" outlineLevel="1" x14ac:dyDescent="0.25">
      <c r="B156" s="52" t="s">
        <v>84</v>
      </c>
      <c r="C156" s="233">
        <v>0.12979999015289523</v>
      </c>
      <c r="D156" s="125">
        <v>6.4753330438955287E-2</v>
      </c>
      <c r="E156" s="234">
        <v>0.10032266615857446</v>
      </c>
      <c r="F156" s="233">
        <v>0.13560708207157224</v>
      </c>
      <c r="G156" s="125">
        <v>5.2446663941399387E-2</v>
      </c>
      <c r="H156" s="234">
        <v>9.4020210726381684E-2</v>
      </c>
      <c r="I156" s="233"/>
      <c r="J156" s="125"/>
      <c r="K156" s="234"/>
      <c r="L156" s="233"/>
      <c r="M156" s="125"/>
      <c r="N156" s="234"/>
      <c r="O156" s="233">
        <v>0.13792694848475873</v>
      </c>
      <c r="P156" s="125">
        <v>0.10066855586430792</v>
      </c>
      <c r="Q156" s="234">
        <v>0.12488807155717738</v>
      </c>
      <c r="R156" s="233"/>
      <c r="S156" s="125"/>
      <c r="T156" s="234"/>
      <c r="U156" s="235">
        <v>1.6339379403387796E-2</v>
      </c>
      <c r="V156" s="233">
        <v>9.111411817771764E-2</v>
      </c>
      <c r="W156" s="125">
        <v>0.70262793914246191</v>
      </c>
      <c r="X156" s="234">
        <v>0.33251433251433249</v>
      </c>
    </row>
    <row r="157" spans="2:24" s="4" customFormat="1" hidden="1" outlineLevel="1" x14ac:dyDescent="0.25">
      <c r="B157" s="52" t="s">
        <v>85</v>
      </c>
      <c r="C157" s="233">
        <v>0.11210348013550971</v>
      </c>
      <c r="D157" s="125">
        <v>5.9292684104486459E-2</v>
      </c>
      <c r="E157" s="234">
        <v>8.9112089524857829E-2</v>
      </c>
      <c r="F157" s="233">
        <v>0.1272061977944331</v>
      </c>
      <c r="G157" s="125">
        <v>4.9042027364349199E-2</v>
      </c>
      <c r="H157" s="234">
        <v>8.9839098869371886E-2</v>
      </c>
      <c r="I157" s="233"/>
      <c r="J157" s="125"/>
      <c r="K157" s="234"/>
      <c r="L157" s="233"/>
      <c r="M157" s="125"/>
      <c r="N157" s="234"/>
      <c r="O157" s="233">
        <v>8.988279800313656E-2</v>
      </c>
      <c r="P157" s="125">
        <v>7.8709851673456524E-2</v>
      </c>
      <c r="Q157" s="234">
        <v>8.6003438574554544E-2</v>
      </c>
      <c r="R157" s="233"/>
      <c r="S157" s="125"/>
      <c r="T157" s="234"/>
      <c r="U157" s="235">
        <v>1.844954525768731E-2</v>
      </c>
      <c r="V157" s="233">
        <v>8.7819947043248012E-2</v>
      </c>
      <c r="W157" s="125">
        <v>0.58076319916361741</v>
      </c>
      <c r="X157" s="234">
        <v>0.31347212251734863</v>
      </c>
    </row>
    <row r="158" spans="2:24" s="4" customFormat="1" hidden="1" outlineLevel="1" x14ac:dyDescent="0.25">
      <c r="B158" s="52" t="s">
        <v>86</v>
      </c>
      <c r="C158" s="233">
        <v>0.15472405772372774</v>
      </c>
      <c r="D158" s="125">
        <v>8.2759176221034819E-2</v>
      </c>
      <c r="E158" s="234">
        <v>0.12389667570719723</v>
      </c>
      <c r="F158" s="233">
        <v>0.16348034207991594</v>
      </c>
      <c r="G158" s="125">
        <v>6.3657330699998668E-2</v>
      </c>
      <c r="H158" s="234">
        <v>0.11673200058350482</v>
      </c>
      <c r="I158" s="233"/>
      <c r="J158" s="125"/>
      <c r="K158" s="234"/>
      <c r="L158" s="233"/>
      <c r="M158" s="125"/>
      <c r="N158" s="234"/>
      <c r="O158" s="233">
        <v>0.16264232430310169</v>
      </c>
      <c r="P158" s="125">
        <v>0.12436280276294755</v>
      </c>
      <c r="Q158" s="234">
        <v>0.14918170150931789</v>
      </c>
      <c r="R158" s="233"/>
      <c r="S158" s="125"/>
      <c r="T158" s="234"/>
      <c r="U158" s="235">
        <v>2.0310376886218982E-2</v>
      </c>
      <c r="V158" s="233">
        <v>0.10442733397497594</v>
      </c>
      <c r="W158" s="125">
        <v>0.7734375</v>
      </c>
      <c r="X158" s="234">
        <v>0.44663845792195583</v>
      </c>
    </row>
    <row r="159" spans="2:24" s="4" customFormat="1" hidden="1" outlineLevel="1" x14ac:dyDescent="0.25">
      <c r="B159" s="52" t="s">
        <v>87</v>
      </c>
      <c r="C159" s="233">
        <v>0.17079557513341018</v>
      </c>
      <c r="D159" s="125">
        <v>9.1494675289077496E-2</v>
      </c>
      <c r="E159" s="234">
        <v>0.13675759292343892</v>
      </c>
      <c r="F159" s="233">
        <v>0.17805657663416974</v>
      </c>
      <c r="G159" s="125">
        <v>6.785010338948208E-2</v>
      </c>
      <c r="H159" s="234">
        <v>0.12643583760025376</v>
      </c>
      <c r="I159" s="233"/>
      <c r="J159" s="125"/>
      <c r="K159" s="234"/>
      <c r="L159" s="233"/>
      <c r="M159" s="125"/>
      <c r="N159" s="234"/>
      <c r="O159" s="233">
        <v>0.18675703297294391</v>
      </c>
      <c r="P159" s="125">
        <v>0.1679629946890526</v>
      </c>
      <c r="Q159" s="234">
        <v>0.18030085453989031</v>
      </c>
      <c r="R159" s="233"/>
      <c r="S159" s="125"/>
      <c r="T159" s="234"/>
      <c r="U159" s="235">
        <v>1.8794348910055617E-2</v>
      </c>
      <c r="V159" s="233">
        <v>0.21453651685393257</v>
      </c>
      <c r="W159" s="125">
        <v>0.78327152863617633</v>
      </c>
      <c r="X159" s="234">
        <v>0.4762085308056872</v>
      </c>
    </row>
    <row r="160" spans="2:24" s="4" customFormat="1" hidden="1" outlineLevel="1" x14ac:dyDescent="0.25">
      <c r="B160" s="52" t="s">
        <v>88</v>
      </c>
      <c r="C160" s="233">
        <v>0.22796604465682893</v>
      </c>
      <c r="D160" s="125">
        <v>0.1068932884937205</v>
      </c>
      <c r="E160" s="234">
        <v>0.1746535110332634</v>
      </c>
      <c r="F160" s="233">
        <v>0.22628407183314614</v>
      </c>
      <c r="G160" s="125">
        <v>8.0831746961487774E-2</v>
      </c>
      <c r="H160" s="234">
        <v>0.15548248536444015</v>
      </c>
      <c r="I160" s="233"/>
      <c r="J160" s="125"/>
      <c r="K160" s="234"/>
      <c r="L160" s="233"/>
      <c r="M160" s="125"/>
      <c r="N160" s="234"/>
      <c r="O160" s="233">
        <v>0.30983901923152246</v>
      </c>
      <c r="P160" s="125">
        <v>0.19153042275060991</v>
      </c>
      <c r="Q160" s="234">
        <v>0.26846227316141358</v>
      </c>
      <c r="R160" s="233"/>
      <c r="S160" s="125"/>
      <c r="T160" s="234"/>
      <c r="U160" s="235">
        <v>2.0198191368386853E-2</v>
      </c>
      <c r="V160" s="233">
        <v>0.20278099652375434</v>
      </c>
      <c r="W160" s="125">
        <v>0.81252493019545269</v>
      </c>
      <c r="X160" s="234">
        <v>0.50274725274725274</v>
      </c>
    </row>
    <row r="161" spans="2:24" s="4" customFormat="1" hidden="1" outlineLevel="1" x14ac:dyDescent="0.25">
      <c r="B161" s="52" t="s">
        <v>89</v>
      </c>
      <c r="C161" s="233">
        <v>0.16926443758332749</v>
      </c>
      <c r="D161" s="125">
        <v>8.8456574432587282E-2</v>
      </c>
      <c r="E161" s="234">
        <v>0.13247160896091426</v>
      </c>
      <c r="F161" s="233">
        <v>0.16114169496632288</v>
      </c>
      <c r="G161" s="125">
        <v>6.3865830933423684E-2</v>
      </c>
      <c r="H161" s="234">
        <v>0.11249246912340596</v>
      </c>
      <c r="I161" s="233"/>
      <c r="J161" s="125"/>
      <c r="K161" s="234"/>
      <c r="L161" s="233"/>
      <c r="M161" s="125"/>
      <c r="N161" s="234"/>
      <c r="O161" s="233">
        <v>0.241521585991748</v>
      </c>
      <c r="P161" s="125">
        <v>0.16594205418941949</v>
      </c>
      <c r="Q161" s="234">
        <v>0.21381763475954918</v>
      </c>
      <c r="R161" s="233"/>
      <c r="S161" s="125"/>
      <c r="T161" s="234"/>
      <c r="U161" s="235">
        <v>2.5014035306593477E-2</v>
      </c>
      <c r="V161" s="233">
        <v>0.17474106247911794</v>
      </c>
      <c r="W161" s="125">
        <v>0.77327935222672062</v>
      </c>
      <c r="X161" s="234">
        <v>0.44535969247666118</v>
      </c>
    </row>
    <row r="162" spans="2:24" s="4" customFormat="1" ht="15.75" collapsed="1" x14ac:dyDescent="0.25">
      <c r="B162" s="64">
        <v>2005</v>
      </c>
      <c r="C162" s="236">
        <v>0.16449188806646939</v>
      </c>
      <c r="D162" s="82">
        <v>8.4703160302088881E-2</v>
      </c>
      <c r="E162" s="237">
        <v>0.12936899703400179</v>
      </c>
      <c r="F162" s="236">
        <v>0.16451120551628187</v>
      </c>
      <c r="G162" s="82">
        <v>6.3521070490544576E-2</v>
      </c>
      <c r="H162" s="237">
        <v>0.11560603362344113</v>
      </c>
      <c r="I162" s="236"/>
      <c r="J162" s="82"/>
      <c r="K162" s="237"/>
      <c r="L162" s="236"/>
      <c r="M162" s="82"/>
      <c r="N162" s="237"/>
      <c r="O162" s="236">
        <v>0.20433948794889167</v>
      </c>
      <c r="P162" s="82">
        <v>0.14170209916635976</v>
      </c>
      <c r="Q162" s="237">
        <v>0.1823203336171014</v>
      </c>
      <c r="R162" s="236"/>
      <c r="S162" s="82"/>
      <c r="T162" s="237"/>
      <c r="U162" s="238">
        <v>1.961184206899973E-2</v>
      </c>
      <c r="V162" s="236">
        <v>0.16123599144911577</v>
      </c>
      <c r="W162" s="82">
        <v>0.79604273247065904</v>
      </c>
      <c r="X162" s="237">
        <v>0.45494100038288837</v>
      </c>
    </row>
    <row r="163" spans="2:24" s="4" customFormat="1" hidden="1" outlineLevel="1" x14ac:dyDescent="0.25">
      <c r="B163" s="52" t="s">
        <v>78</v>
      </c>
      <c r="C163" s="233">
        <v>0.19158030357176445</v>
      </c>
      <c r="D163" s="125">
        <v>0.10143170021587886</v>
      </c>
      <c r="E163" s="234">
        <v>0.14888892739474083</v>
      </c>
      <c r="F163" s="233">
        <v>0.18130332064575402</v>
      </c>
      <c r="G163" s="125">
        <v>7.3422019911881409E-2</v>
      </c>
      <c r="H163" s="234">
        <v>0.12532838233808224</v>
      </c>
      <c r="I163" s="233"/>
      <c r="J163" s="125"/>
      <c r="K163" s="234"/>
      <c r="L163" s="233"/>
      <c r="M163" s="125"/>
      <c r="N163" s="234"/>
      <c r="O163" s="233">
        <v>0.28769969526272049</v>
      </c>
      <c r="P163" s="125">
        <v>0.21016156811285164</v>
      </c>
      <c r="Q163" s="234">
        <v>0.25977076009571359</v>
      </c>
      <c r="R163" s="233"/>
      <c r="S163" s="125"/>
      <c r="T163" s="234"/>
      <c r="U163" s="235">
        <v>2.2394136807817589E-2</v>
      </c>
      <c r="V163" s="233">
        <v>0.14490161001788909</v>
      </c>
      <c r="W163" s="125">
        <v>0.85159554017685501</v>
      </c>
      <c r="X163" s="234">
        <v>0.52491213562125283</v>
      </c>
    </row>
    <row r="164" spans="2:24" s="4" customFormat="1" hidden="1" outlineLevel="1" x14ac:dyDescent="0.25">
      <c r="B164" s="52" t="s">
        <v>79</v>
      </c>
      <c r="C164" s="233">
        <v>0.19000945002670661</v>
      </c>
      <c r="D164" s="125">
        <v>9.6259033017926293E-2</v>
      </c>
      <c r="E164" s="234">
        <v>0.14522093447426584</v>
      </c>
      <c r="F164" s="233">
        <v>0.18359643102264928</v>
      </c>
      <c r="G164" s="125">
        <v>6.6203722678595478E-2</v>
      </c>
      <c r="H164" s="234">
        <v>0.12139216118193467</v>
      </c>
      <c r="I164" s="233"/>
      <c r="J164" s="125"/>
      <c r="K164" s="234"/>
      <c r="L164" s="233"/>
      <c r="M164" s="125"/>
      <c r="N164" s="234"/>
      <c r="O164" s="233">
        <v>0.26577632786216737</v>
      </c>
      <c r="P164" s="125">
        <v>0.20627515894812085</v>
      </c>
      <c r="Q164" s="234">
        <v>0.24486287784624336</v>
      </c>
      <c r="R164" s="233"/>
      <c r="S164" s="125"/>
      <c r="T164" s="234"/>
      <c r="U164" s="235">
        <v>1.8773852025113873E-2</v>
      </c>
      <c r="V164" s="233">
        <v>0.2069120287253142</v>
      </c>
      <c r="W164" s="125">
        <v>0.83155792276964047</v>
      </c>
      <c r="X164" s="234">
        <v>0.56555810397553519</v>
      </c>
    </row>
    <row r="165" spans="2:24" s="4" customFormat="1" hidden="1" outlineLevel="1" x14ac:dyDescent="0.25">
      <c r="B165" s="52" t="s">
        <v>80</v>
      </c>
      <c r="C165" s="233">
        <v>0.2087737991756162</v>
      </c>
      <c r="D165" s="125">
        <v>0.10706277739295518</v>
      </c>
      <c r="E165" s="234">
        <v>0.16029182655739069</v>
      </c>
      <c r="F165" s="233">
        <v>0.21058764774429831</v>
      </c>
      <c r="G165" s="125">
        <v>7.571463325629485E-2</v>
      </c>
      <c r="H165" s="234">
        <v>0.13872542030150234</v>
      </c>
      <c r="I165" s="233"/>
      <c r="J165" s="125"/>
      <c r="K165" s="234"/>
      <c r="L165" s="233"/>
      <c r="M165" s="125"/>
      <c r="N165" s="234"/>
      <c r="O165" s="233">
        <v>0.27165566348205916</v>
      </c>
      <c r="P165" s="125">
        <v>0.22123767328855223</v>
      </c>
      <c r="Q165" s="234">
        <v>0.25359359999999997</v>
      </c>
      <c r="R165" s="233"/>
      <c r="S165" s="125"/>
      <c r="T165" s="234"/>
      <c r="U165" s="235">
        <v>1.7066043249561659E-2</v>
      </c>
      <c r="V165" s="233">
        <v>0.15645727662895045</v>
      </c>
      <c r="W165" s="125">
        <v>0.89465219139525531</v>
      </c>
      <c r="X165" s="234">
        <v>0.52</v>
      </c>
    </row>
    <row r="166" spans="2:24" s="4" customFormat="1" hidden="1" outlineLevel="1" x14ac:dyDescent="0.25">
      <c r="B166" s="52" t="s">
        <v>81</v>
      </c>
      <c r="C166" s="233">
        <v>0.18027956989247312</v>
      </c>
      <c r="D166" s="125">
        <v>8.3435624659028915E-2</v>
      </c>
      <c r="E166" s="234">
        <v>0.13486646748714012</v>
      </c>
      <c r="F166" s="233">
        <v>0.18554691015111793</v>
      </c>
      <c r="G166" s="125">
        <v>6.0866386401023577E-2</v>
      </c>
      <c r="H166" s="234">
        <v>0.1216778878930721</v>
      </c>
      <c r="I166" s="233"/>
      <c r="J166" s="125"/>
      <c r="K166" s="234"/>
      <c r="L166" s="233"/>
      <c r="M166" s="125"/>
      <c r="N166" s="234"/>
      <c r="O166" s="233">
        <v>0.20890930802080593</v>
      </c>
      <c r="P166" s="125">
        <v>0.1525225159258988</v>
      </c>
      <c r="Q166" s="234">
        <v>0.18883516025181496</v>
      </c>
      <c r="R166" s="233"/>
      <c r="S166" s="125"/>
      <c r="T166" s="234"/>
      <c r="U166" s="235">
        <v>2.0362155479601483E-2</v>
      </c>
      <c r="V166" s="233">
        <v>0.14496036240090601</v>
      </c>
      <c r="W166" s="125">
        <v>0.79278350515463913</v>
      </c>
      <c r="X166" s="234">
        <v>0.48407987048030221</v>
      </c>
    </row>
    <row r="167" spans="2:24" s="4" customFormat="1" hidden="1" outlineLevel="1" x14ac:dyDescent="0.25">
      <c r="B167" s="52" t="s">
        <v>82</v>
      </c>
      <c r="C167" s="233">
        <v>0.1776174683242642</v>
      </c>
      <c r="D167" s="125">
        <v>8.2464828974938092E-2</v>
      </c>
      <c r="E167" s="234">
        <v>0.13747230290575527</v>
      </c>
      <c r="F167" s="233">
        <v>0.1835295497529579</v>
      </c>
      <c r="G167" s="125">
        <v>5.3840367602570605E-2</v>
      </c>
      <c r="H167" s="234">
        <v>0.12222093382807668</v>
      </c>
      <c r="I167" s="233"/>
      <c r="J167" s="125"/>
      <c r="K167" s="234"/>
      <c r="L167" s="233"/>
      <c r="M167" s="125"/>
      <c r="N167" s="234"/>
      <c r="O167" s="233">
        <v>0.21344415584415585</v>
      </c>
      <c r="P167" s="125">
        <v>0.15390124893683693</v>
      </c>
      <c r="Q167" s="234">
        <v>0.19456743869209808</v>
      </c>
      <c r="R167" s="233"/>
      <c r="S167" s="125"/>
      <c r="T167" s="234"/>
      <c r="U167" s="235">
        <v>1.1322081575246131E-2</v>
      </c>
      <c r="V167" s="233">
        <v>0.11516748212269477</v>
      </c>
      <c r="W167" s="125">
        <v>0.89281156954487451</v>
      </c>
      <c r="X167" s="234">
        <v>0.48023162939297126</v>
      </c>
    </row>
    <row r="168" spans="2:24" s="4" customFormat="1" hidden="1" outlineLevel="1" x14ac:dyDescent="0.25">
      <c r="B168" s="52" t="s">
        <v>83</v>
      </c>
      <c r="C168" s="233">
        <v>0.13284246127210686</v>
      </c>
      <c r="D168" s="125">
        <v>5.3233724080581558E-2</v>
      </c>
      <c r="E168" s="234">
        <v>9.8711940427244765E-2</v>
      </c>
      <c r="F168" s="233">
        <v>0.15015246203544366</v>
      </c>
      <c r="G168" s="125">
        <v>3.6129177486393271E-2</v>
      </c>
      <c r="H168" s="234">
        <v>9.4939640842575682E-2</v>
      </c>
      <c r="I168" s="233"/>
      <c r="J168" s="125"/>
      <c r="K168" s="234"/>
      <c r="L168" s="233"/>
      <c r="M168" s="125"/>
      <c r="N168" s="234"/>
      <c r="O168" s="233">
        <v>0.12502746649088112</v>
      </c>
      <c r="P168" s="125">
        <v>9.3105226960110046E-2</v>
      </c>
      <c r="Q168" s="234">
        <v>0.11489942038868053</v>
      </c>
      <c r="R168" s="233"/>
      <c r="S168" s="125"/>
      <c r="T168" s="234"/>
      <c r="U168" s="235">
        <v>7.0528967254408059E-3</v>
      </c>
      <c r="V168" s="233">
        <v>6.4113980409617091E-2</v>
      </c>
      <c r="W168" s="125">
        <v>0.87235494880546072</v>
      </c>
      <c r="X168" s="234">
        <v>0.3831851253031528</v>
      </c>
    </row>
    <row r="169" spans="2:24" s="4" customFormat="1" hidden="1" outlineLevel="1" x14ac:dyDescent="0.25">
      <c r="B169" s="52" t="s">
        <v>84</v>
      </c>
      <c r="C169" s="233">
        <v>0.13269634063008082</v>
      </c>
      <c r="D169" s="125">
        <v>6.5055753159665719E-2</v>
      </c>
      <c r="E169" s="234">
        <v>0.10225871181930306</v>
      </c>
      <c r="F169" s="233">
        <v>0.15181378160244977</v>
      </c>
      <c r="G169" s="125">
        <v>5.1615583935919113E-2</v>
      </c>
      <c r="H169" s="234">
        <v>0.10154322774914587</v>
      </c>
      <c r="I169" s="233"/>
      <c r="J169" s="125"/>
      <c r="K169" s="234"/>
      <c r="L169" s="233"/>
      <c r="M169" s="125"/>
      <c r="N169" s="234"/>
      <c r="O169" s="233">
        <v>0.11107952845431153</v>
      </c>
      <c r="P169" s="125">
        <v>0.10110488875435145</v>
      </c>
      <c r="Q169" s="234">
        <v>0.10778041430130458</v>
      </c>
      <c r="R169" s="233"/>
      <c r="S169" s="125"/>
      <c r="T169" s="234"/>
      <c r="U169" s="235">
        <v>9.2509025270758119E-3</v>
      </c>
      <c r="V169" s="233">
        <v>4.7599164926931108E-2</v>
      </c>
      <c r="W169" s="125">
        <v>0.63040238450074515</v>
      </c>
      <c r="X169" s="234">
        <v>0.31374773139745915</v>
      </c>
    </row>
    <row r="170" spans="2:24" s="4" customFormat="1" hidden="1" outlineLevel="1" x14ac:dyDescent="0.25">
      <c r="B170" s="52" t="s">
        <v>85</v>
      </c>
      <c r="C170" s="233">
        <v>9.9350020648036011E-2</v>
      </c>
      <c r="D170" s="125">
        <v>6.2446468535010728E-2</v>
      </c>
      <c r="E170" s="234">
        <v>8.3490822737841988E-2</v>
      </c>
      <c r="F170" s="233">
        <v>0.12111488278349422</v>
      </c>
      <c r="G170" s="125">
        <v>5.2232174177404646E-2</v>
      </c>
      <c r="H170" s="234">
        <v>8.8349314763726969E-2</v>
      </c>
      <c r="I170" s="233"/>
      <c r="J170" s="125"/>
      <c r="K170" s="234"/>
      <c r="L170" s="233"/>
      <c r="M170" s="125"/>
      <c r="N170" s="234"/>
      <c r="O170" s="233">
        <v>6.2432251666320715E-2</v>
      </c>
      <c r="P170" s="125">
        <v>7.7491109248646564E-2</v>
      </c>
      <c r="Q170" s="234">
        <v>6.7512321858403695E-2</v>
      </c>
      <c r="R170" s="233"/>
      <c r="S170" s="125"/>
      <c r="T170" s="234"/>
      <c r="U170" s="235">
        <v>1.4168736774312265E-2</v>
      </c>
      <c r="V170" s="233">
        <v>0.11100196463654224</v>
      </c>
      <c r="W170" s="125">
        <v>0.61187214611872143</v>
      </c>
      <c r="X170" s="234">
        <v>0.35737459445969555</v>
      </c>
    </row>
    <row r="171" spans="2:24" s="4" customFormat="1" hidden="1" outlineLevel="1" x14ac:dyDescent="0.25">
      <c r="B171" s="52" t="s">
        <v>86</v>
      </c>
      <c r="C171" s="233">
        <v>0.16315020197382554</v>
      </c>
      <c r="D171" s="125">
        <v>9.735207339997759E-2</v>
      </c>
      <c r="E171" s="234">
        <v>0.13659464252966255</v>
      </c>
      <c r="F171" s="233">
        <v>0.16726983675632359</v>
      </c>
      <c r="G171" s="125">
        <v>7.3718612626297503E-2</v>
      </c>
      <c r="H171" s="234">
        <v>0.12449620288685831</v>
      </c>
      <c r="I171" s="233"/>
      <c r="J171" s="125"/>
      <c r="K171" s="234"/>
      <c r="L171" s="233"/>
      <c r="M171" s="125"/>
      <c r="N171" s="234"/>
      <c r="O171" s="233">
        <v>0.18390065085658711</v>
      </c>
      <c r="P171" s="125">
        <v>0.14844194649971543</v>
      </c>
      <c r="Q171" s="234">
        <v>0.17340200322285065</v>
      </c>
      <c r="R171" s="233"/>
      <c r="S171" s="125"/>
      <c r="T171" s="234"/>
      <c r="U171" s="235">
        <v>1.4588557100524277E-2</v>
      </c>
      <c r="V171" s="233">
        <v>0.13729891507669287</v>
      </c>
      <c r="W171" s="125">
        <v>0.84646924829157177</v>
      </c>
      <c r="X171" s="234">
        <v>0.45706655710764177</v>
      </c>
    </row>
    <row r="172" spans="2:24" s="4" customFormat="1" hidden="1" outlineLevel="1" x14ac:dyDescent="0.25">
      <c r="B172" s="52" t="s">
        <v>87</v>
      </c>
      <c r="C172" s="233">
        <v>0.1547443609314913</v>
      </c>
      <c r="D172" s="125">
        <v>8.6038037473258569E-2</v>
      </c>
      <c r="E172" s="234">
        <v>0.12364428856009399</v>
      </c>
      <c r="F172" s="233">
        <v>0.15381940104661967</v>
      </c>
      <c r="G172" s="125">
        <v>6.2755920528612619E-2</v>
      </c>
      <c r="H172" s="234">
        <v>0.1090094093552563</v>
      </c>
      <c r="I172" s="233"/>
      <c r="J172" s="125"/>
      <c r="K172" s="234"/>
      <c r="L172" s="233"/>
      <c r="M172" s="125"/>
      <c r="N172" s="234"/>
      <c r="O172" s="233">
        <v>0.197240244905419</v>
      </c>
      <c r="P172" s="125">
        <v>0.15595841943766048</v>
      </c>
      <c r="Q172" s="234">
        <v>0.18202485776603233</v>
      </c>
      <c r="R172" s="233"/>
      <c r="S172" s="125"/>
      <c r="T172" s="234"/>
      <c r="U172" s="235">
        <v>1.6822429906542057E-2</v>
      </c>
      <c r="V172" s="233">
        <v>0.14959016393442623</v>
      </c>
      <c r="W172" s="125">
        <v>0.86269744835965978</v>
      </c>
      <c r="X172" s="234">
        <v>0.47581989994441354</v>
      </c>
    </row>
    <row r="173" spans="2:24" s="4" customFormat="1" hidden="1" outlineLevel="1" x14ac:dyDescent="0.25">
      <c r="B173" s="52" t="s">
        <v>88</v>
      </c>
      <c r="C173" s="233">
        <v>0.21578153794605462</v>
      </c>
      <c r="D173" s="125">
        <v>0.10897197105670132</v>
      </c>
      <c r="E173" s="234">
        <v>0.168237330633349</v>
      </c>
      <c r="F173" s="233">
        <v>0.21124260742564854</v>
      </c>
      <c r="G173" s="125">
        <v>7.8651150129304473E-2</v>
      </c>
      <c r="H173" s="234">
        <v>0.1462184649580979</v>
      </c>
      <c r="I173" s="233"/>
      <c r="J173" s="125"/>
      <c r="K173" s="234"/>
      <c r="L173" s="233"/>
      <c r="M173" s="125"/>
      <c r="N173" s="234"/>
      <c r="O173" s="233">
        <v>0.30588285247224167</v>
      </c>
      <c r="P173" s="125">
        <v>0.1952934319332629</v>
      </c>
      <c r="Q173" s="234">
        <v>0.26516350564691366</v>
      </c>
      <c r="R173" s="233"/>
      <c r="S173" s="125"/>
      <c r="T173" s="234"/>
      <c r="U173" s="235">
        <v>1.9574974314605528E-2</v>
      </c>
      <c r="V173" s="233">
        <v>0.24591439688715952</v>
      </c>
      <c r="W173" s="125">
        <v>0.85842615882141571</v>
      </c>
      <c r="X173" s="234">
        <v>0.5643564356435643</v>
      </c>
    </row>
    <row r="174" spans="2:24" s="4" customFormat="1" hidden="1" outlineLevel="1" x14ac:dyDescent="0.25">
      <c r="B174" s="52" t="s">
        <v>89</v>
      </c>
      <c r="C174" s="233">
        <v>0.16382524946004806</v>
      </c>
      <c r="D174" s="125">
        <v>8.9804559419616348E-2</v>
      </c>
      <c r="E174" s="234">
        <v>0.12931947506763847</v>
      </c>
      <c r="F174" s="233">
        <v>0.1557982922506847</v>
      </c>
      <c r="G174" s="125">
        <v>6.4051107304312335E-2</v>
      </c>
      <c r="H174" s="234">
        <v>0.10898022557862115</v>
      </c>
      <c r="I174" s="233"/>
      <c r="J174" s="125"/>
      <c r="K174" s="234"/>
      <c r="L174" s="233"/>
      <c r="M174" s="125"/>
      <c r="N174" s="234"/>
      <c r="O174" s="233">
        <v>0.23336324367187664</v>
      </c>
      <c r="P174" s="125">
        <v>0.16851726472579553</v>
      </c>
      <c r="Q174" s="234">
        <v>0.2086340222821807</v>
      </c>
      <c r="R174" s="233"/>
      <c r="S174" s="125"/>
      <c r="T174" s="234"/>
      <c r="U174" s="235">
        <v>2.3964868255959851E-2</v>
      </c>
      <c r="V174" s="233">
        <v>0.21582209259934379</v>
      </c>
      <c r="W174" s="125">
        <v>0.84789777411376754</v>
      </c>
      <c r="X174" s="234">
        <v>0.51247823563551942</v>
      </c>
    </row>
    <row r="175" spans="2:24" s="4" customFormat="1" ht="15.75" collapsed="1" x14ac:dyDescent="0.25">
      <c r="B175" s="64">
        <v>2004</v>
      </c>
      <c r="C175" s="236">
        <v>0.16533952937986121</v>
      </c>
      <c r="D175" s="82">
        <v>8.6151185807954167E-2</v>
      </c>
      <c r="E175" s="237">
        <v>0.12969736503975199</v>
      </c>
      <c r="F175" s="236">
        <v>0.16988809228037166</v>
      </c>
      <c r="G175" s="82">
        <v>6.2746662177111875E-2</v>
      </c>
      <c r="H175" s="237">
        <v>0.11643156460479588</v>
      </c>
      <c r="I175" s="236"/>
      <c r="J175" s="82"/>
      <c r="K175" s="237"/>
      <c r="L175" s="236"/>
      <c r="M175" s="82"/>
      <c r="N175" s="237"/>
      <c r="O175" s="236">
        <v>0.19308906455184488</v>
      </c>
      <c r="P175" s="82">
        <v>0.15262861353096693</v>
      </c>
      <c r="Q175" s="237">
        <v>0.17917390422965168</v>
      </c>
      <c r="R175" s="236"/>
      <c r="S175" s="82"/>
      <c r="T175" s="237"/>
      <c r="U175" s="238">
        <v>1.658842646926063E-2</v>
      </c>
      <c r="V175" s="236">
        <v>0.14667156797219624</v>
      </c>
      <c r="W175" s="82">
        <v>0.8206102877070619</v>
      </c>
      <c r="X175" s="237">
        <v>0.47645864263895288</v>
      </c>
    </row>
    <row r="176" spans="2:24" s="4" customFormat="1" hidden="1" outlineLevel="1" x14ac:dyDescent="0.25">
      <c r="B176" s="52" t="s">
        <v>78</v>
      </c>
      <c r="C176" s="233">
        <v>0.20484674749679926</v>
      </c>
      <c r="D176" s="125">
        <v>0.10111055583319452</v>
      </c>
      <c r="E176" s="234">
        <v>0.15517933529891875</v>
      </c>
      <c r="F176" s="233">
        <v>0.18654155263043573</v>
      </c>
      <c r="G176" s="125">
        <v>7.250731502499573E-2</v>
      </c>
      <c r="H176" s="234">
        <v>0.12671577063399186</v>
      </c>
      <c r="I176" s="233"/>
      <c r="J176" s="125"/>
      <c r="K176" s="234"/>
      <c r="L176" s="233"/>
      <c r="M176" s="125"/>
      <c r="N176" s="234"/>
      <c r="O176" s="233">
        <v>0.31668682545589877</v>
      </c>
      <c r="P176" s="125">
        <v>0.18521053055309555</v>
      </c>
      <c r="Q176" s="234">
        <v>0.2685379013474069</v>
      </c>
      <c r="R176" s="233"/>
      <c r="S176" s="125"/>
      <c r="T176" s="234"/>
      <c r="U176" s="235">
        <v>3.6794199321197159E-2</v>
      </c>
      <c r="V176" s="233">
        <v>0.15361293582617483</v>
      </c>
      <c r="W176" s="125">
        <v>0.90574060949681079</v>
      </c>
      <c r="X176" s="234">
        <v>0.59570922724432407</v>
      </c>
    </row>
    <row r="177" spans="2:24" s="4" customFormat="1" hidden="1" outlineLevel="1" x14ac:dyDescent="0.25">
      <c r="B177" s="52" t="s">
        <v>79</v>
      </c>
      <c r="C177" s="233">
        <v>0.21382442520447223</v>
      </c>
      <c r="D177" s="125">
        <v>0.10198799154712256</v>
      </c>
      <c r="E177" s="234">
        <v>0.161650909565104</v>
      </c>
      <c r="F177" s="233">
        <v>0.20710691734253175</v>
      </c>
      <c r="G177" s="125">
        <v>7.8625989415478714E-2</v>
      </c>
      <c r="H177" s="234">
        <v>0.14035508226471949</v>
      </c>
      <c r="I177" s="233"/>
      <c r="J177" s="125"/>
      <c r="K177" s="234"/>
      <c r="L177" s="233"/>
      <c r="M177" s="125"/>
      <c r="N177" s="234"/>
      <c r="O177" s="233">
        <v>0.29760486684250831</v>
      </c>
      <c r="P177" s="125">
        <v>0.18620302860347729</v>
      </c>
      <c r="Q177" s="234">
        <v>0.25896851640870316</v>
      </c>
      <c r="R177" s="233"/>
      <c r="S177" s="125"/>
      <c r="T177" s="234"/>
      <c r="U177" s="235">
        <v>2.6727987735786177E-2</v>
      </c>
      <c r="V177" s="233">
        <v>0.12871287128712872</v>
      </c>
      <c r="W177" s="125">
        <v>0.76341127922971119</v>
      </c>
      <c r="X177" s="234">
        <v>0.44310697251873721</v>
      </c>
    </row>
    <row r="178" spans="2:24" s="4" customFormat="1" hidden="1" outlineLevel="1" x14ac:dyDescent="0.25">
      <c r="B178" s="52" t="s">
        <v>80</v>
      </c>
      <c r="C178" s="233">
        <v>0.21687911611393673</v>
      </c>
      <c r="D178" s="125">
        <v>0.11186702702110048</v>
      </c>
      <c r="E178" s="234">
        <v>0.16944073660410253</v>
      </c>
      <c r="F178" s="233">
        <v>0.20256730750153762</v>
      </c>
      <c r="G178" s="125">
        <v>8.7234028480531245E-2</v>
      </c>
      <c r="H178" s="234">
        <v>0.14490410052910052</v>
      </c>
      <c r="I178" s="233"/>
      <c r="J178" s="125"/>
      <c r="K178" s="234"/>
      <c r="L178" s="233"/>
      <c r="M178" s="125"/>
      <c r="N178" s="234"/>
      <c r="O178" s="233">
        <v>0.32490701999070198</v>
      </c>
      <c r="P178" s="125">
        <v>0.18730071656323927</v>
      </c>
      <c r="Q178" s="234">
        <v>0.27522867646148702</v>
      </c>
      <c r="R178" s="233"/>
      <c r="S178" s="125"/>
      <c r="T178" s="234"/>
      <c r="U178" s="235">
        <v>1.7356143079315708E-2</v>
      </c>
      <c r="V178" s="233">
        <v>0.13397901533494755</v>
      </c>
      <c r="W178" s="125">
        <v>0.85352798053527978</v>
      </c>
      <c r="X178" s="234">
        <v>0.4601808956540922</v>
      </c>
    </row>
    <row r="179" spans="2:24" s="4" customFormat="1" hidden="1" outlineLevel="1" x14ac:dyDescent="0.25">
      <c r="B179" s="52" t="s">
        <v>81</v>
      </c>
      <c r="C179" s="233">
        <v>0.1951830147315983</v>
      </c>
      <c r="D179" s="125">
        <v>0.10297449313276652</v>
      </c>
      <c r="E179" s="234">
        <v>0.15377349402119894</v>
      </c>
      <c r="F179" s="233">
        <v>0.18990237400482726</v>
      </c>
      <c r="G179" s="125">
        <v>8.6393129055245099E-2</v>
      </c>
      <c r="H179" s="234">
        <v>0.13919003344235786</v>
      </c>
      <c r="I179" s="233"/>
      <c r="J179" s="125"/>
      <c r="K179" s="234"/>
      <c r="L179" s="233"/>
      <c r="M179" s="125"/>
      <c r="N179" s="234"/>
      <c r="O179" s="233">
        <v>0.25823612481380459</v>
      </c>
      <c r="P179" s="125">
        <v>0.14802507622212327</v>
      </c>
      <c r="Q179" s="234">
        <v>0.21846100588497108</v>
      </c>
      <c r="R179" s="233"/>
      <c r="S179" s="125"/>
      <c r="T179" s="234"/>
      <c r="U179" s="235">
        <v>4.0710264183629274E-2</v>
      </c>
      <c r="V179" s="233">
        <v>9.3604404913172387E-2</v>
      </c>
      <c r="W179" s="125">
        <v>0.78680981595092025</v>
      </c>
      <c r="X179" s="234">
        <v>0.40769052582812138</v>
      </c>
    </row>
    <row r="180" spans="2:24" s="4" customFormat="1" hidden="1" outlineLevel="1" x14ac:dyDescent="0.25">
      <c r="B180" s="52" t="s">
        <v>82</v>
      </c>
      <c r="C180" s="233">
        <v>0.19350805241572472</v>
      </c>
      <c r="D180" s="125">
        <v>8.1060813797966341E-2</v>
      </c>
      <c r="E180" s="234">
        <v>0.14043942287122357</v>
      </c>
      <c r="F180" s="233">
        <v>0.19049275280021577</v>
      </c>
      <c r="G180" s="125">
        <v>5.7863559432365576E-2</v>
      </c>
      <c r="H180" s="234">
        <v>0.12130987225893203</v>
      </c>
      <c r="I180" s="233"/>
      <c r="J180" s="125"/>
      <c r="K180" s="234"/>
      <c r="L180" s="233"/>
      <c r="M180" s="125"/>
      <c r="N180" s="234"/>
      <c r="O180" s="233">
        <v>0.26389208599972375</v>
      </c>
      <c r="P180" s="125">
        <v>0.1539919763699687</v>
      </c>
      <c r="Q180" s="234">
        <v>0.22619281663516069</v>
      </c>
      <c r="R180" s="233"/>
      <c r="S180" s="125"/>
      <c r="T180" s="234"/>
      <c r="U180" s="235">
        <v>1.9095551772629709E-2</v>
      </c>
      <c r="V180" s="233">
        <v>6.2232779097387177E-2</v>
      </c>
      <c r="W180" s="125">
        <v>0.87991631799163184</v>
      </c>
      <c r="X180" s="234">
        <v>0.49699666295884315</v>
      </c>
    </row>
    <row r="181" spans="2:24" s="4" customFormat="1" hidden="1" outlineLevel="1" x14ac:dyDescent="0.25">
      <c r="B181" s="52" t="s">
        <v>83</v>
      </c>
      <c r="C181" s="233">
        <v>0.15960508499662865</v>
      </c>
      <c r="D181" s="125">
        <v>6.4958644341335484E-2</v>
      </c>
      <c r="E181" s="234">
        <v>0.11633034401909036</v>
      </c>
      <c r="F181" s="233">
        <v>0.17204222670523134</v>
      </c>
      <c r="G181" s="125">
        <v>5.2003809093403491E-2</v>
      </c>
      <c r="H181" s="234">
        <v>0.11190532984559903</v>
      </c>
      <c r="I181" s="233"/>
      <c r="J181" s="125"/>
      <c r="K181" s="234"/>
      <c r="L181" s="233"/>
      <c r="M181" s="125"/>
      <c r="N181" s="234"/>
      <c r="O181" s="233">
        <v>0.1762638988418595</v>
      </c>
      <c r="P181" s="125">
        <v>8.1888928192430141E-2</v>
      </c>
      <c r="Q181" s="234">
        <v>0.13896461575025515</v>
      </c>
      <c r="R181" s="233"/>
      <c r="S181" s="125"/>
      <c r="T181" s="234"/>
      <c r="U181" s="235">
        <v>1.203655546474478E-2</v>
      </c>
      <c r="V181" s="233">
        <v>4.0933098591549297E-2</v>
      </c>
      <c r="W181" s="125">
        <v>0.82467970330411333</v>
      </c>
      <c r="X181" s="234">
        <v>0.35046604527296937</v>
      </c>
    </row>
    <row r="182" spans="2:24" s="4" customFormat="1" hidden="1" outlineLevel="1" x14ac:dyDescent="0.25">
      <c r="B182" s="52" t="s">
        <v>84</v>
      </c>
      <c r="C182" s="233">
        <v>0.13386701491651332</v>
      </c>
      <c r="D182" s="125">
        <v>6.1863371884203724E-2</v>
      </c>
      <c r="E182" s="234">
        <v>0.10005374881089189</v>
      </c>
      <c r="F182" s="233">
        <v>0.15358148469777111</v>
      </c>
      <c r="G182" s="125">
        <v>5.2686065867876025E-2</v>
      </c>
      <c r="H182" s="234">
        <v>0.10031334333299173</v>
      </c>
      <c r="I182" s="233"/>
      <c r="J182" s="125"/>
      <c r="K182" s="234"/>
      <c r="L182" s="233"/>
      <c r="M182" s="125"/>
      <c r="N182" s="234"/>
      <c r="O182" s="233">
        <v>0.11648232993842472</v>
      </c>
      <c r="P182" s="125">
        <v>7.4084095459711022E-2</v>
      </c>
      <c r="Q182" s="234">
        <v>0.10162855951162174</v>
      </c>
      <c r="R182" s="233"/>
      <c r="S182" s="125"/>
      <c r="T182" s="234"/>
      <c r="U182" s="235">
        <v>1.2461791676463673E-2</v>
      </c>
      <c r="V182" s="233">
        <v>3.3346410357002747E-2</v>
      </c>
      <c r="W182" s="125">
        <v>0.6610810810810811</v>
      </c>
      <c r="X182" s="234">
        <v>0.29734030461468514</v>
      </c>
    </row>
    <row r="183" spans="2:24" s="4" customFormat="1" hidden="1" outlineLevel="1" x14ac:dyDescent="0.25">
      <c r="B183" s="52" t="s">
        <v>85</v>
      </c>
      <c r="C183" s="233">
        <v>0.11895093500245713</v>
      </c>
      <c r="D183" s="125">
        <v>6.4415201987669091E-2</v>
      </c>
      <c r="E183" s="234">
        <v>9.2767325800738404E-2</v>
      </c>
      <c r="F183" s="233">
        <v>0.1317767311353843</v>
      </c>
      <c r="G183" s="125">
        <v>5.5789494396946117E-2</v>
      </c>
      <c r="H183" s="234">
        <v>9.143545118358648E-2</v>
      </c>
      <c r="I183" s="233"/>
      <c r="J183" s="125"/>
      <c r="K183" s="234"/>
      <c r="L183" s="233"/>
      <c r="M183" s="125"/>
      <c r="N183" s="234"/>
      <c r="O183" s="233">
        <v>0.10506082601987911</v>
      </c>
      <c r="P183" s="125">
        <v>7.4867516067200365E-2</v>
      </c>
      <c r="Q183" s="234">
        <v>9.4212585984784034E-2</v>
      </c>
      <c r="R183" s="233"/>
      <c r="S183" s="125"/>
      <c r="T183" s="234"/>
      <c r="U183" s="235">
        <v>1.0527402208690268E-2</v>
      </c>
      <c r="V183" s="233">
        <v>5.0177619893428067E-2</v>
      </c>
      <c r="W183" s="125">
        <v>0.62186689714779597</v>
      </c>
      <c r="X183" s="234">
        <v>0.33990363556723607</v>
      </c>
    </row>
    <row r="184" spans="2:24" s="4" customFormat="1" hidden="1" outlineLevel="1" x14ac:dyDescent="0.25">
      <c r="B184" s="52" t="s">
        <v>86</v>
      </c>
      <c r="C184" s="233">
        <v>0.14535196254554308</v>
      </c>
      <c r="D184" s="125">
        <v>7.2461594497889567E-2</v>
      </c>
      <c r="E184" s="234">
        <v>0.11169724713918629</v>
      </c>
      <c r="F184" s="233">
        <v>0.15496633057647563</v>
      </c>
      <c r="G184" s="125">
        <v>5.2105218375908945E-2</v>
      </c>
      <c r="H184" s="234">
        <v>0.10091282425209633</v>
      </c>
      <c r="I184" s="233"/>
      <c r="J184" s="125"/>
      <c r="K184" s="234"/>
      <c r="L184" s="233"/>
      <c r="M184" s="125"/>
      <c r="N184" s="234"/>
      <c r="O184" s="233">
        <v>0.15126979981256433</v>
      </c>
      <c r="P184" s="125">
        <v>0.11650885137916839</v>
      </c>
      <c r="Q184" s="234">
        <v>0.13991475803281403</v>
      </c>
      <c r="R184" s="233"/>
      <c r="S184" s="125"/>
      <c r="T184" s="234"/>
      <c r="U184" s="235">
        <v>1.5390846496557311E-2</v>
      </c>
      <c r="V184" s="233">
        <v>9.7874224977856514E-2</v>
      </c>
      <c r="W184" s="125">
        <v>0.81099656357388317</v>
      </c>
      <c r="X184" s="234">
        <v>0.45987788922808548</v>
      </c>
    </row>
    <row r="185" spans="2:24" s="4" customFormat="1" hidden="1" outlineLevel="1" x14ac:dyDescent="0.25">
      <c r="B185" s="52" t="s">
        <v>87</v>
      </c>
      <c r="C185" s="233">
        <v>0.17402872483104956</v>
      </c>
      <c r="D185" s="125">
        <v>9.0649875252465248E-2</v>
      </c>
      <c r="E185" s="234">
        <v>0.13341124355849387</v>
      </c>
      <c r="F185" s="233">
        <v>0.17522483683988596</v>
      </c>
      <c r="G185" s="125">
        <v>6.3502655953874484E-2</v>
      </c>
      <c r="H185" s="234">
        <v>0.11477782142527036</v>
      </c>
      <c r="I185" s="233"/>
      <c r="J185" s="125"/>
      <c r="K185" s="234"/>
      <c r="L185" s="233"/>
      <c r="M185" s="125"/>
      <c r="N185" s="234"/>
      <c r="O185" s="233">
        <v>0.22058767915894564</v>
      </c>
      <c r="P185" s="125">
        <v>0.19454805312510892</v>
      </c>
      <c r="Q185" s="234">
        <v>0.2114302526571292</v>
      </c>
      <c r="R185" s="233"/>
      <c r="S185" s="125"/>
      <c r="T185" s="234"/>
      <c r="U185" s="235">
        <v>1.4812986051104801E-2</v>
      </c>
      <c r="V185" s="233">
        <v>0.14386401326699835</v>
      </c>
      <c r="W185" s="125">
        <v>0.83169014084507042</v>
      </c>
      <c r="X185" s="234">
        <v>0.51580350342726577</v>
      </c>
    </row>
    <row r="186" spans="2:24" s="4" customFormat="1" hidden="1" outlineLevel="1" x14ac:dyDescent="0.25">
      <c r="B186" s="52" t="s">
        <v>88</v>
      </c>
      <c r="C186" s="233">
        <v>0.21712668916429656</v>
      </c>
      <c r="D186" s="125">
        <v>0.10569334227085</v>
      </c>
      <c r="E186" s="234">
        <v>0.16407550860216438</v>
      </c>
      <c r="F186" s="233">
        <v>0.21672286507924718</v>
      </c>
      <c r="G186" s="125">
        <v>7.3940486925157797E-2</v>
      </c>
      <c r="H186" s="234">
        <v>0.14025429282999083</v>
      </c>
      <c r="I186" s="233"/>
      <c r="J186" s="125"/>
      <c r="K186" s="234"/>
      <c r="L186" s="233"/>
      <c r="M186" s="125"/>
      <c r="N186" s="234"/>
      <c r="O186" s="233">
        <v>0.28683379313102236</v>
      </c>
      <c r="P186" s="125">
        <v>0.20798749395168795</v>
      </c>
      <c r="Q186" s="234">
        <v>0.25928286230800246</v>
      </c>
      <c r="R186" s="233"/>
      <c r="S186" s="125"/>
      <c r="T186" s="234"/>
      <c r="U186" s="235">
        <v>1.8360814157154074E-2</v>
      </c>
      <c r="V186" s="233">
        <v>0.1570458404074703</v>
      </c>
      <c r="W186" s="125">
        <v>0.86822789234533382</v>
      </c>
      <c r="X186" s="234">
        <v>0.54705769599386622</v>
      </c>
    </row>
    <row r="187" spans="2:24" s="4" customFormat="1" hidden="1" outlineLevel="1" x14ac:dyDescent="0.25">
      <c r="B187" s="52" t="s">
        <v>89</v>
      </c>
      <c r="C187" s="233">
        <v>0.16454350837426016</v>
      </c>
      <c r="D187" s="125">
        <v>8.9442371684985381E-2</v>
      </c>
      <c r="E187" s="234">
        <v>0.12797326772589598</v>
      </c>
      <c r="F187" s="233">
        <v>0.15734145392511897</v>
      </c>
      <c r="G187" s="125">
        <v>6.251850918370562E-2</v>
      </c>
      <c r="H187" s="234">
        <v>0.10586714188475049</v>
      </c>
      <c r="I187" s="233"/>
      <c r="J187" s="125"/>
      <c r="K187" s="234"/>
      <c r="L187" s="233"/>
      <c r="M187" s="125"/>
      <c r="N187" s="234"/>
      <c r="O187" s="233">
        <v>0.23219946876874303</v>
      </c>
      <c r="P187" s="125">
        <v>0.17652685798381162</v>
      </c>
      <c r="Q187" s="234">
        <v>0.2117134192570129</v>
      </c>
      <c r="R187" s="233"/>
      <c r="S187" s="125"/>
      <c r="T187" s="234"/>
      <c r="U187" s="235">
        <v>2.2256429991661855E-2</v>
      </c>
      <c r="V187" s="233">
        <v>0.17321016166281755</v>
      </c>
      <c r="W187" s="125">
        <v>0.84042553191489366</v>
      </c>
      <c r="X187" s="234">
        <v>0.50292056074766356</v>
      </c>
    </row>
    <row r="188" spans="2:24" s="4" customFormat="1" ht="15.75" collapsed="1" x14ac:dyDescent="0.25">
      <c r="B188" s="64">
        <v>2003</v>
      </c>
      <c r="C188" s="236">
        <v>0.17640323028080018</v>
      </c>
      <c r="D188" s="82">
        <v>8.6770698565033832E-2</v>
      </c>
      <c r="E188" s="237">
        <v>0.13426676137193055</v>
      </c>
      <c r="F188" s="236">
        <v>0.17732009919910041</v>
      </c>
      <c r="G188" s="82">
        <v>6.6076420569352617E-2</v>
      </c>
      <c r="H188" s="237">
        <v>0.11923377086001594</v>
      </c>
      <c r="I188" s="236"/>
      <c r="J188" s="82"/>
      <c r="K188" s="237"/>
      <c r="L188" s="236"/>
      <c r="M188" s="82"/>
      <c r="N188" s="237"/>
      <c r="O188" s="236">
        <v>0.21766267329892655</v>
      </c>
      <c r="P188" s="82">
        <v>0.14248905502510367</v>
      </c>
      <c r="Q188" s="237">
        <v>0.19091735169160037</v>
      </c>
      <c r="R188" s="236"/>
      <c r="S188" s="82"/>
      <c r="T188" s="237"/>
      <c r="U188" s="238">
        <v>2.0731032266128602E-2</v>
      </c>
      <c r="V188" s="236">
        <v>0.10606278284605991</v>
      </c>
      <c r="W188" s="82">
        <v>0.80994279093344923</v>
      </c>
      <c r="X188" s="237">
        <v>0.45658131987017669</v>
      </c>
    </row>
    <row r="189" spans="2:24" s="4" customFormat="1" hidden="1" outlineLevel="1" x14ac:dyDescent="0.25">
      <c r="B189" s="52" t="s">
        <v>78</v>
      </c>
      <c r="C189" s="233">
        <v>0.19609020514935854</v>
      </c>
      <c r="D189" s="125">
        <v>9.153482120355072E-2</v>
      </c>
      <c r="E189" s="234">
        <v>0.14564384420413215</v>
      </c>
      <c r="F189" s="233">
        <v>0.18035629594498459</v>
      </c>
      <c r="G189" s="125">
        <v>6.9788639365918101E-2</v>
      </c>
      <c r="H189" s="234">
        <v>0.12189534266476686</v>
      </c>
      <c r="I189" s="233"/>
      <c r="J189" s="125"/>
      <c r="K189" s="234"/>
      <c r="L189" s="233"/>
      <c r="M189" s="125"/>
      <c r="N189" s="234"/>
      <c r="O189" s="233">
        <v>0.30785189524297674</v>
      </c>
      <c r="P189" s="125">
        <v>0.16918251323269948</v>
      </c>
      <c r="Q189" s="234">
        <v>0.25464829412118661</v>
      </c>
      <c r="R189" s="233"/>
      <c r="S189" s="125"/>
      <c r="T189" s="234"/>
      <c r="U189" s="235">
        <v>1.7122557726465364E-2</v>
      </c>
      <c r="V189" s="233">
        <v>0.23741007194244604</v>
      </c>
      <c r="W189" s="125">
        <v>0.88666666666666671</v>
      </c>
      <c r="X189" s="234">
        <v>0.5743944636678201</v>
      </c>
    </row>
    <row r="190" spans="2:24" s="4" customFormat="1" hidden="1" outlineLevel="1" x14ac:dyDescent="0.25">
      <c r="B190" s="52" t="s">
        <v>79</v>
      </c>
      <c r="C190" s="233">
        <v>0.19483846193471044</v>
      </c>
      <c r="D190" s="125">
        <v>9.6969505351186425E-2</v>
      </c>
      <c r="E190" s="234">
        <v>0.14878803506962351</v>
      </c>
      <c r="F190" s="233">
        <v>0.16713693618285158</v>
      </c>
      <c r="G190" s="125">
        <v>7.0732148538135725E-2</v>
      </c>
      <c r="H190" s="234">
        <v>0.11703317544763998</v>
      </c>
      <c r="I190" s="233"/>
      <c r="J190" s="125"/>
      <c r="K190" s="234"/>
      <c r="L190" s="233"/>
      <c r="M190" s="125"/>
      <c r="N190" s="234"/>
      <c r="O190" s="233">
        <v>0.33364478219343052</v>
      </c>
      <c r="P190" s="125">
        <v>0.19442913313489876</v>
      </c>
      <c r="Q190" s="234">
        <v>0.28338308457711442</v>
      </c>
      <c r="R190" s="233"/>
      <c r="S190" s="125"/>
      <c r="T190" s="234"/>
      <c r="U190" s="235">
        <v>2.4633777836168956E-2</v>
      </c>
      <c r="V190" s="233">
        <v>0.19960278053624628</v>
      </c>
      <c r="W190" s="125">
        <v>0.78790573588261448</v>
      </c>
      <c r="X190" s="234">
        <v>0.50996950504339666</v>
      </c>
    </row>
    <row r="191" spans="2:24" s="4" customFormat="1" hidden="1" outlineLevel="1" x14ac:dyDescent="0.25">
      <c r="B191" s="52" t="s">
        <v>80</v>
      </c>
      <c r="C191" s="233">
        <v>0.19081067306743826</v>
      </c>
      <c r="D191" s="125">
        <v>9.8992389779346115E-2</v>
      </c>
      <c r="E191" s="234">
        <v>0.1456780783843315</v>
      </c>
      <c r="F191" s="233">
        <v>0.16862197611393978</v>
      </c>
      <c r="G191" s="125">
        <v>7.19118333231899E-2</v>
      </c>
      <c r="H191" s="234">
        <v>0.11675570110540517</v>
      </c>
      <c r="I191" s="233"/>
      <c r="J191" s="125"/>
      <c r="K191" s="234"/>
      <c r="L191" s="233"/>
      <c r="M191" s="125"/>
      <c r="N191" s="234"/>
      <c r="O191" s="233">
        <v>0.29714762420348251</v>
      </c>
      <c r="P191" s="125">
        <v>0.19348135496726446</v>
      </c>
      <c r="Q191" s="234">
        <v>0.25733308552624384</v>
      </c>
      <c r="R191" s="233"/>
      <c r="S191" s="125"/>
      <c r="T191" s="234"/>
      <c r="U191" s="235">
        <v>3.7446025341544557E-2</v>
      </c>
      <c r="V191" s="233">
        <v>0.17315834038950043</v>
      </c>
      <c r="W191" s="125">
        <v>0.79367262723521326</v>
      </c>
      <c r="X191" s="234">
        <v>0.51555977229601513</v>
      </c>
    </row>
    <row r="192" spans="2:24" s="4" customFormat="1" hidden="1" outlineLevel="1" x14ac:dyDescent="0.25">
      <c r="B192" s="52" t="s">
        <v>81</v>
      </c>
      <c r="C192" s="233">
        <v>0.18872670396320684</v>
      </c>
      <c r="D192" s="125">
        <v>9.8677750260929717E-2</v>
      </c>
      <c r="E192" s="234">
        <v>0.14887446975991603</v>
      </c>
      <c r="F192" s="233">
        <v>0.18847914654122391</v>
      </c>
      <c r="G192" s="125">
        <v>7.8732611371996844E-2</v>
      </c>
      <c r="H192" s="234">
        <v>0.13502547548859437</v>
      </c>
      <c r="I192" s="233"/>
      <c r="J192" s="125"/>
      <c r="K192" s="234"/>
      <c r="L192" s="233"/>
      <c r="M192" s="125"/>
      <c r="N192" s="234"/>
      <c r="O192" s="233">
        <v>0.24685328656736297</v>
      </c>
      <c r="P192" s="125">
        <v>0.15126911879279945</v>
      </c>
      <c r="Q192" s="234">
        <v>0.21328167756430566</v>
      </c>
      <c r="R192" s="233"/>
      <c r="S192" s="125"/>
      <c r="T192" s="234"/>
      <c r="U192" s="235">
        <v>1.5565047419097951E-2</v>
      </c>
      <c r="V192" s="233">
        <v>0.10326329906124274</v>
      </c>
      <c r="W192" s="125">
        <v>0.85358090185676394</v>
      </c>
      <c r="X192" s="234">
        <v>0.44638524987869965</v>
      </c>
    </row>
    <row r="193" spans="2:24" s="4" customFormat="1" hidden="1" outlineLevel="1" x14ac:dyDescent="0.25">
      <c r="B193" s="52" t="s">
        <v>82</v>
      </c>
      <c r="C193" s="233">
        <v>0.17561585418650966</v>
      </c>
      <c r="D193" s="125">
        <v>8.5782466716905301E-2</v>
      </c>
      <c r="E193" s="234">
        <v>0.13403425342417971</v>
      </c>
      <c r="F193" s="233">
        <v>0.17253667285386465</v>
      </c>
      <c r="G193" s="125">
        <v>6.7626718025037211E-2</v>
      </c>
      <c r="H193" s="234">
        <v>0.11822072148633285</v>
      </c>
      <c r="I193" s="233"/>
      <c r="J193" s="125"/>
      <c r="K193" s="234"/>
      <c r="L193" s="233"/>
      <c r="M193" s="125"/>
      <c r="N193" s="234"/>
      <c r="O193" s="233">
        <v>0.23927572640659808</v>
      </c>
      <c r="P193" s="125">
        <v>0.15738898325649114</v>
      </c>
      <c r="Q193" s="234">
        <v>0.21240784088918613</v>
      </c>
      <c r="R193" s="233"/>
      <c r="S193" s="125"/>
      <c r="T193" s="234"/>
      <c r="U193" s="235">
        <v>1.488477521722705E-2</v>
      </c>
      <c r="V193" s="233">
        <v>7.6555023923444973E-2</v>
      </c>
      <c r="W193" s="125">
        <v>0.73572803078896731</v>
      </c>
      <c r="X193" s="234">
        <v>0.39461467038068709</v>
      </c>
    </row>
    <row r="194" spans="2:24" s="4" customFormat="1" hidden="1" outlineLevel="1" x14ac:dyDescent="0.25">
      <c r="B194" s="52" t="s">
        <v>83</v>
      </c>
      <c r="C194" s="233">
        <v>0.18068658790826964</v>
      </c>
      <c r="D194" s="125">
        <v>7.2041486826000131E-2</v>
      </c>
      <c r="E194" s="234">
        <v>0.13035914116470956</v>
      </c>
      <c r="F194" s="233">
        <v>0.18854143256172345</v>
      </c>
      <c r="G194" s="125">
        <v>6.2538988163390999E-2</v>
      </c>
      <c r="H194" s="234">
        <v>0.12502537525524521</v>
      </c>
      <c r="I194" s="233"/>
      <c r="J194" s="125"/>
      <c r="K194" s="234"/>
      <c r="L194" s="233"/>
      <c r="M194" s="125"/>
      <c r="N194" s="234"/>
      <c r="O194" s="233">
        <v>0.20830732292917167</v>
      </c>
      <c r="P194" s="125">
        <v>8.2397003745318345E-2</v>
      </c>
      <c r="Q194" s="234">
        <v>0.15882361513910548</v>
      </c>
      <c r="R194" s="233"/>
      <c r="S194" s="125"/>
      <c r="T194" s="234"/>
      <c r="U194" s="235">
        <v>2.0017902188949468E-2</v>
      </c>
      <c r="V194" s="233">
        <v>6.6023738872403565E-2</v>
      </c>
      <c r="W194" s="125">
        <v>0.64180024660912449</v>
      </c>
      <c r="X194" s="234">
        <v>0.38047138047138046</v>
      </c>
    </row>
    <row r="195" spans="2:24" s="4" customFormat="1" hidden="1" outlineLevel="1" x14ac:dyDescent="0.25">
      <c r="B195" s="52" t="s">
        <v>84</v>
      </c>
      <c r="C195" s="233">
        <v>0.13297330298663579</v>
      </c>
      <c r="D195" s="125">
        <v>8.5103011093502379E-2</v>
      </c>
      <c r="E195" s="234">
        <v>0.11021265473451713</v>
      </c>
      <c r="F195" s="233">
        <v>0.14036575524217265</v>
      </c>
      <c r="G195" s="125">
        <v>7.7824932067291547E-2</v>
      </c>
      <c r="H195" s="234">
        <v>0.10732524041640994</v>
      </c>
      <c r="I195" s="233"/>
      <c r="J195" s="125"/>
      <c r="K195" s="234"/>
      <c r="L195" s="233"/>
      <c r="M195" s="125"/>
      <c r="N195" s="234"/>
      <c r="O195" s="233">
        <v>0.14314451239137432</v>
      </c>
      <c r="P195" s="125">
        <v>9.1576614020504293E-2</v>
      </c>
      <c r="Q195" s="234">
        <v>0.12419831008856765</v>
      </c>
      <c r="R195" s="233"/>
      <c r="S195" s="125"/>
      <c r="T195" s="234"/>
      <c r="U195" s="235">
        <v>9.8321342925659465E-3</v>
      </c>
      <c r="V195" s="233">
        <v>4.1776837652035957E-2</v>
      </c>
      <c r="W195" s="125">
        <v>0.54915254237288136</v>
      </c>
      <c r="X195" s="234">
        <v>0.30662285136501516</v>
      </c>
    </row>
    <row r="196" spans="2:24" s="4" customFormat="1" hidden="1" outlineLevel="1" x14ac:dyDescent="0.25">
      <c r="B196" s="52" t="s">
        <v>85</v>
      </c>
      <c r="C196" s="233">
        <v>0.12944434935503446</v>
      </c>
      <c r="D196" s="125">
        <v>7.6893592818813528E-2</v>
      </c>
      <c r="E196" s="234">
        <v>0.10392794105286751</v>
      </c>
      <c r="F196" s="233">
        <v>0.14330510565817428</v>
      </c>
      <c r="G196" s="125">
        <v>7.1083745116808525E-2</v>
      </c>
      <c r="H196" s="234">
        <v>0.10447005403239717</v>
      </c>
      <c r="I196" s="233"/>
      <c r="J196" s="125"/>
      <c r="K196" s="234"/>
      <c r="L196" s="233"/>
      <c r="M196" s="125"/>
      <c r="N196" s="234"/>
      <c r="O196" s="233">
        <v>0.11760861207227989</v>
      </c>
      <c r="P196" s="125">
        <v>7.491801184036799E-2</v>
      </c>
      <c r="Q196" s="234">
        <v>0.10156975069606682</v>
      </c>
      <c r="R196" s="233"/>
      <c r="S196" s="125"/>
      <c r="T196" s="234"/>
      <c r="U196" s="235">
        <v>1.6768011792887415E-2</v>
      </c>
      <c r="V196" s="233">
        <v>5.2579852579852579E-2</v>
      </c>
      <c r="W196" s="125">
        <v>0.58108668602239733</v>
      </c>
      <c r="X196" s="234">
        <v>0.33918128654970758</v>
      </c>
    </row>
    <row r="197" spans="2:24" s="4" customFormat="1" hidden="1" outlineLevel="1" x14ac:dyDescent="0.25">
      <c r="B197" s="52" t="s">
        <v>86</v>
      </c>
      <c r="C197" s="233">
        <v>0.16031235861860957</v>
      </c>
      <c r="D197" s="125">
        <v>8.6565031758601405E-2</v>
      </c>
      <c r="E197" s="234">
        <v>0.1264063466684319</v>
      </c>
      <c r="F197" s="233">
        <v>0.17708394828502272</v>
      </c>
      <c r="G197" s="125">
        <v>7.1794906909703443E-2</v>
      </c>
      <c r="H197" s="234">
        <v>0.12247072487240412</v>
      </c>
      <c r="I197" s="233"/>
      <c r="J197" s="125"/>
      <c r="K197" s="234"/>
      <c r="L197" s="233"/>
      <c r="M197" s="125"/>
      <c r="N197" s="234"/>
      <c r="O197" s="233">
        <v>0.15466013511350174</v>
      </c>
      <c r="P197" s="125">
        <v>0.11556581986143187</v>
      </c>
      <c r="Q197" s="234">
        <v>0.14128774712716319</v>
      </c>
      <c r="R197" s="233"/>
      <c r="S197" s="125"/>
      <c r="T197" s="234"/>
      <c r="U197" s="235">
        <v>1.6402949217131969E-2</v>
      </c>
      <c r="V197" s="233">
        <v>7.5128324778348105E-2</v>
      </c>
      <c r="W197" s="125">
        <v>0.67506053268765132</v>
      </c>
      <c r="X197" s="234">
        <v>0.36953422053231938</v>
      </c>
    </row>
    <row r="198" spans="2:24" s="4" customFormat="1" hidden="1" outlineLevel="1" x14ac:dyDescent="0.25">
      <c r="B198" s="52" t="s">
        <v>87</v>
      </c>
      <c r="C198" s="233">
        <v>0.17328176515343646</v>
      </c>
      <c r="D198" s="125">
        <v>0.10181973702739776</v>
      </c>
      <c r="E198" s="234">
        <v>0.14006918133800683</v>
      </c>
      <c r="F198" s="233">
        <v>0.17321004135056817</v>
      </c>
      <c r="G198" s="125">
        <v>7.8323286309116891E-2</v>
      </c>
      <c r="H198" s="234">
        <v>0.12465855791398363</v>
      </c>
      <c r="I198" s="233"/>
      <c r="J198" s="125"/>
      <c r="K198" s="234"/>
      <c r="L198" s="233"/>
      <c r="M198" s="125"/>
      <c r="N198" s="234"/>
      <c r="O198" s="233">
        <v>0.2188108108108108</v>
      </c>
      <c r="P198" s="125">
        <v>0.17449238578680204</v>
      </c>
      <c r="Q198" s="234">
        <v>0.20294537056900924</v>
      </c>
      <c r="R198" s="233"/>
      <c r="S198" s="125"/>
      <c r="T198" s="234"/>
      <c r="U198" s="235">
        <v>2.140368342458935E-2</v>
      </c>
      <c r="V198" s="233">
        <v>9.9783080260303691E-2</v>
      </c>
      <c r="W198" s="125">
        <v>0.80269058295964124</v>
      </c>
      <c r="X198" s="234">
        <v>0.46216897856242117</v>
      </c>
    </row>
    <row r="199" spans="2:24" s="4" customFormat="1" hidden="1" outlineLevel="1" x14ac:dyDescent="0.25">
      <c r="B199" s="52" t="s">
        <v>88</v>
      </c>
      <c r="C199" s="233">
        <v>0.22654806233622948</v>
      </c>
      <c r="D199" s="125">
        <v>0.11083295988956367</v>
      </c>
      <c r="E199" s="234">
        <v>0.17197797259448733</v>
      </c>
      <c r="F199" s="233">
        <v>0.21863081486746955</v>
      </c>
      <c r="G199" s="125">
        <v>8.016313513845022E-2</v>
      </c>
      <c r="H199" s="234">
        <v>0.14564861116947514</v>
      </c>
      <c r="I199" s="233"/>
      <c r="J199" s="125"/>
      <c r="K199" s="234"/>
      <c r="L199" s="233"/>
      <c r="M199" s="125"/>
      <c r="N199" s="234"/>
      <c r="O199" s="233">
        <v>0.31781535456443055</v>
      </c>
      <c r="P199" s="125">
        <v>0.20609594676778878</v>
      </c>
      <c r="Q199" s="234">
        <v>0.27886294466896172</v>
      </c>
      <c r="R199" s="233"/>
      <c r="S199" s="125"/>
      <c r="T199" s="234"/>
      <c r="U199" s="235">
        <v>2.0844596624016339E-2</v>
      </c>
      <c r="V199" s="233">
        <v>0.14885496183206107</v>
      </c>
      <c r="W199" s="125">
        <v>0.85755349728521235</v>
      </c>
      <c r="X199" s="234">
        <v>0.5531062124248497</v>
      </c>
    </row>
    <row r="200" spans="2:24" s="4" customFormat="1" hidden="1" outlineLevel="1" x14ac:dyDescent="0.25">
      <c r="B200" s="52" t="s">
        <v>89</v>
      </c>
      <c r="C200" s="233">
        <v>0.17665089159128577</v>
      </c>
      <c r="D200" s="125">
        <v>0.10340259523511496</v>
      </c>
      <c r="E200" s="234">
        <v>0.1408282574760491</v>
      </c>
      <c r="F200" s="233">
        <v>0.16592674805771365</v>
      </c>
      <c r="G200" s="125">
        <v>7.6285707138926406E-2</v>
      </c>
      <c r="H200" s="234">
        <v>0.11763972728252668</v>
      </c>
      <c r="I200" s="233"/>
      <c r="J200" s="125"/>
      <c r="K200" s="234"/>
      <c r="L200" s="233"/>
      <c r="M200" s="125"/>
      <c r="N200" s="234"/>
      <c r="O200" s="233">
        <v>0.25682422356221229</v>
      </c>
      <c r="P200" s="125">
        <v>0.19051343080584834</v>
      </c>
      <c r="Q200" s="234">
        <v>0.23105485009051388</v>
      </c>
      <c r="R200" s="233"/>
      <c r="S200" s="125"/>
      <c r="T200" s="234"/>
      <c r="U200" s="235">
        <v>3.1070353134410075E-2</v>
      </c>
      <c r="V200" s="233">
        <v>0.13089005235602094</v>
      </c>
      <c r="W200" s="125">
        <v>0.83844241922120966</v>
      </c>
      <c r="X200" s="234">
        <v>0.47968143761486626</v>
      </c>
    </row>
    <row r="201" spans="2:24" s="4" customFormat="1" ht="15.75" collapsed="1" x14ac:dyDescent="0.25">
      <c r="B201" s="64">
        <v>2002</v>
      </c>
      <c r="C201" s="236">
        <v>0.17619081450452123</v>
      </c>
      <c r="D201" s="82">
        <v>9.2518491519572713E-2</v>
      </c>
      <c r="E201" s="237">
        <v>0.13664968019684015</v>
      </c>
      <c r="F201" s="236">
        <v>0.17303098150501706</v>
      </c>
      <c r="G201" s="82">
        <v>7.3235207986513257E-2</v>
      </c>
      <c r="H201" s="237">
        <v>0.12090804567291263</v>
      </c>
      <c r="I201" s="236"/>
      <c r="J201" s="82"/>
      <c r="K201" s="237"/>
      <c r="L201" s="236"/>
      <c r="M201" s="82"/>
      <c r="N201" s="237"/>
      <c r="O201" s="236">
        <v>0.22775806961469566</v>
      </c>
      <c r="P201" s="82">
        <v>0.14525800349525425</v>
      </c>
      <c r="Q201" s="237">
        <v>0.19759110330628313</v>
      </c>
      <c r="R201" s="236"/>
      <c r="S201" s="82"/>
      <c r="T201" s="237"/>
      <c r="U201" s="238">
        <v>2.084161473590225E-2</v>
      </c>
      <c r="V201" s="236">
        <v>0.11793904089920827</v>
      </c>
      <c r="W201" s="82">
        <v>0.75522489777373925</v>
      </c>
      <c r="X201" s="237">
        <v>0.44934926854240093</v>
      </c>
    </row>
    <row r="202" spans="2:24" s="4" customFormat="1" hidden="1" outlineLevel="1" x14ac:dyDescent="0.25">
      <c r="B202" s="52" t="s">
        <v>78</v>
      </c>
      <c r="C202" s="233">
        <v>0.20756197295064505</v>
      </c>
      <c r="D202" s="125">
        <v>9.4843958316327914E-2</v>
      </c>
      <c r="E202" s="234">
        <v>0.15250592725687614</v>
      </c>
      <c r="F202" s="233">
        <v>0.18594341655635255</v>
      </c>
      <c r="G202" s="125">
        <v>6.8933681111512837E-2</v>
      </c>
      <c r="H202" s="234">
        <v>0.1223123376167404</v>
      </c>
      <c r="I202" s="233"/>
      <c r="J202" s="125"/>
      <c r="K202" s="234"/>
      <c r="L202" s="233"/>
      <c r="M202" s="125"/>
      <c r="N202" s="234"/>
      <c r="O202" s="233">
        <v>0.33634538152610444</v>
      </c>
      <c r="P202" s="125">
        <v>0.1900350618195239</v>
      </c>
      <c r="Q202" s="234">
        <v>0.28122088576792048</v>
      </c>
      <c r="R202" s="233"/>
      <c r="S202" s="125"/>
      <c r="T202" s="234"/>
      <c r="U202" s="235">
        <v>2.2609607444786683E-2</v>
      </c>
      <c r="V202" s="233">
        <v>0.1500815660685155</v>
      </c>
      <c r="W202" s="125">
        <v>0.89955106621773284</v>
      </c>
      <c r="X202" s="234">
        <v>0.46551724137931033</v>
      </c>
    </row>
    <row r="203" spans="2:24" s="4" customFormat="1" hidden="1" outlineLevel="1" x14ac:dyDescent="0.25">
      <c r="B203" s="52" t="s">
        <v>79</v>
      </c>
      <c r="C203" s="233">
        <v>0.23001379602078537</v>
      </c>
      <c r="D203" s="125">
        <v>0.10192889561270801</v>
      </c>
      <c r="E203" s="234">
        <v>0.16881066468540332</v>
      </c>
      <c r="F203" s="233">
        <v>0.20904894464216497</v>
      </c>
      <c r="G203" s="125">
        <v>7.2811231288932965E-2</v>
      </c>
      <c r="H203" s="234">
        <v>0.13656300497971838</v>
      </c>
      <c r="I203" s="233"/>
      <c r="J203" s="125"/>
      <c r="K203" s="234"/>
      <c r="L203" s="233"/>
      <c r="M203" s="125"/>
      <c r="N203" s="234"/>
      <c r="O203" s="233">
        <v>0.35977446669923463</v>
      </c>
      <c r="P203" s="125">
        <v>0.22034516729302733</v>
      </c>
      <c r="Q203" s="234">
        <v>0.30984516887698438</v>
      </c>
      <c r="R203" s="233"/>
      <c r="S203" s="125"/>
      <c r="T203" s="234"/>
      <c r="U203" s="235">
        <v>1.9563928594954219E-2</v>
      </c>
      <c r="V203" s="233">
        <v>0.11767925561029009</v>
      </c>
      <c r="W203" s="125">
        <v>0.99507995079950795</v>
      </c>
      <c r="X203" s="234">
        <v>0.53084274543874888</v>
      </c>
    </row>
    <row r="204" spans="2:24" s="4" customFormat="1" hidden="1" outlineLevel="1" x14ac:dyDescent="0.25">
      <c r="B204" s="52" t="s">
        <v>80</v>
      </c>
      <c r="C204" s="233">
        <v>0.24200329244422936</v>
      </c>
      <c r="D204" s="125">
        <v>0.10612498231554543</v>
      </c>
      <c r="E204" s="234">
        <v>0.17592185689744716</v>
      </c>
      <c r="F204" s="233">
        <v>0.21749749620392209</v>
      </c>
      <c r="G204" s="125">
        <v>7.7398143999308999E-2</v>
      </c>
      <c r="H204" s="234">
        <v>0.14116975782495397</v>
      </c>
      <c r="I204" s="233"/>
      <c r="J204" s="125"/>
      <c r="K204" s="234"/>
      <c r="L204" s="233"/>
      <c r="M204" s="125"/>
      <c r="N204" s="234"/>
      <c r="O204" s="233">
        <v>0.37631417825592584</v>
      </c>
      <c r="P204" s="125">
        <v>0.22735558488905652</v>
      </c>
      <c r="Q204" s="234">
        <v>0.32305047031455447</v>
      </c>
      <c r="R204" s="233"/>
      <c r="S204" s="125"/>
      <c r="T204" s="234"/>
      <c r="U204" s="235">
        <v>2.8095856451422499E-2</v>
      </c>
      <c r="V204" s="233">
        <v>0.14024152707440593</v>
      </c>
      <c r="W204" s="125">
        <v>0.81540697674418605</v>
      </c>
      <c r="X204" s="234">
        <v>0.4411574174044483</v>
      </c>
    </row>
    <row r="205" spans="2:24" s="4" customFormat="1" hidden="1" outlineLevel="1" x14ac:dyDescent="0.25">
      <c r="B205" s="52" t="s">
        <v>81</v>
      </c>
      <c r="C205" s="233">
        <v>0.20493196097768765</v>
      </c>
      <c r="D205" s="125">
        <v>0.10052701192441378</v>
      </c>
      <c r="E205" s="234">
        <v>0.15538595906491079</v>
      </c>
      <c r="F205" s="233">
        <v>0.19048902969229214</v>
      </c>
      <c r="G205" s="125">
        <v>7.8664784929741674E-2</v>
      </c>
      <c r="H205" s="234">
        <v>0.13195214004657513</v>
      </c>
      <c r="I205" s="233"/>
      <c r="J205" s="125"/>
      <c r="K205" s="234"/>
      <c r="L205" s="233"/>
      <c r="M205" s="125"/>
      <c r="N205" s="234"/>
      <c r="O205" s="233">
        <v>0.2958893584325778</v>
      </c>
      <c r="P205" s="125">
        <v>0.17447882087372196</v>
      </c>
      <c r="Q205" s="234">
        <v>0.25138713131509782</v>
      </c>
      <c r="R205" s="233"/>
      <c r="S205" s="125"/>
      <c r="T205" s="234"/>
      <c r="U205" s="235">
        <v>2.4252890824448117E-2</v>
      </c>
      <c r="V205" s="233">
        <v>0.1219946571682992</v>
      </c>
      <c r="W205" s="125">
        <v>0.77896341463414631</v>
      </c>
      <c r="X205" s="234">
        <v>0.42880873279544374</v>
      </c>
    </row>
    <row r="206" spans="2:24" s="4" customFormat="1" hidden="1" outlineLevel="1" x14ac:dyDescent="0.25">
      <c r="B206" s="52" t="s">
        <v>82</v>
      </c>
      <c r="C206" s="233">
        <v>0.20398465800127849</v>
      </c>
      <c r="D206" s="125">
        <v>0.11150243444304392</v>
      </c>
      <c r="E206" s="234">
        <v>0.1611664816743143</v>
      </c>
      <c r="F206" s="233">
        <v>0.19680183861909348</v>
      </c>
      <c r="G206" s="125">
        <v>9.0569666798664933E-2</v>
      </c>
      <c r="H206" s="234">
        <v>0.14010876005237993</v>
      </c>
      <c r="I206" s="233"/>
      <c r="J206" s="125"/>
      <c r="K206" s="234"/>
      <c r="L206" s="233"/>
      <c r="M206" s="125"/>
      <c r="N206" s="234"/>
      <c r="O206" s="233">
        <v>0.28133008183847236</v>
      </c>
      <c r="P206" s="125">
        <v>0.20185702018033491</v>
      </c>
      <c r="Q206" s="234">
        <v>0.25923604894061475</v>
      </c>
      <c r="R206" s="233"/>
      <c r="S206" s="125"/>
      <c r="T206" s="234"/>
      <c r="U206" s="235">
        <v>1.3803450862715679E-2</v>
      </c>
      <c r="V206" s="233">
        <v>7.2398190045248875E-2</v>
      </c>
      <c r="W206" s="125">
        <v>0.82238307349665929</v>
      </c>
      <c r="X206" s="234">
        <v>0.39105748757984388</v>
      </c>
    </row>
    <row r="207" spans="2:24" s="4" customFormat="1" hidden="1" outlineLevel="1" x14ac:dyDescent="0.25">
      <c r="B207" s="52" t="s">
        <v>83</v>
      </c>
      <c r="C207" s="233">
        <v>0.17587166715499561</v>
      </c>
      <c r="D207" s="125">
        <v>9.6104001091344524E-2</v>
      </c>
      <c r="E207" s="234">
        <v>0.13529144143796798</v>
      </c>
      <c r="F207" s="233">
        <v>0.17487585762480573</v>
      </c>
      <c r="G207" s="125">
        <v>8.8390585797197621E-2</v>
      </c>
      <c r="H207" s="234">
        <v>0.12595492742551567</v>
      </c>
      <c r="I207" s="233"/>
      <c r="J207" s="125"/>
      <c r="K207" s="234"/>
      <c r="L207" s="233"/>
      <c r="M207" s="125"/>
      <c r="N207" s="234"/>
      <c r="O207" s="233">
        <v>0.23645365572826713</v>
      </c>
      <c r="P207" s="125">
        <v>0.13496932515337423</v>
      </c>
      <c r="Q207" s="234">
        <v>0.19897462710412037</v>
      </c>
      <c r="R207" s="233"/>
      <c r="S207" s="125"/>
      <c r="T207" s="234"/>
      <c r="U207" s="235">
        <v>1.0428305400372439E-2</v>
      </c>
      <c r="V207" s="233">
        <v>5.8575642646439108E-2</v>
      </c>
      <c r="W207" s="125">
        <v>0.57042253521126762</v>
      </c>
      <c r="X207" s="234">
        <v>0.17645150827116446</v>
      </c>
    </row>
    <row r="208" spans="2:24" s="4" customFormat="1" hidden="1" outlineLevel="1" x14ac:dyDescent="0.25">
      <c r="B208" s="52" t="s">
        <v>84</v>
      </c>
      <c r="C208" s="233">
        <v>0.15202657361427996</v>
      </c>
      <c r="D208" s="125">
        <v>9.1483696115686033E-2</v>
      </c>
      <c r="E208" s="234">
        <v>0.12158014877931386</v>
      </c>
      <c r="F208" s="233">
        <v>0.14731187368003287</v>
      </c>
      <c r="G208" s="125">
        <v>7.7802429641860016E-2</v>
      </c>
      <c r="H208" s="234">
        <v>0.10888629009510951</v>
      </c>
      <c r="I208" s="233"/>
      <c r="J208" s="125"/>
      <c r="K208" s="234"/>
      <c r="L208" s="233"/>
      <c r="M208" s="125"/>
      <c r="N208" s="234"/>
      <c r="O208" s="233">
        <v>0.20049142814270174</v>
      </c>
      <c r="P208" s="125">
        <v>0.13587733852051032</v>
      </c>
      <c r="Q208" s="234">
        <v>0.17490257386260649</v>
      </c>
      <c r="R208" s="233"/>
      <c r="S208" s="125"/>
      <c r="T208" s="234"/>
      <c r="U208" s="235">
        <v>9.7779250911501497E-3</v>
      </c>
      <c r="V208" s="233">
        <v>5.7835820895522388E-2</v>
      </c>
      <c r="W208" s="125">
        <v>0.59208158368326336</v>
      </c>
      <c r="X208" s="234">
        <v>0.29152453424298086</v>
      </c>
    </row>
    <row r="209" spans="2:24" s="4" customFormat="1" hidden="1" outlineLevel="1" x14ac:dyDescent="0.25">
      <c r="B209" s="52" t="s">
        <v>85</v>
      </c>
      <c r="C209" s="233">
        <v>0.14229808179272646</v>
      </c>
      <c r="D209" s="125">
        <v>8.7629125301851352E-2</v>
      </c>
      <c r="E209" s="234">
        <v>0.1149861032277793</v>
      </c>
      <c r="F209" s="233">
        <v>0.13914310807886665</v>
      </c>
      <c r="G209" s="125">
        <v>7.9061065161535771E-2</v>
      </c>
      <c r="H209" s="234">
        <v>0.10611083572347516</v>
      </c>
      <c r="I209" s="233"/>
      <c r="J209" s="125"/>
      <c r="K209" s="234"/>
      <c r="L209" s="233"/>
      <c r="M209" s="125"/>
      <c r="N209" s="234"/>
      <c r="O209" s="233">
        <v>0.17032445492722775</v>
      </c>
      <c r="P209" s="125">
        <v>9.7216884085822158E-2</v>
      </c>
      <c r="Q209" s="234">
        <v>0.14190026634318714</v>
      </c>
      <c r="R209" s="233"/>
      <c r="S209" s="125"/>
      <c r="T209" s="234"/>
      <c r="U209" s="235">
        <v>1.6196702117279735E-2</v>
      </c>
      <c r="V209" s="233">
        <v>6.256206554121152E-2</v>
      </c>
      <c r="W209" s="125">
        <v>0.59173553719008265</v>
      </c>
      <c r="X209" s="234">
        <v>0.35137573297248537</v>
      </c>
    </row>
    <row r="210" spans="2:24" s="4" customFormat="1" hidden="1" outlineLevel="1" x14ac:dyDescent="0.25">
      <c r="B210" s="52" t="s">
        <v>86</v>
      </c>
      <c r="C210" s="233">
        <v>0.18727952708408735</v>
      </c>
      <c r="D210" s="125">
        <v>9.9434332966297473E-2</v>
      </c>
      <c r="E210" s="234">
        <v>0.14581406547377915</v>
      </c>
      <c r="F210" s="233">
        <v>0.18486380833216107</v>
      </c>
      <c r="G210" s="125">
        <v>7.6605204480820324E-2</v>
      </c>
      <c r="H210" s="234">
        <v>0.12793608110622373</v>
      </c>
      <c r="I210" s="233"/>
      <c r="J210" s="125"/>
      <c r="K210" s="234"/>
      <c r="L210" s="233"/>
      <c r="M210" s="125"/>
      <c r="N210" s="234"/>
      <c r="O210" s="233">
        <v>0.23106705900573021</v>
      </c>
      <c r="P210" s="125">
        <v>0.16144737632986716</v>
      </c>
      <c r="Q210" s="234">
        <v>0.20571853764758663</v>
      </c>
      <c r="R210" s="233"/>
      <c r="S210" s="125"/>
      <c r="T210" s="234"/>
      <c r="U210" s="235">
        <v>1.159047005795235E-2</v>
      </c>
      <c r="V210" s="233">
        <v>0.16533004318322023</v>
      </c>
      <c r="W210" s="125">
        <v>0.71590909090909094</v>
      </c>
      <c r="X210" s="234">
        <v>0.48233446741690655</v>
      </c>
    </row>
    <row r="211" spans="2:24" s="4" customFormat="1" hidden="1" outlineLevel="1" x14ac:dyDescent="0.25">
      <c r="B211" s="52" t="s">
        <v>87</v>
      </c>
      <c r="C211" s="233">
        <v>0.16767440546308893</v>
      </c>
      <c r="D211" s="125">
        <v>9.5969979440707398E-2</v>
      </c>
      <c r="E211" s="234">
        <v>0.13429233196034837</v>
      </c>
      <c r="F211" s="233">
        <v>0.15800515840936213</v>
      </c>
      <c r="G211" s="125">
        <v>7.711486125212523E-2</v>
      </c>
      <c r="H211" s="234">
        <v>0.11623101624187518</v>
      </c>
      <c r="I211" s="233"/>
      <c r="J211" s="125"/>
      <c r="K211" s="234"/>
      <c r="L211" s="233"/>
      <c r="M211" s="125"/>
      <c r="N211" s="234"/>
      <c r="O211" s="233">
        <v>0.23075335042235107</v>
      </c>
      <c r="P211" s="125">
        <v>0.15092212793938065</v>
      </c>
      <c r="Q211" s="234">
        <v>0.20244492805116363</v>
      </c>
      <c r="R211" s="233"/>
      <c r="S211" s="125"/>
      <c r="T211" s="234"/>
      <c r="U211" s="235">
        <v>1.1157793236448792E-2</v>
      </c>
      <c r="V211" s="233">
        <v>0.24077669902912621</v>
      </c>
      <c r="W211" s="125">
        <v>0.78564307078763707</v>
      </c>
      <c r="X211" s="234">
        <v>0.54857786539003095</v>
      </c>
    </row>
    <row r="212" spans="2:24" s="4" customFormat="1" hidden="1" outlineLevel="1" x14ac:dyDescent="0.25">
      <c r="B212" s="52" t="s">
        <v>88</v>
      </c>
      <c r="C212" s="233">
        <v>0.23734339664525439</v>
      </c>
      <c r="D212" s="125">
        <v>0.11450728560157397</v>
      </c>
      <c r="E212" s="234">
        <v>0.17828081894119652</v>
      </c>
      <c r="F212" s="233">
        <v>0.22904045994592817</v>
      </c>
      <c r="G212" s="125">
        <v>8.9743665798575067E-2</v>
      </c>
      <c r="H212" s="234">
        <v>0.15511444133110852</v>
      </c>
      <c r="I212" s="233"/>
      <c r="J212" s="125"/>
      <c r="K212" s="234"/>
      <c r="L212" s="233"/>
      <c r="M212" s="125"/>
      <c r="N212" s="234"/>
      <c r="O212" s="233">
        <v>0.33222678784689191</v>
      </c>
      <c r="P212" s="125">
        <v>0.21293700388447898</v>
      </c>
      <c r="Q212" s="234">
        <v>0.2875278452814905</v>
      </c>
      <c r="R212" s="233"/>
      <c r="S212" s="125"/>
      <c r="T212" s="234"/>
      <c r="U212" s="235">
        <v>1.8713230692201776E-2</v>
      </c>
      <c r="V212" s="233">
        <v>0.27166014533258803</v>
      </c>
      <c r="W212" s="125">
        <v>0.70342562177381507</v>
      </c>
      <c r="X212" s="234">
        <v>0.50637755102040816</v>
      </c>
    </row>
    <row r="213" spans="2:24" s="4" customFormat="1" hidden="1" outlineLevel="1" x14ac:dyDescent="0.25">
      <c r="B213" s="52" t="s">
        <v>89</v>
      </c>
      <c r="C213" s="233">
        <v>0.18517409799905468</v>
      </c>
      <c r="D213" s="125">
        <v>0.10127477164081962</v>
      </c>
      <c r="E213" s="234">
        <v>0.14461070209799315</v>
      </c>
      <c r="F213" s="233">
        <v>0.17663120377523003</v>
      </c>
      <c r="G213" s="125">
        <v>7.4124715423059831E-2</v>
      </c>
      <c r="H213" s="234">
        <v>0.12212540247051534</v>
      </c>
      <c r="I213" s="233"/>
      <c r="J213" s="125"/>
      <c r="K213" s="234"/>
      <c r="L213" s="233"/>
      <c r="M213" s="125"/>
      <c r="N213" s="234"/>
      <c r="O213" s="233">
        <v>0.27321124361158433</v>
      </c>
      <c r="P213" s="125">
        <v>0.19908548565712858</v>
      </c>
      <c r="Q213" s="234">
        <v>0.24367678665471057</v>
      </c>
      <c r="R213" s="233"/>
      <c r="S213" s="125"/>
      <c r="T213" s="234"/>
      <c r="U213" s="235">
        <v>2.1367521367521368E-2</v>
      </c>
      <c r="V213" s="233">
        <v>0.11403838916070756</v>
      </c>
      <c r="W213" s="125">
        <v>0.83210853589598643</v>
      </c>
      <c r="X213" s="234">
        <v>0.4010393131495707</v>
      </c>
    </row>
    <row r="214" spans="2:24" s="4" customFormat="1" ht="15.75" collapsed="1" x14ac:dyDescent="0.25">
      <c r="B214" s="64">
        <v>2001</v>
      </c>
      <c r="C214" s="236">
        <v>0.19444307663960531</v>
      </c>
      <c r="D214" s="82">
        <v>9.9757347222110493E-2</v>
      </c>
      <c r="E214" s="237">
        <v>0.14861766473587609</v>
      </c>
      <c r="F214" s="236">
        <v>0.18395445889932141</v>
      </c>
      <c r="G214" s="82">
        <v>7.9282142526591673E-2</v>
      </c>
      <c r="H214" s="237">
        <v>0.12766342862504948</v>
      </c>
      <c r="I214" s="236"/>
      <c r="J214" s="82"/>
      <c r="K214" s="237"/>
      <c r="L214" s="236"/>
      <c r="M214" s="82"/>
      <c r="N214" s="237"/>
      <c r="O214" s="236">
        <v>0.27308510417282605</v>
      </c>
      <c r="P214" s="82">
        <v>0.17100595307060376</v>
      </c>
      <c r="Q214" s="237">
        <v>0.23564090135908144</v>
      </c>
      <c r="R214" s="236"/>
      <c r="S214" s="82"/>
      <c r="T214" s="237"/>
      <c r="U214" s="238">
        <v>1.7732254307641773E-2</v>
      </c>
      <c r="V214" s="236">
        <v>0.12510714564014649</v>
      </c>
      <c r="W214" s="82">
        <v>0.7615520122860111</v>
      </c>
      <c r="X214" s="237">
        <v>0.41985147997071437</v>
      </c>
    </row>
    <row r="215" spans="2:24" s="4" customFormat="1" hidden="1" outlineLevel="1" x14ac:dyDescent="0.25">
      <c r="B215" s="52" t="s">
        <v>78</v>
      </c>
      <c r="C215" s="233">
        <v>0.22366707054159057</v>
      </c>
      <c r="D215" s="125">
        <v>0.10451045104510451</v>
      </c>
      <c r="E215" s="234">
        <v>0.16206451258380042</v>
      </c>
      <c r="F215" s="233">
        <v>0.19803428454116198</v>
      </c>
      <c r="G215" s="125">
        <v>8.6741573033707858E-2</v>
      </c>
      <c r="H215" s="234">
        <v>0.13407353781118236</v>
      </c>
      <c r="I215" s="233"/>
      <c r="J215" s="125"/>
      <c r="K215" s="234"/>
      <c r="L215" s="233"/>
      <c r="M215" s="125"/>
      <c r="N215" s="234"/>
      <c r="O215" s="233">
        <v>0.36689334881406532</v>
      </c>
      <c r="P215" s="125">
        <v>0.16343548050865125</v>
      </c>
      <c r="Q215" s="234">
        <v>0.28439811227724165</v>
      </c>
      <c r="R215" s="233"/>
      <c r="S215" s="125"/>
      <c r="T215" s="234"/>
      <c r="U215" s="235">
        <v>2.0056899004267426E-2</v>
      </c>
      <c r="V215" s="233">
        <v>0.15323193916349809</v>
      </c>
      <c r="W215" s="125">
        <v>0.89473684210526316</v>
      </c>
      <c r="X215" s="234">
        <v>0.41154608523290387</v>
      </c>
    </row>
    <row r="216" spans="2:24" s="4" customFormat="1" hidden="1" outlineLevel="1" x14ac:dyDescent="0.25">
      <c r="B216" s="52" t="s">
        <v>79</v>
      </c>
      <c r="C216" s="233">
        <v>0.21094563053823848</v>
      </c>
      <c r="D216" s="125">
        <v>9.9965382678751255E-2</v>
      </c>
      <c r="E216" s="234">
        <v>0.15649591608809105</v>
      </c>
      <c r="F216" s="233">
        <v>0.18798269653251196</v>
      </c>
      <c r="G216" s="125">
        <v>8.3080450888879193E-2</v>
      </c>
      <c r="H216" s="234">
        <v>0.13051389012159403</v>
      </c>
      <c r="I216" s="233"/>
      <c r="J216" s="125"/>
      <c r="K216" s="234"/>
      <c r="L216" s="233"/>
      <c r="M216" s="125"/>
      <c r="N216" s="234"/>
      <c r="O216" s="233">
        <v>0.33279300722258698</v>
      </c>
      <c r="P216" s="125">
        <v>0.1566691179045418</v>
      </c>
      <c r="Q216" s="234">
        <v>0.26772152717581155</v>
      </c>
      <c r="R216" s="233"/>
      <c r="S216" s="125"/>
      <c r="T216" s="234"/>
      <c r="U216" s="235">
        <v>2.0081149852142217E-2</v>
      </c>
      <c r="V216" s="233">
        <v>0.1559383499546691</v>
      </c>
      <c r="W216" s="125">
        <v>0.77475247524752477</v>
      </c>
      <c r="X216" s="234">
        <v>0.4175824175824176</v>
      </c>
    </row>
    <row r="217" spans="2:24" s="4" customFormat="1" hidden="1" outlineLevel="1" x14ac:dyDescent="0.25">
      <c r="B217" s="52" t="s">
        <v>80</v>
      </c>
      <c r="C217" s="233">
        <v>0.25999483026021025</v>
      </c>
      <c r="D217" s="125">
        <v>0.11467762749127754</v>
      </c>
      <c r="E217" s="234">
        <v>0.18728027588977803</v>
      </c>
      <c r="F217" s="233">
        <v>0.24168331355363737</v>
      </c>
      <c r="G217" s="125">
        <v>0.10008755356895996</v>
      </c>
      <c r="H217" s="234">
        <v>0.16219860380445503</v>
      </c>
      <c r="I217" s="233"/>
      <c r="J217" s="125"/>
      <c r="K217" s="234"/>
      <c r="L217" s="233"/>
      <c r="M217" s="125"/>
      <c r="N217" s="234"/>
      <c r="O217" s="233">
        <v>0.38015366102008702</v>
      </c>
      <c r="P217" s="125">
        <v>0.14730457018821921</v>
      </c>
      <c r="Q217" s="234">
        <v>0.29080619765876364</v>
      </c>
      <c r="R217" s="233"/>
      <c r="S217" s="125"/>
      <c r="T217" s="234"/>
      <c r="U217" s="235">
        <v>2.9588310192202753E-2</v>
      </c>
      <c r="V217" s="233">
        <v>0.18473895582329317</v>
      </c>
      <c r="W217" s="125">
        <v>0.83576092415871417</v>
      </c>
      <c r="X217" s="234">
        <v>0.45877378435517968</v>
      </c>
    </row>
    <row r="218" spans="2:24" s="4" customFormat="1" hidden="1" outlineLevel="1" x14ac:dyDescent="0.25">
      <c r="B218" s="52" t="s">
        <v>81</v>
      </c>
      <c r="C218" s="233">
        <v>0.20588208143710363</v>
      </c>
      <c r="D218" s="125">
        <v>0.11456839552274718</v>
      </c>
      <c r="E218" s="234">
        <v>0.16117739077990123</v>
      </c>
      <c r="F218" s="233">
        <v>0.19459777829523198</v>
      </c>
      <c r="G218" s="125">
        <v>0.10240963855421686</v>
      </c>
      <c r="H218" s="234">
        <v>0.14500724688130937</v>
      </c>
      <c r="I218" s="233"/>
      <c r="J218" s="125"/>
      <c r="K218" s="234"/>
      <c r="L218" s="233"/>
      <c r="M218" s="125"/>
      <c r="N218" s="234"/>
      <c r="O218" s="233">
        <v>0.28840825976136825</v>
      </c>
      <c r="P218" s="125">
        <v>0.13934357891226412</v>
      </c>
      <c r="Q218" s="234">
        <v>0.22889320388349516</v>
      </c>
      <c r="R218" s="233"/>
      <c r="S218" s="125"/>
      <c r="T218" s="234"/>
      <c r="U218" s="235">
        <v>2.3624295196631218E-2</v>
      </c>
      <c r="V218" s="233">
        <v>9.8755519871537537E-2</v>
      </c>
      <c r="W218" s="125">
        <v>0.75367047308319735</v>
      </c>
      <c r="X218" s="234">
        <v>0.37690531177829101</v>
      </c>
    </row>
    <row r="219" spans="2:24" s="4" customFormat="1" hidden="1" outlineLevel="1" x14ac:dyDescent="0.25">
      <c r="B219" s="52" t="s">
        <v>82</v>
      </c>
      <c r="C219" s="233">
        <v>0.20687797381061754</v>
      </c>
      <c r="D219" s="125">
        <v>8.9033364937468953E-2</v>
      </c>
      <c r="E219" s="234">
        <v>0.15174093320538123</v>
      </c>
      <c r="F219" s="233">
        <v>0.19189444086978749</v>
      </c>
      <c r="G219" s="125">
        <v>7.1188885514728212E-2</v>
      </c>
      <c r="H219" s="234">
        <v>0.12704498456192159</v>
      </c>
      <c r="I219" s="233"/>
      <c r="J219" s="125"/>
      <c r="K219" s="234"/>
      <c r="L219" s="233"/>
      <c r="M219" s="125"/>
      <c r="N219" s="234"/>
      <c r="O219" s="233">
        <v>0.30298362592842676</v>
      </c>
      <c r="P219" s="125">
        <v>0.1555766364005963</v>
      </c>
      <c r="Q219" s="234">
        <v>0.25605143177666873</v>
      </c>
      <c r="R219" s="233"/>
      <c r="S219" s="125"/>
      <c r="T219" s="234"/>
      <c r="U219" s="235">
        <v>1.2536596351625254E-2</v>
      </c>
      <c r="V219" s="233">
        <v>8.406466512702078E-2</v>
      </c>
      <c r="W219" s="125">
        <v>0.82883642495784149</v>
      </c>
      <c r="X219" s="234">
        <v>0.34765741569680692</v>
      </c>
    </row>
    <row r="220" spans="2:24" s="4" customFormat="1" hidden="1" outlineLevel="1" x14ac:dyDescent="0.25">
      <c r="B220" s="52" t="s">
        <v>83</v>
      </c>
      <c r="C220" s="233">
        <v>0.18289457110467314</v>
      </c>
      <c r="D220" s="125">
        <v>6.8843676045227453E-2</v>
      </c>
      <c r="E220" s="234">
        <v>0.12461016455674941</v>
      </c>
      <c r="F220" s="233">
        <v>0.18236926360725719</v>
      </c>
      <c r="G220" s="125">
        <v>6.1316975134311495E-2</v>
      </c>
      <c r="H220" s="234">
        <v>0.11394928410478761</v>
      </c>
      <c r="I220" s="233"/>
      <c r="J220" s="125"/>
      <c r="K220" s="234"/>
      <c r="L220" s="233"/>
      <c r="M220" s="125"/>
      <c r="N220" s="234"/>
      <c r="O220" s="233">
        <v>0.2414331670474148</v>
      </c>
      <c r="P220" s="125">
        <v>9.9226630800269E-2</v>
      </c>
      <c r="Q220" s="234">
        <v>0.18320989014014702</v>
      </c>
      <c r="R220" s="233"/>
      <c r="S220" s="125"/>
      <c r="T220" s="234"/>
      <c r="U220" s="235">
        <v>1.0427528675703858E-2</v>
      </c>
      <c r="V220" s="233">
        <v>4.4741697416974167E-2</v>
      </c>
      <c r="W220" s="125">
        <v>0.51282051282051277</v>
      </c>
      <c r="X220" s="234">
        <v>0.13890935887988209</v>
      </c>
    </row>
    <row r="221" spans="2:24" s="4" customFormat="1" hidden="1" outlineLevel="1" x14ac:dyDescent="0.25">
      <c r="B221" s="52" t="s">
        <v>84</v>
      </c>
      <c r="C221" s="233">
        <v>0.16691157790917197</v>
      </c>
      <c r="D221" s="125">
        <v>8.1491178028605185E-2</v>
      </c>
      <c r="E221" s="234">
        <v>0.12467733283637343</v>
      </c>
      <c r="F221" s="233">
        <v>0.16541178238653442</v>
      </c>
      <c r="G221" s="125">
        <v>6.8764432402475442E-2</v>
      </c>
      <c r="H221" s="234">
        <v>0.11229376427785769</v>
      </c>
      <c r="I221" s="233"/>
      <c r="J221" s="125"/>
      <c r="K221" s="234"/>
      <c r="L221" s="233"/>
      <c r="M221" s="125"/>
      <c r="N221" s="234"/>
      <c r="O221" s="233">
        <v>0.21300423024626075</v>
      </c>
      <c r="P221" s="125">
        <v>0.12805009054356833</v>
      </c>
      <c r="Q221" s="234">
        <v>0.18064372815170754</v>
      </c>
      <c r="R221" s="233"/>
      <c r="S221" s="125"/>
      <c r="T221" s="234"/>
      <c r="U221" s="235">
        <v>8.9933993399339933E-3</v>
      </c>
      <c r="V221" s="233">
        <v>4.1138023836985775E-2</v>
      </c>
      <c r="W221" s="125">
        <v>0.48816568047337278</v>
      </c>
      <c r="X221" s="234">
        <v>0.19402985074626866</v>
      </c>
    </row>
    <row r="222" spans="2:24" s="4" customFormat="1" hidden="1" outlineLevel="1" x14ac:dyDescent="0.25">
      <c r="B222" s="52" t="s">
        <v>85</v>
      </c>
      <c r="C222" s="233">
        <v>0.1443117352550557</v>
      </c>
      <c r="D222" s="125">
        <v>7.290192066006046E-2</v>
      </c>
      <c r="E222" s="234">
        <v>0.1090245873254069</v>
      </c>
      <c r="F222" s="233">
        <v>0.14507450914110256</v>
      </c>
      <c r="G222" s="125">
        <v>6.4006291689726491E-2</v>
      </c>
      <c r="H222" s="234">
        <v>0.1007074742309127</v>
      </c>
      <c r="I222" s="233"/>
      <c r="J222" s="125"/>
      <c r="K222" s="234"/>
      <c r="L222" s="233"/>
      <c r="M222" s="125"/>
      <c r="N222" s="234"/>
      <c r="O222" s="233">
        <v>0.16602352217695443</v>
      </c>
      <c r="P222" s="125">
        <v>9.6113368251015713E-2</v>
      </c>
      <c r="Q222" s="234">
        <v>0.13905177379299927</v>
      </c>
      <c r="R222" s="233"/>
      <c r="S222" s="125"/>
      <c r="T222" s="234"/>
      <c r="U222" s="235">
        <v>1.241652754590985E-2</v>
      </c>
      <c r="V222" s="233">
        <v>4.1062801932367152E-2</v>
      </c>
      <c r="W222" s="125">
        <v>0.45157068062827227</v>
      </c>
      <c r="X222" s="234">
        <v>0.19740777666999004</v>
      </c>
    </row>
    <row r="223" spans="2:24" s="4" customFormat="1" hidden="1" outlineLevel="1" x14ac:dyDescent="0.25">
      <c r="B223" s="52" t="s">
        <v>86</v>
      </c>
      <c r="C223" s="233">
        <v>0.17255857922291057</v>
      </c>
      <c r="D223" s="125">
        <v>8.8863826109882388E-2</v>
      </c>
      <c r="E223" s="234">
        <v>0.13107315373222461</v>
      </c>
      <c r="F223" s="233">
        <v>0.16913973326925388</v>
      </c>
      <c r="G223" s="125">
        <v>6.8017700478055082E-2</v>
      </c>
      <c r="H223" s="234">
        <v>0.11261122535822264</v>
      </c>
      <c r="I223" s="233"/>
      <c r="J223" s="125"/>
      <c r="K223" s="234"/>
      <c r="L223" s="233"/>
      <c r="M223" s="125"/>
      <c r="N223" s="234"/>
      <c r="O223" s="233">
        <v>0.21325251863379474</v>
      </c>
      <c r="P223" s="125">
        <v>0.16318431189447882</v>
      </c>
      <c r="Q223" s="234">
        <v>0.19525143474657183</v>
      </c>
      <c r="R223" s="233"/>
      <c r="S223" s="125"/>
      <c r="T223" s="234"/>
      <c r="U223" s="235">
        <v>1.5660907311260533E-2</v>
      </c>
      <c r="V223" s="233">
        <v>9.6256684491978606E-2</v>
      </c>
      <c r="W223" s="125">
        <v>0.64695752009184848</v>
      </c>
      <c r="X223" s="234">
        <v>0.32614426072369995</v>
      </c>
    </row>
    <row r="224" spans="2:24" s="4" customFormat="1" hidden="1" outlineLevel="1" x14ac:dyDescent="0.25">
      <c r="B224" s="52" t="s">
        <v>87</v>
      </c>
      <c r="C224" s="233">
        <v>0.18491167034611272</v>
      </c>
      <c r="D224" s="125">
        <v>9.4675212683876367E-2</v>
      </c>
      <c r="E224" s="234">
        <v>0.14191592018761293</v>
      </c>
      <c r="F224" s="233">
        <v>0.18196230279817899</v>
      </c>
      <c r="G224" s="125">
        <v>7.4892675477098089E-2</v>
      </c>
      <c r="H224" s="234">
        <v>0.12430918656414407</v>
      </c>
      <c r="I224" s="233"/>
      <c r="J224" s="125"/>
      <c r="K224" s="234"/>
      <c r="L224" s="233"/>
      <c r="M224" s="125"/>
      <c r="N224" s="234"/>
      <c r="O224" s="233">
        <v>0.23945496614962722</v>
      </c>
      <c r="P224" s="125">
        <v>0.16244178310046573</v>
      </c>
      <c r="Q224" s="234">
        <v>0.21326848028957637</v>
      </c>
      <c r="R224" s="233"/>
      <c r="S224" s="125"/>
      <c r="T224" s="234"/>
      <c r="U224" s="235">
        <v>1.4383094751192911E-2</v>
      </c>
      <c r="V224" s="233">
        <v>7.20173535791757E-2</v>
      </c>
      <c r="W224" s="125">
        <v>0.74700676730869342</v>
      </c>
      <c r="X224" s="234">
        <v>0.37884524372929484</v>
      </c>
    </row>
    <row r="225" spans="2:24" s="4" customFormat="1" hidden="1" outlineLevel="1" x14ac:dyDescent="0.25">
      <c r="B225" s="52" t="s">
        <v>88</v>
      </c>
      <c r="C225" s="233">
        <v>0.23196731713507551</v>
      </c>
      <c r="D225" s="125">
        <v>0.1140062123668681</v>
      </c>
      <c r="E225" s="234">
        <v>0.1762841408953747</v>
      </c>
      <c r="F225" s="233">
        <v>0.21942986304221751</v>
      </c>
      <c r="G225" s="125">
        <v>8.7967889847989172E-2</v>
      </c>
      <c r="H225" s="234">
        <v>0.14963378906249999</v>
      </c>
      <c r="I225" s="233"/>
      <c r="J225" s="125"/>
      <c r="K225" s="234"/>
      <c r="L225" s="233"/>
      <c r="M225" s="125"/>
      <c r="N225" s="234"/>
      <c r="O225" s="233">
        <v>0.34103204737266629</v>
      </c>
      <c r="P225" s="125">
        <v>0.19816181590307758</v>
      </c>
      <c r="Q225" s="234">
        <v>0.28944755200804473</v>
      </c>
      <c r="R225" s="233"/>
      <c r="S225" s="125"/>
      <c r="T225" s="234"/>
      <c r="U225" s="235">
        <v>1.9932771126968212E-2</v>
      </c>
      <c r="V225" s="233">
        <v>0.13097072419106318</v>
      </c>
      <c r="W225" s="125">
        <v>0.80653828929690996</v>
      </c>
      <c r="X225" s="234">
        <v>0.44336301511700144</v>
      </c>
    </row>
    <row r="226" spans="2:24" s="4" customFormat="1" hidden="1" outlineLevel="1" x14ac:dyDescent="0.25">
      <c r="B226" s="52" t="s">
        <v>89</v>
      </c>
      <c r="C226" s="233">
        <v>0.19422195636304648</v>
      </c>
      <c r="D226" s="125">
        <v>9.8951646880963598E-2</v>
      </c>
      <c r="E226" s="234">
        <v>0.14605184344212788</v>
      </c>
      <c r="F226" s="233">
        <v>0.18739809251524425</v>
      </c>
      <c r="G226" s="125">
        <v>7.398762982845139E-2</v>
      </c>
      <c r="H226" s="234">
        <v>0.12381703212046072</v>
      </c>
      <c r="I226" s="233"/>
      <c r="J226" s="125"/>
      <c r="K226" s="234"/>
      <c r="L226" s="233"/>
      <c r="M226" s="125"/>
      <c r="N226" s="234"/>
      <c r="O226" s="233">
        <v>0.27634225591830419</v>
      </c>
      <c r="P226" s="125">
        <v>0.21095947494530681</v>
      </c>
      <c r="Q226" s="234">
        <v>0.25091169399497554</v>
      </c>
      <c r="R226" s="233"/>
      <c r="S226" s="125"/>
      <c r="T226" s="234"/>
      <c r="U226" s="235">
        <v>2.2424163179916318E-2</v>
      </c>
      <c r="V226" s="233">
        <v>0.12344656172328086</v>
      </c>
      <c r="W226" s="125">
        <v>0.77040816326530615</v>
      </c>
      <c r="X226" s="234">
        <v>0.37820190858864894</v>
      </c>
    </row>
    <row r="227" spans="2:24" s="4" customFormat="1" ht="15.75" collapsed="1" x14ac:dyDescent="0.25">
      <c r="B227" s="64">
        <v>2000</v>
      </c>
      <c r="C227" s="236">
        <v>0.19829873491183073</v>
      </c>
      <c r="D227" s="82">
        <v>9.5341180870010464E-2</v>
      </c>
      <c r="E227" s="237">
        <v>0.14754593931834878</v>
      </c>
      <c r="F227" s="236">
        <v>0.18855140068706269</v>
      </c>
      <c r="G227" s="82">
        <v>7.8757547796046129E-2</v>
      </c>
      <c r="H227" s="237">
        <v>0.12807770377283181</v>
      </c>
      <c r="I227" s="236"/>
      <c r="J227" s="82"/>
      <c r="K227" s="237"/>
      <c r="L227" s="236"/>
      <c r="M227" s="82"/>
      <c r="N227" s="237"/>
      <c r="O227" s="236">
        <v>0.2753044497427129</v>
      </c>
      <c r="P227" s="82">
        <v>0.14936998487108347</v>
      </c>
      <c r="Q227" s="237">
        <v>0.22804657745573306</v>
      </c>
      <c r="R227" s="236"/>
      <c r="S227" s="82"/>
      <c r="T227" s="237"/>
      <c r="U227" s="238">
        <v>1.811592010600899E-2</v>
      </c>
      <c r="V227" s="236">
        <v>0.10348956551488198</v>
      </c>
      <c r="W227" s="82">
        <v>0.72612003381234147</v>
      </c>
      <c r="X227" s="237">
        <v>0.34820798205905562</v>
      </c>
    </row>
    <row r="228" spans="2:24" s="4" customFormat="1" hidden="1" outlineLevel="1" x14ac:dyDescent="0.25">
      <c r="B228" s="52" t="s">
        <v>78</v>
      </c>
      <c r="C228" s="233">
        <v>0.22677503450391046</v>
      </c>
      <c r="D228" s="125">
        <v>0.11726398816859748</v>
      </c>
      <c r="E228" s="234">
        <v>0.17102740413571571</v>
      </c>
      <c r="F228" s="233">
        <v>0.20582342419799335</v>
      </c>
      <c r="G228" s="125">
        <v>9.0710981109647953E-2</v>
      </c>
      <c r="H228" s="234">
        <v>0.14038272345133476</v>
      </c>
      <c r="I228" s="233"/>
      <c r="J228" s="125"/>
      <c r="K228" s="234"/>
      <c r="L228" s="233"/>
      <c r="M228" s="125"/>
      <c r="N228" s="234"/>
      <c r="O228" s="233">
        <v>0.35264440911499734</v>
      </c>
      <c r="P228" s="125">
        <v>0.22656568401032467</v>
      </c>
      <c r="Q228" s="234">
        <v>0.30419347681384512</v>
      </c>
      <c r="R228" s="233"/>
      <c r="S228" s="125"/>
      <c r="T228" s="234"/>
      <c r="U228" s="235">
        <v>2.6069299796947665E-2</v>
      </c>
      <c r="V228" s="233">
        <v>0.17733652858610066</v>
      </c>
      <c r="W228" s="125">
        <v>0.86771300448430488</v>
      </c>
      <c r="X228" s="234">
        <v>0.43910733262486717</v>
      </c>
    </row>
    <row r="229" spans="2:24" s="4" customFormat="1" hidden="1" outlineLevel="1" x14ac:dyDescent="0.25">
      <c r="B229" s="52" t="s">
        <v>79</v>
      </c>
      <c r="C229" s="233">
        <v>0.2263629791871217</v>
      </c>
      <c r="D229" s="125">
        <v>0.10080745728893876</v>
      </c>
      <c r="E229" s="234">
        <v>0.16240716527888793</v>
      </c>
      <c r="F229" s="233">
        <v>0.19857006516158757</v>
      </c>
      <c r="G229" s="125">
        <v>7.9032669264668384E-2</v>
      </c>
      <c r="H229" s="234">
        <v>0.12978280460797945</v>
      </c>
      <c r="I229" s="233"/>
      <c r="J229" s="125"/>
      <c r="K229" s="234"/>
      <c r="L229" s="233"/>
      <c r="M229" s="125"/>
      <c r="N229" s="234"/>
      <c r="O229" s="233">
        <v>0.3639873714748923</v>
      </c>
      <c r="P229" s="125">
        <v>0.18825318825318826</v>
      </c>
      <c r="Q229" s="234">
        <v>0.30185192846012771</v>
      </c>
      <c r="R229" s="233"/>
      <c r="S229" s="125"/>
      <c r="T229" s="234"/>
      <c r="U229" s="235">
        <v>2.1228893715406712E-2</v>
      </c>
      <c r="V229" s="233">
        <v>0.17184575065518531</v>
      </c>
      <c r="W229" s="125">
        <v>0.7496382054992764</v>
      </c>
      <c r="X229" s="234">
        <v>0.42432546374367625</v>
      </c>
    </row>
    <row r="230" spans="2:24" s="4" customFormat="1" hidden="1" outlineLevel="1" x14ac:dyDescent="0.25">
      <c r="B230" s="52" t="s">
        <v>80</v>
      </c>
      <c r="C230" s="233">
        <v>0.23297914976393191</v>
      </c>
      <c r="D230" s="125">
        <v>0.11495457381268034</v>
      </c>
      <c r="E230" s="234">
        <v>0.17388535031847133</v>
      </c>
      <c r="F230" s="233">
        <v>0.21206969174803753</v>
      </c>
      <c r="G230" s="125">
        <v>9.131140718510225E-2</v>
      </c>
      <c r="H230" s="234">
        <v>0.14366587200924372</v>
      </c>
      <c r="I230" s="233"/>
      <c r="J230" s="125"/>
      <c r="K230" s="234"/>
      <c r="L230" s="233"/>
      <c r="M230" s="125"/>
      <c r="N230" s="234"/>
      <c r="O230" s="233">
        <v>0.34593898501831899</v>
      </c>
      <c r="P230" s="125">
        <v>0.19480599403058554</v>
      </c>
      <c r="Q230" s="234">
        <v>0.28989079456369177</v>
      </c>
      <c r="R230" s="233"/>
      <c r="S230" s="125"/>
      <c r="T230" s="234"/>
      <c r="U230" s="235">
        <v>2.6782369833936823E-2</v>
      </c>
      <c r="V230" s="233">
        <v>0.16521739130434782</v>
      </c>
      <c r="W230" s="125">
        <v>0.81122942884801552</v>
      </c>
      <c r="X230" s="234">
        <v>0.43533697632058288</v>
      </c>
    </row>
    <row r="231" spans="2:24" s="4" customFormat="1" hidden="1" outlineLevel="1" x14ac:dyDescent="0.25">
      <c r="B231" s="52" t="s">
        <v>81</v>
      </c>
      <c r="C231" s="233">
        <v>0.23096377271624627</v>
      </c>
      <c r="D231" s="125">
        <v>0.11004611721933308</v>
      </c>
      <c r="E231" s="234">
        <v>0.17052242466170692</v>
      </c>
      <c r="F231" s="233">
        <v>0.21123958137494517</v>
      </c>
      <c r="G231" s="125">
        <v>8.7479686672631327E-2</v>
      </c>
      <c r="H231" s="234">
        <v>0.14159276879814492</v>
      </c>
      <c r="I231" s="233"/>
      <c r="J231" s="125"/>
      <c r="K231" s="234"/>
      <c r="L231" s="233"/>
      <c r="M231" s="125"/>
      <c r="N231" s="234"/>
      <c r="O231" s="233">
        <v>0.34828629032258063</v>
      </c>
      <c r="P231" s="125">
        <v>0.19770357181788453</v>
      </c>
      <c r="Q231" s="234">
        <v>0.29455012253471818</v>
      </c>
      <c r="R231" s="233"/>
      <c r="S231" s="125"/>
      <c r="T231" s="234"/>
      <c r="U231" s="235">
        <v>1.7982971227246035E-2</v>
      </c>
      <c r="V231" s="233">
        <v>9.1669571279191356E-2</v>
      </c>
      <c r="W231" s="125">
        <v>0.82369146005509641</v>
      </c>
      <c r="X231" s="234">
        <v>0.37532023911187018</v>
      </c>
    </row>
    <row r="232" spans="2:24" s="4" customFormat="1" hidden="1" outlineLevel="1" x14ac:dyDescent="0.25">
      <c r="B232" s="52" t="s">
        <v>82</v>
      </c>
      <c r="C232" s="233">
        <v>0.22472000923680868</v>
      </c>
      <c r="D232" s="125">
        <v>0.10797703817560149</v>
      </c>
      <c r="E232" s="234">
        <v>0.16877470949897028</v>
      </c>
      <c r="F232" s="233">
        <v>0.21652182369530815</v>
      </c>
      <c r="G232" s="125">
        <v>9.4345242419399358E-2</v>
      </c>
      <c r="H232" s="234">
        <v>0.14945466871373597</v>
      </c>
      <c r="I232" s="233"/>
      <c r="J232" s="125"/>
      <c r="K232" s="234"/>
      <c r="L232" s="233"/>
      <c r="M232" s="125"/>
      <c r="N232" s="234"/>
      <c r="O232" s="233">
        <v>0.3213482635655393</v>
      </c>
      <c r="P232" s="125">
        <v>0.15953723507680342</v>
      </c>
      <c r="Q232" s="234">
        <v>0.26981841824176844</v>
      </c>
      <c r="R232" s="233"/>
      <c r="S232" s="125"/>
      <c r="T232" s="234"/>
      <c r="U232" s="235">
        <v>1.2316542517884799E-2</v>
      </c>
      <c r="V232" s="233">
        <v>4.7562425683709872E-2</v>
      </c>
      <c r="W232" s="125">
        <v>0.80581693755346451</v>
      </c>
      <c r="X232" s="234">
        <v>0.28764897074756229</v>
      </c>
    </row>
    <row r="233" spans="2:24" s="4" customFormat="1" hidden="1" outlineLevel="1" x14ac:dyDescent="0.25">
      <c r="B233" s="52" t="s">
        <v>83</v>
      </c>
      <c r="C233" s="233">
        <v>0.20077673902901563</v>
      </c>
      <c r="D233" s="125">
        <v>7.9258931117975107E-2</v>
      </c>
      <c r="E233" s="234">
        <v>0.14006572923677685</v>
      </c>
      <c r="F233" s="233">
        <v>0.19880884855360181</v>
      </c>
      <c r="G233" s="125">
        <v>6.9124858543945678E-2</v>
      </c>
      <c r="H233" s="234">
        <v>0.12647779962615008</v>
      </c>
      <c r="I233" s="233"/>
      <c r="J233" s="125"/>
      <c r="K233" s="234"/>
      <c r="L233" s="233"/>
      <c r="M233" s="125"/>
      <c r="N233" s="234"/>
      <c r="O233" s="233">
        <v>0.27012604433283433</v>
      </c>
      <c r="P233" s="125">
        <v>0.1165284474445516</v>
      </c>
      <c r="Q233" s="234">
        <v>0.21099214422548598</v>
      </c>
      <c r="R233" s="233"/>
      <c r="S233" s="125"/>
      <c r="T233" s="234"/>
      <c r="U233" s="235">
        <v>1.0927179319905406E-2</v>
      </c>
      <c r="V233" s="233">
        <v>4.1626331074540175E-2</v>
      </c>
      <c r="W233" s="125">
        <v>0.50494071146245056</v>
      </c>
      <c r="X233" s="234">
        <v>0.19395711500974658</v>
      </c>
    </row>
    <row r="234" spans="2:24" s="4" customFormat="1" hidden="1" outlineLevel="1" x14ac:dyDescent="0.25">
      <c r="B234" s="52" t="s">
        <v>84</v>
      </c>
      <c r="C234" s="233">
        <v>0.17830494229547178</v>
      </c>
      <c r="D234" s="125">
        <v>9.0632532235040836E-2</v>
      </c>
      <c r="E234" s="234">
        <v>0.13248140275002018</v>
      </c>
      <c r="F234" s="233">
        <v>0.16696024351426939</v>
      </c>
      <c r="G234" s="125">
        <v>8.0043470800205921E-2</v>
      </c>
      <c r="H234" s="234">
        <v>0.11701854943668082</v>
      </c>
      <c r="I234" s="233"/>
      <c r="J234" s="125"/>
      <c r="K234" s="234"/>
      <c r="L234" s="233"/>
      <c r="M234" s="125"/>
      <c r="N234" s="234"/>
      <c r="O234" s="233">
        <v>0.25249007859310557</v>
      </c>
      <c r="P234" s="125">
        <v>0.12672873056018943</v>
      </c>
      <c r="Q234" s="234">
        <v>0.19971773738286103</v>
      </c>
      <c r="R234" s="233"/>
      <c r="S234" s="125"/>
      <c r="T234" s="234"/>
      <c r="U234" s="235">
        <v>8.9559877175025594E-3</v>
      </c>
      <c r="V234" s="233">
        <v>3.8191738113795788E-2</v>
      </c>
      <c r="W234" s="125">
        <v>0.39604553624925104</v>
      </c>
      <c r="X234" s="234">
        <v>0.17922077922077922</v>
      </c>
    </row>
    <row r="235" spans="2:24" s="4" customFormat="1" hidden="1" outlineLevel="1" x14ac:dyDescent="0.25">
      <c r="B235" s="52" t="s">
        <v>85</v>
      </c>
      <c r="C235" s="233">
        <v>0.15234301868424008</v>
      </c>
      <c r="D235" s="125">
        <v>8.1130045087382349E-2</v>
      </c>
      <c r="E235" s="234">
        <v>0.11619631477661646</v>
      </c>
      <c r="F235" s="233">
        <v>0.15235745573537993</v>
      </c>
      <c r="G235" s="125">
        <v>7.9010338550313128E-2</v>
      </c>
      <c r="H235" s="234">
        <v>0.11103478302936481</v>
      </c>
      <c r="I235" s="233"/>
      <c r="J235" s="125"/>
      <c r="K235" s="234"/>
      <c r="L235" s="233"/>
      <c r="M235" s="125"/>
      <c r="N235" s="234"/>
      <c r="O235" s="233">
        <v>0.18282509529463226</v>
      </c>
      <c r="P235" s="125">
        <v>7.4269591335214338E-2</v>
      </c>
      <c r="Q235" s="234">
        <v>0.13863467951092998</v>
      </c>
      <c r="R235" s="233"/>
      <c r="S235" s="125"/>
      <c r="T235" s="234"/>
      <c r="U235" s="235">
        <v>1.2856775520699408E-2</v>
      </c>
      <c r="V235" s="233">
        <v>2.6943802925327175E-2</v>
      </c>
      <c r="W235" s="125">
        <v>0.4996884735202492</v>
      </c>
      <c r="X235" s="234">
        <v>0.20747085415179634</v>
      </c>
    </row>
    <row r="236" spans="2:24" s="4" customFormat="1" hidden="1" outlineLevel="1" x14ac:dyDescent="0.25">
      <c r="B236" s="52" t="s">
        <v>86</v>
      </c>
      <c r="C236" s="233">
        <v>0.18781564686478788</v>
      </c>
      <c r="D236" s="125">
        <v>9.8292146251534041E-2</v>
      </c>
      <c r="E236" s="234">
        <v>0.14426240718773919</v>
      </c>
      <c r="F236" s="233">
        <v>0.18322889910508319</v>
      </c>
      <c r="G236" s="125">
        <v>8.1465166711846032E-2</v>
      </c>
      <c r="H236" s="234">
        <v>0.12757314514873649</v>
      </c>
      <c r="I236" s="233"/>
      <c r="J236" s="125"/>
      <c r="K236" s="234"/>
      <c r="L236" s="233"/>
      <c r="M236" s="125"/>
      <c r="N236" s="234"/>
      <c r="O236" s="233">
        <v>0.23715254237288136</v>
      </c>
      <c r="P236" s="125">
        <v>0.13690089988434087</v>
      </c>
      <c r="Q236" s="234">
        <v>0.19952566993827356</v>
      </c>
      <c r="R236" s="233"/>
      <c r="S236" s="125"/>
      <c r="T236" s="234"/>
      <c r="U236" s="235">
        <v>1.1296024834008796E-2</v>
      </c>
      <c r="V236" s="233">
        <v>6.1062317022166461E-2</v>
      </c>
      <c r="W236" s="125">
        <v>0.6668367346938775</v>
      </c>
      <c r="X236" s="234">
        <v>0.33394621925994022</v>
      </c>
    </row>
    <row r="237" spans="2:24" s="4" customFormat="1" hidden="1" outlineLevel="1" x14ac:dyDescent="0.25">
      <c r="B237" s="52" t="s">
        <v>87</v>
      </c>
      <c r="C237" s="233">
        <v>0.19832854388709031</v>
      </c>
      <c r="D237" s="125">
        <v>0.11033397447106137</v>
      </c>
      <c r="E237" s="234">
        <v>0.1545934819897084</v>
      </c>
      <c r="F237" s="233">
        <v>0.20165012372452526</v>
      </c>
      <c r="G237" s="125">
        <v>9.2327103012438308E-2</v>
      </c>
      <c r="H237" s="234">
        <v>0.14102206865804726</v>
      </c>
      <c r="I237" s="233"/>
      <c r="J237" s="125"/>
      <c r="K237" s="234"/>
      <c r="L237" s="233"/>
      <c r="M237" s="125"/>
      <c r="N237" s="234"/>
      <c r="O237" s="233">
        <v>0.24661223071577484</v>
      </c>
      <c r="P237" s="125">
        <v>0.1613297754058261</v>
      </c>
      <c r="Q237" s="234">
        <v>0.21381072528224426</v>
      </c>
      <c r="R237" s="233"/>
      <c r="S237" s="125"/>
      <c r="T237" s="234"/>
      <c r="U237" s="235">
        <v>1.2405541561712847E-2</v>
      </c>
      <c r="V237" s="233">
        <v>8.2061068702290074E-2</v>
      </c>
      <c r="W237" s="125">
        <v>0.73627362736273627</v>
      </c>
      <c r="X237" s="234">
        <v>0.38228004956629491</v>
      </c>
    </row>
    <row r="238" spans="2:24" s="4" customFormat="1" hidden="1" outlineLevel="1" x14ac:dyDescent="0.25">
      <c r="B238" s="52" t="s">
        <v>88</v>
      </c>
      <c r="C238" s="233">
        <v>0.2240677684577693</v>
      </c>
      <c r="D238" s="125">
        <v>0.11456612423591607</v>
      </c>
      <c r="E238" s="234">
        <v>0.17082880472297454</v>
      </c>
      <c r="F238" s="233">
        <v>0.20917763333766146</v>
      </c>
      <c r="G238" s="125">
        <v>8.7693318132249426E-2</v>
      </c>
      <c r="H238" s="234">
        <v>0.14210502909492712</v>
      </c>
      <c r="I238" s="233"/>
      <c r="J238" s="125"/>
      <c r="K238" s="234"/>
      <c r="L238" s="233"/>
      <c r="M238" s="125"/>
      <c r="N238" s="234"/>
      <c r="O238" s="233">
        <v>0.3247424563454373</v>
      </c>
      <c r="P238" s="125">
        <v>0.21169308142805149</v>
      </c>
      <c r="Q238" s="234">
        <v>0.28453236986736652</v>
      </c>
      <c r="R238" s="233"/>
      <c r="S238" s="125"/>
      <c r="T238" s="234"/>
      <c r="U238" s="235">
        <v>2.0649863346492561E-2</v>
      </c>
      <c r="V238" s="233">
        <v>0.14078998826750097</v>
      </c>
      <c r="W238" s="125">
        <v>0.78808265257087939</v>
      </c>
      <c r="X238" s="234">
        <v>0.43122035360068994</v>
      </c>
    </row>
    <row r="239" spans="2:24" s="4" customFormat="1" hidden="1" outlineLevel="1" x14ac:dyDescent="0.25">
      <c r="B239" s="52" t="s">
        <v>89</v>
      </c>
      <c r="C239" s="233">
        <v>0.18626790980310387</v>
      </c>
      <c r="D239" s="125">
        <v>9.8701949860724239E-2</v>
      </c>
      <c r="E239" s="234">
        <v>0.1410171150552029</v>
      </c>
      <c r="F239" s="233">
        <v>0.16450643460304584</v>
      </c>
      <c r="G239" s="125">
        <v>7.2245758511067196E-2</v>
      </c>
      <c r="H239" s="234">
        <v>0.11077107849364268</v>
      </c>
      <c r="I239" s="233"/>
      <c r="J239" s="125"/>
      <c r="K239" s="234"/>
      <c r="L239" s="233"/>
      <c r="M239" s="125"/>
      <c r="N239" s="234"/>
      <c r="O239" s="233">
        <v>0.30458596583947917</v>
      </c>
      <c r="P239" s="125">
        <v>0.20313503305004721</v>
      </c>
      <c r="Q239" s="234">
        <v>0.26514639804998386</v>
      </c>
      <c r="R239" s="233"/>
      <c r="S239" s="125"/>
      <c r="T239" s="234"/>
      <c r="U239" s="235">
        <v>2.4257688229056204E-2</v>
      </c>
      <c r="V239" s="233">
        <v>0.14114114114114115</v>
      </c>
      <c r="W239" s="125">
        <v>0.81765389082462259</v>
      </c>
      <c r="X239" s="234">
        <v>0.40674874601003191</v>
      </c>
    </row>
    <row r="240" spans="2:24" s="4" customFormat="1" ht="15.75" collapsed="1" x14ac:dyDescent="0.25">
      <c r="B240" s="64">
        <v>1999</v>
      </c>
      <c r="C240" s="236">
        <v>0.20550594222075105</v>
      </c>
      <c r="D240" s="82">
        <v>0.10209882260751665</v>
      </c>
      <c r="E240" s="237">
        <v>0.15365125283187311</v>
      </c>
      <c r="F240" s="236">
        <v>0.19344314220255218</v>
      </c>
      <c r="G240" s="82">
        <v>8.3947203783291457E-2</v>
      </c>
      <c r="H240" s="237">
        <v>0.13180282347165681</v>
      </c>
      <c r="I240" s="236"/>
      <c r="J240" s="82"/>
      <c r="K240" s="237"/>
      <c r="L240" s="236"/>
      <c r="M240" s="82"/>
      <c r="N240" s="237"/>
      <c r="O240" s="236">
        <v>0.29173216842235861</v>
      </c>
      <c r="P240" s="82">
        <v>0.16174134867152593</v>
      </c>
      <c r="Q240" s="237">
        <v>0.24271367821211326</v>
      </c>
      <c r="R240" s="236"/>
      <c r="S240" s="82"/>
      <c r="T240" s="237"/>
      <c r="U240" s="238">
        <v>1.7709422129311633E-2</v>
      </c>
      <c r="V240" s="236">
        <v>0.10172089013760735</v>
      </c>
      <c r="W240" s="82">
        <v>0.7167815657758051</v>
      </c>
      <c r="X240" s="237">
        <v>0.34983523495685631</v>
      </c>
    </row>
    <row r="241" spans="2:24" s="4" customFormat="1" hidden="1" outlineLevel="1" x14ac:dyDescent="0.25">
      <c r="B241" s="52" t="s">
        <v>78</v>
      </c>
      <c r="C241" s="233">
        <v>0.22026950106180354</v>
      </c>
      <c r="D241" s="125">
        <v>0.12549446769477726</v>
      </c>
      <c r="E241" s="234">
        <v>0.17172253798243906</v>
      </c>
      <c r="F241" s="233">
        <v>0.18870468721563177</v>
      </c>
      <c r="G241" s="125">
        <v>0.10464803868887695</v>
      </c>
      <c r="H241" s="234">
        <v>0.14034428245213421</v>
      </c>
      <c r="I241" s="233"/>
      <c r="J241" s="125"/>
      <c r="K241" s="234"/>
      <c r="L241" s="233"/>
      <c r="M241" s="125"/>
      <c r="N241" s="234"/>
      <c r="O241" s="233">
        <v>0.35434325409470396</v>
      </c>
      <c r="P241" s="125">
        <v>0.21107671398369074</v>
      </c>
      <c r="Q241" s="234">
        <v>0.3027555362216392</v>
      </c>
      <c r="R241" s="233"/>
      <c r="S241" s="125"/>
      <c r="T241" s="234"/>
      <c r="U241" s="235">
        <v>3.0482977038796516E-2</v>
      </c>
      <c r="V241" s="233">
        <v>0.17381064531323598</v>
      </c>
      <c r="W241" s="125">
        <v>0.83487940630797774</v>
      </c>
      <c r="X241" s="234">
        <v>0.45962566844919789</v>
      </c>
    </row>
    <row r="242" spans="2:24" s="4" customFormat="1" hidden="1" outlineLevel="1" x14ac:dyDescent="0.25">
      <c r="B242" s="52" t="s">
        <v>79</v>
      </c>
      <c r="C242" s="233">
        <v>0.21535820553902496</v>
      </c>
      <c r="D242" s="125">
        <v>0.11640125784755873</v>
      </c>
      <c r="E242" s="234">
        <v>0.1653257062674339</v>
      </c>
      <c r="F242" s="233">
        <v>0.18202128705350359</v>
      </c>
      <c r="G242" s="125">
        <v>9.6614351988944816E-2</v>
      </c>
      <c r="H242" s="234">
        <v>0.13283358093563352</v>
      </c>
      <c r="I242" s="233"/>
      <c r="J242" s="125"/>
      <c r="K242" s="234"/>
      <c r="L242" s="233"/>
      <c r="M242" s="125"/>
      <c r="N242" s="234"/>
      <c r="O242" s="233">
        <v>0.3517865161331708</v>
      </c>
      <c r="P242" s="125">
        <v>0.18632664571750865</v>
      </c>
      <c r="Q242" s="234">
        <v>0.29441674000195561</v>
      </c>
      <c r="R242" s="233"/>
      <c r="S242" s="125"/>
      <c r="T242" s="234"/>
      <c r="U242" s="235">
        <v>2.835089802582752E-2</v>
      </c>
      <c r="V242" s="233">
        <v>0.16564885496183207</v>
      </c>
      <c r="W242" s="125">
        <v>0.77472812014500259</v>
      </c>
      <c r="X242" s="234">
        <v>0.42408261920457041</v>
      </c>
    </row>
    <row r="243" spans="2:24" s="4" customFormat="1" hidden="1" outlineLevel="1" x14ac:dyDescent="0.25">
      <c r="B243" s="52" t="s">
        <v>80</v>
      </c>
      <c r="C243" s="233">
        <v>0.20804069163175962</v>
      </c>
      <c r="D243" s="125">
        <v>0.11688388742756561</v>
      </c>
      <c r="E243" s="234">
        <v>0.16109920103473385</v>
      </c>
      <c r="F243" s="233">
        <v>0.18104813940706735</v>
      </c>
      <c r="G243" s="125">
        <v>9.9264968243773635E-2</v>
      </c>
      <c r="H243" s="234">
        <v>0.13393175277511307</v>
      </c>
      <c r="I243" s="233"/>
      <c r="J243" s="125"/>
      <c r="K243" s="234"/>
      <c r="L243" s="233"/>
      <c r="M243" s="125"/>
      <c r="N243" s="234"/>
      <c r="O243" s="233">
        <v>0.32549160098718255</v>
      </c>
      <c r="P243" s="125">
        <v>0.17032881891715995</v>
      </c>
      <c r="Q243" s="234">
        <v>0.26481317642496149</v>
      </c>
      <c r="R243" s="233"/>
      <c r="S243" s="125"/>
      <c r="T243" s="234"/>
      <c r="U243" s="235">
        <v>3.0517945411562431E-2</v>
      </c>
      <c r="V243" s="233">
        <v>0.17564947654129506</v>
      </c>
      <c r="W243" s="125">
        <v>0.79387643521049756</v>
      </c>
      <c r="X243" s="234">
        <v>0.43216878402903813</v>
      </c>
    </row>
    <row r="244" spans="2:24" s="4" customFormat="1" hidden="1" outlineLevel="1" x14ac:dyDescent="0.25">
      <c r="B244" s="52" t="s">
        <v>81</v>
      </c>
      <c r="C244" s="233">
        <v>0.19791699100165022</v>
      </c>
      <c r="D244" s="125">
        <v>0.12247278382581649</v>
      </c>
      <c r="E244" s="234">
        <v>0.16147630264365165</v>
      </c>
      <c r="F244" s="233">
        <v>0.18492123328439347</v>
      </c>
      <c r="G244" s="125">
        <v>0.10668307013828665</v>
      </c>
      <c r="H244" s="234">
        <v>0.14256389351929363</v>
      </c>
      <c r="I244" s="233"/>
      <c r="J244" s="125"/>
      <c r="K244" s="234"/>
      <c r="L244" s="233"/>
      <c r="M244" s="125"/>
      <c r="N244" s="234"/>
      <c r="O244" s="233">
        <v>0.27843636719898107</v>
      </c>
      <c r="P244" s="125">
        <v>0.15939272492612847</v>
      </c>
      <c r="Q244" s="234">
        <v>0.23488406769551928</v>
      </c>
      <c r="R244" s="233"/>
      <c r="S244" s="125"/>
      <c r="T244" s="234"/>
      <c r="U244" s="235">
        <v>2.6393629124004551E-2</v>
      </c>
      <c r="V244" s="233">
        <v>0.11303996770286637</v>
      </c>
      <c r="W244" s="125">
        <v>0.80519480519480524</v>
      </c>
      <c r="X244" s="234">
        <v>0.40878612716763008</v>
      </c>
    </row>
    <row r="245" spans="2:24" s="4" customFormat="1" hidden="1" outlineLevel="1" x14ac:dyDescent="0.25">
      <c r="B245" s="52" t="s">
        <v>82</v>
      </c>
      <c r="C245" s="233">
        <v>0.22373353071798668</v>
      </c>
      <c r="D245" s="125">
        <v>0.10807106225636705</v>
      </c>
      <c r="E245" s="234">
        <v>0.16941030166376705</v>
      </c>
      <c r="F245" s="233">
        <v>0.21080915645731876</v>
      </c>
      <c r="G245" s="125">
        <v>9.177640419242139E-2</v>
      </c>
      <c r="H245" s="234">
        <v>0.14742955745880768</v>
      </c>
      <c r="I245" s="233"/>
      <c r="J245" s="125"/>
      <c r="K245" s="234"/>
      <c r="L245" s="233"/>
      <c r="M245" s="125"/>
      <c r="N245" s="234"/>
      <c r="O245" s="233">
        <v>0.32374497415278575</v>
      </c>
      <c r="P245" s="125">
        <v>0.16759085284817377</v>
      </c>
      <c r="Q245" s="234">
        <v>0.27160040400330548</v>
      </c>
      <c r="R245" s="233"/>
      <c r="S245" s="125"/>
      <c r="T245" s="234"/>
      <c r="U245" s="235">
        <v>1.2290687123649262E-2</v>
      </c>
      <c r="V245" s="233">
        <v>5.8052434456928842E-2</v>
      </c>
      <c r="W245" s="125">
        <v>0.73120915032679734</v>
      </c>
      <c r="X245" s="234">
        <v>0.3032738095238095</v>
      </c>
    </row>
    <row r="246" spans="2:24" s="4" customFormat="1" hidden="1" outlineLevel="1" x14ac:dyDescent="0.25">
      <c r="B246" s="52" t="s">
        <v>83</v>
      </c>
      <c r="C246" s="233">
        <v>0.18254449773599607</v>
      </c>
      <c r="D246" s="125">
        <v>7.17906393376571E-2</v>
      </c>
      <c r="E246" s="234">
        <v>0.12764970575824827</v>
      </c>
      <c r="F246" s="233">
        <v>0.18079624360836433</v>
      </c>
      <c r="G246" s="125">
        <v>6.6940785579556308E-2</v>
      </c>
      <c r="H246" s="234">
        <v>0.11730793773736858</v>
      </c>
      <c r="I246" s="233"/>
      <c r="J246" s="125"/>
      <c r="K246" s="234"/>
      <c r="L246" s="233"/>
      <c r="M246" s="125"/>
      <c r="N246" s="234"/>
      <c r="O246" s="233">
        <v>0.24065629260495511</v>
      </c>
      <c r="P246" s="125">
        <v>8.1923251246411838E-2</v>
      </c>
      <c r="Q246" s="234">
        <v>0.1797646990640123</v>
      </c>
      <c r="R246" s="233"/>
      <c r="S246" s="125"/>
      <c r="T246" s="234"/>
      <c r="U246" s="235">
        <v>8.5954807266282671E-3</v>
      </c>
      <c r="V246" s="233">
        <v>3.3154121863799284E-2</v>
      </c>
      <c r="W246" s="125">
        <v>0.5714285714285714</v>
      </c>
      <c r="X246" s="234">
        <v>0.1606837606837607</v>
      </c>
    </row>
    <row r="247" spans="2:24" s="4" customFormat="1" hidden="1" outlineLevel="1" x14ac:dyDescent="0.25">
      <c r="B247" s="52" t="s">
        <v>84</v>
      </c>
      <c r="C247" s="233">
        <v>0.17182140624178291</v>
      </c>
      <c r="D247" s="125">
        <v>7.999733427658931E-2</v>
      </c>
      <c r="E247" s="234">
        <v>0.12290896380725602</v>
      </c>
      <c r="F247" s="233">
        <v>0.16138688830583386</v>
      </c>
      <c r="G247" s="125">
        <v>7.4401995793181033E-2</v>
      </c>
      <c r="H247" s="234">
        <v>0.11005261220689805</v>
      </c>
      <c r="I247" s="233"/>
      <c r="J247" s="125"/>
      <c r="K247" s="234"/>
      <c r="L247" s="233"/>
      <c r="M247" s="125"/>
      <c r="N247" s="234"/>
      <c r="O247" s="233">
        <v>0.2418231038920694</v>
      </c>
      <c r="P247" s="125">
        <v>9.3238316208153801E-2</v>
      </c>
      <c r="Q247" s="234">
        <v>0.18223988516135892</v>
      </c>
      <c r="R247" s="233"/>
      <c r="S247" s="125"/>
      <c r="T247" s="234"/>
      <c r="U247" s="235">
        <v>1.0267338240991864E-2</v>
      </c>
      <c r="V247" s="233">
        <v>3.273397879207008E-2</v>
      </c>
      <c r="W247" s="125">
        <v>0.46051660516605164</v>
      </c>
      <c r="X247" s="234">
        <v>0.19721906923950056</v>
      </c>
    </row>
    <row r="248" spans="2:24" s="4" customFormat="1" hidden="1" outlineLevel="1" x14ac:dyDescent="0.25">
      <c r="B248" s="52" t="s">
        <v>85</v>
      </c>
      <c r="C248" s="233">
        <v>0.1569016374167361</v>
      </c>
      <c r="D248" s="125">
        <v>7.8347660255488796E-2</v>
      </c>
      <c r="E248" s="234">
        <v>0.11635350015211063</v>
      </c>
      <c r="F248" s="233">
        <v>0.14882416014318078</v>
      </c>
      <c r="G248" s="125">
        <v>7.3358268513775887E-2</v>
      </c>
      <c r="H248" s="234">
        <v>0.10542198594921577</v>
      </c>
      <c r="I248" s="233"/>
      <c r="J248" s="125"/>
      <c r="K248" s="234"/>
      <c r="L248" s="233"/>
      <c r="M248" s="125"/>
      <c r="N248" s="234"/>
      <c r="O248" s="233">
        <v>0.19595688654094634</v>
      </c>
      <c r="P248" s="125">
        <v>8.6565945283789303E-2</v>
      </c>
      <c r="Q248" s="234">
        <v>0.15323199601295789</v>
      </c>
      <c r="R248" s="233"/>
      <c r="S248" s="125"/>
      <c r="T248" s="234"/>
      <c r="U248" s="235">
        <v>1.6899244654973757E-2</v>
      </c>
      <c r="V248" s="233">
        <v>4.5385202135774218E-2</v>
      </c>
      <c r="W248" s="125">
        <v>0.39826302729528534</v>
      </c>
      <c r="X248" s="234">
        <v>0.17973547472838922</v>
      </c>
    </row>
    <row r="249" spans="2:24" s="4" customFormat="1" hidden="1" outlineLevel="1" x14ac:dyDescent="0.25">
      <c r="B249" s="52" t="s">
        <v>86</v>
      </c>
      <c r="C249" s="233">
        <v>0.17237182502351833</v>
      </c>
      <c r="D249" s="125">
        <v>8.5014023115811285E-2</v>
      </c>
      <c r="E249" s="234">
        <v>0.12896984471195236</v>
      </c>
      <c r="F249" s="233">
        <v>0.15539381533183597</v>
      </c>
      <c r="G249" s="125">
        <v>6.8387115726392791E-2</v>
      </c>
      <c r="H249" s="234">
        <v>0.10637399921385274</v>
      </c>
      <c r="I249" s="233"/>
      <c r="J249" s="125"/>
      <c r="K249" s="234"/>
      <c r="L249" s="233"/>
      <c r="M249" s="125"/>
      <c r="N249" s="234"/>
      <c r="O249" s="233">
        <v>0.24374637541078678</v>
      </c>
      <c r="P249" s="125">
        <v>0.12607985057202895</v>
      </c>
      <c r="Q249" s="234">
        <v>0.20057275030289679</v>
      </c>
      <c r="R249" s="233"/>
      <c r="S249" s="125"/>
      <c r="T249" s="234"/>
      <c r="U249" s="235">
        <v>1.5498899486426999E-2</v>
      </c>
      <c r="V249" s="233">
        <v>7.3689673066943434E-2</v>
      </c>
      <c r="W249" s="125">
        <v>0.66201117318435754</v>
      </c>
      <c r="X249" s="234">
        <v>0.35700834005918752</v>
      </c>
    </row>
    <row r="250" spans="2:24" s="4" customFormat="1" hidden="1" outlineLevel="1" x14ac:dyDescent="0.25">
      <c r="B250" s="52" t="s">
        <v>87</v>
      </c>
      <c r="C250" s="233">
        <v>0.21625802221892143</v>
      </c>
      <c r="D250" s="125">
        <v>0.12025082426894278</v>
      </c>
      <c r="E250" s="234">
        <v>0.16831855820000666</v>
      </c>
      <c r="F250" s="233">
        <v>0.2088893170833534</v>
      </c>
      <c r="G250" s="125">
        <v>0.10249257681984143</v>
      </c>
      <c r="H250" s="234">
        <v>0.14884931420595859</v>
      </c>
      <c r="I250" s="233"/>
      <c r="J250" s="125"/>
      <c r="K250" s="234"/>
      <c r="L250" s="233"/>
      <c r="M250" s="125"/>
      <c r="N250" s="234"/>
      <c r="O250" s="233">
        <v>0.29666566310401926</v>
      </c>
      <c r="P250" s="125">
        <v>0.16556101294890604</v>
      </c>
      <c r="Q250" s="234">
        <v>0.24801770456105471</v>
      </c>
      <c r="R250" s="233"/>
      <c r="S250" s="125"/>
      <c r="T250" s="234"/>
      <c r="U250" s="235">
        <v>1.371059883056657E-2</v>
      </c>
      <c r="V250" s="233">
        <v>8.7903831705484603E-2</v>
      </c>
      <c r="W250" s="125">
        <v>0.82640586797066018</v>
      </c>
      <c r="X250" s="234">
        <v>0.40875292118121948</v>
      </c>
    </row>
    <row r="251" spans="2:24" s="4" customFormat="1" hidden="1" outlineLevel="1" x14ac:dyDescent="0.25">
      <c r="B251" s="52" t="s">
        <v>88</v>
      </c>
      <c r="C251" s="233">
        <v>0.23394406845111071</v>
      </c>
      <c r="D251" s="125">
        <v>0.11875600511028286</v>
      </c>
      <c r="E251" s="234">
        <v>0.17745201095708818</v>
      </c>
      <c r="F251" s="233">
        <v>0.21620189603593176</v>
      </c>
      <c r="G251" s="125">
        <v>8.8927787148722195E-2</v>
      </c>
      <c r="H251" s="234">
        <v>0.14473411441765374</v>
      </c>
      <c r="I251" s="233"/>
      <c r="J251" s="125"/>
      <c r="K251" s="234"/>
      <c r="L251" s="233"/>
      <c r="M251" s="125"/>
      <c r="N251" s="234"/>
      <c r="O251" s="233">
        <v>0.34238811445341161</v>
      </c>
      <c r="P251" s="125">
        <v>0.22551997358864312</v>
      </c>
      <c r="Q251" s="234">
        <v>0.30064850843060958</v>
      </c>
      <c r="R251" s="233"/>
      <c r="S251" s="125"/>
      <c r="T251" s="234"/>
      <c r="U251" s="235">
        <v>2.0426287744227355E-2</v>
      </c>
      <c r="V251" s="233">
        <v>0.18642201834862385</v>
      </c>
      <c r="W251" s="125">
        <v>0.83522446965959551</v>
      </c>
      <c r="X251" s="234">
        <v>0.46317340067340068</v>
      </c>
    </row>
    <row r="252" spans="2:24" s="4" customFormat="1" hidden="1" outlineLevel="1" x14ac:dyDescent="0.25">
      <c r="B252" s="52" t="s">
        <v>89</v>
      </c>
      <c r="C252" s="233">
        <v>0.2280725778842862</v>
      </c>
      <c r="D252" s="125">
        <v>0.11411869773483803</v>
      </c>
      <c r="E252" s="234">
        <v>0.16959293362776551</v>
      </c>
      <c r="F252" s="233">
        <v>0.19915738681886516</v>
      </c>
      <c r="G252" s="125">
        <v>8.6045058336178745E-2</v>
      </c>
      <c r="H252" s="234">
        <v>0.13322743931747177</v>
      </c>
      <c r="I252" s="233"/>
      <c r="J252" s="125"/>
      <c r="K252" s="234"/>
      <c r="L252" s="233"/>
      <c r="M252" s="125"/>
      <c r="N252" s="234"/>
      <c r="O252" s="233">
        <v>0.36095068381389955</v>
      </c>
      <c r="P252" s="125">
        <v>0.22370805247517575</v>
      </c>
      <c r="Q252" s="234">
        <v>0.30989200630974367</v>
      </c>
      <c r="R252" s="233"/>
      <c r="S252" s="125"/>
      <c r="T252" s="234"/>
      <c r="U252" s="235">
        <v>3.2543978349120435E-2</v>
      </c>
      <c r="V252" s="233">
        <v>0.19716312056737589</v>
      </c>
      <c r="W252" s="125">
        <v>0.80154639175257736</v>
      </c>
      <c r="X252" s="234">
        <v>0.44348739495798317</v>
      </c>
    </row>
    <row r="253" spans="2:24" s="4" customFormat="1" ht="15.75" collapsed="1" x14ac:dyDescent="0.25">
      <c r="B253" s="64">
        <v>1998</v>
      </c>
      <c r="C253" s="236">
        <v>0.202587416421805</v>
      </c>
      <c r="D253" s="82">
        <v>0.10515135059599376</v>
      </c>
      <c r="E253" s="237">
        <v>0.15357213513855128</v>
      </c>
      <c r="F253" s="236">
        <v>0.18510246328927257</v>
      </c>
      <c r="G253" s="82">
        <v>8.8736469127883369E-2</v>
      </c>
      <c r="H253" s="237">
        <v>0.13046736407555051</v>
      </c>
      <c r="I253" s="236"/>
      <c r="J253" s="82"/>
      <c r="K253" s="237"/>
      <c r="L253" s="236"/>
      <c r="M253" s="82"/>
      <c r="N253" s="237"/>
      <c r="O253" s="236">
        <v>0.29452073263629069</v>
      </c>
      <c r="P253" s="82">
        <v>0.15550887421761125</v>
      </c>
      <c r="Q253" s="237">
        <v>0.24295576801158542</v>
      </c>
      <c r="R253" s="236"/>
      <c r="S253" s="82"/>
      <c r="T253" s="237"/>
      <c r="U253" s="238">
        <v>2.117653240850214E-2</v>
      </c>
      <c r="V253" s="236">
        <v>0.11563316375635914</v>
      </c>
      <c r="W253" s="82">
        <v>0.7265330721711617</v>
      </c>
      <c r="X253" s="237">
        <v>0.36385527416688773</v>
      </c>
    </row>
    <row r="254" spans="2:24" s="4" customFormat="1" hidden="1" outlineLevel="1" x14ac:dyDescent="0.25">
      <c r="B254" s="52" t="s">
        <v>78</v>
      </c>
      <c r="C254" s="233">
        <v>0.22772631430600199</v>
      </c>
      <c r="D254" s="125">
        <v>0.15083161832981282</v>
      </c>
      <c r="E254" s="234">
        <v>0.18931338295609904</v>
      </c>
      <c r="F254" s="233">
        <v>0.2181525089948233</v>
      </c>
      <c r="G254" s="125">
        <v>0.11856618240256094</v>
      </c>
      <c r="H254" s="234">
        <v>0.16210178357368593</v>
      </c>
      <c r="I254" s="233"/>
      <c r="J254" s="125"/>
      <c r="K254" s="234"/>
      <c r="L254" s="233"/>
      <c r="M254" s="125"/>
      <c r="N254" s="234"/>
      <c r="O254" s="233">
        <v>0.30049663798565268</v>
      </c>
      <c r="P254" s="125">
        <v>0.2945825549647938</v>
      </c>
      <c r="Q254" s="234">
        <v>0.2983521135934345</v>
      </c>
      <c r="R254" s="233"/>
      <c r="S254" s="125"/>
      <c r="T254" s="234"/>
      <c r="U254" s="235">
        <v>4.9391277546617353E-2</v>
      </c>
      <c r="V254" s="233">
        <v>0.18568232662192394</v>
      </c>
      <c r="W254" s="125">
        <v>0.87391304347826082</v>
      </c>
      <c r="X254" s="234">
        <v>0.4484094052558783</v>
      </c>
    </row>
    <row r="255" spans="2:24" s="4" customFormat="1" hidden="1" outlineLevel="1" x14ac:dyDescent="0.25">
      <c r="B255" s="52" t="s">
        <v>79</v>
      </c>
      <c r="C255" s="233">
        <v>0.21898487903821931</v>
      </c>
      <c r="D255" s="125">
        <v>0.11344675368563342</v>
      </c>
      <c r="E255" s="234">
        <v>0.16323046581884421</v>
      </c>
      <c r="F255" s="233">
        <v>0.19572992403321171</v>
      </c>
      <c r="G255" s="125">
        <v>9.5978257550309948E-2</v>
      </c>
      <c r="H255" s="234">
        <v>0.13615972105712348</v>
      </c>
      <c r="I255" s="233"/>
      <c r="J255" s="125"/>
      <c r="K255" s="234"/>
      <c r="L255" s="233"/>
      <c r="M255" s="125"/>
      <c r="N255" s="234"/>
      <c r="O255" s="233">
        <v>0.3393883651414118</v>
      </c>
      <c r="P255" s="125">
        <v>0.18553472251221448</v>
      </c>
      <c r="Q255" s="234">
        <v>0.28475465990480003</v>
      </c>
      <c r="R255" s="233"/>
      <c r="S255" s="125"/>
      <c r="T255" s="234"/>
      <c r="U255" s="235">
        <v>2.1442495126705652E-2</v>
      </c>
      <c r="V255" s="233">
        <v>0.16162046908315564</v>
      </c>
      <c r="W255" s="125">
        <v>0.77967097532314922</v>
      </c>
      <c r="X255" s="234">
        <v>0.42154682480850014</v>
      </c>
    </row>
    <row r="256" spans="2:24" s="4" customFormat="1" hidden="1" outlineLevel="1" x14ac:dyDescent="0.25">
      <c r="B256" s="52" t="s">
        <v>80</v>
      </c>
      <c r="C256" s="233">
        <v>0.2147598143735106</v>
      </c>
      <c r="D256" s="125">
        <v>0.14217869694106591</v>
      </c>
      <c r="E256" s="234">
        <v>0.17840455526564872</v>
      </c>
      <c r="F256" s="233">
        <v>0.21356281626788279</v>
      </c>
      <c r="G256" s="125">
        <v>0.12706993581176246</v>
      </c>
      <c r="H256" s="234">
        <v>0.16462705444730408</v>
      </c>
      <c r="I256" s="233"/>
      <c r="J256" s="125"/>
      <c r="K256" s="234"/>
      <c r="L256" s="233"/>
      <c r="M256" s="125"/>
      <c r="N256" s="234"/>
      <c r="O256" s="233">
        <v>0.27154752495266804</v>
      </c>
      <c r="P256" s="125">
        <v>0.18384427911749615</v>
      </c>
      <c r="Q256" s="234">
        <v>0.23959246147195251</v>
      </c>
      <c r="R256" s="233"/>
      <c r="S256" s="125"/>
      <c r="T256" s="234"/>
      <c r="U256" s="235">
        <v>2.0932846305141892E-2</v>
      </c>
      <c r="V256" s="233">
        <v>0.14752851711026616</v>
      </c>
      <c r="W256" s="125">
        <v>0.753</v>
      </c>
      <c r="X256" s="234">
        <v>0.40907127429805618</v>
      </c>
    </row>
    <row r="257" spans="2:24" s="4" customFormat="1" hidden="1" outlineLevel="1" x14ac:dyDescent="0.25">
      <c r="B257" s="52" t="s">
        <v>81</v>
      </c>
      <c r="C257" s="233">
        <v>0.21015172931666593</v>
      </c>
      <c r="D257" s="125">
        <v>0.12468209245499426</v>
      </c>
      <c r="E257" s="234">
        <v>0.1700055045441769</v>
      </c>
      <c r="F257" s="233">
        <v>0.20997532604864294</v>
      </c>
      <c r="G257" s="125">
        <v>0.10942735418530254</v>
      </c>
      <c r="H257" s="234">
        <v>0.15592475773653797</v>
      </c>
      <c r="I257" s="233"/>
      <c r="J257" s="125"/>
      <c r="K257" s="234"/>
      <c r="L257" s="233"/>
      <c r="M257" s="125"/>
      <c r="N257" s="234"/>
      <c r="O257" s="233">
        <v>0.26626491926047274</v>
      </c>
      <c r="P257" s="125">
        <v>0.16385479624754348</v>
      </c>
      <c r="Q257" s="234">
        <v>0.23096683494152981</v>
      </c>
      <c r="R257" s="233"/>
      <c r="S257" s="125"/>
      <c r="T257" s="234"/>
      <c r="U257" s="235">
        <v>2.3290812670202093E-2</v>
      </c>
      <c r="V257" s="233">
        <v>0.10616153205661949</v>
      </c>
      <c r="W257" s="125">
        <v>0.74497079818299805</v>
      </c>
      <c r="X257" s="234">
        <v>0.3558204412883591</v>
      </c>
    </row>
    <row r="258" spans="2:24" s="4" customFormat="1" hidden="1" outlineLevel="1" x14ac:dyDescent="0.25">
      <c r="B258" s="52" t="s">
        <v>82</v>
      </c>
      <c r="C258" s="233">
        <v>0.22832797753093292</v>
      </c>
      <c r="D258" s="125">
        <v>0.11836783701119789</v>
      </c>
      <c r="E258" s="234">
        <v>0.1733200981259958</v>
      </c>
      <c r="F258" s="233">
        <v>0.21997032138553316</v>
      </c>
      <c r="G258" s="125">
        <v>0.10403384377048204</v>
      </c>
      <c r="H258" s="234">
        <v>0.15363931939336864</v>
      </c>
      <c r="I258" s="233"/>
      <c r="J258" s="125"/>
      <c r="K258" s="234"/>
      <c r="L258" s="233"/>
      <c r="M258" s="125"/>
      <c r="N258" s="234"/>
      <c r="O258" s="233">
        <v>0.31825607991411098</v>
      </c>
      <c r="P258" s="125">
        <v>0.17060043234658315</v>
      </c>
      <c r="Q258" s="234">
        <v>0.26716834826675623</v>
      </c>
      <c r="R258" s="233"/>
      <c r="S258" s="125"/>
      <c r="T258" s="234"/>
      <c r="U258" s="235">
        <v>1.7741681122851287E-2</v>
      </c>
      <c r="V258" s="233">
        <v>6.8467629250116444E-2</v>
      </c>
      <c r="W258" s="125">
        <v>0.68240670220868238</v>
      </c>
      <c r="X258" s="234">
        <v>0.30144508670520231</v>
      </c>
    </row>
    <row r="259" spans="2:24" s="4" customFormat="1" hidden="1" outlineLevel="1" x14ac:dyDescent="0.25">
      <c r="B259" s="52" t="s">
        <v>83</v>
      </c>
      <c r="C259" s="233">
        <v>0.16045861336734624</v>
      </c>
      <c r="D259" s="125">
        <v>6.7707554625258973E-2</v>
      </c>
      <c r="E259" s="234">
        <v>0.11444898074505205</v>
      </c>
      <c r="F259" s="233">
        <v>0.15966629850842295</v>
      </c>
      <c r="G259" s="125">
        <v>6.1739688794673092E-2</v>
      </c>
      <c r="H259" s="234">
        <v>0.10586922065872893</v>
      </c>
      <c r="I259" s="233"/>
      <c r="J259" s="125"/>
      <c r="K259" s="234"/>
      <c r="L259" s="233"/>
      <c r="M259" s="125"/>
      <c r="N259" s="234"/>
      <c r="O259" s="233">
        <v>0.2134874338984899</v>
      </c>
      <c r="P259" s="125">
        <v>8.2881906825568799E-2</v>
      </c>
      <c r="Q259" s="234">
        <v>0.15950743643051335</v>
      </c>
      <c r="R259" s="233"/>
      <c r="S259" s="125"/>
      <c r="T259" s="234"/>
      <c r="U259" s="235">
        <v>8.5860942603826415E-3</v>
      </c>
      <c r="V259" s="233">
        <v>4.0334481062469257E-2</v>
      </c>
      <c r="W259" s="125">
        <v>0.37688984881209503</v>
      </c>
      <c r="X259" s="234">
        <v>0.14565731666103413</v>
      </c>
    </row>
    <row r="260" spans="2:24" s="4" customFormat="1" hidden="1" outlineLevel="1" x14ac:dyDescent="0.25">
      <c r="B260" s="52" t="s">
        <v>84</v>
      </c>
      <c r="C260" s="233">
        <v>0.16620934157327927</v>
      </c>
      <c r="D260" s="125">
        <v>9.4578131401341178E-2</v>
      </c>
      <c r="E260" s="234">
        <v>0.12826852904058431</v>
      </c>
      <c r="F260" s="233">
        <v>0.16466973886328726</v>
      </c>
      <c r="G260" s="125">
        <v>9.360745344825358E-2</v>
      </c>
      <c r="H260" s="234">
        <v>0.12272063282593854</v>
      </c>
      <c r="I260" s="233"/>
      <c r="J260" s="125"/>
      <c r="K260" s="234"/>
      <c r="L260" s="233"/>
      <c r="M260" s="125"/>
      <c r="N260" s="234"/>
      <c r="O260" s="233">
        <v>0.21645149559050822</v>
      </c>
      <c r="P260" s="125">
        <v>9.2307173451148361E-2</v>
      </c>
      <c r="Q260" s="234">
        <v>0.16646978152538461</v>
      </c>
      <c r="R260" s="233"/>
      <c r="S260" s="125"/>
      <c r="T260" s="234"/>
      <c r="U260" s="235">
        <v>8.433079434167573E-3</v>
      </c>
      <c r="V260" s="233">
        <v>3.279405334499344E-2</v>
      </c>
      <c r="W260" s="125">
        <v>0.29547553093259465</v>
      </c>
      <c r="X260" s="234">
        <v>0.1172106824925816</v>
      </c>
    </row>
    <row r="261" spans="2:24" s="4" customFormat="1" hidden="1" outlineLevel="1" x14ac:dyDescent="0.25">
      <c r="B261" s="52" t="s">
        <v>85</v>
      </c>
      <c r="C261" s="233">
        <v>0.16516185414581355</v>
      </c>
      <c r="D261" s="125">
        <v>9.3643234047326385E-2</v>
      </c>
      <c r="E261" s="234">
        <v>0.12790975086057052</v>
      </c>
      <c r="F261" s="233">
        <v>0.16249824144560987</v>
      </c>
      <c r="G261" s="125">
        <v>9.147571779767151E-2</v>
      </c>
      <c r="H261" s="234">
        <v>0.12172373160063645</v>
      </c>
      <c r="I261" s="233"/>
      <c r="J261" s="125"/>
      <c r="K261" s="234"/>
      <c r="L261" s="233"/>
      <c r="M261" s="125"/>
      <c r="N261" s="234"/>
      <c r="O261" s="233">
        <v>0.19826678405579437</v>
      </c>
      <c r="P261" s="125">
        <v>8.8398066761826058E-2</v>
      </c>
      <c r="Q261" s="234">
        <v>0.15343347639484978</v>
      </c>
      <c r="R261" s="233"/>
      <c r="S261" s="125"/>
      <c r="T261" s="234"/>
      <c r="U261" s="235">
        <v>1.6271341812764982E-2</v>
      </c>
      <c r="V261" s="233">
        <v>3.9765024853140533E-2</v>
      </c>
      <c r="W261" s="125">
        <v>0.46850899742930591</v>
      </c>
      <c r="X261" s="234">
        <v>0.21676837357389228</v>
      </c>
    </row>
    <row r="262" spans="2:24" s="4" customFormat="1" hidden="1" outlineLevel="1" x14ac:dyDescent="0.25">
      <c r="B262" s="52" t="s">
        <v>86</v>
      </c>
      <c r="C262" s="233">
        <v>0.1864602989014042</v>
      </c>
      <c r="D262" s="125">
        <v>9.4519389426744815E-2</v>
      </c>
      <c r="E262" s="234">
        <v>0.14098457524140492</v>
      </c>
      <c r="F262" s="233">
        <v>0.17597692835549622</v>
      </c>
      <c r="G262" s="125">
        <v>8.4447252992342584E-2</v>
      </c>
      <c r="H262" s="234">
        <v>0.1251753676531269</v>
      </c>
      <c r="I262" s="233"/>
      <c r="J262" s="125"/>
      <c r="K262" s="234"/>
      <c r="L262" s="233"/>
      <c r="M262" s="125"/>
      <c r="N262" s="234"/>
      <c r="O262" s="233">
        <v>0.24883559798298627</v>
      </c>
      <c r="P262" s="125">
        <v>0.111887900248169</v>
      </c>
      <c r="Q262" s="234">
        <v>0.1956</v>
      </c>
      <c r="R262" s="233"/>
      <c r="S262" s="125"/>
      <c r="T262" s="234"/>
      <c r="U262" s="235">
        <v>1.136993899057127E-2</v>
      </c>
      <c r="V262" s="233">
        <v>8.5966542750929367E-2</v>
      </c>
      <c r="W262" s="125">
        <v>0.60325732899022799</v>
      </c>
      <c r="X262" s="234">
        <v>0.301328993761866</v>
      </c>
    </row>
    <row r="263" spans="2:24" s="4" customFormat="1" hidden="1" outlineLevel="1" x14ac:dyDescent="0.25">
      <c r="B263" s="52" t="s">
        <v>87</v>
      </c>
      <c r="C263" s="233">
        <v>0.20696375557976121</v>
      </c>
      <c r="D263" s="125">
        <v>0.12378079705309239</v>
      </c>
      <c r="E263" s="234">
        <v>0.16536883440692582</v>
      </c>
      <c r="F263" s="233">
        <v>0.20291931659167275</v>
      </c>
      <c r="G263" s="125">
        <v>0.10395429451790987</v>
      </c>
      <c r="H263" s="234">
        <v>0.14688339397287759</v>
      </c>
      <c r="I263" s="233"/>
      <c r="J263" s="125"/>
      <c r="K263" s="234"/>
      <c r="L263" s="233"/>
      <c r="M263" s="125"/>
      <c r="N263" s="234"/>
      <c r="O263" s="233">
        <v>0.27231590346534651</v>
      </c>
      <c r="P263" s="125">
        <v>0.18496933554704706</v>
      </c>
      <c r="Q263" s="234">
        <v>0.24057863958140965</v>
      </c>
      <c r="R263" s="233"/>
      <c r="S263" s="125"/>
      <c r="T263" s="234"/>
      <c r="U263" s="235">
        <v>1.5673305054281401E-2</v>
      </c>
      <c r="V263" s="233">
        <v>0.10517241379310345</v>
      </c>
      <c r="W263" s="125">
        <v>0.75816023738872407</v>
      </c>
      <c r="X263" s="234">
        <v>0.4092584062643943</v>
      </c>
    </row>
    <row r="264" spans="2:24" s="4" customFormat="1" hidden="1" outlineLevel="1" x14ac:dyDescent="0.25">
      <c r="B264" s="52" t="s">
        <v>88</v>
      </c>
      <c r="C264" s="233">
        <v>0.23689828990397635</v>
      </c>
      <c r="D264" s="125">
        <v>0.15619130576802678</v>
      </c>
      <c r="E264" s="234">
        <v>0.19744171872213689</v>
      </c>
      <c r="F264" s="233">
        <v>0.21697982020596968</v>
      </c>
      <c r="G264" s="125">
        <v>0.13144466991075474</v>
      </c>
      <c r="H264" s="234">
        <v>0.16953461941951276</v>
      </c>
      <c r="I264" s="233"/>
      <c r="J264" s="125"/>
      <c r="K264" s="234"/>
      <c r="L264" s="233"/>
      <c r="M264" s="125"/>
      <c r="N264" s="234"/>
      <c r="O264" s="233">
        <v>0.35207419379665972</v>
      </c>
      <c r="P264" s="125">
        <v>0.23884666507617328</v>
      </c>
      <c r="Q264" s="234">
        <v>0.31121714854943244</v>
      </c>
      <c r="R264" s="233"/>
      <c r="S264" s="125"/>
      <c r="T264" s="234"/>
      <c r="U264" s="235">
        <v>1.6741365673609281E-2</v>
      </c>
      <c r="V264" s="233">
        <v>0.15713744793638773</v>
      </c>
      <c r="W264" s="125">
        <v>0.80599903241412674</v>
      </c>
      <c r="X264" s="234">
        <v>0.44201359388275274</v>
      </c>
    </row>
    <row r="265" spans="2:24" s="4" customFormat="1" hidden="1" outlineLevel="1" x14ac:dyDescent="0.25">
      <c r="B265" s="52" t="s">
        <v>89</v>
      </c>
      <c r="C265" s="233">
        <v>0.20058720038920411</v>
      </c>
      <c r="D265" s="125">
        <v>0.11864718415730216</v>
      </c>
      <c r="E265" s="234">
        <v>0.15869434790662695</v>
      </c>
      <c r="F265" s="233">
        <v>0.18345047029616421</v>
      </c>
      <c r="G265" s="125">
        <v>9.8335356561717074E-2</v>
      </c>
      <c r="H265" s="234">
        <v>0.13449625646205954</v>
      </c>
      <c r="I265" s="233"/>
      <c r="J265" s="125"/>
      <c r="K265" s="234"/>
      <c r="L265" s="233"/>
      <c r="M265" s="125"/>
      <c r="N265" s="234"/>
      <c r="O265" s="233">
        <v>0.30729874128407136</v>
      </c>
      <c r="P265" s="125">
        <v>0.18893830297896372</v>
      </c>
      <c r="Q265" s="234">
        <v>0.26104766633565046</v>
      </c>
      <c r="R265" s="233"/>
      <c r="S265" s="125"/>
      <c r="T265" s="234"/>
      <c r="U265" s="235">
        <v>2.8814882268765447E-2</v>
      </c>
      <c r="V265" s="233">
        <v>0.16083421703782255</v>
      </c>
      <c r="W265" s="125">
        <v>0.79045401629802092</v>
      </c>
      <c r="X265" s="234">
        <v>0.39872443369254451</v>
      </c>
    </row>
    <row r="266" spans="2:24" s="4" customFormat="1" ht="15.75" collapsed="1" x14ac:dyDescent="0.25">
      <c r="B266" s="64">
        <v>1997</v>
      </c>
      <c r="C266" s="236">
        <v>0.20266986636551854</v>
      </c>
      <c r="D266" s="82">
        <v>0.11743346286979429</v>
      </c>
      <c r="E266" s="237">
        <v>0.15973340986400317</v>
      </c>
      <c r="F266" s="236">
        <v>0.19426654780574884</v>
      </c>
      <c r="G266" s="82">
        <v>0.10266206425757105</v>
      </c>
      <c r="H266" s="237">
        <v>0.14229644612263087</v>
      </c>
      <c r="I266" s="236"/>
      <c r="J266" s="82"/>
      <c r="K266" s="237"/>
      <c r="L266" s="236"/>
      <c r="M266" s="82"/>
      <c r="N266" s="237"/>
      <c r="O266" s="236">
        <v>0.27486549976094599</v>
      </c>
      <c r="P266" s="82">
        <v>0.16248826304560687</v>
      </c>
      <c r="Q266" s="237">
        <v>0.23267566885792335</v>
      </c>
      <c r="R266" s="236"/>
      <c r="S266" s="82"/>
      <c r="T266" s="237"/>
      <c r="U266" s="238">
        <v>2.0529071369523283E-2</v>
      </c>
      <c r="V266" s="236">
        <v>0.11078841113551038</v>
      </c>
      <c r="W266" s="82">
        <v>0.68800084912168979</v>
      </c>
      <c r="X266" s="237">
        <v>0.34182297087749858</v>
      </c>
    </row>
    <row r="267" spans="2:24" s="4" customFormat="1" hidden="1" outlineLevel="1" x14ac:dyDescent="0.25">
      <c r="B267" s="52" t="s">
        <v>78</v>
      </c>
      <c r="C267" s="233">
        <v>0.22359638790734196</v>
      </c>
      <c r="D267" s="125">
        <v>0.13524605615369287</v>
      </c>
      <c r="E267" s="234">
        <v>0.17722764160996804</v>
      </c>
      <c r="F267" s="233">
        <v>0.19327390226139224</v>
      </c>
      <c r="G267" s="125">
        <v>0.11892538817675034</v>
      </c>
      <c r="H267" s="234">
        <v>0.14910488421871959</v>
      </c>
      <c r="I267" s="233"/>
      <c r="J267" s="125"/>
      <c r="K267" s="234"/>
      <c r="L267" s="233"/>
      <c r="M267" s="125"/>
      <c r="N267" s="234"/>
      <c r="O267" s="233">
        <v>0.36576170662743385</v>
      </c>
      <c r="P267" s="125">
        <v>0.19327390226139224</v>
      </c>
      <c r="Q267" s="234">
        <v>0.24264676852619527</v>
      </c>
      <c r="R267" s="233"/>
      <c r="S267" s="125"/>
      <c r="T267" s="234"/>
      <c r="U267" s="235">
        <v>1.8529325941056319E-2</v>
      </c>
      <c r="V267" s="233">
        <v>0.18884297520661156</v>
      </c>
      <c r="W267" s="125">
        <v>0.83310152990264252</v>
      </c>
      <c r="X267" s="234">
        <v>0.42897874546397097</v>
      </c>
    </row>
    <row r="268" spans="2:24" s="4" customFormat="1" hidden="1" outlineLevel="1" x14ac:dyDescent="0.25">
      <c r="B268" s="52" t="s">
        <v>79</v>
      </c>
      <c r="C268" s="233">
        <v>0.24702623431644125</v>
      </c>
      <c r="D268" s="125">
        <v>0.15298370054784741</v>
      </c>
      <c r="E268" s="234">
        <v>0.19851961380213204</v>
      </c>
      <c r="F268" s="233">
        <v>0.2166796570537802</v>
      </c>
      <c r="G268" s="125">
        <v>0.13496497001220742</v>
      </c>
      <c r="H268" s="234">
        <v>0.16855517438089507</v>
      </c>
      <c r="I268" s="233"/>
      <c r="J268" s="125"/>
      <c r="K268" s="234"/>
      <c r="L268" s="233"/>
      <c r="M268" s="125"/>
      <c r="N268" s="234"/>
      <c r="O268" s="233">
        <v>0.39235326037804108</v>
      </c>
      <c r="P268" s="125">
        <v>0.21675698207586494</v>
      </c>
      <c r="Q268" s="234">
        <v>0.3306018939282887</v>
      </c>
      <c r="R268" s="233"/>
      <c r="S268" s="125"/>
      <c r="T268" s="234"/>
      <c r="U268" s="235">
        <v>2.4251991102819833E-2</v>
      </c>
      <c r="V268" s="233">
        <v>0.19115120274914088</v>
      </c>
      <c r="W268" s="125">
        <v>0.81518704634282524</v>
      </c>
      <c r="X268" s="234">
        <v>0.46249089584850694</v>
      </c>
    </row>
    <row r="269" spans="2:24" s="4" customFormat="1" hidden="1" outlineLevel="1" x14ac:dyDescent="0.25">
      <c r="B269" s="52" t="s">
        <v>80</v>
      </c>
      <c r="C269" s="233">
        <v>0.22256424264072447</v>
      </c>
      <c r="D269" s="125">
        <v>0.15249159829169215</v>
      </c>
      <c r="E269" s="234">
        <v>0.18572984070902301</v>
      </c>
      <c r="F269" s="233">
        <v>0.20631266245822502</v>
      </c>
      <c r="G269" s="125">
        <v>0.14049539565386285</v>
      </c>
      <c r="H269" s="234">
        <v>0.16742000492848633</v>
      </c>
      <c r="I269" s="233"/>
      <c r="J269" s="125"/>
      <c r="K269" s="234"/>
      <c r="L269" s="233"/>
      <c r="M269" s="125"/>
      <c r="N269" s="234"/>
      <c r="O269" s="233">
        <v>0.31328150123905191</v>
      </c>
      <c r="P269" s="125">
        <v>0.17251634179376951</v>
      </c>
      <c r="Q269" s="234">
        <v>0.25822055859487475</v>
      </c>
      <c r="R269" s="233"/>
      <c r="S269" s="125"/>
      <c r="T269" s="234"/>
      <c r="U269" s="235">
        <v>2.6313912857448479E-2</v>
      </c>
      <c r="V269" s="233">
        <v>0.19035202086049544</v>
      </c>
      <c r="W269" s="125">
        <v>0.87877237851662404</v>
      </c>
      <c r="X269" s="234">
        <v>0.50657894736842102</v>
      </c>
    </row>
    <row r="270" spans="2:24" s="4" customFormat="1" hidden="1" outlineLevel="1" x14ac:dyDescent="0.25">
      <c r="B270" s="52" t="s">
        <v>81</v>
      </c>
      <c r="C270" s="233">
        <v>0.20008387741471167</v>
      </c>
      <c r="D270" s="125">
        <v>0.11575350333103607</v>
      </c>
      <c r="E270" s="234">
        <v>0.16010227114924344</v>
      </c>
      <c r="F270" s="233">
        <v>0.16921061669821644</v>
      </c>
      <c r="G270" s="125">
        <v>0.10603778607505376</v>
      </c>
      <c r="H270" s="234">
        <v>0.13555514088449339</v>
      </c>
      <c r="I270" s="233"/>
      <c r="J270" s="125"/>
      <c r="K270" s="234"/>
      <c r="L270" s="233"/>
      <c r="M270" s="125"/>
      <c r="N270" s="234"/>
      <c r="O270" s="233">
        <v>0.32251324811487397</v>
      </c>
      <c r="P270" s="125">
        <v>0.12917922948073701</v>
      </c>
      <c r="Q270" s="234">
        <v>0.25256063709863152</v>
      </c>
      <c r="R270" s="233"/>
      <c r="S270" s="125"/>
      <c r="T270" s="234"/>
      <c r="U270" s="235">
        <v>1.3567684242984891E-2</v>
      </c>
      <c r="V270" s="233">
        <v>0.13065976714100905</v>
      </c>
      <c r="W270" s="125">
        <v>0.76497695852534564</v>
      </c>
      <c r="X270" s="234">
        <v>0.38170922355393433</v>
      </c>
    </row>
    <row r="271" spans="2:24" s="4" customFormat="1" hidden="1" outlineLevel="1" x14ac:dyDescent="0.25">
      <c r="B271" s="52" t="s">
        <v>82</v>
      </c>
      <c r="C271" s="233">
        <v>0.24155128631951381</v>
      </c>
      <c r="D271" s="125">
        <v>0.13303764725728906</v>
      </c>
      <c r="E271" s="234">
        <v>0.1892999658156686</v>
      </c>
      <c r="F271" s="233">
        <v>0.16921061669821644</v>
      </c>
      <c r="G271" s="125">
        <v>0.10603778607505376</v>
      </c>
      <c r="H271" s="234">
        <v>0.13555514088449339</v>
      </c>
      <c r="I271" s="233"/>
      <c r="J271" s="125"/>
      <c r="K271" s="234"/>
      <c r="L271" s="233"/>
      <c r="M271" s="125"/>
      <c r="N271" s="234"/>
      <c r="O271" s="233">
        <v>0.32251324811487397</v>
      </c>
      <c r="P271" s="125">
        <v>0.12917922948073701</v>
      </c>
      <c r="Q271" s="234">
        <v>0.25256063709863152</v>
      </c>
      <c r="R271" s="233"/>
      <c r="S271" s="125"/>
      <c r="T271" s="234"/>
      <c r="U271" s="235">
        <v>1.3567684242984891E-2</v>
      </c>
      <c r="V271" s="233">
        <v>0.13065976714100905</v>
      </c>
      <c r="W271" s="125">
        <v>0.76497695852534564</v>
      </c>
      <c r="X271" s="234">
        <v>0.38170922355393433</v>
      </c>
    </row>
    <row r="272" spans="2:24" s="4" customFormat="1" hidden="1" outlineLevel="1" x14ac:dyDescent="0.25">
      <c r="B272" s="52" t="s">
        <v>83</v>
      </c>
      <c r="C272" s="233">
        <v>0.1931243249388892</v>
      </c>
      <c r="D272" s="125">
        <v>0.10490237413314336</v>
      </c>
      <c r="E272" s="234">
        <v>0.14951454217482232</v>
      </c>
      <c r="F272" s="233">
        <v>0.20322045229258398</v>
      </c>
      <c r="G272" s="125">
        <v>0.10705500792595157</v>
      </c>
      <c r="H272" s="234">
        <v>0.14950845698235329</v>
      </c>
      <c r="I272" s="233"/>
      <c r="J272" s="125"/>
      <c r="K272" s="234"/>
      <c r="L272" s="233"/>
      <c r="M272" s="125"/>
      <c r="N272" s="234"/>
      <c r="O272" s="233">
        <v>0.23012542031760058</v>
      </c>
      <c r="P272" s="125">
        <v>8.9593561962420173E-2</v>
      </c>
      <c r="Q272" s="234">
        <v>0.17400342021464796</v>
      </c>
      <c r="R272" s="233"/>
      <c r="S272" s="125"/>
      <c r="T272" s="234"/>
      <c r="U272" s="235">
        <v>8.3625573239816571E-3</v>
      </c>
      <c r="V272" s="233">
        <v>3.7037037037037035E-2</v>
      </c>
      <c r="W272" s="125">
        <v>0.35583684950773559</v>
      </c>
      <c r="X272" s="234">
        <v>0.11750088746893858</v>
      </c>
    </row>
    <row r="273" spans="2:24" s="4" customFormat="1" hidden="1" outlineLevel="1" x14ac:dyDescent="0.25">
      <c r="B273" s="52" t="s">
        <v>84</v>
      </c>
      <c r="C273" s="233">
        <v>0.1794296595303462</v>
      </c>
      <c r="D273" s="125">
        <v>0.12023004219011478</v>
      </c>
      <c r="E273" s="234">
        <v>0.14833077958861493</v>
      </c>
      <c r="F273" s="233">
        <v>0.1815538973374054</v>
      </c>
      <c r="G273" s="125">
        <v>0.12296790926611881</v>
      </c>
      <c r="H273" s="234">
        <v>0.14673672377967775</v>
      </c>
      <c r="I273" s="233"/>
      <c r="J273" s="125"/>
      <c r="K273" s="234"/>
      <c r="L273" s="233"/>
      <c r="M273" s="125"/>
      <c r="N273" s="234"/>
      <c r="O273" s="233">
        <v>0.22474305462052871</v>
      </c>
      <c r="P273" s="125">
        <v>9.5127207006812181E-2</v>
      </c>
      <c r="Q273" s="234">
        <v>0.17388932827883383</v>
      </c>
      <c r="R273" s="233"/>
      <c r="S273" s="125"/>
      <c r="T273" s="234"/>
      <c r="U273" s="235">
        <v>1.2868970482361412E-2</v>
      </c>
      <c r="V273" s="233">
        <v>2.4267782426778243E-2</v>
      </c>
      <c r="W273" s="125">
        <v>0.36977256052824653</v>
      </c>
      <c r="X273" s="234">
        <v>0.14974686917132959</v>
      </c>
    </row>
    <row r="274" spans="2:24" s="4" customFormat="1" hidden="1" outlineLevel="1" x14ac:dyDescent="0.25">
      <c r="B274" s="52" t="s">
        <v>85</v>
      </c>
      <c r="C274" s="233">
        <v>0.17959100797679478</v>
      </c>
      <c r="D274" s="125">
        <v>8.342458050960315E-2</v>
      </c>
      <c r="E274" s="234">
        <v>0.12761482295046131</v>
      </c>
      <c r="F274" s="233">
        <v>0.19446343442077535</v>
      </c>
      <c r="G274" s="125">
        <v>8.4886606969048081E-2</v>
      </c>
      <c r="H274" s="234">
        <v>0.12874556260512018</v>
      </c>
      <c r="I274" s="233"/>
      <c r="J274" s="125"/>
      <c r="K274" s="234"/>
      <c r="L274" s="233"/>
      <c r="M274" s="125"/>
      <c r="N274" s="234"/>
      <c r="O274" s="233">
        <v>0.17694294699011681</v>
      </c>
      <c r="P274" s="125">
        <v>6.1499350930333187E-2</v>
      </c>
      <c r="Q274" s="234">
        <v>0.12972345132743363</v>
      </c>
      <c r="R274" s="233"/>
      <c r="S274" s="125"/>
      <c r="T274" s="234"/>
      <c r="U274" s="235">
        <v>1.1422044545973729E-2</v>
      </c>
      <c r="V274" s="233">
        <v>4.0178571428571432E-2</v>
      </c>
      <c r="W274" s="125">
        <v>0.49494949494949497</v>
      </c>
      <c r="X274" s="234">
        <v>0.21400992829564258</v>
      </c>
    </row>
    <row r="275" spans="2:24" s="4" customFormat="1" hidden="1" outlineLevel="1" x14ac:dyDescent="0.25">
      <c r="B275" s="52" t="s">
        <v>86</v>
      </c>
      <c r="C275" s="233">
        <v>0.18802565148811518</v>
      </c>
      <c r="D275" s="125">
        <v>0.10651593515019411</v>
      </c>
      <c r="E275" s="234">
        <v>0.1484368882471411</v>
      </c>
      <c r="F275" s="233">
        <v>0.2022342815523025</v>
      </c>
      <c r="G275" s="125">
        <v>9.9211558440512521E-2</v>
      </c>
      <c r="H275" s="234">
        <v>0.1445206406496729</v>
      </c>
      <c r="I275" s="233"/>
      <c r="J275" s="125"/>
      <c r="K275" s="234"/>
      <c r="L275" s="233"/>
      <c r="M275" s="125"/>
      <c r="N275" s="234"/>
      <c r="O275" s="233">
        <v>0.19658675922912824</v>
      </c>
      <c r="P275" s="125">
        <v>0.12644383113564348</v>
      </c>
      <c r="Q275" s="234">
        <v>0.1722712400930749</v>
      </c>
      <c r="R275" s="233"/>
      <c r="S275" s="125"/>
      <c r="T275" s="234"/>
      <c r="U275" s="235">
        <v>1.313260730301089E-2</v>
      </c>
      <c r="V275" s="233">
        <v>7.9901960784313719E-2</v>
      </c>
      <c r="W275" s="125">
        <v>0.31459948320413439</v>
      </c>
      <c r="X275" s="234">
        <v>0.18115942028985507</v>
      </c>
    </row>
    <row r="276" spans="2:24" s="4" customFormat="1" hidden="1" outlineLevel="1" x14ac:dyDescent="0.25">
      <c r="B276" s="52" t="s">
        <v>87</v>
      </c>
      <c r="C276" s="233">
        <v>0.22523448541693433</v>
      </c>
      <c r="D276" s="125">
        <v>0.11040391252319592</v>
      </c>
      <c r="E276" s="234">
        <v>0.1675261251158453</v>
      </c>
      <c r="F276" s="233">
        <v>0.21927101516280914</v>
      </c>
      <c r="G276" s="125">
        <v>9.4109602287640384E-2</v>
      </c>
      <c r="H276" s="234">
        <v>0.14700850610740904</v>
      </c>
      <c r="I276" s="233"/>
      <c r="J276" s="125"/>
      <c r="K276" s="234"/>
      <c r="L276" s="233"/>
      <c r="M276" s="125"/>
      <c r="N276" s="234"/>
      <c r="O276" s="233">
        <v>0.29933237387063244</v>
      </c>
      <c r="P276" s="125">
        <v>0.17077169437242642</v>
      </c>
      <c r="Q276" s="234">
        <v>0.25511435165757451</v>
      </c>
      <c r="R276" s="233"/>
      <c r="S276" s="125"/>
      <c r="T276" s="234"/>
      <c r="U276" s="235">
        <v>1.1778471138845554E-2</v>
      </c>
      <c r="V276" s="233">
        <v>8.3924843423799578E-2</v>
      </c>
      <c r="W276" s="125">
        <v>0.50278199291856351</v>
      </c>
      <c r="X276" s="234">
        <v>0.27333028362305584</v>
      </c>
    </row>
    <row r="277" spans="2:24" s="4" customFormat="1" hidden="1" outlineLevel="1" x14ac:dyDescent="0.25">
      <c r="B277" s="52" t="s">
        <v>88</v>
      </c>
      <c r="C277" s="233">
        <v>0.23919115556373247</v>
      </c>
      <c r="D277" s="125">
        <v>0.13158616123843364</v>
      </c>
      <c r="E277" s="234">
        <v>0.18337143286433347</v>
      </c>
      <c r="F277" s="233">
        <v>0.23420169551395267</v>
      </c>
      <c r="G277" s="125">
        <v>0.10977016101679236</v>
      </c>
      <c r="H277" s="234">
        <v>0.16093494119398541</v>
      </c>
      <c r="I277" s="233"/>
      <c r="J277" s="125"/>
      <c r="K277" s="234"/>
      <c r="L277" s="233"/>
      <c r="M277" s="125"/>
      <c r="N277" s="234"/>
      <c r="O277" s="233">
        <v>0.3272663051382742</v>
      </c>
      <c r="P277" s="125">
        <v>0.2071418798741278</v>
      </c>
      <c r="Q277" s="234">
        <v>0.28187164738576875</v>
      </c>
      <c r="R277" s="233"/>
      <c r="S277" s="125"/>
      <c r="T277" s="234"/>
      <c r="U277" s="235">
        <v>1.7382999044890161E-2</v>
      </c>
      <c r="V277" s="233">
        <v>0.15612734409071086</v>
      </c>
      <c r="W277" s="125">
        <v>0.81365503080082136</v>
      </c>
      <c r="X277" s="234">
        <v>0.45814666352275407</v>
      </c>
    </row>
    <row r="278" spans="2:24" s="4" customFormat="1" hidden="1" outlineLevel="1" x14ac:dyDescent="0.25">
      <c r="B278" s="52" t="s">
        <v>89</v>
      </c>
      <c r="C278" s="233">
        <v>0.22615092548647367</v>
      </c>
      <c r="D278" s="125">
        <v>0.12655115135328796</v>
      </c>
      <c r="E278" s="234">
        <v>0.17414067770665972</v>
      </c>
      <c r="F278" s="233">
        <v>0.20234131162781874</v>
      </c>
      <c r="G278" s="125">
        <v>0.10515703011757127</v>
      </c>
      <c r="H278" s="234">
        <v>0.14446200831811415</v>
      </c>
      <c r="I278" s="233"/>
      <c r="J278" s="125"/>
      <c r="K278" s="234"/>
      <c r="L278" s="233"/>
      <c r="M278" s="125"/>
      <c r="N278" s="234"/>
      <c r="O278" s="233">
        <v>0.34167485533355169</v>
      </c>
      <c r="P278" s="125">
        <v>0.20565656565656565</v>
      </c>
      <c r="Q278" s="234">
        <v>0.29096138044371406</v>
      </c>
      <c r="R278" s="233"/>
      <c r="S278" s="125"/>
      <c r="T278" s="234"/>
      <c r="U278" s="235">
        <v>4.9034775005044731E-2</v>
      </c>
      <c r="V278" s="233">
        <v>0.16686771210293527</v>
      </c>
      <c r="W278" s="125">
        <v>0.78676470588235292</v>
      </c>
      <c r="X278" s="234">
        <v>0.42444183313748529</v>
      </c>
    </row>
    <row r="279" spans="2:24" s="4" customFormat="1" ht="15.75" collapsed="1" x14ac:dyDescent="0.25">
      <c r="B279" s="64">
        <v>1996</v>
      </c>
      <c r="C279" s="236">
        <v>0.21415033868648545</v>
      </c>
      <c r="D279" s="82">
        <v>0.12326123915345273</v>
      </c>
      <c r="E279" s="237">
        <v>0.16777102622054033</v>
      </c>
      <c r="F279" s="236">
        <v>0.19874915808717405</v>
      </c>
      <c r="G279" s="82">
        <v>0.11130852742432726</v>
      </c>
      <c r="H279" s="237">
        <v>0.14832005849054514</v>
      </c>
      <c r="I279" s="236"/>
      <c r="J279" s="82"/>
      <c r="K279" s="237"/>
      <c r="L279" s="236"/>
      <c r="M279" s="82"/>
      <c r="N279" s="237"/>
      <c r="O279" s="236">
        <v>0.29094085307894535</v>
      </c>
      <c r="P279" s="82">
        <v>0.15549651972157771</v>
      </c>
      <c r="Q279" s="237">
        <v>0.2334205353315893</v>
      </c>
      <c r="R279" s="236"/>
      <c r="S279" s="82"/>
      <c r="T279" s="237"/>
      <c r="U279" s="238">
        <v>1.9417540623099187E-2</v>
      </c>
      <c r="V279" s="236">
        <v>0.11972646356465735</v>
      </c>
      <c r="W279" s="82">
        <v>0.66585636526977754</v>
      </c>
      <c r="X279" s="237">
        <v>0.34168080582461718</v>
      </c>
    </row>
    <row r="280" spans="2:24" s="4" customFormat="1" hidden="1" outlineLevel="1" x14ac:dyDescent="0.25">
      <c r="B280" s="52" t="s">
        <v>78</v>
      </c>
      <c r="C280" s="233">
        <v>0.22198588852189335</v>
      </c>
      <c r="D280" s="125">
        <v>0.13926773139700396</v>
      </c>
      <c r="E280" s="234">
        <v>0.18012028118503942</v>
      </c>
      <c r="F280" s="233">
        <v>0.19038574637730063</v>
      </c>
      <c r="G280" s="125">
        <v>0.12518002790898983</v>
      </c>
      <c r="H280" s="234">
        <v>0.15362935792165835</v>
      </c>
      <c r="I280" s="233"/>
      <c r="J280" s="125"/>
      <c r="K280" s="234"/>
      <c r="L280" s="233"/>
      <c r="M280" s="125"/>
      <c r="N280" s="234"/>
      <c r="O280" s="233">
        <v>0.37731657093313103</v>
      </c>
      <c r="P280" s="125">
        <v>0.17492370082361303</v>
      </c>
      <c r="Q280" s="234">
        <v>0.29772962664606178</v>
      </c>
      <c r="R280" s="233"/>
      <c r="S280" s="125"/>
      <c r="T280" s="234"/>
      <c r="U280" s="235">
        <v>3.3279408366073494E-2</v>
      </c>
      <c r="V280" s="233">
        <v>0.21912350597609562</v>
      </c>
      <c r="W280" s="125">
        <v>0.80657640232108319</v>
      </c>
      <c r="X280" s="234">
        <v>0.47513346445630794</v>
      </c>
    </row>
    <row r="281" spans="2:24" s="4" customFormat="1" hidden="1" outlineLevel="1" x14ac:dyDescent="0.25">
      <c r="B281" s="52" t="s">
        <v>79</v>
      </c>
      <c r="C281" s="233">
        <v>0.22461590473686188</v>
      </c>
      <c r="D281" s="125">
        <v>0.13961878829135466</v>
      </c>
      <c r="E281" s="234">
        <v>0.18187080630905403</v>
      </c>
      <c r="F281" s="233">
        <v>0.19846841097638801</v>
      </c>
      <c r="G281" s="125">
        <v>0.12257933101511691</v>
      </c>
      <c r="H281" s="234">
        <v>0.1540862250262881</v>
      </c>
      <c r="I281" s="233"/>
      <c r="J281" s="125"/>
      <c r="K281" s="234"/>
      <c r="L281" s="233"/>
      <c r="M281" s="125"/>
      <c r="N281" s="234"/>
      <c r="O281" s="233">
        <v>0.35277784152190378</v>
      </c>
      <c r="P281" s="125">
        <v>0.19668098049740562</v>
      </c>
      <c r="Q281" s="234">
        <v>0.29984984757253574</v>
      </c>
      <c r="R281" s="233"/>
      <c r="S281" s="125"/>
      <c r="T281" s="234"/>
      <c r="U281" s="235">
        <v>2.0577902057790205E-2</v>
      </c>
      <c r="V281" s="233">
        <v>0.22622779519331243</v>
      </c>
      <c r="W281" s="125">
        <v>0.74153498871331824</v>
      </c>
      <c r="X281" s="234">
        <v>0.47395550732501357</v>
      </c>
    </row>
    <row r="282" spans="2:24" s="4" customFormat="1" hidden="1" outlineLevel="1" x14ac:dyDescent="0.25">
      <c r="B282" s="52" t="s">
        <v>80</v>
      </c>
      <c r="C282" s="233">
        <v>0.23672662843391051</v>
      </c>
      <c r="D282" s="125">
        <v>0.14818309251671338</v>
      </c>
      <c r="E282" s="234">
        <v>0.19193456447684584</v>
      </c>
      <c r="F282" s="233">
        <v>0.21366554761035469</v>
      </c>
      <c r="G282" s="125">
        <v>0.13229170695234044</v>
      </c>
      <c r="H282" s="234">
        <v>0.1664603890980747</v>
      </c>
      <c r="I282" s="233"/>
      <c r="J282" s="125"/>
      <c r="K282" s="234"/>
      <c r="L282" s="233"/>
      <c r="M282" s="125"/>
      <c r="N282" s="234"/>
      <c r="O282" s="233">
        <v>0.34826090294840295</v>
      </c>
      <c r="P282" s="125">
        <v>0.19136325148179509</v>
      </c>
      <c r="Q282" s="234">
        <v>0.29297613127797117</v>
      </c>
      <c r="R282" s="233"/>
      <c r="S282" s="125"/>
      <c r="T282" s="234"/>
      <c r="U282" s="235">
        <v>1.73053152039555E-2</v>
      </c>
      <c r="V282" s="233">
        <v>0.22518050541516246</v>
      </c>
      <c r="W282" s="125">
        <v>0.77081243731193583</v>
      </c>
      <c r="X282" s="234">
        <v>0.48361045130641328</v>
      </c>
    </row>
    <row r="283" spans="2:24" s="4" customFormat="1" hidden="1" outlineLevel="1" x14ac:dyDescent="0.25">
      <c r="B283" s="52" t="s">
        <v>81</v>
      </c>
      <c r="C283" s="233">
        <v>0.1956230410561407</v>
      </c>
      <c r="D283" s="125">
        <v>0.12293726397353928</v>
      </c>
      <c r="E283" s="234">
        <v>0.15796904566818173</v>
      </c>
      <c r="F283" s="233">
        <v>0.18528389642287893</v>
      </c>
      <c r="G283" s="125">
        <v>0.11498344887889576</v>
      </c>
      <c r="H283" s="234">
        <v>0.14434223400734023</v>
      </c>
      <c r="I283" s="233"/>
      <c r="J283" s="125"/>
      <c r="K283" s="234"/>
      <c r="L283" s="233"/>
      <c r="M283" s="125"/>
      <c r="N283" s="234"/>
      <c r="O283" s="233">
        <v>0.27221073343104385</v>
      </c>
      <c r="P283" s="125">
        <v>0.12553062462098241</v>
      </c>
      <c r="Q283" s="234">
        <v>0.21557100248958563</v>
      </c>
      <c r="R283" s="233"/>
      <c r="S283" s="125"/>
      <c r="T283" s="234"/>
      <c r="U283" s="235">
        <v>1.4512575032292379E-2</v>
      </c>
      <c r="V283" s="233">
        <v>0.1085326669046769</v>
      </c>
      <c r="W283" s="125">
        <v>0.57148231753197898</v>
      </c>
      <c r="X283" s="234">
        <v>0.33394394577761494</v>
      </c>
    </row>
    <row r="284" spans="2:24" s="4" customFormat="1" hidden="1" outlineLevel="1" x14ac:dyDescent="0.25">
      <c r="B284" s="52" t="s">
        <v>82</v>
      </c>
      <c r="C284" s="233">
        <v>0.20084123902665349</v>
      </c>
      <c r="D284" s="125">
        <v>0.11581601116767486</v>
      </c>
      <c r="E284" s="234">
        <v>0.16106604113803757</v>
      </c>
      <c r="F284" s="233">
        <v>0.21451502323404903</v>
      </c>
      <c r="G284" s="125">
        <v>0.10577370660992154</v>
      </c>
      <c r="H284" s="234">
        <v>0.15286411084144302</v>
      </c>
      <c r="I284" s="233"/>
      <c r="J284" s="125"/>
      <c r="K284" s="234"/>
      <c r="L284" s="233"/>
      <c r="M284" s="125"/>
      <c r="N284" s="234"/>
      <c r="O284" s="233">
        <v>0.22212661974497083</v>
      </c>
      <c r="P284" s="125">
        <v>0.1308985716868559</v>
      </c>
      <c r="Q284" s="234">
        <v>0.19697139652271453</v>
      </c>
      <c r="R284" s="233"/>
      <c r="S284" s="125"/>
      <c r="T284" s="234"/>
      <c r="U284" s="235">
        <v>1.0465901417960837E-2</v>
      </c>
      <c r="V284" s="233">
        <v>7.924335378323108E-2</v>
      </c>
      <c r="W284" s="125">
        <v>0.67671584348941627</v>
      </c>
      <c r="X284" s="234">
        <v>0.34423897581792318</v>
      </c>
    </row>
    <row r="285" spans="2:24" s="4" customFormat="1" hidden="1" outlineLevel="1" x14ac:dyDescent="0.25">
      <c r="B285" s="52" t="s">
        <v>83</v>
      </c>
      <c r="C285" s="233">
        <v>0.21128900473357598</v>
      </c>
      <c r="D285" s="125">
        <v>0.13971014492753622</v>
      </c>
      <c r="E285" s="234">
        <v>0.17406876790830947</v>
      </c>
      <c r="F285" s="233">
        <v>0.2220784534908154</v>
      </c>
      <c r="G285" s="125">
        <v>0.14607969790320977</v>
      </c>
      <c r="H285" s="234">
        <v>0.17714086837038176</v>
      </c>
      <c r="I285" s="233"/>
      <c r="J285" s="125"/>
      <c r="K285" s="234"/>
      <c r="L285" s="233"/>
      <c r="M285" s="125"/>
      <c r="N285" s="234"/>
      <c r="O285" s="233">
        <v>0.24678169745697637</v>
      </c>
      <c r="P285" s="125">
        <v>8.4526002550658924E-2</v>
      </c>
      <c r="Q285" s="234">
        <v>0.18361239069870081</v>
      </c>
      <c r="R285" s="233"/>
      <c r="S285" s="125"/>
      <c r="T285" s="234"/>
      <c r="U285" s="235">
        <v>1.4931777224748992E-2</v>
      </c>
      <c r="V285" s="233">
        <v>6.2176165803108807E-2</v>
      </c>
      <c r="W285" s="125">
        <v>0.66545718432510881</v>
      </c>
      <c r="X285" s="234">
        <v>0.3290529695024077</v>
      </c>
    </row>
    <row r="286" spans="2:24" s="4" customFormat="1" hidden="1" outlineLevel="1" x14ac:dyDescent="0.25">
      <c r="B286" s="52" t="s">
        <v>84</v>
      </c>
      <c r="C286" s="233">
        <v>0.17388342256306372</v>
      </c>
      <c r="D286" s="125">
        <v>0.11131655784122708</v>
      </c>
      <c r="E286" s="234">
        <v>0.14121962534686103</v>
      </c>
      <c r="F286" s="233">
        <v>0.16847413203676972</v>
      </c>
      <c r="G286" s="125">
        <v>0.11315145509333226</v>
      </c>
      <c r="H286" s="234">
        <v>0.1361193794476532</v>
      </c>
      <c r="I286" s="233"/>
      <c r="J286" s="125"/>
      <c r="K286" s="234"/>
      <c r="L286" s="233"/>
      <c r="M286" s="125"/>
      <c r="N286" s="234"/>
      <c r="O286" s="233">
        <v>0.22773936727425101</v>
      </c>
      <c r="P286" s="125">
        <v>7.7848707309288223E-2</v>
      </c>
      <c r="Q286" s="234">
        <v>0.1683405008854035</v>
      </c>
      <c r="R286" s="233"/>
      <c r="S286" s="125"/>
      <c r="T286" s="234"/>
      <c r="U286" s="235">
        <v>1.2175998524121391E-2</v>
      </c>
      <c r="V286" s="233">
        <v>4.9270990447461034E-2</v>
      </c>
      <c r="W286" s="125">
        <v>0.62682602921646746</v>
      </c>
      <c r="X286" s="234">
        <v>0.29814020028612304</v>
      </c>
    </row>
    <row r="287" spans="2:24" s="4" customFormat="1" hidden="1" outlineLevel="1" x14ac:dyDescent="0.25">
      <c r="B287" s="52" t="s">
        <v>85</v>
      </c>
      <c r="C287" s="233">
        <v>0.16154158215010142</v>
      </c>
      <c r="D287" s="125">
        <v>8.9818998546703666E-2</v>
      </c>
      <c r="E287" s="234">
        <v>0.12402736507497754</v>
      </c>
      <c r="F287" s="233">
        <v>0.17223451118295427</v>
      </c>
      <c r="G287" s="125">
        <v>9.5923437073346163E-2</v>
      </c>
      <c r="H287" s="234">
        <v>0.127464962080512</v>
      </c>
      <c r="I287" s="233"/>
      <c r="J287" s="125"/>
      <c r="K287" s="234"/>
      <c r="L287" s="233"/>
      <c r="M287" s="125"/>
      <c r="N287" s="234"/>
      <c r="O287" s="233">
        <v>0.1709479015918958</v>
      </c>
      <c r="P287" s="125">
        <v>5.174443493150685E-2</v>
      </c>
      <c r="Q287" s="234">
        <v>0.12286306337420135</v>
      </c>
      <c r="R287" s="233"/>
      <c r="S287" s="125"/>
      <c r="T287" s="234"/>
      <c r="U287" s="235">
        <v>1.2075968822044132E-2</v>
      </c>
      <c r="V287" s="233">
        <v>3.9578947368421054E-2</v>
      </c>
      <c r="W287" s="125">
        <v>0.38810365135453473</v>
      </c>
      <c r="X287" s="234">
        <v>0.18487601276700222</v>
      </c>
    </row>
    <row r="288" spans="2:24" s="4" customFormat="1" hidden="1" outlineLevel="1" x14ac:dyDescent="0.25">
      <c r="B288" s="52" t="s">
        <v>86</v>
      </c>
      <c r="C288" s="233">
        <v>0.20861851504265022</v>
      </c>
      <c r="D288" s="125">
        <v>0.11765899901799969</v>
      </c>
      <c r="E288" s="234">
        <v>0.16118853912784778</v>
      </c>
      <c r="F288" s="233">
        <v>0.21605419339368143</v>
      </c>
      <c r="G288" s="125">
        <v>0.11274247133211875</v>
      </c>
      <c r="H288" s="234">
        <v>0.15420519524263981</v>
      </c>
      <c r="I288" s="233"/>
      <c r="J288" s="125"/>
      <c r="K288" s="234"/>
      <c r="L288" s="233"/>
      <c r="M288" s="125"/>
      <c r="N288" s="234"/>
      <c r="O288" s="233">
        <v>0.24192912276747985</v>
      </c>
      <c r="P288" s="125">
        <v>0.10970504894384338</v>
      </c>
      <c r="Q288" s="234">
        <v>0.19321969562174537</v>
      </c>
      <c r="R288" s="233"/>
      <c r="S288" s="125"/>
      <c r="T288" s="234"/>
      <c r="U288" s="235">
        <v>1.3027082619129242E-2</v>
      </c>
      <c r="V288" s="233">
        <v>0.1056768558951965</v>
      </c>
      <c r="W288" s="125">
        <v>0.62623120787973041</v>
      </c>
      <c r="X288" s="234">
        <v>0.34368333728371653</v>
      </c>
    </row>
    <row r="289" spans="2:24" s="4" customFormat="1" hidden="1" outlineLevel="1" x14ac:dyDescent="0.25">
      <c r="B289" s="52" t="s">
        <v>87</v>
      </c>
      <c r="C289" s="233">
        <v>0.18520582490388457</v>
      </c>
      <c r="D289" s="125">
        <v>0.11627003843496039</v>
      </c>
      <c r="E289" s="234">
        <v>0.15098709574998867</v>
      </c>
      <c r="F289" s="233">
        <v>0.19064247142557292</v>
      </c>
      <c r="G289" s="125">
        <v>0.10459270119433745</v>
      </c>
      <c r="H289" s="234">
        <v>0.14075449154615036</v>
      </c>
      <c r="I289" s="233"/>
      <c r="J289" s="125"/>
      <c r="K289" s="234"/>
      <c r="L289" s="233"/>
      <c r="M289" s="125"/>
      <c r="N289" s="234"/>
      <c r="O289" s="233">
        <v>0.21601615074024227</v>
      </c>
      <c r="P289" s="125">
        <v>0.13638100531489908</v>
      </c>
      <c r="Q289" s="234">
        <v>0.1895873923519443</v>
      </c>
      <c r="R289" s="233"/>
      <c r="S289" s="125"/>
      <c r="T289" s="234"/>
      <c r="U289" s="235">
        <v>1.3651877133105802E-2</v>
      </c>
      <c r="V289" s="233">
        <v>0.10026269702276708</v>
      </c>
      <c r="W289" s="125">
        <v>0.76326530612244903</v>
      </c>
      <c r="X289" s="234">
        <v>0.38459614903725931</v>
      </c>
    </row>
    <row r="290" spans="2:24" s="4" customFormat="1" hidden="1" outlineLevel="1" x14ac:dyDescent="0.25">
      <c r="B290" s="52" t="s">
        <v>88</v>
      </c>
      <c r="C290" s="233">
        <v>0.25570778931576849</v>
      </c>
      <c r="D290" s="125">
        <v>0.15651554052775343</v>
      </c>
      <c r="E290" s="234">
        <v>0.20793826804186349</v>
      </c>
      <c r="F290" s="233">
        <v>0.24558340281524352</v>
      </c>
      <c r="G290" s="125">
        <v>0.13648939910423577</v>
      </c>
      <c r="H290" s="234">
        <v>0.18426603317252549</v>
      </c>
      <c r="I290" s="233"/>
      <c r="J290" s="125"/>
      <c r="K290" s="234"/>
      <c r="L290" s="233"/>
      <c r="M290" s="125"/>
      <c r="N290" s="234"/>
      <c r="O290" s="233">
        <v>0.35099130162212994</v>
      </c>
      <c r="P290" s="125">
        <v>0.21526494146642022</v>
      </c>
      <c r="Q290" s="234">
        <v>0.30522515971536901</v>
      </c>
      <c r="R290" s="233"/>
      <c r="S290" s="125"/>
      <c r="T290" s="234"/>
      <c r="U290" s="235">
        <v>1.4814331397245971E-2</v>
      </c>
      <c r="V290" s="233">
        <v>0.19554030874785591</v>
      </c>
      <c r="W290" s="125">
        <v>0.79475218658892133</v>
      </c>
      <c r="X290" s="234">
        <v>0.4494687422782308</v>
      </c>
    </row>
    <row r="291" spans="2:24" s="4" customFormat="1" hidden="1" outlineLevel="1" x14ac:dyDescent="0.25">
      <c r="B291" s="52" t="s">
        <v>89</v>
      </c>
      <c r="C291" s="233">
        <v>0.21535042775778662</v>
      </c>
      <c r="D291" s="125">
        <v>0.13273929415885805</v>
      </c>
      <c r="E291" s="234">
        <v>0.17229486872282887</v>
      </c>
      <c r="F291" s="233">
        <v>0.20319422880296892</v>
      </c>
      <c r="G291" s="125">
        <v>0.11723507917174178</v>
      </c>
      <c r="H291" s="234">
        <v>0.15216019940302181</v>
      </c>
      <c r="I291" s="233"/>
      <c r="J291" s="125"/>
      <c r="K291" s="234"/>
      <c r="L291" s="233"/>
      <c r="M291" s="125"/>
      <c r="N291" s="234"/>
      <c r="O291" s="233">
        <v>0.32483752597373888</v>
      </c>
      <c r="P291" s="125">
        <v>0.1821657483413921</v>
      </c>
      <c r="Q291" s="234">
        <v>0.27191067480567876</v>
      </c>
      <c r="R291" s="233"/>
      <c r="S291" s="125"/>
      <c r="T291" s="234"/>
      <c r="U291" s="235">
        <v>2.0896551724137929E-2</v>
      </c>
      <c r="V291" s="233">
        <v>0.1508447304907482</v>
      </c>
      <c r="W291" s="125">
        <v>0.77340488968395948</v>
      </c>
      <c r="X291" s="234">
        <v>0.40163343742493396</v>
      </c>
    </row>
    <row r="292" spans="2:24" s="4" customFormat="1" ht="15.75" collapsed="1" x14ac:dyDescent="0.25">
      <c r="B292" s="64">
        <v>1995</v>
      </c>
      <c r="C292" s="236">
        <v>0.20743706877602761</v>
      </c>
      <c r="D292" s="82">
        <v>0.12691971860118309</v>
      </c>
      <c r="E292" s="237">
        <v>0.16655532198604964</v>
      </c>
      <c r="F292" s="236">
        <v>0.20111382736888397</v>
      </c>
      <c r="G292" s="82">
        <v>0.1186248008501723</v>
      </c>
      <c r="H292" s="237">
        <v>0.15314524085891779</v>
      </c>
      <c r="I292" s="236"/>
      <c r="J292" s="82"/>
      <c r="K292" s="237"/>
      <c r="L292" s="236"/>
      <c r="M292" s="82"/>
      <c r="N292" s="237"/>
      <c r="O292" s="236">
        <v>0.2741058679254792</v>
      </c>
      <c r="P292" s="82">
        <v>0.13444820413750599</v>
      </c>
      <c r="Q292" s="237">
        <v>0.22357435074959689</v>
      </c>
      <c r="R292" s="236"/>
      <c r="S292" s="82"/>
      <c r="T292" s="237"/>
      <c r="U292" s="238">
        <v>1.6794575273338941E-2</v>
      </c>
      <c r="V292" s="236">
        <v>0.13009701379414887</v>
      </c>
      <c r="W292" s="82">
        <v>0.67951021180030258</v>
      </c>
      <c r="X292" s="237">
        <v>0.37454774926377787</v>
      </c>
    </row>
    <row r="293" spans="2:24" s="4" customFormat="1" hidden="1" outlineLevel="1" x14ac:dyDescent="0.25">
      <c r="B293" s="52" t="s">
        <v>78</v>
      </c>
      <c r="C293" s="233">
        <v>0.21908413232267457</v>
      </c>
      <c r="D293" s="125">
        <v>0.15508101005262578</v>
      </c>
      <c r="E293" s="234">
        <v>0.18758025202721001</v>
      </c>
      <c r="F293" s="233">
        <v>0.19022590243520476</v>
      </c>
      <c r="G293" s="125">
        <v>0.13848357828832175</v>
      </c>
      <c r="H293" s="234">
        <v>0.16106571207661782</v>
      </c>
      <c r="I293" s="233"/>
      <c r="J293" s="125"/>
      <c r="K293" s="234"/>
      <c r="L293" s="233"/>
      <c r="M293" s="125"/>
      <c r="N293" s="234"/>
      <c r="O293" s="233">
        <v>0.33053687501405726</v>
      </c>
      <c r="P293" s="125">
        <v>0.22694406866632458</v>
      </c>
      <c r="Q293" s="234">
        <v>0.29683753679929586</v>
      </c>
      <c r="R293" s="233"/>
      <c r="S293" s="125"/>
      <c r="T293" s="234"/>
      <c r="U293" s="235">
        <v>3.2535527299925204E-2</v>
      </c>
      <c r="V293" s="233">
        <v>0.21341164953499756</v>
      </c>
      <c r="W293" s="125">
        <v>0.73416592328278318</v>
      </c>
      <c r="X293" s="234">
        <v>0.39791403286978511</v>
      </c>
    </row>
    <row r="294" spans="2:24" s="4" customFormat="1" hidden="1" outlineLevel="1" x14ac:dyDescent="0.25">
      <c r="B294" s="52" t="s">
        <v>79</v>
      </c>
      <c r="C294" s="233">
        <v>0.21640930067447639</v>
      </c>
      <c r="D294" s="125">
        <v>0.14698374661387789</v>
      </c>
      <c r="E294" s="234">
        <v>0.18216304766799435</v>
      </c>
      <c r="F294" s="233">
        <v>0.17585070236827424</v>
      </c>
      <c r="G294" s="125">
        <v>0.12761091863035282</v>
      </c>
      <c r="H294" s="234">
        <v>0.14834920468815405</v>
      </c>
      <c r="I294" s="233"/>
      <c r="J294" s="125"/>
      <c r="K294" s="234"/>
      <c r="L294" s="233"/>
      <c r="M294" s="125"/>
      <c r="N294" s="234"/>
      <c r="O294" s="233">
        <v>0.36441737312211642</v>
      </c>
      <c r="P294" s="125">
        <v>0.23099759672022996</v>
      </c>
      <c r="Q294" s="234">
        <v>0.32100582643360931</v>
      </c>
      <c r="R294" s="233"/>
      <c r="S294" s="125"/>
      <c r="T294" s="234"/>
      <c r="U294" s="235">
        <v>2.4219590958019375E-2</v>
      </c>
      <c r="V294" s="233">
        <v>0.2100371747211896</v>
      </c>
      <c r="W294" s="125">
        <v>0.61639549436795993</v>
      </c>
      <c r="X294" s="234">
        <v>0.38319999999999999</v>
      </c>
    </row>
    <row r="295" spans="2:24" s="4" customFormat="1" hidden="1" outlineLevel="1" x14ac:dyDescent="0.25">
      <c r="B295" s="52" t="s">
        <v>80</v>
      </c>
      <c r="C295" s="233">
        <v>0.19455518075573272</v>
      </c>
      <c r="D295" s="125">
        <v>0.16634181784631</v>
      </c>
      <c r="E295" s="234">
        <v>0.1805566682307701</v>
      </c>
      <c r="F295" s="233">
        <v>0.18221783517497922</v>
      </c>
      <c r="G295" s="125">
        <v>0.15613775618001269</v>
      </c>
      <c r="H295" s="234">
        <v>0.16748805702398142</v>
      </c>
      <c r="I295" s="233"/>
      <c r="J295" s="125"/>
      <c r="K295" s="234"/>
      <c r="L295" s="233"/>
      <c r="M295" s="125"/>
      <c r="N295" s="234"/>
      <c r="O295" s="233">
        <v>0.2644246749437873</v>
      </c>
      <c r="P295" s="125">
        <v>0.16374688385752825</v>
      </c>
      <c r="Q295" s="234">
        <v>0.22776893619137614</v>
      </c>
      <c r="R295" s="233"/>
      <c r="S295" s="125"/>
      <c r="T295" s="234"/>
      <c r="U295" s="235">
        <v>2.1727729077695362E-2</v>
      </c>
      <c r="V295" s="233">
        <v>0.2325262677021471</v>
      </c>
      <c r="W295" s="125">
        <v>0.87856141989724423</v>
      </c>
      <c r="X295" s="234">
        <v>0.55196304849884525</v>
      </c>
    </row>
    <row r="296" spans="2:24" s="4" customFormat="1" hidden="1" outlineLevel="1" x14ac:dyDescent="0.25">
      <c r="B296" s="52" t="s">
        <v>81</v>
      </c>
      <c r="C296" s="233">
        <v>0.19537463494592006</v>
      </c>
      <c r="D296" s="125">
        <v>0.1302905893660192</v>
      </c>
      <c r="E296" s="234">
        <v>0.1632808294521029</v>
      </c>
      <c r="F296" s="233">
        <v>0.16427539041844397</v>
      </c>
      <c r="G296" s="125">
        <v>0.12367924192226853</v>
      </c>
      <c r="H296" s="234">
        <v>0.14182717878206466</v>
      </c>
      <c r="I296" s="233"/>
      <c r="J296" s="125"/>
      <c r="K296" s="234"/>
      <c r="L296" s="233"/>
      <c r="M296" s="125"/>
      <c r="N296" s="234"/>
      <c r="O296" s="233">
        <v>0.31803630894832957</v>
      </c>
      <c r="P296" s="125">
        <v>0.1332416049979547</v>
      </c>
      <c r="Q296" s="234">
        <v>0.25036766708426383</v>
      </c>
      <c r="R296" s="233"/>
      <c r="S296" s="125"/>
      <c r="T296" s="234"/>
      <c r="U296" s="235">
        <v>1.425114278031729E-2</v>
      </c>
      <c r="V296" s="233">
        <v>0.11902485659655831</v>
      </c>
      <c r="W296" s="125">
        <v>0.77905198776758411</v>
      </c>
      <c r="X296" s="234">
        <v>0.37294117647058822</v>
      </c>
    </row>
    <row r="297" spans="2:24" s="4" customFormat="1" hidden="1" outlineLevel="1" x14ac:dyDescent="0.25">
      <c r="B297" s="52" t="s">
        <v>82</v>
      </c>
      <c r="C297" s="233">
        <v>0.17356581074260305</v>
      </c>
      <c r="D297" s="125">
        <v>0.10658598511732727</v>
      </c>
      <c r="E297" s="234">
        <v>0.14234308595908399</v>
      </c>
      <c r="F297" s="233">
        <v>0.16184351554126475</v>
      </c>
      <c r="G297" s="125">
        <v>9.7178853130696893E-2</v>
      </c>
      <c r="H297" s="234">
        <v>0.12797655622252682</v>
      </c>
      <c r="I297" s="233"/>
      <c r="J297" s="125"/>
      <c r="K297" s="234"/>
      <c r="L297" s="233"/>
      <c r="M297" s="125"/>
      <c r="N297" s="234"/>
      <c r="O297" s="233">
        <v>0.25552516278957177</v>
      </c>
      <c r="P297" s="125">
        <v>0.12365742789331831</v>
      </c>
      <c r="Q297" s="234">
        <v>0.20598458515943782</v>
      </c>
      <c r="R297" s="233"/>
      <c r="S297" s="125"/>
      <c r="T297" s="234"/>
      <c r="U297" s="235">
        <v>8.0211759043875824E-3</v>
      </c>
      <c r="V297" s="233">
        <v>0.10227848101265823</v>
      </c>
      <c r="W297" s="125">
        <v>0.72211155378486058</v>
      </c>
      <c r="X297" s="234">
        <v>0.31117824773413899</v>
      </c>
    </row>
    <row r="298" spans="2:24" s="4" customFormat="1" hidden="1" outlineLevel="1" x14ac:dyDescent="0.25">
      <c r="B298" s="52" t="s">
        <v>83</v>
      </c>
      <c r="C298" s="233">
        <v>0.19095463741157623</v>
      </c>
      <c r="D298" s="125">
        <v>0.11401288541187299</v>
      </c>
      <c r="E298" s="234">
        <v>0.1524235255841066</v>
      </c>
      <c r="F298" s="233">
        <v>0.18750209041752605</v>
      </c>
      <c r="G298" s="125">
        <v>0.12209456708385703</v>
      </c>
      <c r="H298" s="234">
        <v>0.15104133258993552</v>
      </c>
      <c r="I298" s="233"/>
      <c r="J298" s="125"/>
      <c r="K298" s="234"/>
      <c r="L298" s="233"/>
      <c r="M298" s="125"/>
      <c r="N298" s="234"/>
      <c r="O298" s="233">
        <v>0.24370227332572633</v>
      </c>
      <c r="P298" s="125">
        <v>7.7640297894798566E-2</v>
      </c>
      <c r="Q298" s="234">
        <v>0.17261979467356109</v>
      </c>
      <c r="R298" s="233"/>
      <c r="S298" s="125"/>
      <c r="T298" s="234"/>
      <c r="U298" s="235">
        <v>7.1893519867871373E-3</v>
      </c>
      <c r="V298" s="233">
        <v>7.4626865671641784E-2</v>
      </c>
      <c r="W298" s="125">
        <v>0.59558823529411764</v>
      </c>
      <c r="X298" s="234">
        <v>0.22089182493806772</v>
      </c>
    </row>
    <row r="299" spans="2:24" s="4" customFormat="1" hidden="1" outlineLevel="1" x14ac:dyDescent="0.25">
      <c r="B299" s="52" t="s">
        <v>84</v>
      </c>
      <c r="C299" s="233">
        <v>0.16510440086241684</v>
      </c>
      <c r="D299" s="125">
        <v>0.11022031336991966</v>
      </c>
      <c r="E299" s="234">
        <v>0.13651567001140691</v>
      </c>
      <c r="F299" s="233">
        <v>0.16736209740735186</v>
      </c>
      <c r="G299" s="125">
        <v>0.11034764096222735</v>
      </c>
      <c r="H299" s="234">
        <v>0.13426335362356381</v>
      </c>
      <c r="I299" s="233"/>
      <c r="J299" s="125"/>
      <c r="K299" s="234"/>
      <c r="L299" s="233"/>
      <c r="M299" s="125"/>
      <c r="N299" s="234"/>
      <c r="O299" s="233">
        <v>0.19324743645069148</v>
      </c>
      <c r="P299" s="125">
        <v>9.6514745308310987E-2</v>
      </c>
      <c r="Q299" s="234">
        <v>0.15591363928882385</v>
      </c>
      <c r="R299" s="233"/>
      <c r="S299" s="125"/>
      <c r="T299" s="234"/>
      <c r="U299" s="235">
        <v>1.1333823066428796E-2</v>
      </c>
      <c r="V299" s="233">
        <v>8.1462140992167101E-2</v>
      </c>
      <c r="W299" s="125">
        <v>0.46571682991985752</v>
      </c>
      <c r="X299" s="234">
        <v>0.22350230414746544</v>
      </c>
    </row>
    <row r="300" spans="2:24" s="4" customFormat="1" hidden="1" outlineLevel="1" x14ac:dyDescent="0.25">
      <c r="B300" s="52" t="s">
        <v>85</v>
      </c>
      <c r="C300" s="233">
        <v>0.13199056126748693</v>
      </c>
      <c r="D300" s="125">
        <v>9.8165441941269402E-2</v>
      </c>
      <c r="E300" s="234">
        <v>0.11508403750987065</v>
      </c>
      <c r="F300" s="233">
        <v>0.13435122569737953</v>
      </c>
      <c r="G300" s="125">
        <v>9.9899905466273697E-2</v>
      </c>
      <c r="H300" s="234">
        <v>0.11509835607072935</v>
      </c>
      <c r="I300" s="233"/>
      <c r="J300" s="125"/>
      <c r="K300" s="234"/>
      <c r="L300" s="233"/>
      <c r="M300" s="125"/>
      <c r="N300" s="234"/>
      <c r="O300" s="233">
        <v>0.14424082825294904</v>
      </c>
      <c r="P300" s="125">
        <v>7.7206329884357883E-2</v>
      </c>
      <c r="Q300" s="234">
        <v>0.11929514620280401</v>
      </c>
      <c r="R300" s="233"/>
      <c r="S300" s="125"/>
      <c r="T300" s="234"/>
      <c r="U300" s="235">
        <v>1.7638483965014579E-2</v>
      </c>
      <c r="V300" s="233">
        <v>5.518867924528302E-2</v>
      </c>
      <c r="W300" s="125">
        <v>0.48375768217734855</v>
      </c>
      <c r="X300" s="234">
        <v>0.20497084995397361</v>
      </c>
    </row>
    <row r="301" spans="2:24" s="4" customFormat="1" hidden="1" outlineLevel="1" x14ac:dyDescent="0.25">
      <c r="B301" s="52" t="s">
        <v>86</v>
      </c>
      <c r="C301" s="233">
        <v>0.18550687379876846</v>
      </c>
      <c r="D301" s="125">
        <v>0.11344009538931947</v>
      </c>
      <c r="E301" s="234">
        <v>0.14881980858512253</v>
      </c>
      <c r="F301" s="233">
        <v>0.17230383554775633</v>
      </c>
      <c r="G301" s="125">
        <v>0.1077258975968948</v>
      </c>
      <c r="H301" s="234">
        <v>0.13457313539855842</v>
      </c>
      <c r="I301" s="233"/>
      <c r="J301" s="125"/>
      <c r="K301" s="234"/>
      <c r="L301" s="233"/>
      <c r="M301" s="125"/>
      <c r="N301" s="234"/>
      <c r="O301" s="233">
        <v>0.24672565004056718</v>
      </c>
      <c r="P301" s="125">
        <v>0.10828417357316059</v>
      </c>
      <c r="Q301" s="234">
        <v>0.19854654457977003</v>
      </c>
      <c r="R301" s="233"/>
      <c r="S301" s="125"/>
      <c r="T301" s="234"/>
      <c r="U301" s="235">
        <v>1.0306122448979592E-2</v>
      </c>
      <c r="V301" s="233">
        <v>0.12049927988478157</v>
      </c>
      <c r="W301" s="125">
        <v>0.69287469287469283</v>
      </c>
      <c r="X301" s="234">
        <v>0.37159795203449203</v>
      </c>
    </row>
    <row r="302" spans="2:24" s="4" customFormat="1" hidden="1" outlineLevel="1" x14ac:dyDescent="0.25">
      <c r="B302" s="52" t="s">
        <v>87</v>
      </c>
      <c r="C302" s="233">
        <v>0.1826522003339292</v>
      </c>
      <c r="D302" s="125">
        <v>0.12394784936549204</v>
      </c>
      <c r="E302" s="234">
        <v>0.1545739674292767</v>
      </c>
      <c r="F302" s="233">
        <v>0.17267213038847989</v>
      </c>
      <c r="G302" s="125">
        <v>0.11570395431125458</v>
      </c>
      <c r="H302" s="234">
        <v>0.14167620125223235</v>
      </c>
      <c r="I302" s="233"/>
      <c r="J302" s="125"/>
      <c r="K302" s="234"/>
      <c r="L302" s="233"/>
      <c r="M302" s="125"/>
      <c r="N302" s="234"/>
      <c r="O302" s="233">
        <v>0.24736173844264514</v>
      </c>
      <c r="P302" s="125">
        <v>0.12912418720398169</v>
      </c>
      <c r="Q302" s="234">
        <v>0.20698493633236015</v>
      </c>
      <c r="R302" s="233"/>
      <c r="S302" s="125"/>
      <c r="T302" s="234"/>
      <c r="U302" s="235">
        <v>1.3217826203447351E-2</v>
      </c>
      <c r="V302" s="233">
        <v>0.12367957746478873</v>
      </c>
      <c r="W302" s="125">
        <v>0.70372670807453419</v>
      </c>
      <c r="X302" s="234">
        <v>0.36424523441524986</v>
      </c>
    </row>
    <row r="303" spans="2:24" s="4" customFormat="1" hidden="1" outlineLevel="1" x14ac:dyDescent="0.25">
      <c r="B303" s="52" t="s">
        <v>88</v>
      </c>
      <c r="C303" s="233">
        <v>0.24090972394625459</v>
      </c>
      <c r="D303" s="125">
        <v>0.14415777562237311</v>
      </c>
      <c r="E303" s="234">
        <v>0.19412193283906454</v>
      </c>
      <c r="F303" s="233">
        <v>0.23008662581871964</v>
      </c>
      <c r="G303" s="125">
        <v>0.13144893620275624</v>
      </c>
      <c r="H303" s="234">
        <v>0.17517583147425964</v>
      </c>
      <c r="I303" s="233"/>
      <c r="J303" s="125"/>
      <c r="K303" s="234"/>
      <c r="L303" s="233"/>
      <c r="M303" s="125"/>
      <c r="N303" s="234"/>
      <c r="O303" s="233">
        <v>0.33892121754700089</v>
      </c>
      <c r="P303" s="125">
        <v>0.17249898926373478</v>
      </c>
      <c r="Q303" s="234">
        <v>0.28357807621636966</v>
      </c>
      <c r="R303" s="233"/>
      <c r="S303" s="125"/>
      <c r="T303" s="234"/>
      <c r="U303" s="235">
        <v>1.5403529071449233E-2</v>
      </c>
      <c r="V303" s="233">
        <v>0.18767395626242545</v>
      </c>
      <c r="W303" s="125">
        <v>0.77621091354996929</v>
      </c>
      <c r="X303" s="234">
        <v>0.41919922817173177</v>
      </c>
    </row>
    <row r="304" spans="2:24" s="4" customFormat="1" hidden="1" outlineLevel="1" x14ac:dyDescent="0.25">
      <c r="B304" s="52" t="s">
        <v>89</v>
      </c>
      <c r="C304" s="233">
        <v>0.23378032080050981</v>
      </c>
      <c r="D304" s="125">
        <v>0.1378930571634179</v>
      </c>
      <c r="E304" s="234">
        <v>0.18391792028271034</v>
      </c>
      <c r="F304" s="233">
        <v>0.21641377896247693</v>
      </c>
      <c r="G304" s="125">
        <v>0.1246415501169775</v>
      </c>
      <c r="H304" s="234">
        <v>0.16291349389245419</v>
      </c>
      <c r="I304" s="233"/>
      <c r="J304" s="125"/>
      <c r="K304" s="234"/>
      <c r="L304" s="233"/>
      <c r="M304" s="125"/>
      <c r="N304" s="234"/>
      <c r="O304" s="233">
        <v>0.34392985123248998</v>
      </c>
      <c r="P304" s="125">
        <v>0.17567321688500728</v>
      </c>
      <c r="Q304" s="234">
        <v>0.2810438626317579</v>
      </c>
      <c r="R304" s="233"/>
      <c r="S304" s="125"/>
      <c r="T304" s="234"/>
      <c r="U304" s="235">
        <v>1.8296169239565466E-2</v>
      </c>
      <c r="V304" s="233">
        <v>0.19499241274658574</v>
      </c>
      <c r="W304" s="125">
        <v>0.80204081632653057</v>
      </c>
      <c r="X304" s="234">
        <v>0.41232342912810521</v>
      </c>
    </row>
    <row r="305" spans="2:24" s="4" customFormat="1" ht="15.75" collapsed="1" x14ac:dyDescent="0.25">
      <c r="B305" s="64">
        <v>1994</v>
      </c>
      <c r="C305" s="236">
        <v>0.19322545833657384</v>
      </c>
      <c r="D305" s="82">
        <v>0.12875481399625602</v>
      </c>
      <c r="E305" s="237">
        <v>0.16121371133574736</v>
      </c>
      <c r="F305" s="236">
        <v>0.1788235181213142</v>
      </c>
      <c r="G305" s="82">
        <v>0.12139454066476095</v>
      </c>
      <c r="H305" s="237">
        <v>0.1465370911902121</v>
      </c>
      <c r="I305" s="236"/>
      <c r="J305" s="82"/>
      <c r="K305" s="237"/>
      <c r="L305" s="236"/>
      <c r="M305" s="82"/>
      <c r="N305" s="237"/>
      <c r="O305" s="236">
        <v>0.26964722819595927</v>
      </c>
      <c r="P305" s="82">
        <v>0.1360456304848868</v>
      </c>
      <c r="Q305" s="237">
        <v>0.221170433179387</v>
      </c>
      <c r="R305" s="236"/>
      <c r="S305" s="82"/>
      <c r="T305" s="237"/>
      <c r="U305" s="238">
        <v>1.6348342553929179E-2</v>
      </c>
      <c r="V305" s="236">
        <v>0.14645993627108106</v>
      </c>
      <c r="W305" s="82">
        <v>0.70613262019084666</v>
      </c>
      <c r="X305" s="237">
        <v>0.36473321165287886</v>
      </c>
    </row>
    <row r="306" spans="2:24" s="4" customFormat="1" hidden="1" outlineLevel="1" x14ac:dyDescent="0.25">
      <c r="B306" s="52" t="s">
        <v>78</v>
      </c>
      <c r="C306" s="233">
        <v>0.19959037094955059</v>
      </c>
      <c r="D306" s="125">
        <v>0.14424025875793312</v>
      </c>
      <c r="E306" s="234">
        <v>0.17247245339488526</v>
      </c>
      <c r="F306" s="233">
        <v>0.16644184729444472</v>
      </c>
      <c r="G306" s="125">
        <v>0.12669927020816324</v>
      </c>
      <c r="H306" s="234">
        <v>0.1445747420293077</v>
      </c>
      <c r="I306" s="233"/>
      <c r="J306" s="125"/>
      <c r="K306" s="234"/>
      <c r="L306" s="233"/>
      <c r="M306" s="125"/>
      <c r="N306" s="234"/>
      <c r="O306" s="233">
        <v>0.31522846618073519</v>
      </c>
      <c r="P306" s="125">
        <v>0.2106866150146941</v>
      </c>
      <c r="Q306" s="234">
        <v>0.28089907355418303</v>
      </c>
      <c r="R306" s="233"/>
      <c r="S306" s="125"/>
      <c r="T306" s="234"/>
      <c r="U306" s="235">
        <v>2.9575596816976128E-2</v>
      </c>
      <c r="V306" s="233">
        <v>0.24669603524229075</v>
      </c>
      <c r="W306" s="125">
        <v>0.79016141429669484</v>
      </c>
      <c r="X306" s="234">
        <v>0.49134948096885811</v>
      </c>
    </row>
    <row r="307" spans="2:24" s="4" customFormat="1" hidden="1" outlineLevel="1" x14ac:dyDescent="0.25">
      <c r="B307" s="52" t="s">
        <v>79</v>
      </c>
      <c r="C307" s="233">
        <v>0.19798481039316598</v>
      </c>
      <c r="D307" s="125">
        <v>0.13219393901949275</v>
      </c>
      <c r="E307" s="234">
        <v>0.16771488469601678</v>
      </c>
      <c r="F307" s="233">
        <v>0.16644643371650555</v>
      </c>
      <c r="G307" s="125">
        <v>0.11293585405325879</v>
      </c>
      <c r="H307" s="234">
        <v>0.13865608420127695</v>
      </c>
      <c r="I307" s="233"/>
      <c r="J307" s="125"/>
      <c r="K307" s="234"/>
      <c r="L307" s="233"/>
      <c r="M307" s="125"/>
      <c r="N307" s="234"/>
      <c r="O307" s="233">
        <v>0.32414877962145433</v>
      </c>
      <c r="P307" s="125">
        <v>0.19910034248325922</v>
      </c>
      <c r="Q307" s="234">
        <v>0.28266951523475253</v>
      </c>
      <c r="R307" s="233"/>
      <c r="S307" s="125"/>
      <c r="T307" s="234"/>
      <c r="U307" s="235">
        <v>2.1318018105714008E-2</v>
      </c>
      <c r="V307" s="233">
        <v>0.20833333333333334</v>
      </c>
      <c r="W307" s="125">
        <v>0.80410607356715136</v>
      </c>
      <c r="X307" s="234">
        <v>0.45912855599567881</v>
      </c>
    </row>
    <row r="308" spans="2:24" s="4" customFormat="1" hidden="1" outlineLevel="1" x14ac:dyDescent="0.25">
      <c r="B308" s="52" t="s">
        <v>80</v>
      </c>
      <c r="C308" s="233">
        <v>0.21163812312981473</v>
      </c>
      <c r="D308" s="125">
        <v>0.12474070586850661</v>
      </c>
      <c r="E308" s="234">
        <v>0.17132170256914298</v>
      </c>
      <c r="F308" s="233">
        <v>0.19690803929489895</v>
      </c>
      <c r="G308" s="125">
        <v>0.11481723237597911</v>
      </c>
      <c r="H308" s="234">
        <v>0.15473173349175245</v>
      </c>
      <c r="I308" s="233"/>
      <c r="J308" s="125"/>
      <c r="K308" s="234"/>
      <c r="L308" s="233"/>
      <c r="M308" s="125"/>
      <c r="N308" s="234"/>
      <c r="O308" s="233">
        <v>0.29150806284171915</v>
      </c>
      <c r="P308" s="125">
        <v>0.12616479565632108</v>
      </c>
      <c r="Q308" s="234">
        <v>0.22767509383188159</v>
      </c>
      <c r="R308" s="233"/>
      <c r="S308" s="125"/>
      <c r="T308" s="234"/>
      <c r="U308" s="235">
        <v>2.4297646165527716E-2</v>
      </c>
      <c r="V308" s="233">
        <v>0.21554770318021202</v>
      </c>
      <c r="W308" s="125">
        <v>0.83287292817679559</v>
      </c>
      <c r="X308" s="234">
        <v>0.49968213604577238</v>
      </c>
    </row>
    <row r="309" spans="2:24" s="4" customFormat="1" hidden="1" outlineLevel="1" x14ac:dyDescent="0.25">
      <c r="B309" s="52" t="s">
        <v>81</v>
      </c>
      <c r="C309" s="233">
        <v>0.17316251429708091</v>
      </c>
      <c r="D309" s="125">
        <v>0.13242726635784205</v>
      </c>
      <c r="E309" s="234">
        <v>0.15371198612450915</v>
      </c>
      <c r="F309" s="233">
        <v>0.14900882190601816</v>
      </c>
      <c r="G309" s="125">
        <v>0.13050203909436084</v>
      </c>
      <c r="H309" s="234">
        <v>0.13918693476161209</v>
      </c>
      <c r="I309" s="233"/>
      <c r="J309" s="125"/>
      <c r="K309" s="234"/>
      <c r="L309" s="233"/>
      <c r="M309" s="125"/>
      <c r="N309" s="234"/>
      <c r="O309" s="233">
        <v>0.26789456526801098</v>
      </c>
      <c r="P309" s="125">
        <v>0.10329608033689666</v>
      </c>
      <c r="Q309" s="234">
        <v>0.20779988764377161</v>
      </c>
      <c r="R309" s="233"/>
      <c r="S309" s="125"/>
      <c r="T309" s="234"/>
      <c r="U309" s="235">
        <v>1.1393229166666666E-2</v>
      </c>
      <c r="V309" s="233">
        <v>0.17556411667583929</v>
      </c>
      <c r="W309" s="125">
        <v>0.800140252454418</v>
      </c>
      <c r="X309" s="234">
        <v>0.45020043169904411</v>
      </c>
    </row>
    <row r="310" spans="2:24" s="4" customFormat="1" hidden="1" outlineLevel="1" x14ac:dyDescent="0.25">
      <c r="B310" s="52" t="s">
        <v>82</v>
      </c>
      <c r="C310" s="233">
        <v>0.15219575667763038</v>
      </c>
      <c r="D310" s="125">
        <v>0.11997636976034705</v>
      </c>
      <c r="E310" s="234">
        <v>0.13768078522655502</v>
      </c>
      <c r="F310" s="233">
        <v>0.13644157752919081</v>
      </c>
      <c r="G310" s="125">
        <v>0.11493308802593249</v>
      </c>
      <c r="H310" s="234">
        <v>0.12534807928017488</v>
      </c>
      <c r="I310" s="233"/>
      <c r="J310" s="125"/>
      <c r="K310" s="234"/>
      <c r="L310" s="233"/>
      <c r="M310" s="125"/>
      <c r="N310" s="234"/>
      <c r="O310" s="233">
        <v>0.22005163930433089</v>
      </c>
      <c r="P310" s="125">
        <v>0.11650805615754263</v>
      </c>
      <c r="Q310" s="234">
        <v>0.18476236351958894</v>
      </c>
      <c r="R310" s="233"/>
      <c r="S310" s="125"/>
      <c r="T310" s="234"/>
      <c r="U310" s="235">
        <v>1.0037137408411121E-2</v>
      </c>
      <c r="V310" s="233">
        <v>0.14033983637507866</v>
      </c>
      <c r="W310" s="125">
        <v>0.73112128146453093</v>
      </c>
      <c r="X310" s="234">
        <v>0.3499796995533902</v>
      </c>
    </row>
    <row r="311" spans="2:24" s="4" customFormat="1" hidden="1" outlineLevel="1" x14ac:dyDescent="0.25">
      <c r="B311" s="52" t="s">
        <v>83</v>
      </c>
      <c r="C311" s="233">
        <v>0.14328413255780004</v>
      </c>
      <c r="D311" s="125">
        <v>9.4326515537890648E-2</v>
      </c>
      <c r="E311" s="234">
        <v>0.12045401424535304</v>
      </c>
      <c r="F311" s="233">
        <v>0.13905550498185582</v>
      </c>
      <c r="G311" s="125">
        <v>0.10215102559448176</v>
      </c>
      <c r="H311" s="234">
        <v>0.11973148780705141</v>
      </c>
      <c r="I311" s="233"/>
      <c r="J311" s="125"/>
      <c r="K311" s="234"/>
      <c r="L311" s="233"/>
      <c r="M311" s="125"/>
      <c r="N311" s="234"/>
      <c r="O311" s="233">
        <v>0.18670398520953163</v>
      </c>
      <c r="P311" s="125">
        <v>5.8280369348842787E-2</v>
      </c>
      <c r="Q311" s="234">
        <v>0.13647378871499821</v>
      </c>
      <c r="R311" s="233"/>
      <c r="S311" s="125"/>
      <c r="T311" s="234"/>
      <c r="U311" s="235">
        <v>8.5434465513648684E-3</v>
      </c>
      <c r="V311" s="233">
        <v>0.10183875530410184</v>
      </c>
      <c r="W311" s="125">
        <v>0.47237076648841353</v>
      </c>
      <c r="X311" s="234">
        <v>0.20708860759493672</v>
      </c>
    </row>
    <row r="312" spans="2:24" s="4" customFormat="1" hidden="1" outlineLevel="1" x14ac:dyDescent="0.25">
      <c r="B312" s="52" t="s">
        <v>84</v>
      </c>
      <c r="C312" s="233">
        <v>0.14951615349613226</v>
      </c>
      <c r="D312" s="125">
        <v>0.11700338844870195</v>
      </c>
      <c r="E312" s="234">
        <v>0.13365482911732629</v>
      </c>
      <c r="F312" s="233">
        <v>0.14973551896226239</v>
      </c>
      <c r="G312" s="125">
        <v>0.11828282358052852</v>
      </c>
      <c r="H312" s="234">
        <v>0.13255019331208032</v>
      </c>
      <c r="I312" s="233"/>
      <c r="J312" s="125"/>
      <c r="K312" s="234"/>
      <c r="L312" s="233"/>
      <c r="M312" s="125"/>
      <c r="N312" s="234"/>
      <c r="O312" s="233">
        <v>0.17745087737732479</v>
      </c>
      <c r="P312" s="125">
        <v>9.972606796475901E-2</v>
      </c>
      <c r="Q312" s="234">
        <v>0.14930495046850495</v>
      </c>
      <c r="R312" s="233"/>
      <c r="S312" s="125"/>
      <c r="T312" s="234"/>
      <c r="U312" s="235">
        <v>8.0874814899191249E-3</v>
      </c>
      <c r="V312" s="233">
        <v>7.333790267306374E-2</v>
      </c>
      <c r="W312" s="125">
        <v>0.39039855072463769</v>
      </c>
      <c r="X312" s="234">
        <v>0.20991026141240735</v>
      </c>
    </row>
    <row r="313" spans="2:24" s="4" customFormat="1" hidden="1" outlineLevel="1" x14ac:dyDescent="0.25">
      <c r="B313" s="52" t="s">
        <v>85</v>
      </c>
      <c r="C313" s="233">
        <v>0.10990097369423903</v>
      </c>
      <c r="D313" s="125">
        <v>7.9387893134934051E-2</v>
      </c>
      <c r="E313" s="234">
        <v>9.5888324418281684E-2</v>
      </c>
      <c r="F313" s="233">
        <v>0.11390020550167645</v>
      </c>
      <c r="G313" s="125">
        <v>8.4509183027232426E-2</v>
      </c>
      <c r="H313" s="234">
        <v>9.8725656463489603E-2</v>
      </c>
      <c r="I313" s="233"/>
      <c r="J313" s="125"/>
      <c r="K313" s="234"/>
      <c r="L313" s="233"/>
      <c r="M313" s="125"/>
      <c r="N313" s="234"/>
      <c r="O313" s="233">
        <v>0.11293392695831721</v>
      </c>
      <c r="P313" s="125">
        <v>5.0944659544118073E-2</v>
      </c>
      <c r="Q313" s="234">
        <v>9.083171584858267E-2</v>
      </c>
      <c r="R313" s="233"/>
      <c r="S313" s="125"/>
      <c r="T313" s="234"/>
      <c r="U313" s="235">
        <v>1.4687882496940025E-2</v>
      </c>
      <c r="V313" s="233">
        <v>0.10396975425330812</v>
      </c>
      <c r="W313" s="125">
        <v>0.45445344129554655</v>
      </c>
      <c r="X313" s="234">
        <v>0.23844660194174758</v>
      </c>
    </row>
    <row r="314" spans="2:24" s="4" customFormat="1" hidden="1" outlineLevel="1" x14ac:dyDescent="0.25">
      <c r="B314" s="52" t="s">
        <v>86</v>
      </c>
      <c r="C314" s="233">
        <v>0.15466822232703623</v>
      </c>
      <c r="D314" s="125">
        <v>0.1027139992657234</v>
      </c>
      <c r="E314" s="234">
        <v>0.13036384294245099</v>
      </c>
      <c r="F314" s="233">
        <v>0.16061798879262129</v>
      </c>
      <c r="G314" s="125">
        <v>9.8026379809095815E-2</v>
      </c>
      <c r="H314" s="234">
        <v>0.12656881616939364</v>
      </c>
      <c r="I314" s="233"/>
      <c r="J314" s="125"/>
      <c r="K314" s="234"/>
      <c r="L314" s="233"/>
      <c r="M314" s="125"/>
      <c r="N314" s="234"/>
      <c r="O314" s="233">
        <v>0.17156161771715617</v>
      </c>
      <c r="P314" s="125">
        <v>9.7378004369992721E-2</v>
      </c>
      <c r="Q314" s="234">
        <v>0.14672097163622175</v>
      </c>
      <c r="R314" s="233"/>
      <c r="S314" s="125"/>
      <c r="T314" s="234"/>
      <c r="U314" s="235">
        <v>1.4126016260162601E-2</v>
      </c>
      <c r="V314" s="233">
        <v>0.10317060895822848</v>
      </c>
      <c r="W314" s="125">
        <v>0.69867841409691633</v>
      </c>
      <c r="X314" s="234">
        <v>0.31966688020499678</v>
      </c>
    </row>
    <row r="315" spans="2:24" s="4" customFormat="1" hidden="1" outlineLevel="1" x14ac:dyDescent="0.25">
      <c r="B315" s="52" t="s">
        <v>87</v>
      </c>
      <c r="C315" s="233">
        <v>0.1518261537098822</v>
      </c>
      <c r="D315" s="125">
        <v>0.1200554522490819</v>
      </c>
      <c r="E315" s="234">
        <v>0.13690103449139593</v>
      </c>
      <c r="F315" s="233">
        <v>0.1395671971083885</v>
      </c>
      <c r="G315" s="125">
        <v>0.10692642780215718</v>
      </c>
      <c r="H315" s="234">
        <v>0.12198131958066485</v>
      </c>
      <c r="I315" s="233"/>
      <c r="J315" s="125"/>
      <c r="K315" s="234"/>
      <c r="L315" s="233"/>
      <c r="M315" s="125"/>
      <c r="N315" s="234"/>
      <c r="O315" s="233">
        <v>0.213054969370403</v>
      </c>
      <c r="P315" s="125">
        <v>0.14944863609982589</v>
      </c>
      <c r="Q315" s="234">
        <v>0.19201711206482841</v>
      </c>
      <c r="R315" s="233"/>
      <c r="S315" s="125"/>
      <c r="T315" s="234"/>
      <c r="U315" s="235">
        <v>1.2196133742636688E-2</v>
      </c>
      <c r="V315" s="233">
        <v>0.15193089430894308</v>
      </c>
      <c r="W315" s="125">
        <v>0.7384615384615385</v>
      </c>
      <c r="X315" s="234">
        <v>0.40514005197805369</v>
      </c>
    </row>
    <row r="316" spans="2:24" s="4" customFormat="1" hidden="1" outlineLevel="1" x14ac:dyDescent="0.25">
      <c r="B316" s="52" t="s">
        <v>88</v>
      </c>
      <c r="C316" s="233">
        <v>0.24816449046975836</v>
      </c>
      <c r="D316" s="125">
        <v>0.16564991905989568</v>
      </c>
      <c r="E316" s="234">
        <v>0.21146506581513097</v>
      </c>
      <c r="F316" s="233">
        <v>0.24007326360437653</v>
      </c>
      <c r="G316" s="125">
        <v>0.14991204398721644</v>
      </c>
      <c r="H316" s="234">
        <v>0.19396454274840799</v>
      </c>
      <c r="I316" s="233"/>
      <c r="J316" s="125"/>
      <c r="K316" s="234"/>
      <c r="L316" s="233"/>
      <c r="M316" s="125"/>
      <c r="N316" s="234"/>
      <c r="O316" s="233">
        <v>0.33412262156448203</v>
      </c>
      <c r="P316" s="125">
        <v>0.20911573916012291</v>
      </c>
      <c r="Q316" s="234">
        <v>0.2927105129220155</v>
      </c>
      <c r="R316" s="233"/>
      <c r="S316" s="125"/>
      <c r="T316" s="234"/>
      <c r="U316" s="235">
        <v>1.66333998669328E-2</v>
      </c>
      <c r="V316" s="233">
        <v>0.20119225037257824</v>
      </c>
      <c r="W316" s="125">
        <v>0.65073787772312019</v>
      </c>
      <c r="X316" s="234">
        <v>0.38736903376018628</v>
      </c>
    </row>
    <row r="317" spans="2:24" s="4" customFormat="1" hidden="1" outlineLevel="1" x14ac:dyDescent="0.25">
      <c r="B317" s="52" t="s">
        <v>89</v>
      </c>
      <c r="C317" s="233">
        <v>0.20072094715258945</v>
      </c>
      <c r="D317" s="125">
        <v>0.14646673786224382</v>
      </c>
      <c r="E317" s="234">
        <v>0.17486558255637225</v>
      </c>
      <c r="F317" s="233">
        <v>0.18763605621895804</v>
      </c>
      <c r="G317" s="125">
        <v>0.12409469530907496</v>
      </c>
      <c r="H317" s="234">
        <v>0.15290875982365343</v>
      </c>
      <c r="I317" s="233"/>
      <c r="J317" s="125"/>
      <c r="K317" s="234"/>
      <c r="L317" s="233"/>
      <c r="M317" s="125"/>
      <c r="N317" s="234"/>
      <c r="O317" s="233">
        <v>0.28203126847844084</v>
      </c>
      <c r="P317" s="125">
        <v>0.22441844829904531</v>
      </c>
      <c r="Q317" s="234">
        <v>0.26213036073695617</v>
      </c>
      <c r="R317" s="233"/>
      <c r="S317" s="125"/>
      <c r="T317" s="234"/>
      <c r="U317" s="235">
        <v>1.9849081364829397E-2</v>
      </c>
      <c r="V317" s="233">
        <v>0.20344662517951173</v>
      </c>
      <c r="W317" s="125">
        <v>0.77717391304347827</v>
      </c>
      <c r="X317" s="234">
        <v>0.42226828546046785</v>
      </c>
    </row>
    <row r="318" spans="2:24" s="4" customFormat="1" ht="15.75" collapsed="1" x14ac:dyDescent="0.25">
      <c r="B318" s="64">
        <v>1993</v>
      </c>
      <c r="C318" s="236">
        <v>0.17399379122556433</v>
      </c>
      <c r="D318" s="82">
        <v>0.12307042246700195</v>
      </c>
      <c r="E318" s="237">
        <v>0.15015626518693873</v>
      </c>
      <c r="F318" s="236">
        <v>0.16230056226290435</v>
      </c>
      <c r="G318" s="82">
        <v>0.11544543584953584</v>
      </c>
      <c r="H318" s="237">
        <v>0.13745855376124122</v>
      </c>
      <c r="I318" s="236"/>
      <c r="J318" s="82"/>
      <c r="K318" s="237"/>
      <c r="L318" s="236"/>
      <c r="M318" s="82"/>
      <c r="N318" s="237"/>
      <c r="O318" s="236">
        <v>0.23461965661042319</v>
      </c>
      <c r="P318" s="82">
        <v>0.13005945826910373</v>
      </c>
      <c r="Q318" s="237">
        <v>0.19795094919789272</v>
      </c>
      <c r="R318" s="236"/>
      <c r="S318" s="82"/>
      <c r="T318" s="237"/>
      <c r="U318" s="238">
        <v>1.5867991637026981E-2</v>
      </c>
      <c r="V318" s="236">
        <v>0.16259967335959266</v>
      </c>
      <c r="W318" s="82">
        <v>0.69821277793414016</v>
      </c>
      <c r="X318" s="237">
        <v>0.37990294033685412</v>
      </c>
    </row>
    <row r="319" spans="2:24" s="4" customFormat="1" hidden="1" outlineLevel="1" x14ac:dyDescent="0.25">
      <c r="B319" s="52" t="s">
        <v>78</v>
      </c>
      <c r="C319" s="233">
        <v>0.18757472041754622</v>
      </c>
      <c r="D319" s="125">
        <v>0.17125286555930241</v>
      </c>
      <c r="E319" s="234">
        <v>0.17996644662460337</v>
      </c>
      <c r="F319" s="233">
        <v>0.16838267282633465</v>
      </c>
      <c r="G319" s="125">
        <v>0.1672013890199483</v>
      </c>
      <c r="H319" s="234">
        <v>0.16776452230934841</v>
      </c>
      <c r="I319" s="233"/>
      <c r="J319" s="125"/>
      <c r="K319" s="234"/>
      <c r="L319" s="233"/>
      <c r="M319" s="125"/>
      <c r="N319" s="234"/>
      <c r="O319" s="233">
        <v>0.26933512493862888</v>
      </c>
      <c r="P319" s="125">
        <v>0.15540083164104052</v>
      </c>
      <c r="Q319" s="234">
        <v>0.22965258247587611</v>
      </c>
      <c r="R319" s="233"/>
      <c r="S319" s="125"/>
      <c r="T319" s="234"/>
      <c r="U319" s="235">
        <v>4.0058571279154902E-2</v>
      </c>
      <c r="V319" s="233">
        <v>0.25047558655675334</v>
      </c>
      <c r="W319" s="125">
        <v>0.82683982683982682</v>
      </c>
      <c r="X319" s="234">
        <v>0.49414348462664714</v>
      </c>
    </row>
    <row r="320" spans="2:24" s="4" customFormat="1" hidden="1" outlineLevel="1" x14ac:dyDescent="0.25">
      <c r="B320" s="52" t="s">
        <v>79</v>
      </c>
      <c r="C320" s="233">
        <v>0.18039728867389099</v>
      </c>
      <c r="D320" s="125">
        <v>0.1419674572275047</v>
      </c>
      <c r="E320" s="234">
        <v>0.16169610507246376</v>
      </c>
      <c r="F320" s="233">
        <v>0.15444480853852635</v>
      </c>
      <c r="G320" s="125">
        <v>0.1351780214827612</v>
      </c>
      <c r="H320" s="234">
        <v>0.14375468867216804</v>
      </c>
      <c r="I320" s="233"/>
      <c r="J320" s="125"/>
      <c r="K320" s="234"/>
      <c r="L320" s="233"/>
      <c r="M320" s="125"/>
      <c r="N320" s="234"/>
      <c r="O320" s="233">
        <v>0.27598502406846143</v>
      </c>
      <c r="P320" s="125">
        <v>0.14125117591721542</v>
      </c>
      <c r="Q320" s="234">
        <v>0.22865687424615436</v>
      </c>
      <c r="R320" s="233"/>
      <c r="S320" s="125"/>
      <c r="T320" s="234"/>
      <c r="U320" s="235">
        <v>1.3960172449189078E-2</v>
      </c>
      <c r="V320" s="233">
        <v>0.23518164435946462</v>
      </c>
      <c r="W320" s="125">
        <v>0.77086882453151617</v>
      </c>
      <c r="X320" s="234">
        <v>0.46445497630331756</v>
      </c>
    </row>
    <row r="321" spans="2:24" s="4" customFormat="1" hidden="1" outlineLevel="1" x14ac:dyDescent="0.25">
      <c r="B321" s="52" t="s">
        <v>80</v>
      </c>
      <c r="C321" s="233">
        <v>0.17834779328555261</v>
      </c>
      <c r="D321" s="125">
        <v>0.12777890397999864</v>
      </c>
      <c r="E321" s="234">
        <v>0.15420651192131787</v>
      </c>
      <c r="F321" s="233">
        <v>0.15442466503514476</v>
      </c>
      <c r="G321" s="125">
        <v>0.12590376698519276</v>
      </c>
      <c r="H321" s="234">
        <v>0.13891721563908549</v>
      </c>
      <c r="I321" s="233"/>
      <c r="J321" s="125"/>
      <c r="K321" s="234"/>
      <c r="L321" s="233"/>
      <c r="M321" s="125"/>
      <c r="N321" s="234"/>
      <c r="O321" s="233">
        <v>0.27110189048695776</v>
      </c>
      <c r="P321" s="125">
        <v>0.10337043051209949</v>
      </c>
      <c r="Q321" s="234">
        <v>0.20895697599342608</v>
      </c>
      <c r="R321" s="233"/>
      <c r="S321" s="125"/>
      <c r="T321" s="234"/>
      <c r="U321" s="235">
        <v>1.6206482593037214E-2</v>
      </c>
      <c r="V321" s="233">
        <v>0.2083096186681844</v>
      </c>
      <c r="W321" s="125">
        <v>0.75325670498084296</v>
      </c>
      <c r="X321" s="234">
        <v>0.44056172436316132</v>
      </c>
    </row>
    <row r="322" spans="2:24" s="4" customFormat="1" hidden="1" outlineLevel="1" x14ac:dyDescent="0.25">
      <c r="B322" s="52" t="s">
        <v>81</v>
      </c>
      <c r="C322" s="233">
        <v>0.1742504854885478</v>
      </c>
      <c r="D322" s="125">
        <v>0.16463242755665802</v>
      </c>
      <c r="E322" s="234">
        <v>0.16958065884735926</v>
      </c>
      <c r="F322" s="233">
        <v>0.16790868406496706</v>
      </c>
      <c r="G322" s="125">
        <v>0.17183006071796328</v>
      </c>
      <c r="H322" s="234">
        <v>0.16999156006733085</v>
      </c>
      <c r="I322" s="233"/>
      <c r="J322" s="125"/>
      <c r="K322" s="234"/>
      <c r="L322" s="233"/>
      <c r="M322" s="125"/>
      <c r="N322" s="234"/>
      <c r="O322" s="233">
        <v>0.22638968552831742</v>
      </c>
      <c r="P322" s="125">
        <v>0.10225960150158822</v>
      </c>
      <c r="Q322" s="234">
        <v>0.17567069303718125</v>
      </c>
      <c r="R322" s="233"/>
      <c r="S322" s="125"/>
      <c r="T322" s="234"/>
      <c r="U322" s="235">
        <v>1.7385635118982942E-2</v>
      </c>
      <c r="V322" s="233">
        <v>0.16410571604179472</v>
      </c>
      <c r="W322" s="125">
        <v>0.75710594315245483</v>
      </c>
      <c r="X322" s="234">
        <v>0.45322834645669291</v>
      </c>
    </row>
    <row r="323" spans="2:24" s="4" customFormat="1" hidden="1" outlineLevel="1" x14ac:dyDescent="0.25">
      <c r="B323" s="52" t="s">
        <v>82</v>
      </c>
      <c r="C323" s="233">
        <v>0.15030571690614491</v>
      </c>
      <c r="D323" s="125">
        <v>0.11953159731746768</v>
      </c>
      <c r="E323" s="234">
        <v>0.13655251710975183</v>
      </c>
      <c r="F323" s="233">
        <v>0.14862022815626794</v>
      </c>
      <c r="G323" s="125">
        <v>0.11011089813800658</v>
      </c>
      <c r="H323" s="234">
        <v>0.12829991029662319</v>
      </c>
      <c r="I323" s="233"/>
      <c r="J323" s="125"/>
      <c r="K323" s="234"/>
      <c r="L323" s="233"/>
      <c r="M323" s="125"/>
      <c r="N323" s="234"/>
      <c r="O323" s="233">
        <v>0.19589118876787281</v>
      </c>
      <c r="P323" s="125">
        <v>0.15929563549718137</v>
      </c>
      <c r="Q323" s="234">
        <v>0.18463710614265544</v>
      </c>
      <c r="R323" s="233"/>
      <c r="S323" s="125"/>
      <c r="T323" s="234"/>
      <c r="U323" s="235">
        <v>1.4676235787436497E-2</v>
      </c>
      <c r="V323" s="233">
        <v>0.18901453957996769</v>
      </c>
      <c r="W323" s="125">
        <v>0.28290993071593534</v>
      </c>
      <c r="X323" s="234">
        <v>0.22766159695817489</v>
      </c>
    </row>
    <row r="324" spans="2:24" s="4" customFormat="1" hidden="1" outlineLevel="1" x14ac:dyDescent="0.25">
      <c r="B324" s="52" t="s">
        <v>83</v>
      </c>
      <c r="C324" s="233">
        <v>0.12535203357056318</v>
      </c>
      <c r="D324" s="125">
        <v>0.11516484987409335</v>
      </c>
      <c r="E324" s="234">
        <v>0.12036483376063825</v>
      </c>
      <c r="F324" s="233">
        <v>0.14410387681207476</v>
      </c>
      <c r="G324" s="125">
        <v>0.1401790612707047</v>
      </c>
      <c r="H324" s="234">
        <v>0.1420163162926999</v>
      </c>
      <c r="I324" s="233"/>
      <c r="J324" s="125"/>
      <c r="K324" s="234"/>
      <c r="L324" s="233"/>
      <c r="M324" s="125"/>
      <c r="N324" s="234"/>
      <c r="O324" s="233">
        <v>0.11707532009745478</v>
      </c>
      <c r="P324" s="125">
        <v>4.6853481827435484E-2</v>
      </c>
      <c r="Q324" s="234">
        <v>8.4490997999555451E-2</v>
      </c>
      <c r="R324" s="233"/>
      <c r="S324" s="125"/>
      <c r="T324" s="234"/>
      <c r="U324" s="235">
        <v>9.442870632672332E-3</v>
      </c>
      <c r="V324" s="233">
        <v>0.13446126447016918</v>
      </c>
      <c r="W324" s="125">
        <v>0.41558441558441561</v>
      </c>
      <c r="X324" s="234">
        <v>0.216403785488959</v>
      </c>
    </row>
    <row r="325" spans="2:24" s="4" customFormat="1" hidden="1" outlineLevel="1" x14ac:dyDescent="0.25">
      <c r="B325" s="52" t="s">
        <v>84</v>
      </c>
      <c r="C325" s="233">
        <v>0.12385489426079119</v>
      </c>
      <c r="D325" s="125">
        <v>0.11837051457434494</v>
      </c>
      <c r="E325" s="234">
        <v>0.1211420280236708</v>
      </c>
      <c r="F325" s="233">
        <v>0.13172101270810757</v>
      </c>
      <c r="G325" s="125">
        <v>0.12668805000411218</v>
      </c>
      <c r="H325" s="234">
        <v>0.12897803675481848</v>
      </c>
      <c r="I325" s="233"/>
      <c r="J325" s="125"/>
      <c r="K325" s="234"/>
      <c r="L325" s="233"/>
      <c r="M325" s="125"/>
      <c r="N325" s="234"/>
      <c r="O325" s="233">
        <v>0.12733067729083666</v>
      </c>
      <c r="P325" s="125">
        <v>7.2751322751322747E-2</v>
      </c>
      <c r="Q325" s="234">
        <v>0.10540941846367612</v>
      </c>
      <c r="R325" s="233"/>
      <c r="S325" s="125"/>
      <c r="T325" s="234"/>
      <c r="U325" s="235">
        <v>7.1628019910161466E-3</v>
      </c>
      <c r="V325" s="233">
        <v>0.12988574864702346</v>
      </c>
      <c r="W325" s="125">
        <v>0.46098562628336753</v>
      </c>
      <c r="X325" s="234">
        <v>0.25218050815320442</v>
      </c>
    </row>
    <row r="326" spans="2:24" s="4" customFormat="1" hidden="1" outlineLevel="1" x14ac:dyDescent="0.25">
      <c r="B326" s="52" t="s">
        <v>85</v>
      </c>
      <c r="C326" s="233">
        <v>0.11034012189339532</v>
      </c>
      <c r="D326" s="125">
        <v>7.4043387017762433E-2</v>
      </c>
      <c r="E326" s="234">
        <v>9.2598887926523932E-2</v>
      </c>
      <c r="F326" s="233">
        <v>9.7581279193451415E-2</v>
      </c>
      <c r="G326" s="125">
        <v>8.1616789739603582E-2</v>
      </c>
      <c r="H326" s="234">
        <v>8.8906721855003909E-2</v>
      </c>
      <c r="I326" s="233"/>
      <c r="J326" s="125"/>
      <c r="K326" s="234"/>
      <c r="L326" s="233"/>
      <c r="M326" s="125"/>
      <c r="N326" s="234"/>
      <c r="O326" s="233">
        <v>0.14628352220736257</v>
      </c>
      <c r="P326" s="125">
        <v>3.4783587549952158E-2</v>
      </c>
      <c r="Q326" s="234">
        <v>0.10338667417336134</v>
      </c>
      <c r="R326" s="233"/>
      <c r="S326" s="125"/>
      <c r="T326" s="234"/>
      <c r="U326" s="235">
        <v>7.1190548318691305E-3</v>
      </c>
      <c r="V326" s="233">
        <v>0.12347451543431442</v>
      </c>
      <c r="W326" s="125">
        <v>0.4351931330472103</v>
      </c>
      <c r="X326" s="234">
        <v>0.26544175136825643</v>
      </c>
    </row>
    <row r="327" spans="2:24" s="4" customFormat="1" hidden="1" outlineLevel="1" x14ac:dyDescent="0.25">
      <c r="B327" s="52" t="s">
        <v>86</v>
      </c>
      <c r="C327" s="233">
        <v>0.13498181096164347</v>
      </c>
      <c r="D327" s="125">
        <v>0.10785614941386847</v>
      </c>
      <c r="E327" s="234">
        <v>0.12219124282352235</v>
      </c>
      <c r="F327" s="233">
        <v>0.14774702500334269</v>
      </c>
      <c r="G327" s="125">
        <v>0.10530038151590314</v>
      </c>
      <c r="H327" s="234">
        <v>0.12441831181771398</v>
      </c>
      <c r="I327" s="233"/>
      <c r="J327" s="125"/>
      <c r="K327" s="234"/>
      <c r="L327" s="233"/>
      <c r="M327" s="125"/>
      <c r="N327" s="234"/>
      <c r="O327" s="233">
        <v>0.13551773168283707</v>
      </c>
      <c r="P327" s="125">
        <v>9.4058791913011128E-2</v>
      </c>
      <c r="Q327" s="234">
        <v>0.12159253447389982</v>
      </c>
      <c r="R327" s="233"/>
      <c r="S327" s="125"/>
      <c r="T327" s="234"/>
      <c r="U327" s="235">
        <v>8.3253282100544355E-3</v>
      </c>
      <c r="V327" s="233">
        <v>0.20616570327552985</v>
      </c>
      <c r="W327" s="125">
        <v>0.58046437149719776</v>
      </c>
      <c r="X327" s="234">
        <v>0.37277263007840344</v>
      </c>
    </row>
    <row r="328" spans="2:24" s="4" customFormat="1" hidden="1" outlineLevel="1" x14ac:dyDescent="0.25">
      <c r="B328" s="52" t="s">
        <v>87</v>
      </c>
      <c r="C328" s="233">
        <v>0.14552943306434926</v>
      </c>
      <c r="D328" s="125">
        <v>0.11833022249874085</v>
      </c>
      <c r="E328" s="234">
        <v>0.13285209274065482</v>
      </c>
      <c r="F328" s="233">
        <v>0.14145669948272985</v>
      </c>
      <c r="G328" s="125">
        <v>0.10717504711441292</v>
      </c>
      <c r="H328" s="234">
        <v>0.1231534995406534</v>
      </c>
      <c r="I328" s="233"/>
      <c r="J328" s="125"/>
      <c r="K328" s="234"/>
      <c r="L328" s="233"/>
      <c r="M328" s="125"/>
      <c r="N328" s="234"/>
      <c r="O328" s="233">
        <v>0.18593183151217604</v>
      </c>
      <c r="P328" s="125">
        <v>0.13369254083178986</v>
      </c>
      <c r="Q328" s="234">
        <v>0.16814970840676899</v>
      </c>
      <c r="R328" s="233"/>
      <c r="S328" s="125"/>
      <c r="T328" s="234"/>
      <c r="U328" s="235">
        <v>1.0229244679879441E-2</v>
      </c>
      <c r="V328" s="233">
        <v>0.1522956326987682</v>
      </c>
      <c r="W328" s="125">
        <v>0.72547635850388148</v>
      </c>
      <c r="X328" s="234">
        <v>0.4058694973462379</v>
      </c>
    </row>
    <row r="329" spans="2:24" s="4" customFormat="1" hidden="1" outlineLevel="1" x14ac:dyDescent="0.25">
      <c r="B329" s="52" t="s">
        <v>88</v>
      </c>
      <c r="C329" s="233">
        <v>0.18612919924801788</v>
      </c>
      <c r="D329" s="125">
        <v>0.14428436979656845</v>
      </c>
      <c r="E329" s="234">
        <v>0.16815899516547747</v>
      </c>
      <c r="F329" s="233">
        <v>0.16688880121978525</v>
      </c>
      <c r="G329" s="125">
        <v>0.12595348013329347</v>
      </c>
      <c r="H329" s="234">
        <v>0.14680578337334477</v>
      </c>
      <c r="I329" s="233"/>
      <c r="J329" s="125"/>
      <c r="K329" s="234"/>
      <c r="L329" s="233"/>
      <c r="M329" s="125"/>
      <c r="N329" s="234"/>
      <c r="O329" s="233">
        <v>0.27590120654346273</v>
      </c>
      <c r="P329" s="125">
        <v>0.19448246814783615</v>
      </c>
      <c r="Q329" s="234">
        <v>0.24992019891470524</v>
      </c>
      <c r="R329" s="233"/>
      <c r="S329" s="125"/>
      <c r="T329" s="234"/>
      <c r="U329" s="235">
        <v>1.4844182186981376E-2</v>
      </c>
      <c r="V329" s="233">
        <v>0.20060606060606059</v>
      </c>
      <c r="W329" s="125">
        <v>0.73795435333896875</v>
      </c>
      <c r="X329" s="234">
        <v>0.42499117543240383</v>
      </c>
    </row>
    <row r="330" spans="2:24" s="4" customFormat="1" hidden="1" outlineLevel="1" x14ac:dyDescent="0.25">
      <c r="B330" s="52" t="s">
        <v>89</v>
      </c>
      <c r="C330" s="233">
        <v>0.18304974451124373</v>
      </c>
      <c r="D330" s="125">
        <v>0.15654004323726858</v>
      </c>
      <c r="E330" s="234">
        <v>0.17042044658171779</v>
      </c>
      <c r="F330" s="233">
        <v>0.16683753673706514</v>
      </c>
      <c r="G330" s="125">
        <v>0.14803329198511464</v>
      </c>
      <c r="H330" s="234">
        <v>0.15682556591211719</v>
      </c>
      <c r="I330" s="233"/>
      <c r="J330" s="125"/>
      <c r="K330" s="234"/>
      <c r="L330" s="233"/>
      <c r="M330" s="125"/>
      <c r="N330" s="234"/>
      <c r="O330" s="233">
        <v>0.26930771181426277</v>
      </c>
      <c r="P330" s="125">
        <v>0.1673705471905986</v>
      </c>
      <c r="Q330" s="234">
        <v>0.23053688345700568</v>
      </c>
      <c r="R330" s="233"/>
      <c r="S330" s="125"/>
      <c r="T330" s="234"/>
      <c r="U330" s="235">
        <v>1.6363999201756137E-2</v>
      </c>
      <c r="V330" s="233">
        <v>0.19979296066252589</v>
      </c>
      <c r="W330" s="125">
        <v>0.63137557959814528</v>
      </c>
      <c r="X330" s="234">
        <v>0.37290762554246742</v>
      </c>
    </row>
    <row r="331" spans="2:24" s="4" customFormat="1" ht="15.75" collapsed="1" x14ac:dyDescent="0.25">
      <c r="B331" s="64">
        <v>1992</v>
      </c>
      <c r="C331" s="236">
        <v>0.15599235417238974</v>
      </c>
      <c r="D331" s="82">
        <v>0.12873531275217065</v>
      </c>
      <c r="E331" s="237">
        <v>0.14306877910322185</v>
      </c>
      <c r="F331" s="236">
        <v>0.14845825728280013</v>
      </c>
      <c r="G331" s="82">
        <v>0.12818560918840971</v>
      </c>
      <c r="H331" s="237">
        <v>0.13762435307464546</v>
      </c>
      <c r="I331" s="236"/>
      <c r="J331" s="82"/>
      <c r="K331" s="237"/>
      <c r="L331" s="236"/>
      <c r="M331" s="82"/>
      <c r="N331" s="237"/>
      <c r="O331" s="236">
        <v>0.20388353330006012</v>
      </c>
      <c r="P331" s="82">
        <v>0.10739766677917278</v>
      </c>
      <c r="Q331" s="237">
        <v>0.16815708751102812</v>
      </c>
      <c r="R331" s="236"/>
      <c r="S331" s="82"/>
      <c r="T331" s="237"/>
      <c r="U331" s="238">
        <v>1.4907936507936507E-2</v>
      </c>
      <c r="V331" s="236">
        <v>0.18440016956337432</v>
      </c>
      <c r="W331" s="82">
        <v>0.64174883990719256</v>
      </c>
      <c r="X331" s="237">
        <v>0.37751040901298066</v>
      </c>
    </row>
    <row r="332" spans="2:24" s="4" customFormat="1" hidden="1" outlineLevel="1" x14ac:dyDescent="0.25">
      <c r="B332" s="52" t="s">
        <v>78</v>
      </c>
      <c r="C332" s="233">
        <v>0.19183144640962765</v>
      </c>
      <c r="D332" s="125">
        <v>0.15281378995623224</v>
      </c>
      <c r="E332" s="234">
        <v>0.17403746097814776</v>
      </c>
      <c r="F332" s="233">
        <v>0.18454912589054512</v>
      </c>
      <c r="G332" s="125">
        <v>0.14563295569439763</v>
      </c>
      <c r="H332" s="234">
        <v>0.16475583304214822</v>
      </c>
      <c r="I332" s="233"/>
      <c r="J332" s="125"/>
      <c r="K332" s="234"/>
      <c r="L332" s="233"/>
      <c r="M332" s="125"/>
      <c r="N332" s="234"/>
      <c r="O332" s="233">
        <v>0.22978878368536051</v>
      </c>
      <c r="P332" s="125">
        <v>0.14461066359800537</v>
      </c>
      <c r="Q332" s="234">
        <v>0.19942969863869847</v>
      </c>
      <c r="R332" s="233"/>
      <c r="S332" s="125"/>
      <c r="T332" s="234"/>
      <c r="U332" s="235">
        <v>1.4237721964485682E-2</v>
      </c>
      <c r="V332" s="233">
        <v>0.50947867298578198</v>
      </c>
      <c r="W332" s="125">
        <v>0.8406647116324536</v>
      </c>
      <c r="X332" s="234">
        <v>0.65749235474006118</v>
      </c>
    </row>
    <row r="333" spans="2:24" s="4" customFormat="1" hidden="1" outlineLevel="1" x14ac:dyDescent="0.25">
      <c r="B333" s="52" t="s">
        <v>79</v>
      </c>
      <c r="C333" s="233">
        <v>0.16445228647628959</v>
      </c>
      <c r="D333" s="125">
        <v>0.15725137518554091</v>
      </c>
      <c r="E333" s="234">
        <v>0.16116888804349269</v>
      </c>
      <c r="F333" s="233">
        <v>0.15303588698084111</v>
      </c>
      <c r="G333" s="125">
        <v>0.15074834500623621</v>
      </c>
      <c r="H333" s="234">
        <v>0.15184300383985191</v>
      </c>
      <c r="I333" s="233"/>
      <c r="J333" s="125"/>
      <c r="K333" s="234"/>
      <c r="L333" s="233"/>
      <c r="M333" s="125"/>
      <c r="N333" s="234"/>
      <c r="O333" s="233">
        <v>0.22272022551092319</v>
      </c>
      <c r="P333" s="125">
        <v>0.15653099228518222</v>
      </c>
      <c r="Q333" s="234">
        <v>0.19979730974755849</v>
      </c>
      <c r="R333" s="233"/>
      <c r="S333" s="125"/>
      <c r="T333" s="234"/>
      <c r="U333" s="235">
        <v>1.3067112690779845E-2</v>
      </c>
      <c r="V333" s="233">
        <v>0.34315789473684211</v>
      </c>
      <c r="W333" s="125">
        <v>0.77616926503340755</v>
      </c>
      <c r="X333" s="234">
        <v>0.51054670684459746</v>
      </c>
    </row>
    <row r="334" spans="2:24" s="4" customFormat="1" hidden="1" outlineLevel="1" x14ac:dyDescent="0.25">
      <c r="B334" s="52" t="s">
        <v>80</v>
      </c>
      <c r="C334" s="233">
        <v>0.15422564123272828</v>
      </c>
      <c r="D334" s="125">
        <v>0.16543194275514556</v>
      </c>
      <c r="E334" s="234">
        <v>0.15938152946092771</v>
      </c>
      <c r="F334" s="233">
        <v>0.14250085731209278</v>
      </c>
      <c r="G334" s="125">
        <v>0.16397903045766227</v>
      </c>
      <c r="H334" s="234">
        <v>0.15346421321991993</v>
      </c>
      <c r="I334" s="233"/>
      <c r="J334" s="125"/>
      <c r="K334" s="234"/>
      <c r="L334" s="233"/>
      <c r="M334" s="125"/>
      <c r="N334" s="234"/>
      <c r="O334" s="233">
        <v>0.2046145677462953</v>
      </c>
      <c r="P334" s="125">
        <v>0.13909789402444364</v>
      </c>
      <c r="Q334" s="234">
        <v>0.17988670683515393</v>
      </c>
      <c r="R334" s="233"/>
      <c r="S334" s="125"/>
      <c r="T334" s="234"/>
      <c r="U334" s="235">
        <v>2.3611859838274931E-2</v>
      </c>
      <c r="V334" s="233">
        <v>0.30773918342474099</v>
      </c>
      <c r="W334" s="125">
        <v>0.86194995685936149</v>
      </c>
      <c r="X334" s="234">
        <v>0.53714285714285714</v>
      </c>
    </row>
    <row r="335" spans="2:24" s="4" customFormat="1" hidden="1" outlineLevel="1" x14ac:dyDescent="0.25">
      <c r="B335" s="52" t="s">
        <v>81</v>
      </c>
      <c r="C335" s="233">
        <v>0.13782207467868673</v>
      </c>
      <c r="D335" s="125">
        <v>0.15241187869899964</v>
      </c>
      <c r="E335" s="234">
        <v>0.14396321003875645</v>
      </c>
      <c r="F335" s="233">
        <v>0.13944798854315843</v>
      </c>
      <c r="G335" s="125">
        <v>0.14138455160978305</v>
      </c>
      <c r="H335" s="234">
        <v>0.1403874514009921</v>
      </c>
      <c r="I335" s="233"/>
      <c r="J335" s="125"/>
      <c r="K335" s="234"/>
      <c r="L335" s="233"/>
      <c r="M335" s="125"/>
      <c r="N335" s="234"/>
      <c r="O335" s="233">
        <v>0.15723486671709183</v>
      </c>
      <c r="P335" s="125">
        <v>0.1757443394544482</v>
      </c>
      <c r="Q335" s="234">
        <v>0.16352077499432377</v>
      </c>
      <c r="R335" s="233"/>
      <c r="S335" s="125"/>
      <c r="T335" s="234"/>
      <c r="U335" s="235">
        <v>1.0010476079618205E-2</v>
      </c>
      <c r="V335" s="233">
        <v>0.19254119687771032</v>
      </c>
      <c r="W335" s="125">
        <v>0.56904400606980277</v>
      </c>
      <c r="X335" s="234">
        <v>0.27622259696458684</v>
      </c>
    </row>
    <row r="336" spans="2:24" s="4" customFormat="1" hidden="1" outlineLevel="1" x14ac:dyDescent="0.25">
      <c r="B336" s="52" t="s">
        <v>82</v>
      </c>
      <c r="C336" s="233">
        <v>0.15524477752204072</v>
      </c>
      <c r="D336" s="125">
        <v>0.15923434281456808</v>
      </c>
      <c r="E336" s="234">
        <v>0.15692405606209445</v>
      </c>
      <c r="F336" s="233">
        <v>0.15713158281945985</v>
      </c>
      <c r="G336" s="125">
        <v>0.15833254560922583</v>
      </c>
      <c r="H336" s="234">
        <v>0.15772921538585599</v>
      </c>
      <c r="I336" s="233"/>
      <c r="J336" s="125"/>
      <c r="K336" s="234"/>
      <c r="L336" s="233"/>
      <c r="M336" s="125"/>
      <c r="N336" s="234"/>
      <c r="O336" s="233">
        <v>0.17952779290204426</v>
      </c>
      <c r="P336" s="125">
        <v>0.14010989010989011</v>
      </c>
      <c r="Q336" s="234">
        <v>0.16815764448983905</v>
      </c>
      <c r="R336" s="233"/>
      <c r="S336" s="125"/>
      <c r="T336" s="234"/>
      <c r="U336" s="235">
        <v>1.2072167683735738E-2</v>
      </c>
      <c r="V336" s="233">
        <v>0.14020979020979021</v>
      </c>
      <c r="W336" s="125">
        <v>0.61437125748502996</v>
      </c>
      <c r="X336" s="234">
        <v>0.24736129905277401</v>
      </c>
    </row>
    <row r="337" spans="2:24" s="4" customFormat="1" hidden="1" outlineLevel="1" x14ac:dyDescent="0.25">
      <c r="B337" s="52" t="s">
        <v>83</v>
      </c>
      <c r="C337" s="233">
        <v>0.13538612739872069</v>
      </c>
      <c r="D337" s="125">
        <v>0.12508881223291973</v>
      </c>
      <c r="E337" s="234">
        <v>0.13078152123363676</v>
      </c>
      <c r="F337" s="233">
        <v>0.15437371144864728</v>
      </c>
      <c r="G337" s="125">
        <v>0.14478076538445286</v>
      </c>
      <c r="H337" s="234">
        <v>0.14958748541792577</v>
      </c>
      <c r="I337" s="233"/>
      <c r="J337" s="125"/>
      <c r="K337" s="234"/>
      <c r="L337" s="233"/>
      <c r="M337" s="125"/>
      <c r="N337" s="234"/>
      <c r="O337" s="233">
        <v>0.1250220464108443</v>
      </c>
      <c r="P337" s="125">
        <v>6.4196467040068941E-2</v>
      </c>
      <c r="Q337" s="234">
        <v>0.10121128488193805</v>
      </c>
      <c r="R337" s="233"/>
      <c r="S337" s="125"/>
      <c r="T337" s="234"/>
      <c r="U337" s="235">
        <v>7.7656675749318803E-3</v>
      </c>
      <c r="V337" s="233">
        <v>0.13206459054209918</v>
      </c>
      <c r="W337" s="125">
        <v>0.39182282793867124</v>
      </c>
      <c r="X337" s="234">
        <v>0.19775958638517879</v>
      </c>
    </row>
    <row r="338" spans="2:24" s="4" customFormat="1" hidden="1" outlineLevel="1" x14ac:dyDescent="0.25">
      <c r="B338" s="52" t="s">
        <v>84</v>
      </c>
      <c r="C338" s="233">
        <v>9.6759872780280948E-2</v>
      </c>
      <c r="D338" s="125">
        <v>0.10807437283097281</v>
      </c>
      <c r="E338" s="234">
        <v>0.10217636839033017</v>
      </c>
      <c r="F338" s="233">
        <v>0.10695672126132229</v>
      </c>
      <c r="G338" s="125">
        <v>0.11990329451042846</v>
      </c>
      <c r="H338" s="234">
        <v>0.11385033485392604</v>
      </c>
      <c r="I338" s="233"/>
      <c r="J338" s="125"/>
      <c r="K338" s="234"/>
      <c r="L338" s="233"/>
      <c r="M338" s="125"/>
      <c r="N338" s="234"/>
      <c r="O338" s="233">
        <v>8.835236933170644E-2</v>
      </c>
      <c r="P338" s="125">
        <v>6.1714763197946818E-2</v>
      </c>
      <c r="Q338" s="234">
        <v>7.7662810471605476E-2</v>
      </c>
      <c r="R338" s="233"/>
      <c r="S338" s="125"/>
      <c r="T338" s="234"/>
      <c r="U338" s="235">
        <v>9.6936797208220238E-3</v>
      </c>
      <c r="V338" s="233">
        <v>0.1931613677264547</v>
      </c>
      <c r="W338" s="125">
        <v>0.4824766355140187</v>
      </c>
      <c r="X338" s="234">
        <v>0.29131985731272297</v>
      </c>
    </row>
    <row r="339" spans="2:24" s="4" customFormat="1" hidden="1" outlineLevel="1" x14ac:dyDescent="0.25">
      <c r="B339" s="52" t="s">
        <v>85</v>
      </c>
      <c r="C339" s="233">
        <v>0.10400800583476093</v>
      </c>
      <c r="D339" s="125">
        <v>0.11280043050629875</v>
      </c>
      <c r="E339" s="234">
        <v>0.10810370030322433</v>
      </c>
      <c r="F339" s="233">
        <v>0.12168948946778914</v>
      </c>
      <c r="G339" s="125">
        <v>0.12803009434611942</v>
      </c>
      <c r="H339" s="234">
        <v>0.12493608843597384</v>
      </c>
      <c r="I339" s="233"/>
      <c r="J339" s="125"/>
      <c r="K339" s="234"/>
      <c r="L339" s="233"/>
      <c r="M339" s="125"/>
      <c r="N339" s="234"/>
      <c r="O339" s="233">
        <v>7.4311194392393642E-2</v>
      </c>
      <c r="P339" s="125">
        <v>5.3241056102013566E-2</v>
      </c>
      <c r="Q339" s="234">
        <v>6.6114037970255571E-2</v>
      </c>
      <c r="R339" s="233"/>
      <c r="S339" s="125"/>
      <c r="T339" s="234"/>
      <c r="U339" s="235">
        <v>1.5326868939630905E-2</v>
      </c>
      <c r="V339" s="233">
        <v>0.25457102672292548</v>
      </c>
      <c r="W339" s="125">
        <v>0.41739766081871343</v>
      </c>
      <c r="X339" s="234">
        <v>0.31819480148528989</v>
      </c>
    </row>
    <row r="340" spans="2:24" s="4" customFormat="1" hidden="1" outlineLevel="1" x14ac:dyDescent="0.25">
      <c r="B340" s="52" t="s">
        <v>86</v>
      </c>
      <c r="C340" s="233">
        <v>0.12289164283444551</v>
      </c>
      <c r="D340" s="125">
        <v>0.1153157221344171</v>
      </c>
      <c r="E340" s="234">
        <v>0.11942319619598925</v>
      </c>
      <c r="F340" s="233">
        <v>0.13705497130911495</v>
      </c>
      <c r="G340" s="125">
        <v>0.12362035343077139</v>
      </c>
      <c r="H340" s="234">
        <v>0.13013868764231007</v>
      </c>
      <c r="I340" s="233"/>
      <c r="J340" s="125"/>
      <c r="K340" s="234"/>
      <c r="L340" s="233"/>
      <c r="M340" s="125"/>
      <c r="N340" s="234"/>
      <c r="O340" s="233">
        <v>0.11026345805052261</v>
      </c>
      <c r="P340" s="125">
        <v>7.3496520874751489E-2</v>
      </c>
      <c r="Q340" s="234">
        <v>9.6448122512343443E-2</v>
      </c>
      <c r="R340" s="233"/>
      <c r="S340" s="125"/>
      <c r="T340" s="234"/>
      <c r="U340" s="235">
        <v>1.8327466925597766E-2</v>
      </c>
      <c r="V340" s="233">
        <v>0.23450854700854701</v>
      </c>
      <c r="W340" s="125">
        <v>0.55016722408026753</v>
      </c>
      <c r="X340" s="234">
        <v>0.35756192959582789</v>
      </c>
    </row>
    <row r="341" spans="2:24" s="4" customFormat="1" hidden="1" outlineLevel="1" x14ac:dyDescent="0.25">
      <c r="B341" s="52" t="s">
        <v>87</v>
      </c>
      <c r="C341" s="233">
        <v>0.15253378271364043</v>
      </c>
      <c r="D341" s="125">
        <v>0.14669152218024648</v>
      </c>
      <c r="E341" s="234">
        <v>0.14999587933252354</v>
      </c>
      <c r="F341" s="233">
        <v>0.1674135723431498</v>
      </c>
      <c r="G341" s="125">
        <v>0.14548480800627611</v>
      </c>
      <c r="H341" s="234">
        <v>0.15659360778364806</v>
      </c>
      <c r="I341" s="233"/>
      <c r="J341" s="125"/>
      <c r="K341" s="234"/>
      <c r="L341" s="233"/>
      <c r="M341" s="125"/>
      <c r="N341" s="234"/>
      <c r="O341" s="233">
        <v>0.1470494098819764</v>
      </c>
      <c r="P341" s="125">
        <v>0.11622772433370131</v>
      </c>
      <c r="Q341" s="234">
        <v>0.13667489449796957</v>
      </c>
      <c r="R341" s="233"/>
      <c r="S341" s="125"/>
      <c r="T341" s="234"/>
      <c r="U341" s="235">
        <v>1.0840108401084011E-2</v>
      </c>
      <c r="V341" s="233">
        <v>0.28823114869626498</v>
      </c>
      <c r="W341" s="125">
        <v>0.72085492227979275</v>
      </c>
      <c r="X341" s="234">
        <v>0.51366857914276076</v>
      </c>
    </row>
    <row r="342" spans="2:24" s="4" customFormat="1" hidden="1" outlineLevel="1" x14ac:dyDescent="0.25">
      <c r="B342" s="52" t="s">
        <v>88</v>
      </c>
      <c r="C342" s="233">
        <v>0.17858157809515626</v>
      </c>
      <c r="D342" s="125">
        <v>0.15295230374273747</v>
      </c>
      <c r="E342" s="234">
        <v>0.16658173038059657</v>
      </c>
      <c r="F342" s="233">
        <v>0.20473500134517084</v>
      </c>
      <c r="G342" s="125">
        <v>0.16747524555612994</v>
      </c>
      <c r="H342" s="234">
        <v>0.18536739133804964</v>
      </c>
      <c r="I342" s="233"/>
      <c r="J342" s="125"/>
      <c r="K342" s="234"/>
      <c r="L342" s="233"/>
      <c r="M342" s="125"/>
      <c r="N342" s="234"/>
      <c r="O342" s="233">
        <v>0.22706118538121092</v>
      </c>
      <c r="P342" s="125">
        <v>0.15150636111226223</v>
      </c>
      <c r="Q342" s="234">
        <v>0.20023541528728023</v>
      </c>
      <c r="R342" s="233"/>
      <c r="S342" s="125"/>
      <c r="T342" s="234"/>
      <c r="U342" s="235">
        <v>1.2596621815058689E-2</v>
      </c>
      <c r="V342" s="233">
        <v>0.37579250720461094</v>
      </c>
      <c r="W342" s="125">
        <v>0.73348694316436247</v>
      </c>
      <c r="X342" s="234">
        <v>0.52914059927560098</v>
      </c>
    </row>
    <row r="343" spans="2:24" s="4" customFormat="1" hidden="1" outlineLevel="1" x14ac:dyDescent="0.25">
      <c r="B343" s="52" t="s">
        <v>89</v>
      </c>
      <c r="C343" s="233">
        <v>0.19978116839964288</v>
      </c>
      <c r="D343" s="125">
        <v>0.17026527324810944</v>
      </c>
      <c r="E343" s="234">
        <v>0.18625497283577097</v>
      </c>
      <c r="F343" s="233">
        <v>0.17310539914014073</v>
      </c>
      <c r="G343" s="125">
        <v>0.14932898415657037</v>
      </c>
      <c r="H343" s="234">
        <v>0.16067399852843006</v>
      </c>
      <c r="I343" s="233"/>
      <c r="J343" s="125"/>
      <c r="K343" s="234"/>
      <c r="L343" s="233"/>
      <c r="M343" s="125"/>
      <c r="N343" s="234"/>
      <c r="O343" s="233">
        <v>0.22081816234739773</v>
      </c>
      <c r="P343" s="125">
        <v>0.13580196896649516</v>
      </c>
      <c r="Q343" s="234">
        <v>0.18935895898296953</v>
      </c>
      <c r="R343" s="233"/>
      <c r="S343" s="125"/>
      <c r="T343" s="234"/>
      <c r="U343" s="235">
        <v>1.7785130803432945E-2</v>
      </c>
      <c r="V343" s="233">
        <v>0.36540731995277448</v>
      </c>
      <c r="W343" s="125">
        <v>0.81052631578947365</v>
      </c>
      <c r="X343" s="234">
        <v>0.55308979173779449</v>
      </c>
    </row>
    <row r="344" spans="2:24" s="4" customFormat="1" ht="15.75" collapsed="1" x14ac:dyDescent="0.25">
      <c r="B344" s="64">
        <v>1991</v>
      </c>
      <c r="C344" s="236">
        <v>0.14778884462151395</v>
      </c>
      <c r="D344" s="82">
        <v>0.14153725348412866</v>
      </c>
      <c r="E344" s="237">
        <v>0.14495397920418479</v>
      </c>
      <c r="F344" s="236">
        <v>0.15272154126887277</v>
      </c>
      <c r="G344" s="82">
        <v>0.14427236310233518</v>
      </c>
      <c r="H344" s="237">
        <v>0.14840566201083735</v>
      </c>
      <c r="I344" s="236"/>
      <c r="J344" s="82"/>
      <c r="K344" s="237"/>
      <c r="L344" s="236"/>
      <c r="M344" s="82"/>
      <c r="N344" s="237"/>
      <c r="O344" s="236">
        <v>0.15871941795152109</v>
      </c>
      <c r="P344" s="82">
        <v>0.10985515853376884</v>
      </c>
      <c r="Q344" s="237">
        <v>0.1409534205822727</v>
      </c>
      <c r="R344" s="236"/>
      <c r="S344" s="82"/>
      <c r="T344" s="237"/>
      <c r="U344" s="238">
        <v>1.3896200645641918E-2</v>
      </c>
      <c r="V344" s="236">
        <v>0.26190695108495771</v>
      </c>
      <c r="W344" s="82">
        <v>0.66221765913757702</v>
      </c>
      <c r="X344" s="237">
        <v>0.40919393270180743</v>
      </c>
    </row>
    <row r="345" spans="2:24" s="4" customFormat="1" hidden="1" outlineLevel="1" x14ac:dyDescent="0.25">
      <c r="B345" s="52" t="s">
        <v>78</v>
      </c>
      <c r="C345" s="233">
        <v>0.16597146176930344</v>
      </c>
      <c r="D345" s="125">
        <v>0.14397160818428711</v>
      </c>
      <c r="E345" s="234">
        <v>0.15638292855458619</v>
      </c>
      <c r="F345" s="233">
        <v>0.15628267928889866</v>
      </c>
      <c r="G345" s="125">
        <v>0.13048890591228693</v>
      </c>
      <c r="H345" s="234">
        <v>0.14334810465227948</v>
      </c>
      <c r="I345" s="233"/>
      <c r="J345" s="125"/>
      <c r="K345" s="234"/>
      <c r="L345" s="233"/>
      <c r="M345" s="125"/>
      <c r="N345" s="234"/>
      <c r="O345" s="233">
        <v>0.21114522230140892</v>
      </c>
      <c r="P345" s="125">
        <v>0.16235961181986697</v>
      </c>
      <c r="Q345" s="234">
        <v>0.19482343499197433</v>
      </c>
      <c r="R345" s="233"/>
      <c r="S345" s="125"/>
      <c r="T345" s="234"/>
      <c r="U345" s="235">
        <v>2.349029282419822E-2</v>
      </c>
      <c r="V345" s="233">
        <v>0.50087108013937287</v>
      </c>
      <c r="W345" s="125">
        <v>0.80757420675537361</v>
      </c>
      <c r="X345" s="234">
        <v>0.64188235294117646</v>
      </c>
    </row>
    <row r="346" spans="2:24" s="4" customFormat="1" hidden="1" outlineLevel="1" x14ac:dyDescent="0.25">
      <c r="B346" s="52" t="s">
        <v>79</v>
      </c>
      <c r="C346" s="233">
        <v>0.18291959671270017</v>
      </c>
      <c r="D346" s="125">
        <v>0.12321013684329038</v>
      </c>
      <c r="E346" s="234">
        <v>0.1558778675492391</v>
      </c>
      <c r="F346" s="233">
        <v>0.15015704979060027</v>
      </c>
      <c r="G346" s="125">
        <v>0.11423208853795871</v>
      </c>
      <c r="H346" s="234">
        <v>0.13115057217013759</v>
      </c>
      <c r="I346" s="233"/>
      <c r="J346" s="125"/>
      <c r="K346" s="234"/>
      <c r="L346" s="233"/>
      <c r="M346" s="125"/>
      <c r="N346" s="234"/>
      <c r="O346" s="233">
        <v>0.27202085914911195</v>
      </c>
      <c r="P346" s="125">
        <v>0.13634732687477574</v>
      </c>
      <c r="Q346" s="234">
        <v>0.22657738861704868</v>
      </c>
      <c r="R346" s="233"/>
      <c r="S346" s="125"/>
      <c r="T346" s="234"/>
      <c r="U346" s="235">
        <v>1.6305491268672416E-2</v>
      </c>
      <c r="V346" s="233">
        <v>0.5607843137254902</v>
      </c>
      <c r="W346" s="125">
        <v>0.5889243876464324</v>
      </c>
      <c r="X346" s="234">
        <v>0.57427258805513015</v>
      </c>
    </row>
    <row r="347" spans="2:24" s="4" customFormat="1" hidden="1" outlineLevel="1" x14ac:dyDescent="0.25">
      <c r="B347" s="52" t="s">
        <v>80</v>
      </c>
      <c r="C347" s="233">
        <v>0.2047830966293874</v>
      </c>
      <c r="D347" s="125">
        <v>0.1574727331629531</v>
      </c>
      <c r="E347" s="234">
        <v>0.182907597501758</v>
      </c>
      <c r="F347" s="233">
        <v>0.1877325872944654</v>
      </c>
      <c r="G347" s="125">
        <v>0.14402413812370787</v>
      </c>
      <c r="H347" s="234">
        <v>0.16406576184626928</v>
      </c>
      <c r="I347" s="233"/>
      <c r="J347" s="125"/>
      <c r="K347" s="234"/>
      <c r="L347" s="233"/>
      <c r="M347" s="125"/>
      <c r="N347" s="234"/>
      <c r="O347" s="233">
        <v>0.26845929180042966</v>
      </c>
      <c r="P347" s="125">
        <v>0.1747239263803681</v>
      </c>
      <c r="Q347" s="234">
        <v>0.23755743964791923</v>
      </c>
      <c r="R347" s="233"/>
      <c r="S347" s="125"/>
      <c r="T347" s="234"/>
      <c r="U347" s="235">
        <v>1.7013759761993305E-2</v>
      </c>
      <c r="V347" s="233">
        <v>0.74718196457326891</v>
      </c>
      <c r="W347" s="125">
        <v>0.83148734177215189</v>
      </c>
      <c r="X347" s="234">
        <v>0.78970470869912213</v>
      </c>
    </row>
    <row r="348" spans="2:24" s="4" customFormat="1" hidden="1" outlineLevel="1" x14ac:dyDescent="0.25">
      <c r="B348" s="52" t="s">
        <v>81</v>
      </c>
      <c r="C348" s="233">
        <v>0.1311717772215269</v>
      </c>
      <c r="D348" s="125">
        <v>0.13315939234092433</v>
      </c>
      <c r="E348" s="234">
        <v>0.13207175663355064</v>
      </c>
      <c r="F348" s="233">
        <v>0.13056938288441869</v>
      </c>
      <c r="G348" s="125">
        <v>0.13384185225154518</v>
      </c>
      <c r="H348" s="234">
        <v>0.13229245362209352</v>
      </c>
      <c r="I348" s="233"/>
      <c r="J348" s="125"/>
      <c r="K348" s="234"/>
      <c r="L348" s="233"/>
      <c r="M348" s="125"/>
      <c r="N348" s="234"/>
      <c r="O348" s="233">
        <v>0.14696962939838559</v>
      </c>
      <c r="P348" s="125">
        <v>0.1051357426941034</v>
      </c>
      <c r="Q348" s="234">
        <v>0.1327341198623084</v>
      </c>
      <c r="R348" s="233"/>
      <c r="S348" s="125"/>
      <c r="T348" s="234"/>
      <c r="U348" s="235">
        <v>2.1681997371879105E-2</v>
      </c>
      <c r="V348" s="233">
        <v>0.21321029626032054</v>
      </c>
      <c r="W348" s="125">
        <v>0.66847335140018072</v>
      </c>
      <c r="X348" s="234">
        <v>0.37239418825015791</v>
      </c>
    </row>
    <row r="349" spans="2:24" s="4" customFormat="1" hidden="1" outlineLevel="1" x14ac:dyDescent="0.25">
      <c r="B349" s="52" t="s">
        <v>82</v>
      </c>
      <c r="C349" s="233">
        <v>0.14800676491906259</v>
      </c>
      <c r="D349" s="125">
        <v>0.16039148489479615</v>
      </c>
      <c r="E349" s="234">
        <v>0.15277497117453373</v>
      </c>
      <c r="F349" s="233">
        <v>0.14825444109419841</v>
      </c>
      <c r="G349" s="125">
        <v>0.14605659488146219</v>
      </c>
      <c r="H349" s="234">
        <v>0.14722166055249045</v>
      </c>
      <c r="I349" s="233"/>
      <c r="J349" s="125"/>
      <c r="K349" s="234"/>
      <c r="L349" s="233"/>
      <c r="M349" s="125"/>
      <c r="N349" s="234"/>
      <c r="O349" s="233">
        <v>0.16788946877442454</v>
      </c>
      <c r="P349" s="125">
        <v>0.17703126041458375</v>
      </c>
      <c r="Q349" s="234">
        <v>0.17039841949292064</v>
      </c>
      <c r="R349" s="233"/>
      <c r="S349" s="125"/>
      <c r="T349" s="234"/>
      <c r="U349" s="235">
        <v>1.6785910842047332E-2</v>
      </c>
      <c r="V349" s="233">
        <v>0.24966442953020135</v>
      </c>
      <c r="W349" s="125">
        <v>0.62281603288797538</v>
      </c>
      <c r="X349" s="234">
        <v>0.39707673568818513</v>
      </c>
    </row>
    <row r="350" spans="2:24" s="4" customFormat="1" hidden="1" outlineLevel="1" x14ac:dyDescent="0.25">
      <c r="B350" s="52" t="s">
        <v>83</v>
      </c>
      <c r="C350" s="233">
        <v>0.12979262872733233</v>
      </c>
      <c r="D350" s="125">
        <v>0.12059703602478618</v>
      </c>
      <c r="E350" s="234">
        <v>0.12565411716053507</v>
      </c>
      <c r="F350" s="233">
        <v>0.15468250659997221</v>
      </c>
      <c r="G350" s="125">
        <v>0.12632030782909967</v>
      </c>
      <c r="H350" s="234">
        <v>0.13961744851677835</v>
      </c>
      <c r="I350" s="233"/>
      <c r="J350" s="125"/>
      <c r="K350" s="234"/>
      <c r="L350" s="233"/>
      <c r="M350" s="125"/>
      <c r="N350" s="234"/>
      <c r="O350" s="233">
        <v>0.10776175158244267</v>
      </c>
      <c r="P350" s="125">
        <v>8.614802752534538E-2</v>
      </c>
      <c r="Q350" s="234">
        <v>0.1006164799861075</v>
      </c>
      <c r="R350" s="233"/>
      <c r="S350" s="125"/>
      <c r="T350" s="234"/>
      <c r="U350" s="235">
        <v>1.0422960725075529E-2</v>
      </c>
      <c r="V350" s="233">
        <v>0.33977619532044762</v>
      </c>
      <c r="W350" s="125">
        <v>0.57766990291262132</v>
      </c>
      <c r="X350" s="234">
        <v>0.43160524672079947</v>
      </c>
    </row>
    <row r="351" spans="2:24" s="4" customFormat="1" hidden="1" outlineLevel="1" x14ac:dyDescent="0.25">
      <c r="B351" s="52" t="s">
        <v>84</v>
      </c>
      <c r="C351" s="233">
        <v>0.10505386395329237</v>
      </c>
      <c r="D351" s="125">
        <v>0.10594283262369211</v>
      </c>
      <c r="E351" s="234">
        <v>0.10548187936528117</v>
      </c>
      <c r="F351" s="233">
        <v>0.11155848485625625</v>
      </c>
      <c r="G351" s="125">
        <v>0.11346081335847023</v>
      </c>
      <c r="H351" s="234">
        <v>0.1125922803566515</v>
      </c>
      <c r="I351" s="233"/>
      <c r="J351" s="125"/>
      <c r="K351" s="234"/>
      <c r="L351" s="233"/>
      <c r="M351" s="125"/>
      <c r="N351" s="234"/>
      <c r="O351" s="233">
        <v>0.11111879248761378</v>
      </c>
      <c r="P351" s="125">
        <v>6.9395017793594305E-2</v>
      </c>
      <c r="Q351" s="234">
        <v>9.4920558837212579E-2</v>
      </c>
      <c r="R351" s="233"/>
      <c r="S351" s="125"/>
      <c r="T351" s="234"/>
      <c r="U351" s="235">
        <v>1.0221674876847291E-2</v>
      </c>
      <c r="V351" s="233">
        <v>0.10463968410661402</v>
      </c>
      <c r="W351" s="125">
        <v>0.48</v>
      </c>
      <c r="X351" s="234">
        <v>0.27312295973884659</v>
      </c>
    </row>
    <row r="352" spans="2:24" s="4" customFormat="1" hidden="1" outlineLevel="1" x14ac:dyDescent="0.25">
      <c r="B352" s="52" t="s">
        <v>85</v>
      </c>
      <c r="C352" s="233">
        <v>0.10808236338013466</v>
      </c>
      <c r="D352" s="125">
        <v>9.124020427254742E-2</v>
      </c>
      <c r="E352" s="234">
        <v>0.10033981232771444</v>
      </c>
      <c r="F352" s="233">
        <v>0.1213798400578322</v>
      </c>
      <c r="G352" s="125">
        <v>0.10296103146546838</v>
      </c>
      <c r="H352" s="234">
        <v>0.11174882382422842</v>
      </c>
      <c r="I352" s="233"/>
      <c r="J352" s="125"/>
      <c r="K352" s="234"/>
      <c r="L352" s="233"/>
      <c r="M352" s="125"/>
      <c r="N352" s="234"/>
      <c r="O352" s="233">
        <v>9.0457099840689059E-2</v>
      </c>
      <c r="P352" s="125">
        <v>4.9149743087839488E-2</v>
      </c>
      <c r="Q352" s="234">
        <v>7.5420020708774502E-2</v>
      </c>
      <c r="R352" s="233"/>
      <c r="S352" s="125"/>
      <c r="T352" s="234"/>
      <c r="U352" s="235">
        <v>1.3634665670526709E-2</v>
      </c>
      <c r="V352" s="233">
        <v>0.25607064017660042</v>
      </c>
      <c r="W352" s="125">
        <v>0.43704775687409553</v>
      </c>
      <c r="X352" s="234">
        <v>0.29837618403247634</v>
      </c>
    </row>
    <row r="353" spans="2:24" s="4" customFormat="1" hidden="1" outlineLevel="1" x14ac:dyDescent="0.25">
      <c r="B353" s="52" t="s">
        <v>86</v>
      </c>
      <c r="C353" s="233">
        <v>0.11682464104573617</v>
      </c>
      <c r="D353" s="125">
        <v>0.10007705738336536</v>
      </c>
      <c r="E353" s="234">
        <v>0.10960361686468299</v>
      </c>
      <c r="F353" s="233">
        <v>0.13238473596021838</v>
      </c>
      <c r="G353" s="125">
        <v>9.424298570672314E-2</v>
      </c>
      <c r="H353" s="234">
        <v>0.1131154555909176</v>
      </c>
      <c r="I353" s="233"/>
      <c r="J353" s="125"/>
      <c r="K353" s="234"/>
      <c r="L353" s="233"/>
      <c r="M353" s="125"/>
      <c r="N353" s="234"/>
      <c r="O353" s="233">
        <v>0.10992245973871048</v>
      </c>
      <c r="P353" s="125">
        <v>9.5166221603003212E-2</v>
      </c>
      <c r="Q353" s="234">
        <v>0.10502236158947206</v>
      </c>
      <c r="R353" s="233"/>
      <c r="S353" s="125"/>
      <c r="T353" s="234"/>
      <c r="U353" s="235">
        <v>1.0313075506445672E-2</v>
      </c>
      <c r="V353" s="233">
        <v>0.18286219081272084</v>
      </c>
      <c r="W353" s="125">
        <v>0.60606060606060608</v>
      </c>
      <c r="X353" s="234">
        <v>0.39352262644188107</v>
      </c>
    </row>
    <row r="354" spans="2:24" s="4" customFormat="1" hidden="1" outlineLevel="1" x14ac:dyDescent="0.25">
      <c r="B354" s="52" t="s">
        <v>87</v>
      </c>
      <c r="C354" s="233">
        <v>0.10813749687019351</v>
      </c>
      <c r="D354" s="125">
        <v>0.1520945945945946</v>
      </c>
      <c r="E354" s="234">
        <v>0.12521381542970886</v>
      </c>
      <c r="F354" s="233">
        <v>0.11676618201107136</v>
      </c>
      <c r="G354" s="125">
        <v>0.15107880572296084</v>
      </c>
      <c r="H354" s="234">
        <v>0.13289460406245043</v>
      </c>
      <c r="I354" s="233"/>
      <c r="J354" s="125"/>
      <c r="K354" s="234"/>
      <c r="L354" s="233"/>
      <c r="M354" s="125"/>
      <c r="N354" s="234"/>
      <c r="O354" s="233">
        <v>0.1107982096232749</v>
      </c>
      <c r="P354" s="125">
        <v>0.13025079068109938</v>
      </c>
      <c r="Q354" s="234">
        <v>0.11653893175932377</v>
      </c>
      <c r="R354" s="233"/>
      <c r="S354" s="125"/>
      <c r="T354" s="234"/>
      <c r="U354" s="235">
        <v>1.2187471995698539E-2</v>
      </c>
      <c r="V354" s="233">
        <v>0.30613621038435601</v>
      </c>
      <c r="W354" s="125">
        <v>0.64035087719298245</v>
      </c>
      <c r="X354" s="234">
        <v>0.45139153640869234</v>
      </c>
    </row>
    <row r="355" spans="2:24" s="4" customFormat="1" hidden="1" outlineLevel="1" x14ac:dyDescent="0.25">
      <c r="B355" s="52" t="s">
        <v>88</v>
      </c>
      <c r="C355" s="233">
        <v>0.17401149488548359</v>
      </c>
      <c r="D355" s="125">
        <v>0.16668300173151687</v>
      </c>
      <c r="E355" s="234">
        <v>0.17093884409215848</v>
      </c>
      <c r="F355" s="233">
        <v>0.1742115212416675</v>
      </c>
      <c r="G355" s="125">
        <v>0.14985780229517098</v>
      </c>
      <c r="H355" s="234">
        <v>0.16206798261241359</v>
      </c>
      <c r="I355" s="233"/>
      <c r="J355" s="125"/>
      <c r="K355" s="234"/>
      <c r="L355" s="233"/>
      <c r="M355" s="125"/>
      <c r="N355" s="234"/>
      <c r="O355" s="233">
        <v>0.20065633133416319</v>
      </c>
      <c r="P355" s="125">
        <v>0.18128054740957966</v>
      </c>
      <c r="Q355" s="234">
        <v>0.19452393843298013</v>
      </c>
      <c r="R355" s="233"/>
      <c r="S355" s="125"/>
      <c r="T355" s="234"/>
      <c r="U355" s="235">
        <v>1.335339477148768E-2</v>
      </c>
      <c r="V355" s="233">
        <v>0.43112879164594731</v>
      </c>
      <c r="W355" s="125">
        <v>0.79698708751793401</v>
      </c>
      <c r="X355" s="234">
        <v>0.58443465491923641</v>
      </c>
    </row>
    <row r="356" spans="2:24" s="4" customFormat="1" hidden="1" outlineLevel="1" x14ac:dyDescent="0.25">
      <c r="B356" s="52" t="s">
        <v>89</v>
      </c>
      <c r="C356" s="233">
        <v>0.16735584382851698</v>
      </c>
      <c r="D356" s="125">
        <v>0.15806096970148698</v>
      </c>
      <c r="E356" s="234">
        <v>0.16309780405044921</v>
      </c>
      <c r="F356" s="233">
        <v>0.15918792295679335</v>
      </c>
      <c r="G356" s="125">
        <v>0.15042419233293627</v>
      </c>
      <c r="H356" s="234">
        <v>0.15465640986965321</v>
      </c>
      <c r="I356" s="233"/>
      <c r="J356" s="125"/>
      <c r="K356" s="234"/>
      <c r="L356" s="233"/>
      <c r="M356" s="125"/>
      <c r="N356" s="234"/>
      <c r="O356" s="233">
        <v>0.20613155519903739</v>
      </c>
      <c r="P356" s="125">
        <v>0.15003782466167942</v>
      </c>
      <c r="Q356" s="234">
        <v>0.18517413560280124</v>
      </c>
      <c r="R356" s="233"/>
      <c r="S356" s="125"/>
      <c r="T356" s="234"/>
      <c r="U356" s="235">
        <v>1.5570503238664674E-2</v>
      </c>
      <c r="V356" s="233">
        <v>0.30322287789378122</v>
      </c>
      <c r="W356" s="125">
        <v>0.80617088607594933</v>
      </c>
      <c r="X356" s="234">
        <v>0.48658782809345258</v>
      </c>
    </row>
    <row r="357" spans="2:24" s="4" customFormat="1" ht="15.75" collapsed="1" x14ac:dyDescent="0.25">
      <c r="B357" s="64">
        <v>1990</v>
      </c>
      <c r="C357" s="236">
        <v>0.14392219586885041</v>
      </c>
      <c r="D357" s="82">
        <v>0.13207699841004755</v>
      </c>
      <c r="E357" s="237">
        <v>0.1386894963589751</v>
      </c>
      <c r="F357" s="236">
        <v>0.14445425193106584</v>
      </c>
      <c r="G357" s="82">
        <v>0.12838101253416676</v>
      </c>
      <c r="H357" s="237">
        <v>0.13617477670219874</v>
      </c>
      <c r="I357" s="236"/>
      <c r="J357" s="82"/>
      <c r="K357" s="237"/>
      <c r="L357" s="236"/>
      <c r="M357" s="82"/>
      <c r="N357" s="237"/>
      <c r="O357" s="236">
        <v>0.16135046896525693</v>
      </c>
      <c r="P357" s="82">
        <v>0.11972077830065554</v>
      </c>
      <c r="Q357" s="237">
        <v>0.14736161510856272</v>
      </c>
      <c r="R357" s="236"/>
      <c r="S357" s="82"/>
      <c r="T357" s="237"/>
      <c r="U357" s="238">
        <v>1.517708221569794E-2</v>
      </c>
      <c r="V357" s="236">
        <v>0.33807967200398914</v>
      </c>
      <c r="W357" s="82">
        <v>0.67679064479454276</v>
      </c>
      <c r="X357" s="237">
        <v>0.47584230807232486</v>
      </c>
    </row>
    <row r="358" spans="2:24" s="4" customFormat="1" hidden="1" outlineLevel="1" x14ac:dyDescent="0.25">
      <c r="B358" s="52" t="s">
        <v>78</v>
      </c>
      <c r="C358" s="233">
        <v>0.14377037318832472</v>
      </c>
      <c r="D358" s="125">
        <v>0.16522420245428435</v>
      </c>
      <c r="E358" s="234">
        <v>0.1531127880339577</v>
      </c>
      <c r="F358" s="233">
        <v>0.12060603091394557</v>
      </c>
      <c r="G358" s="125">
        <v>0.138014769062177</v>
      </c>
      <c r="H358" s="234">
        <v>0.1292382169695398</v>
      </c>
      <c r="I358" s="233"/>
      <c r="J358" s="125"/>
      <c r="K358" s="234"/>
      <c r="L358" s="233"/>
      <c r="M358" s="125"/>
      <c r="N358" s="234"/>
      <c r="O358" s="233">
        <v>0.19610827518381493</v>
      </c>
      <c r="P358" s="125">
        <v>0.21969800647780666</v>
      </c>
      <c r="Q358" s="234">
        <v>0.20410973741625019</v>
      </c>
      <c r="R358" s="233"/>
      <c r="S358" s="125"/>
      <c r="T358" s="234"/>
      <c r="U358" s="235">
        <v>1.8104867152598167E-2</v>
      </c>
      <c r="V358" s="233">
        <v>0.74646716541978386</v>
      </c>
      <c r="W358" s="125">
        <v>1</v>
      </c>
      <c r="X358" s="234">
        <v>0.87238493723849375</v>
      </c>
    </row>
    <row r="359" spans="2:24" s="4" customFormat="1" hidden="1" outlineLevel="1" x14ac:dyDescent="0.25">
      <c r="B359" s="52" t="s">
        <v>79</v>
      </c>
      <c r="C359" s="233">
        <v>0.15190565688932708</v>
      </c>
      <c r="D359" s="125">
        <v>0.15663157009856463</v>
      </c>
      <c r="E359" s="234">
        <v>0.15390461798302146</v>
      </c>
      <c r="F359" s="233">
        <v>0.13024524618223637</v>
      </c>
      <c r="G359" s="125">
        <v>0.14040266324274955</v>
      </c>
      <c r="H359" s="234">
        <v>0.13534979943989517</v>
      </c>
      <c r="I359" s="233"/>
      <c r="J359" s="125"/>
      <c r="K359" s="234"/>
      <c r="L359" s="233"/>
      <c r="M359" s="125"/>
      <c r="N359" s="234"/>
      <c r="O359" s="233">
        <v>0.20229303428154632</v>
      </c>
      <c r="P359" s="125">
        <v>0.20417922861004262</v>
      </c>
      <c r="Q359" s="234">
        <v>0.20286800823958168</v>
      </c>
      <c r="R359" s="233"/>
      <c r="S359" s="125"/>
      <c r="T359" s="234"/>
      <c r="U359" s="235">
        <v>2.6880033469302376E-2</v>
      </c>
      <c r="V359" s="233">
        <v>0.52765692977004353</v>
      </c>
      <c r="W359" s="125">
        <v>0.97375328083989499</v>
      </c>
      <c r="X359" s="234">
        <v>0.61306532663316582</v>
      </c>
    </row>
    <row r="360" spans="2:24" s="4" customFormat="1" hidden="1" outlineLevel="1" x14ac:dyDescent="0.25">
      <c r="B360" s="52" t="s">
        <v>80</v>
      </c>
      <c r="C360" s="233">
        <v>0.15642034279291936</v>
      </c>
      <c r="D360" s="125">
        <v>0.15390119859950421</v>
      </c>
      <c r="E360" s="234">
        <v>0.15528187043546221</v>
      </c>
      <c r="F360" s="233">
        <v>0.13752025735916601</v>
      </c>
      <c r="G360" s="125">
        <v>0.13299330920258856</v>
      </c>
      <c r="H360" s="234">
        <v>0.13514632799558254</v>
      </c>
      <c r="I360" s="233"/>
      <c r="J360" s="125"/>
      <c r="K360" s="234"/>
      <c r="L360" s="233"/>
      <c r="M360" s="125"/>
      <c r="N360" s="234"/>
      <c r="O360" s="233">
        <v>0.20716410459093462</v>
      </c>
      <c r="P360" s="125">
        <v>0.17713705583756345</v>
      </c>
      <c r="Q360" s="234">
        <v>0.19699303969847864</v>
      </c>
      <c r="R360" s="233"/>
      <c r="S360" s="125"/>
      <c r="T360" s="234"/>
      <c r="U360" s="235">
        <v>1.8483231707317072E-2</v>
      </c>
      <c r="V360" s="233">
        <v>0.67330316742081453</v>
      </c>
      <c r="W360" s="125">
        <v>0.99183417085427139</v>
      </c>
      <c r="X360" s="234">
        <v>0.86132740081572112</v>
      </c>
    </row>
    <row r="361" spans="2:24" s="4" customFormat="1" hidden="1" outlineLevel="1" x14ac:dyDescent="0.25">
      <c r="B361" s="52" t="s">
        <v>81</v>
      </c>
      <c r="C361" s="233">
        <v>0.12838707601210014</v>
      </c>
      <c r="D361" s="125">
        <v>0.17978245390036093</v>
      </c>
      <c r="E361" s="234">
        <v>0.14873390036452006</v>
      </c>
      <c r="F361" s="233">
        <v>0.115063558080956</v>
      </c>
      <c r="G361" s="125">
        <v>0.16537814027230677</v>
      </c>
      <c r="H361" s="234">
        <v>0.13884061329316805</v>
      </c>
      <c r="I361" s="233"/>
      <c r="J361" s="125"/>
      <c r="K361" s="234"/>
      <c r="L361" s="233"/>
      <c r="M361" s="125"/>
      <c r="N361" s="234"/>
      <c r="O361" s="233">
        <v>0.16327844112033379</v>
      </c>
      <c r="P361" s="125">
        <v>0.18252154948592791</v>
      </c>
      <c r="Q361" s="234">
        <v>0.16904036320666707</v>
      </c>
      <c r="R361" s="233"/>
      <c r="S361" s="125"/>
      <c r="T361" s="234"/>
      <c r="U361" s="235">
        <v>1.5299312044357737E-2</v>
      </c>
      <c r="V361" s="233">
        <v>0.48971193415637859</v>
      </c>
      <c r="W361" s="125">
        <v>0.99605911330049257</v>
      </c>
      <c r="X361" s="234">
        <v>0.72017937219730943</v>
      </c>
    </row>
    <row r="362" spans="2:24" s="4" customFormat="1" hidden="1" outlineLevel="1" x14ac:dyDescent="0.25">
      <c r="B362" s="52" t="s">
        <v>82</v>
      </c>
      <c r="C362" s="233">
        <v>0.13344117944428616</v>
      </c>
      <c r="D362" s="125">
        <v>0.19286957284705264</v>
      </c>
      <c r="E362" s="234">
        <v>0.1563776949994356</v>
      </c>
      <c r="F362" s="233">
        <v>0.12829962290023997</v>
      </c>
      <c r="G362" s="125">
        <v>0.16861095780919938</v>
      </c>
      <c r="H362" s="234">
        <v>0.14740231046019822</v>
      </c>
      <c r="I362" s="233"/>
      <c r="J362" s="125"/>
      <c r="K362" s="234"/>
      <c r="L362" s="233"/>
      <c r="M362" s="125"/>
      <c r="N362" s="234"/>
      <c r="O362" s="233">
        <v>0.15855433575922043</v>
      </c>
      <c r="P362" s="125">
        <v>0.23814890936816283</v>
      </c>
      <c r="Q362" s="234">
        <v>0.18013952317595022</v>
      </c>
      <c r="R362" s="233"/>
      <c r="S362" s="125"/>
      <c r="T362" s="234"/>
      <c r="U362" s="235">
        <v>1.2068149550402271E-2</v>
      </c>
      <c r="V362" s="233">
        <v>0.34285714285714286</v>
      </c>
      <c r="W362" s="125">
        <v>0.97875166002656044</v>
      </c>
      <c r="X362" s="234">
        <v>0.55825461088618988</v>
      </c>
    </row>
    <row r="363" spans="2:24" s="4" customFormat="1" hidden="1" outlineLevel="1" x14ac:dyDescent="0.25">
      <c r="B363" s="52" t="s">
        <v>83</v>
      </c>
      <c r="C363" s="233">
        <v>0.12087567938900451</v>
      </c>
      <c r="D363" s="125">
        <v>0.12983928938180325</v>
      </c>
      <c r="E363" s="234">
        <v>0.1248233365368308</v>
      </c>
      <c r="F363" s="233">
        <v>0.12007419395901148</v>
      </c>
      <c r="G363" s="125">
        <v>0.11141477784142051</v>
      </c>
      <c r="H363" s="234">
        <v>0.1155164691289967</v>
      </c>
      <c r="I363" s="233"/>
      <c r="J363" s="125"/>
      <c r="K363" s="234"/>
      <c r="L363" s="233"/>
      <c r="M363" s="125"/>
      <c r="N363" s="234"/>
      <c r="O363" s="233">
        <v>0.14705969049373618</v>
      </c>
      <c r="P363" s="125">
        <v>0.17364263946762859</v>
      </c>
      <c r="Q363" s="234">
        <v>0.15560755139588833</v>
      </c>
      <c r="R363" s="233"/>
      <c r="S363" s="125"/>
      <c r="T363" s="234"/>
      <c r="U363" s="235">
        <v>9.3373832827089668E-3</v>
      </c>
      <c r="V363" s="233">
        <v>0.24555461473327689</v>
      </c>
      <c r="W363" s="125">
        <v>0.71527777777777779</v>
      </c>
      <c r="X363" s="234">
        <v>0.42346133613887427</v>
      </c>
    </row>
    <row r="364" spans="2:24" s="4" customFormat="1" hidden="1" outlineLevel="1" x14ac:dyDescent="0.25">
      <c r="B364" s="52" t="s">
        <v>84</v>
      </c>
      <c r="C364" s="233">
        <v>0.12111317132402409</v>
      </c>
      <c r="D364" s="125">
        <v>0.12444161884525941</v>
      </c>
      <c r="E364" s="234">
        <v>0.12276123730470367</v>
      </c>
      <c r="F364" s="233">
        <v>0.1381880733944954</v>
      </c>
      <c r="G364" s="125">
        <v>0.13492471790650615</v>
      </c>
      <c r="H364" s="234">
        <v>0.13639251454631232</v>
      </c>
      <c r="I364" s="233"/>
      <c r="J364" s="125"/>
      <c r="K364" s="234"/>
      <c r="L364" s="233"/>
      <c r="M364" s="125"/>
      <c r="N364" s="234"/>
      <c r="O364" s="233">
        <v>0.10154214491937187</v>
      </c>
      <c r="P364" s="125">
        <v>7.5756591765164305E-2</v>
      </c>
      <c r="Q364" s="234">
        <v>9.072330685704165E-2</v>
      </c>
      <c r="R364" s="233"/>
      <c r="S364" s="125"/>
      <c r="T364" s="234"/>
      <c r="U364" s="235">
        <v>1.8200349446709375E-2</v>
      </c>
      <c r="V364" s="233">
        <v>0.47200878155872666</v>
      </c>
      <c r="W364" s="125">
        <v>0.58117647058823529</v>
      </c>
      <c r="X364" s="234">
        <v>0.53568161024702654</v>
      </c>
    </row>
    <row r="365" spans="2:24" s="4" customFormat="1" hidden="1" outlineLevel="1" x14ac:dyDescent="0.25">
      <c r="B365" s="52" t="s">
        <v>85</v>
      </c>
      <c r="C365" s="233">
        <v>9.9845663992436148E-2</v>
      </c>
      <c r="D365" s="125">
        <v>9.16490932096162E-2</v>
      </c>
      <c r="E365" s="234">
        <v>9.6142412878441413E-2</v>
      </c>
      <c r="F365" s="233">
        <v>0.10968914742774041</v>
      </c>
      <c r="G365" s="125">
        <v>9.6006645701062127E-2</v>
      </c>
      <c r="H365" s="234">
        <v>0.10277611224367431</v>
      </c>
      <c r="I365" s="233"/>
      <c r="J365" s="125"/>
      <c r="K365" s="234"/>
      <c r="L365" s="233"/>
      <c r="M365" s="125"/>
      <c r="N365" s="234"/>
      <c r="O365" s="233">
        <v>8.4359316554200106E-2</v>
      </c>
      <c r="P365" s="125">
        <v>5.9519519519519518E-2</v>
      </c>
      <c r="Q365" s="234">
        <v>7.4796823158113784E-2</v>
      </c>
      <c r="R365" s="233"/>
      <c r="S365" s="125"/>
      <c r="T365" s="234"/>
      <c r="U365" s="235">
        <v>1.2566806297847753E-2</v>
      </c>
      <c r="V365" s="233">
        <v>0.61180382377389864</v>
      </c>
      <c r="W365" s="125">
        <v>0.80507614213197964</v>
      </c>
      <c r="X365" s="234">
        <v>0.69881170018281535</v>
      </c>
    </row>
    <row r="366" spans="2:24" s="4" customFormat="1" hidden="1" outlineLevel="1" x14ac:dyDescent="0.25">
      <c r="B366" s="52" t="s">
        <v>86</v>
      </c>
      <c r="C366" s="233">
        <v>0.11387424315909696</v>
      </c>
      <c r="D366" s="125">
        <v>9.5980536266409858E-2</v>
      </c>
      <c r="E366" s="234">
        <v>0.10608047545247021</v>
      </c>
      <c r="F366" s="233">
        <v>0.12171436915887851</v>
      </c>
      <c r="G366" s="125">
        <v>8.0003864254267934E-2</v>
      </c>
      <c r="H366" s="234">
        <v>0.10027032971711165</v>
      </c>
      <c r="I366" s="233"/>
      <c r="J366" s="125"/>
      <c r="K366" s="234"/>
      <c r="L366" s="233"/>
      <c r="M366" s="125"/>
      <c r="N366" s="234"/>
      <c r="O366" s="233">
        <v>0.10791483829026491</v>
      </c>
      <c r="P366" s="125">
        <v>9.9955860519240797E-2</v>
      </c>
      <c r="Q366" s="234">
        <v>0.10523973295569493</v>
      </c>
      <c r="R366" s="233"/>
      <c r="S366" s="125"/>
      <c r="T366" s="234"/>
      <c r="U366" s="235">
        <v>1.5015370063844881E-2</v>
      </c>
      <c r="V366" s="233">
        <v>0.46830143540669855</v>
      </c>
      <c r="W366" s="125">
        <v>0.93280632411067199</v>
      </c>
      <c r="X366" s="234">
        <v>0.6683690840994212</v>
      </c>
    </row>
    <row r="367" spans="2:24" s="4" customFormat="1" hidden="1" outlineLevel="1" x14ac:dyDescent="0.25">
      <c r="B367" s="52" t="s">
        <v>87</v>
      </c>
      <c r="C367" s="233">
        <v>0.12159039513177912</v>
      </c>
      <c r="D367" s="125">
        <v>0.13146629233035953</v>
      </c>
      <c r="E367" s="234">
        <v>0.12568695200238689</v>
      </c>
      <c r="F367" s="233">
        <v>0.11528340240462646</v>
      </c>
      <c r="G367" s="125">
        <v>0.1093572904860324</v>
      </c>
      <c r="H367" s="234">
        <v>0.11240350891403485</v>
      </c>
      <c r="I367" s="233"/>
      <c r="J367" s="125"/>
      <c r="K367" s="234"/>
      <c r="L367" s="233"/>
      <c r="M367" s="125"/>
      <c r="N367" s="234"/>
      <c r="O367" s="233">
        <v>0.13917471979294943</v>
      </c>
      <c r="P367" s="125">
        <v>0.14692169754931261</v>
      </c>
      <c r="Q367" s="234">
        <v>0.14183765717886201</v>
      </c>
      <c r="R367" s="233"/>
      <c r="S367" s="125"/>
      <c r="T367" s="234"/>
      <c r="U367" s="235">
        <v>1.5090652480729563E-2</v>
      </c>
      <c r="V367" s="233">
        <v>0.64872798434442269</v>
      </c>
      <c r="W367" s="125">
        <v>0.98010849909584086</v>
      </c>
      <c r="X367" s="234">
        <v>0.82095864661654139</v>
      </c>
    </row>
    <row r="368" spans="2:24" s="4" customFormat="1" hidden="1" outlineLevel="1" x14ac:dyDescent="0.25">
      <c r="B368" s="52" t="s">
        <v>88</v>
      </c>
      <c r="C368" s="233">
        <v>0.19282294972733172</v>
      </c>
      <c r="D368" s="125">
        <v>0.15865901756902115</v>
      </c>
      <c r="E368" s="234">
        <v>0.17893832943013271</v>
      </c>
      <c r="F368" s="233">
        <v>0.19671473689487493</v>
      </c>
      <c r="G368" s="125">
        <v>0.12035937160161282</v>
      </c>
      <c r="H368" s="234">
        <v>0.15856003477853764</v>
      </c>
      <c r="I368" s="233"/>
      <c r="J368" s="125"/>
      <c r="K368" s="234"/>
      <c r="L368" s="233"/>
      <c r="M368" s="125"/>
      <c r="N368" s="234"/>
      <c r="O368" s="233">
        <v>0.21623629946126696</v>
      </c>
      <c r="P368" s="125">
        <v>0.2251698670605613</v>
      </c>
      <c r="Q368" s="234">
        <v>0.2187567720748804</v>
      </c>
      <c r="R368" s="233"/>
      <c r="S368" s="125"/>
      <c r="T368" s="234"/>
      <c r="U368" s="235">
        <v>1.3639059102589444E-2</v>
      </c>
      <c r="V368" s="233">
        <v>0.7463697967086157</v>
      </c>
      <c r="W368" s="125">
        <v>0.99212034383954151</v>
      </c>
      <c r="X368" s="234">
        <v>0.88760806916426516</v>
      </c>
    </row>
    <row r="369" spans="2:24" s="4" customFormat="1" hidden="1" outlineLevel="1" x14ac:dyDescent="0.25">
      <c r="B369" s="52" t="s">
        <v>89</v>
      </c>
      <c r="C369" s="233">
        <v>0.17477428325032118</v>
      </c>
      <c r="D369" s="125">
        <v>0.14312130531842526</v>
      </c>
      <c r="E369" s="234">
        <v>0.1596203861273055</v>
      </c>
      <c r="F369" s="233">
        <v>0.16392011176732077</v>
      </c>
      <c r="G369" s="125">
        <v>0.11963673205326954</v>
      </c>
      <c r="H369" s="234">
        <v>0.13888524680666064</v>
      </c>
      <c r="I369" s="233"/>
      <c r="J369" s="125"/>
      <c r="K369" s="234"/>
      <c r="L369" s="233"/>
      <c r="M369" s="125"/>
      <c r="N369" s="234"/>
      <c r="O369" s="233">
        <v>0.214777352904897</v>
      </c>
      <c r="P369" s="125">
        <v>0.18474368639276292</v>
      </c>
      <c r="Q369" s="234">
        <v>0.20445603069997895</v>
      </c>
      <c r="R369" s="233"/>
      <c r="S369" s="125"/>
      <c r="T369" s="234"/>
      <c r="U369" s="235">
        <v>2.2724728534646816E-2</v>
      </c>
      <c r="V369" s="233">
        <v>0.53045685279187815</v>
      </c>
      <c r="W369" s="125">
        <v>0.99184339314845027</v>
      </c>
      <c r="X369" s="234">
        <v>0.76536544850498334</v>
      </c>
    </row>
    <row r="370" spans="2:24" s="4" customFormat="1" ht="15.75" collapsed="1" x14ac:dyDescent="0.25">
      <c r="B370" s="64">
        <v>1989</v>
      </c>
      <c r="C370" s="236">
        <v>0.13774425511431035</v>
      </c>
      <c r="D370" s="82">
        <v>0.14087062615742352</v>
      </c>
      <c r="E370" s="237">
        <v>0.13911008325694763</v>
      </c>
      <c r="F370" s="236">
        <v>0.13210410840003858</v>
      </c>
      <c r="G370" s="82">
        <v>0.12543647967474053</v>
      </c>
      <c r="H370" s="237">
        <v>0.1286952248862577</v>
      </c>
      <c r="I370" s="236"/>
      <c r="J370" s="82"/>
      <c r="K370" s="237"/>
      <c r="L370" s="236"/>
      <c r="M370" s="82"/>
      <c r="N370" s="237"/>
      <c r="O370" s="236">
        <v>0.15977554469792182</v>
      </c>
      <c r="P370" s="82">
        <v>0.15357681634477494</v>
      </c>
      <c r="Q370" s="237">
        <v>0.15769321247491153</v>
      </c>
      <c r="R370" s="236"/>
      <c r="S370" s="82"/>
      <c r="T370" s="237"/>
      <c r="U370" s="238">
        <v>1.6560845563991938E-2</v>
      </c>
      <c r="V370" s="236">
        <v>0.53289207078211531</v>
      </c>
      <c r="W370" s="82">
        <v>0.91458026509572898</v>
      </c>
      <c r="X370" s="237">
        <v>0.71061464611830949</v>
      </c>
    </row>
    <row r="371" spans="2:24" s="4" customFormat="1" hidden="1" outlineLevel="1" x14ac:dyDescent="0.25">
      <c r="B371" s="52" t="s">
        <v>78</v>
      </c>
      <c r="C371" s="233">
        <v>0.15757742254033547</v>
      </c>
      <c r="D371" s="125">
        <v>0.18678622964337249</v>
      </c>
      <c r="E371" s="234">
        <v>0.16980790063141177</v>
      </c>
      <c r="F371" s="233">
        <v>0.11099610884745896</v>
      </c>
      <c r="G371" s="125">
        <v>0.17761270769064241</v>
      </c>
      <c r="H371" s="234">
        <v>0.14376809664858389</v>
      </c>
      <c r="I371" s="233"/>
      <c r="J371" s="125"/>
      <c r="K371" s="234"/>
      <c r="L371" s="233"/>
      <c r="M371" s="125"/>
      <c r="N371" s="234"/>
      <c r="O371" s="233">
        <v>0.22975825401250546</v>
      </c>
      <c r="P371" s="125">
        <v>0.19072510387347541</v>
      </c>
      <c r="Q371" s="234">
        <v>0.21772427377033374</v>
      </c>
      <c r="R371" s="233"/>
      <c r="S371" s="125"/>
      <c r="T371" s="234"/>
      <c r="U371" s="235">
        <v>2.7326333956565512E-2</v>
      </c>
      <c r="V371" s="233">
        <v>0.86329113924050638</v>
      </c>
      <c r="W371" s="125">
        <v>0.99588477366255146</v>
      </c>
      <c r="X371" s="234">
        <v>0.91379310344827591</v>
      </c>
    </row>
    <row r="372" spans="2:24" s="4" customFormat="1" hidden="1" outlineLevel="1" x14ac:dyDescent="0.25">
      <c r="B372" s="52" t="s">
        <v>79</v>
      </c>
      <c r="C372" s="233">
        <v>0.1598636778641816</v>
      </c>
      <c r="D372" s="125">
        <v>0.15514345378609043</v>
      </c>
      <c r="E372" s="234">
        <v>0.1579306947258835</v>
      </c>
      <c r="F372" s="233">
        <v>0.11192650271693462</v>
      </c>
      <c r="G372" s="125">
        <v>0.14201192054910305</v>
      </c>
      <c r="H372" s="234">
        <v>0.12667023745759687</v>
      </c>
      <c r="I372" s="233"/>
      <c r="J372" s="125"/>
      <c r="K372" s="234"/>
      <c r="L372" s="233"/>
      <c r="M372" s="125"/>
      <c r="N372" s="234"/>
      <c r="O372" s="233">
        <v>0.23579874797124972</v>
      </c>
      <c r="P372" s="125">
        <v>0.18137745692153659</v>
      </c>
      <c r="Q372" s="234">
        <v>0.22024992472146943</v>
      </c>
      <c r="R372" s="233"/>
      <c r="S372" s="125"/>
      <c r="T372" s="234"/>
      <c r="U372" s="235">
        <v>3.3699739658663581E-2</v>
      </c>
      <c r="V372" s="233">
        <v>0.69635941130906276</v>
      </c>
      <c r="W372" s="125">
        <v>0.93968871595330739</v>
      </c>
      <c r="X372" s="234">
        <v>0.76565096952908585</v>
      </c>
    </row>
    <row r="373" spans="2:24" s="4" customFormat="1" hidden="1" outlineLevel="1" x14ac:dyDescent="0.25">
      <c r="B373" s="52" t="s">
        <v>80</v>
      </c>
      <c r="C373" s="233">
        <v>0.15644548065860553</v>
      </c>
      <c r="D373" s="125">
        <v>0.18354639464226721</v>
      </c>
      <c r="E373" s="234">
        <v>0.16815782642554297</v>
      </c>
      <c r="F373" s="233">
        <v>0.11815085433243354</v>
      </c>
      <c r="G373" s="125">
        <v>0.17239233090235026</v>
      </c>
      <c r="H373" s="234">
        <v>0.14586213570757064</v>
      </c>
      <c r="I373" s="233"/>
      <c r="J373" s="125"/>
      <c r="K373" s="234"/>
      <c r="L373" s="233"/>
      <c r="M373" s="125"/>
      <c r="N373" s="234"/>
      <c r="O373" s="233">
        <v>0.21010248901903367</v>
      </c>
      <c r="P373" s="125">
        <v>0.17551598543099958</v>
      </c>
      <c r="Q373" s="234">
        <v>0.19894802787856639</v>
      </c>
      <c r="R373" s="233"/>
      <c r="S373" s="125"/>
      <c r="T373" s="234"/>
      <c r="U373" s="235">
        <v>3.0617977528089889E-2</v>
      </c>
      <c r="V373" s="233">
        <v>0.71751025991792061</v>
      </c>
      <c r="W373" s="125">
        <v>0.98510971786833856</v>
      </c>
      <c r="X373" s="234">
        <v>0.84222059897735568</v>
      </c>
    </row>
    <row r="374" spans="2:24" s="4" customFormat="1" hidden="1" outlineLevel="1" x14ac:dyDescent="0.25">
      <c r="B374" s="52" t="s">
        <v>81</v>
      </c>
      <c r="C374" s="233">
        <v>0.1417887299672583</v>
      </c>
      <c r="D374" s="125">
        <v>0.18533757511488158</v>
      </c>
      <c r="E374" s="234">
        <v>0.15827823433359209</v>
      </c>
      <c r="F374" s="233">
        <v>0.10390216429318529</v>
      </c>
      <c r="G374" s="125">
        <v>0.16000942155573439</v>
      </c>
      <c r="H374" s="234">
        <v>0.1291780143599901</v>
      </c>
      <c r="I374" s="233"/>
      <c r="J374" s="125"/>
      <c r="K374" s="234"/>
      <c r="L374" s="233"/>
      <c r="M374" s="125"/>
      <c r="N374" s="234"/>
      <c r="O374" s="233">
        <v>0.19599760796206911</v>
      </c>
      <c r="P374" s="125">
        <v>0.21531455200169455</v>
      </c>
      <c r="Q374" s="234">
        <v>0.20154932578455545</v>
      </c>
      <c r="R374" s="233"/>
      <c r="S374" s="125"/>
      <c r="T374" s="234"/>
      <c r="U374" s="235">
        <v>3.2083696599825635E-2</v>
      </c>
      <c r="V374" s="233">
        <v>0.46980854197349042</v>
      </c>
      <c r="W374" s="125">
        <v>0.99552572706935127</v>
      </c>
      <c r="X374" s="234">
        <v>0.67850799289520425</v>
      </c>
    </row>
    <row r="375" spans="2:24" s="4" customFormat="1" hidden="1" outlineLevel="1" x14ac:dyDescent="0.25">
      <c r="B375" s="52" t="s">
        <v>82</v>
      </c>
      <c r="C375" s="233">
        <v>0.11664393530257124</v>
      </c>
      <c r="D375" s="125">
        <v>0.19242611867867063</v>
      </c>
      <c r="E375" s="234">
        <v>0.1434395432087808</v>
      </c>
      <c r="F375" s="233">
        <v>0.10449837396845686</v>
      </c>
      <c r="G375" s="125">
        <v>0.17508392390898919</v>
      </c>
      <c r="H375" s="234">
        <v>0.13488631011005009</v>
      </c>
      <c r="I375" s="233"/>
      <c r="J375" s="125"/>
      <c r="K375" s="234"/>
      <c r="L375" s="233"/>
      <c r="M375" s="125"/>
      <c r="N375" s="234"/>
      <c r="O375" s="233">
        <v>0.13642171875950754</v>
      </c>
      <c r="P375" s="125">
        <v>0.20774573773942329</v>
      </c>
      <c r="Q375" s="234">
        <v>0.15626509728139137</v>
      </c>
      <c r="R375" s="233"/>
      <c r="S375" s="125"/>
      <c r="T375" s="234"/>
      <c r="U375" s="235">
        <v>1.8554174689305095E-2</v>
      </c>
      <c r="V375" s="233">
        <v>0.34042553191489361</v>
      </c>
      <c r="W375" s="125">
        <v>0.94619666048237472</v>
      </c>
      <c r="X375" s="234">
        <v>0.54799745708836622</v>
      </c>
    </row>
    <row r="376" spans="2:24" s="4" customFormat="1" hidden="1" outlineLevel="1" x14ac:dyDescent="0.25">
      <c r="B376" s="52" t="s">
        <v>83</v>
      </c>
      <c r="C376" s="233">
        <v>0.11401521359775556</v>
      </c>
      <c r="D376" s="125">
        <v>0.16403655145013907</v>
      </c>
      <c r="E376" s="234">
        <v>0.13290288512313378</v>
      </c>
      <c r="F376" s="233">
        <v>0.11090340302151687</v>
      </c>
      <c r="G376" s="125">
        <v>0.15332343800732873</v>
      </c>
      <c r="H376" s="234">
        <v>0.1300475183688849</v>
      </c>
      <c r="I376" s="233"/>
      <c r="J376" s="125"/>
      <c r="K376" s="234"/>
      <c r="L376" s="233"/>
      <c r="M376" s="125"/>
      <c r="N376" s="234"/>
      <c r="O376" s="233">
        <v>0.12394957983193278</v>
      </c>
      <c r="P376" s="125">
        <v>0.18140392197020122</v>
      </c>
      <c r="Q376" s="234">
        <v>0.14127967135642694</v>
      </c>
      <c r="R376" s="233"/>
      <c r="S376" s="125"/>
      <c r="T376" s="234"/>
      <c r="U376" s="235">
        <v>1.7635658914728684E-2</v>
      </c>
      <c r="V376" s="233">
        <v>0.34385201305767138</v>
      </c>
      <c r="W376" s="125">
        <v>0.60869565217391308</v>
      </c>
      <c r="X376" s="234">
        <v>0.40502092050209204</v>
      </c>
    </row>
    <row r="377" spans="2:24" s="4" customFormat="1" hidden="1" outlineLevel="1" x14ac:dyDescent="0.25">
      <c r="B377" s="52" t="s">
        <v>84</v>
      </c>
      <c r="C377" s="233">
        <v>0.10951784959427088</v>
      </c>
      <c r="D377" s="125">
        <v>0.14070995844389927</v>
      </c>
      <c r="E377" s="234">
        <v>0.12364406472210129</v>
      </c>
      <c r="F377" s="233">
        <v>0.11391402063043854</v>
      </c>
      <c r="G377" s="125">
        <v>0.13919541929327006</v>
      </c>
      <c r="H377" s="234">
        <v>0.12699306728970663</v>
      </c>
      <c r="I377" s="233"/>
      <c r="J377" s="125"/>
      <c r="K377" s="234"/>
      <c r="L377" s="233"/>
      <c r="M377" s="125"/>
      <c r="N377" s="234"/>
      <c r="O377" s="233">
        <v>0.11059207691784394</v>
      </c>
      <c r="P377" s="125">
        <v>0.12514351320321471</v>
      </c>
      <c r="Q377" s="234">
        <v>0.11577379648692453</v>
      </c>
      <c r="R377" s="233"/>
      <c r="S377" s="125"/>
      <c r="T377" s="234"/>
      <c r="U377" s="235">
        <v>9.1727241259951537E-3</v>
      </c>
      <c r="V377" s="233">
        <v>0.2768777614138439</v>
      </c>
      <c r="W377" s="125">
        <v>0.59740259740259738</v>
      </c>
      <c r="X377" s="234">
        <v>0.41871921182266009</v>
      </c>
    </row>
    <row r="378" spans="2:24" s="4" customFormat="1" hidden="1" outlineLevel="1" x14ac:dyDescent="0.25">
      <c r="B378" s="52" t="s">
        <v>85</v>
      </c>
      <c r="C378" s="233">
        <v>8.8180281015726711E-2</v>
      </c>
      <c r="D378" s="125">
        <v>0.11845228919377215</v>
      </c>
      <c r="E378" s="234">
        <v>0.10093391582201477</v>
      </c>
      <c r="F378" s="233">
        <v>9.337166233622643E-2</v>
      </c>
      <c r="G378" s="125">
        <v>0.13932460413221909</v>
      </c>
      <c r="H378" s="234">
        <v>0.11548746478166425</v>
      </c>
      <c r="I378" s="233"/>
      <c r="J378" s="125"/>
      <c r="K378" s="234"/>
      <c r="L378" s="233"/>
      <c r="M378" s="125"/>
      <c r="N378" s="234"/>
      <c r="O378" s="233">
        <v>8.4342631665479256E-2</v>
      </c>
      <c r="P378" s="125">
        <v>6.604315089306817E-2</v>
      </c>
      <c r="Q378" s="234">
        <v>7.7917921240427707E-2</v>
      </c>
      <c r="R378" s="233"/>
      <c r="S378" s="125"/>
      <c r="T378" s="234"/>
      <c r="U378" s="235">
        <v>1.3859649122807018E-2</v>
      </c>
      <c r="V378" s="233">
        <v>0.38792102206736351</v>
      </c>
      <c r="W378" s="125">
        <v>0.38958707360861761</v>
      </c>
      <c r="X378" s="234">
        <v>0.38857545839210156</v>
      </c>
    </row>
    <row r="379" spans="2:24" s="4" customFormat="1" hidden="1" outlineLevel="1" x14ac:dyDescent="0.25">
      <c r="B379" s="52" t="s">
        <v>86</v>
      </c>
      <c r="C379" s="233">
        <v>0.12103570545064732</v>
      </c>
      <c r="D379" s="125">
        <v>0.13996159340530667</v>
      </c>
      <c r="E379" s="234">
        <v>0.12885635209413951</v>
      </c>
      <c r="F379" s="233">
        <v>0.11482110293655286</v>
      </c>
      <c r="G379" s="125">
        <v>0.13840239921793449</v>
      </c>
      <c r="H379" s="234">
        <v>0.12630177872786674</v>
      </c>
      <c r="I379" s="233"/>
      <c r="J379" s="125"/>
      <c r="K379" s="234"/>
      <c r="L379" s="233"/>
      <c r="M379" s="125"/>
      <c r="N379" s="234"/>
      <c r="O379" s="233">
        <v>0.13219710705507878</v>
      </c>
      <c r="P379" s="125">
        <v>0.11772721641821861</v>
      </c>
      <c r="Q379" s="234">
        <v>0.12745244059305397</v>
      </c>
      <c r="R379" s="233"/>
      <c r="S379" s="125"/>
      <c r="T379" s="234"/>
      <c r="U379" s="235">
        <v>1.5536518077537389E-2</v>
      </c>
      <c r="V379" s="233">
        <v>0.62224183583406889</v>
      </c>
      <c r="W379" s="125">
        <v>0.90024038461538458</v>
      </c>
      <c r="X379" s="234">
        <v>0.73994910941475822</v>
      </c>
    </row>
    <row r="380" spans="2:24" s="4" customFormat="1" hidden="1" outlineLevel="1" x14ac:dyDescent="0.25">
      <c r="B380" s="52" t="s">
        <v>87</v>
      </c>
      <c r="C380" s="233">
        <v>0.11232717537234335</v>
      </c>
      <c r="D380" s="125">
        <v>0.15304476803729297</v>
      </c>
      <c r="E380" s="234">
        <v>0.12861839316496954</v>
      </c>
      <c r="F380" s="233">
        <v>9.8376936189135109E-2</v>
      </c>
      <c r="G380" s="125">
        <v>0.13075920881203365</v>
      </c>
      <c r="H380" s="234">
        <v>0.11349809585512696</v>
      </c>
      <c r="I380" s="233"/>
      <c r="J380" s="125"/>
      <c r="K380" s="234"/>
      <c r="L380" s="233"/>
      <c r="M380" s="125"/>
      <c r="N380" s="234"/>
      <c r="O380" s="233">
        <v>0.13998813994860645</v>
      </c>
      <c r="P380" s="125">
        <v>0.16989134386234198</v>
      </c>
      <c r="Q380" s="234">
        <v>0.1498135294039577</v>
      </c>
      <c r="R380" s="233"/>
      <c r="S380" s="125"/>
      <c r="T380" s="234"/>
      <c r="U380" s="235">
        <v>1.6904323827046919E-2</v>
      </c>
      <c r="V380" s="233">
        <v>0.71359223300970875</v>
      </c>
      <c r="W380" s="125">
        <v>0.97800183318056833</v>
      </c>
      <c r="X380" s="234">
        <v>0.88238736102984205</v>
      </c>
    </row>
    <row r="381" spans="2:24" s="4" customFormat="1" hidden="1" outlineLevel="1" x14ac:dyDescent="0.25">
      <c r="B381" s="52" t="s">
        <v>88</v>
      </c>
      <c r="C381" s="233">
        <v>0.1620805622415861</v>
      </c>
      <c r="D381" s="125">
        <v>0.1772318642971043</v>
      </c>
      <c r="E381" s="234">
        <v>0.16845256318671972</v>
      </c>
      <c r="F381" s="233">
        <v>0.13675600627791862</v>
      </c>
      <c r="G381" s="125">
        <v>0.15226498264920124</v>
      </c>
      <c r="H381" s="234">
        <v>0.14437414579462216</v>
      </c>
      <c r="I381" s="233"/>
      <c r="J381" s="125"/>
      <c r="K381" s="234"/>
      <c r="L381" s="233"/>
      <c r="M381" s="125"/>
      <c r="N381" s="234"/>
      <c r="O381" s="233">
        <v>0.20670328688817435</v>
      </c>
      <c r="P381" s="125">
        <v>0.20685142777024818</v>
      </c>
      <c r="Q381" s="234">
        <v>0.20675118236351822</v>
      </c>
      <c r="R381" s="233"/>
      <c r="S381" s="125"/>
      <c r="T381" s="234"/>
      <c r="U381" s="235">
        <v>2.2049469964664312E-2</v>
      </c>
      <c r="V381" s="233">
        <v>0.76391382405745067</v>
      </c>
      <c r="W381" s="125">
        <v>1</v>
      </c>
      <c r="X381" s="234">
        <v>0.88490153172866526</v>
      </c>
    </row>
    <row r="382" spans="2:24" s="4" customFormat="1" hidden="1" outlineLevel="1" x14ac:dyDescent="0.25">
      <c r="B382" s="52" t="s">
        <v>89</v>
      </c>
      <c r="C382" s="233">
        <v>0.15200717284101561</v>
      </c>
      <c r="D382" s="125">
        <v>0.18785129198718564</v>
      </c>
      <c r="E382" s="234">
        <v>0.16847402211127904</v>
      </c>
      <c r="F382" s="233">
        <v>0.11255518082860355</v>
      </c>
      <c r="G382" s="125">
        <v>0.17837510716627161</v>
      </c>
      <c r="H382" s="234">
        <v>0.14684285883171985</v>
      </c>
      <c r="I382" s="233"/>
      <c r="J382" s="125"/>
      <c r="K382" s="234"/>
      <c r="L382" s="233"/>
      <c r="M382" s="125"/>
      <c r="N382" s="234"/>
      <c r="O382" s="233">
        <v>0.22945942677470069</v>
      </c>
      <c r="P382" s="125">
        <v>0.18303664921465967</v>
      </c>
      <c r="Q382" s="234">
        <v>0.2124655013799448</v>
      </c>
      <c r="R382" s="233"/>
      <c r="S382" s="125"/>
      <c r="T382" s="234"/>
      <c r="U382" s="235">
        <v>3.1479390175042352E-2</v>
      </c>
      <c r="V382" s="233">
        <v>0.5547945205479452</v>
      </c>
      <c r="W382" s="125">
        <v>1</v>
      </c>
      <c r="X382" s="234">
        <v>0.75430491390172194</v>
      </c>
    </row>
    <row r="383" spans="2:24" s="4" customFormat="1" ht="15.75" collapsed="1" x14ac:dyDescent="0.25">
      <c r="B383" s="64">
        <v>1988</v>
      </c>
      <c r="C383" s="236">
        <v>0.13297015839081369</v>
      </c>
      <c r="D383" s="82">
        <v>0.16446620895603006</v>
      </c>
      <c r="E383" s="237">
        <v>0.14601267278897218</v>
      </c>
      <c r="F383" s="236">
        <v>0.11089746400185393</v>
      </c>
      <c r="G383" s="82">
        <v>0.15509609398799984</v>
      </c>
      <c r="H383" s="237">
        <v>0.13238052012013171</v>
      </c>
      <c r="I383" s="236"/>
      <c r="J383" s="82"/>
      <c r="K383" s="237"/>
      <c r="L383" s="236"/>
      <c r="M383" s="82"/>
      <c r="N383" s="237"/>
      <c r="O383" s="236">
        <v>0.16840678272069098</v>
      </c>
      <c r="P383" s="82">
        <v>0.1636343563700596</v>
      </c>
      <c r="Q383" s="237">
        <v>0.1668771989417952</v>
      </c>
      <c r="R383" s="236"/>
      <c r="S383" s="82"/>
      <c r="T383" s="237"/>
      <c r="U383" s="238">
        <v>2.2673348981792806E-2</v>
      </c>
      <c r="V383" s="236">
        <v>0.56517916025500115</v>
      </c>
      <c r="W383" s="82">
        <v>0.89275738228252199</v>
      </c>
      <c r="X383" s="237">
        <v>0.70389928604621688</v>
      </c>
    </row>
    <row r="384" spans="2:24" s="4" customFormat="1" hidden="1" outlineLevel="1" x14ac:dyDescent="0.25">
      <c r="B384" s="52" t="s">
        <v>78</v>
      </c>
      <c r="C384" s="233">
        <v>0.15801147555022693</v>
      </c>
      <c r="D384" s="125">
        <v>0.21304644988302096</v>
      </c>
      <c r="E384" s="234">
        <v>0.17972331114014892</v>
      </c>
      <c r="F384" s="233">
        <v>0.10563993917545149</v>
      </c>
      <c r="G384" s="125">
        <v>0.20973059198865651</v>
      </c>
      <c r="H384" s="234">
        <v>0.15673037607982671</v>
      </c>
      <c r="I384" s="233"/>
      <c r="J384" s="125"/>
      <c r="K384" s="234"/>
      <c r="L384" s="233"/>
      <c r="M384" s="125"/>
      <c r="N384" s="234"/>
      <c r="O384" s="233">
        <v>0.23197280264021153</v>
      </c>
      <c r="P384" s="125">
        <v>0.19082957858468064</v>
      </c>
      <c r="Q384" s="234">
        <v>0.22075067954427158</v>
      </c>
      <c r="R384" s="233"/>
      <c r="S384" s="125"/>
      <c r="T384" s="234"/>
      <c r="U384" s="235">
        <v>2.5271273557966874E-2</v>
      </c>
      <c r="V384" s="233">
        <v>0.44108446298227322</v>
      </c>
      <c r="W384" s="125">
        <v>1</v>
      </c>
      <c r="X384" s="234">
        <v>0.6910662824207493</v>
      </c>
    </row>
    <row r="385" spans="2:24" s="4" customFormat="1" hidden="1" outlineLevel="1" x14ac:dyDescent="0.25">
      <c r="B385" s="52" t="s">
        <v>79</v>
      </c>
      <c r="C385" s="233">
        <v>0.13265894671458361</v>
      </c>
      <c r="D385" s="125">
        <v>0.17557865801055694</v>
      </c>
      <c r="E385" s="234">
        <v>0.14886849342301448</v>
      </c>
      <c r="F385" s="233">
        <v>8.5356371490280775E-2</v>
      </c>
      <c r="G385" s="125">
        <v>0.17139011728513748</v>
      </c>
      <c r="H385" s="234">
        <v>0.12607726259271057</v>
      </c>
      <c r="I385" s="233"/>
      <c r="J385" s="125"/>
      <c r="K385" s="234"/>
      <c r="L385" s="233"/>
      <c r="M385" s="125"/>
      <c r="N385" s="234"/>
      <c r="O385" s="233">
        <v>0.19695282863269009</v>
      </c>
      <c r="P385" s="125">
        <v>0.16011644832605532</v>
      </c>
      <c r="Q385" s="234">
        <v>0.18790140735557109</v>
      </c>
      <c r="R385" s="233"/>
      <c r="S385" s="125"/>
      <c r="T385" s="234"/>
      <c r="U385" s="235">
        <v>3.0777441736345845E-2</v>
      </c>
      <c r="V385" s="233">
        <v>0.40226628895184136</v>
      </c>
      <c r="W385" s="125">
        <v>0.99121265377855883</v>
      </c>
      <c r="X385" s="234">
        <v>0.66509803921568622</v>
      </c>
    </row>
    <row r="386" spans="2:24" s="4" customFormat="1" hidden="1" outlineLevel="1" x14ac:dyDescent="0.25">
      <c r="B386" s="52" t="s">
        <v>80</v>
      </c>
      <c r="C386" s="233">
        <v>0.14901452979954258</v>
      </c>
      <c r="D386" s="125">
        <v>0.18825299067675147</v>
      </c>
      <c r="E386" s="234">
        <v>0.16361399599782467</v>
      </c>
      <c r="F386" s="233">
        <v>0.11094877662383383</v>
      </c>
      <c r="G386" s="125">
        <v>0.18213817943680419</v>
      </c>
      <c r="H386" s="234">
        <v>0.14386698714915683</v>
      </c>
      <c r="I386" s="233"/>
      <c r="J386" s="125"/>
      <c r="K386" s="234"/>
      <c r="L386" s="233"/>
      <c r="M386" s="125"/>
      <c r="N386" s="234"/>
      <c r="O386" s="233">
        <v>0.19844115925058547</v>
      </c>
      <c r="P386" s="125">
        <v>0.17742012512536415</v>
      </c>
      <c r="Q386" s="234">
        <v>0.19261855942853362</v>
      </c>
      <c r="R386" s="233"/>
      <c r="S386" s="125"/>
      <c r="T386" s="234"/>
      <c r="U386" s="235">
        <v>2.1214896214896216E-2</v>
      </c>
      <c r="V386" s="233">
        <v>0.46918918918918917</v>
      </c>
      <c r="W386" s="125">
        <v>1</v>
      </c>
      <c r="X386" s="234">
        <v>0.68845177664974622</v>
      </c>
    </row>
    <row r="387" spans="2:24" s="4" customFormat="1" hidden="1" outlineLevel="1" x14ac:dyDescent="0.25">
      <c r="B387" s="52" t="s">
        <v>81</v>
      </c>
      <c r="C387" s="233">
        <v>0.13271473845852255</v>
      </c>
      <c r="D387" s="125">
        <v>0.220797125021299</v>
      </c>
      <c r="E387" s="234">
        <v>0.16312538438912214</v>
      </c>
      <c r="F387" s="233">
        <v>0.10011338939809128</v>
      </c>
      <c r="G387" s="125">
        <v>0.21742296078977236</v>
      </c>
      <c r="H387" s="234">
        <v>0.14982530967829757</v>
      </c>
      <c r="I387" s="233"/>
      <c r="J387" s="125"/>
      <c r="K387" s="234"/>
      <c r="L387" s="233"/>
      <c r="M387" s="125"/>
      <c r="N387" s="234"/>
      <c r="O387" s="233">
        <v>0.17749765111180707</v>
      </c>
      <c r="P387" s="125">
        <v>0.19784024884089441</v>
      </c>
      <c r="Q387" s="234">
        <v>0.18258546538083287</v>
      </c>
      <c r="R387" s="233"/>
      <c r="S387" s="125"/>
      <c r="T387" s="234"/>
      <c r="U387" s="235">
        <v>2.208398133748056E-2</v>
      </c>
      <c r="V387" s="233">
        <v>0.47602501737317582</v>
      </c>
      <c r="W387" s="125">
        <v>0.91435768261964734</v>
      </c>
      <c r="X387" s="234">
        <v>0.6318853560232871</v>
      </c>
    </row>
    <row r="388" spans="2:24" s="4" customFormat="1" hidden="1" outlineLevel="1" x14ac:dyDescent="0.25">
      <c r="B388" s="52" t="s">
        <v>82</v>
      </c>
      <c r="C388" s="233">
        <v>0.10827596255418351</v>
      </c>
      <c r="D388" s="125">
        <v>0.18158844104235722</v>
      </c>
      <c r="E388" s="234">
        <v>0.13262457501870223</v>
      </c>
      <c r="F388" s="233">
        <v>7.1974107477649943E-2</v>
      </c>
      <c r="G388" s="125">
        <v>0.17411764705882352</v>
      </c>
      <c r="H388" s="234">
        <v>0.11646300030076528</v>
      </c>
      <c r="I388" s="233"/>
      <c r="J388" s="125"/>
      <c r="K388" s="234"/>
      <c r="L388" s="233"/>
      <c r="M388" s="125"/>
      <c r="N388" s="234"/>
      <c r="O388" s="233">
        <v>0.14838498430247116</v>
      </c>
      <c r="P388" s="125">
        <v>0.18548015533469361</v>
      </c>
      <c r="Q388" s="234">
        <v>0.15678269161997854</v>
      </c>
      <c r="R388" s="233"/>
      <c r="S388" s="125"/>
      <c r="T388" s="234"/>
      <c r="U388" s="235">
        <v>1.1278195488721804E-2</v>
      </c>
      <c r="V388" s="233">
        <v>0.41769911504424778</v>
      </c>
      <c r="W388" s="125">
        <v>1</v>
      </c>
      <c r="X388" s="234">
        <v>0.53596614950634702</v>
      </c>
    </row>
    <row r="389" spans="2:24" s="4" customFormat="1" hidden="1" outlineLevel="1" x14ac:dyDescent="0.25">
      <c r="B389" s="52" t="s">
        <v>83</v>
      </c>
      <c r="C389" s="233">
        <v>0.11277197147254384</v>
      </c>
      <c r="D389" s="125">
        <v>0.17905909565736458</v>
      </c>
      <c r="E389" s="234">
        <v>0.13599440599656257</v>
      </c>
      <c r="F389" s="233">
        <v>0.10632555649730116</v>
      </c>
      <c r="G389" s="125">
        <v>0.18680740175304678</v>
      </c>
      <c r="H389" s="234">
        <v>0.14324177482644129</v>
      </c>
      <c r="I389" s="233"/>
      <c r="J389" s="125"/>
      <c r="K389" s="234"/>
      <c r="L389" s="233"/>
      <c r="M389" s="125"/>
      <c r="N389" s="234"/>
      <c r="O389" s="233">
        <v>0.12581580099668466</v>
      </c>
      <c r="P389" s="125">
        <v>0.14639580602883356</v>
      </c>
      <c r="Q389" s="234">
        <v>0.13078346699568169</v>
      </c>
      <c r="R389" s="233"/>
      <c r="S389" s="125"/>
      <c r="T389" s="234"/>
      <c r="U389" s="235">
        <v>1.3261210957948003E-2</v>
      </c>
      <c r="V389" s="233">
        <v>0.36824696802646084</v>
      </c>
      <c r="W389" s="125">
        <v>0.79056047197640122</v>
      </c>
      <c r="X389" s="234">
        <v>0.48314606741573035</v>
      </c>
    </row>
    <row r="390" spans="2:24" s="4" customFormat="1" hidden="1" outlineLevel="1" x14ac:dyDescent="0.25">
      <c r="B390" s="52" t="s">
        <v>84</v>
      </c>
      <c r="C390" s="233">
        <v>9.3510158013544023E-2</v>
      </c>
      <c r="D390" s="125">
        <v>0.14770637449167248</v>
      </c>
      <c r="E390" s="234">
        <v>0.11430331819491786</v>
      </c>
      <c r="F390" s="233">
        <v>7.349724872884307E-2</v>
      </c>
      <c r="G390" s="125">
        <v>0.15504618057402186</v>
      </c>
      <c r="H390" s="234">
        <v>0.10938109427898342</v>
      </c>
      <c r="I390" s="233"/>
      <c r="J390" s="125"/>
      <c r="K390" s="234"/>
      <c r="L390" s="233"/>
      <c r="M390" s="125"/>
      <c r="N390" s="234"/>
      <c r="O390" s="233">
        <v>0.13574005612222173</v>
      </c>
      <c r="P390" s="125">
        <v>0.10570631498858737</v>
      </c>
      <c r="Q390" s="234">
        <v>0.12657659748982467</v>
      </c>
      <c r="R390" s="233"/>
      <c r="S390" s="125"/>
      <c r="T390" s="234"/>
      <c r="U390" s="235">
        <v>1.021941689209498E-2</v>
      </c>
      <c r="V390" s="233">
        <v>0.22130013831258644</v>
      </c>
      <c r="W390" s="125">
        <v>0.53939962476547842</v>
      </c>
      <c r="X390" s="234">
        <v>0.41084404695360538</v>
      </c>
    </row>
    <row r="391" spans="2:24" s="4" customFormat="1" hidden="1" outlineLevel="1" x14ac:dyDescent="0.25">
      <c r="B391" s="52" t="s">
        <v>85</v>
      </c>
      <c r="C391" s="233">
        <v>0.1009499249200235</v>
      </c>
      <c r="D391" s="125">
        <v>0.11889480382631068</v>
      </c>
      <c r="E391" s="234">
        <v>0.1076535333241313</v>
      </c>
      <c r="F391" s="233">
        <v>9.110233829334953E-2</v>
      </c>
      <c r="G391" s="125">
        <v>0.13929721694607317</v>
      </c>
      <c r="H391" s="234">
        <v>0.11277504409989787</v>
      </c>
      <c r="I391" s="233"/>
      <c r="J391" s="125"/>
      <c r="K391" s="234"/>
      <c r="L391" s="233"/>
      <c r="M391" s="125"/>
      <c r="N391" s="234"/>
      <c r="O391" s="233">
        <v>0.11458692801435572</v>
      </c>
      <c r="P391" s="125">
        <v>6.1622889698797707E-2</v>
      </c>
      <c r="Q391" s="234">
        <v>9.9135982010827725E-2</v>
      </c>
      <c r="R391" s="233"/>
      <c r="S391" s="125"/>
      <c r="T391" s="234"/>
      <c r="U391" s="235">
        <v>1.6183270281630937E-2</v>
      </c>
      <c r="V391" s="233">
        <v>0.43979057591623039</v>
      </c>
      <c r="W391" s="125">
        <v>0.63427800269905532</v>
      </c>
      <c r="X391" s="234">
        <v>0.54946727549467278</v>
      </c>
    </row>
    <row r="392" spans="2:24" s="4" customFormat="1" hidden="1" outlineLevel="1" x14ac:dyDescent="0.25">
      <c r="B392" s="52" t="s">
        <v>86</v>
      </c>
      <c r="C392" s="233">
        <v>0.11018245095971314</v>
      </c>
      <c r="D392" s="125">
        <v>0.14495778538024545</v>
      </c>
      <c r="E392" s="234">
        <v>0.12266627606954131</v>
      </c>
      <c r="F392" s="233">
        <v>0.10168611693230538</v>
      </c>
      <c r="G392" s="125">
        <v>0.14323025008089493</v>
      </c>
      <c r="H392" s="234">
        <v>0.12055122324961429</v>
      </c>
      <c r="I392" s="233"/>
      <c r="J392" s="125"/>
      <c r="K392" s="234"/>
      <c r="L392" s="233"/>
      <c r="M392" s="125"/>
      <c r="N392" s="234"/>
      <c r="O392" s="233">
        <v>0.12606245295834634</v>
      </c>
      <c r="P392" s="125">
        <v>0.11051930758988016</v>
      </c>
      <c r="Q392" s="234">
        <v>0.12196110758253489</v>
      </c>
      <c r="R392" s="233"/>
      <c r="S392" s="125"/>
      <c r="T392" s="234"/>
      <c r="U392" s="235">
        <v>1.5766468935373087E-2</v>
      </c>
      <c r="V392" s="233">
        <v>0.31390134529147984</v>
      </c>
      <c r="W392" s="125">
        <v>0.94838709677419353</v>
      </c>
      <c r="X392" s="234">
        <v>0.63776070252469819</v>
      </c>
    </row>
    <row r="393" spans="2:24" s="4" customFormat="1" hidden="1" outlineLevel="1" x14ac:dyDescent="0.25">
      <c r="B393" s="52" t="s">
        <v>87</v>
      </c>
      <c r="C393" s="233">
        <v>0.11538525517333156</v>
      </c>
      <c r="D393" s="125">
        <v>0.18647834815027245</v>
      </c>
      <c r="E393" s="234">
        <v>0.141484008169625</v>
      </c>
      <c r="F393" s="233">
        <v>7.8544706952916987E-2</v>
      </c>
      <c r="G393" s="125">
        <v>0.18073328540618261</v>
      </c>
      <c r="H393" s="234">
        <v>0.12459848000962723</v>
      </c>
      <c r="I393" s="233"/>
      <c r="J393" s="125"/>
      <c r="K393" s="234"/>
      <c r="L393" s="233"/>
      <c r="M393" s="125"/>
      <c r="N393" s="234"/>
      <c r="O393" s="233">
        <v>0.16063282361957593</v>
      </c>
      <c r="P393" s="125">
        <v>0.15400854486051771</v>
      </c>
      <c r="Q393" s="234">
        <v>0.15886849538803433</v>
      </c>
      <c r="R393" s="233"/>
      <c r="S393" s="125"/>
      <c r="T393" s="234"/>
      <c r="U393" s="235">
        <v>1.9277559423544824E-2</v>
      </c>
      <c r="V393" s="233">
        <v>0.40104849279161203</v>
      </c>
      <c r="W393" s="125">
        <v>1</v>
      </c>
      <c r="X393" s="234">
        <v>0.76010498687664041</v>
      </c>
    </row>
    <row r="394" spans="2:24" s="4" customFormat="1" hidden="1" outlineLevel="1" x14ac:dyDescent="0.25">
      <c r="B394" s="52" t="s">
        <v>88</v>
      </c>
      <c r="C394" s="233">
        <v>0.16190573673684708</v>
      </c>
      <c r="D394" s="125">
        <v>0.21584483980056943</v>
      </c>
      <c r="E394" s="234">
        <v>0.18190061391643006</v>
      </c>
      <c r="F394" s="233">
        <v>0.12374602586659258</v>
      </c>
      <c r="G394" s="125">
        <v>0.18044755404300625</v>
      </c>
      <c r="H394" s="234">
        <v>0.1491511274288489</v>
      </c>
      <c r="I394" s="233"/>
      <c r="J394" s="125"/>
      <c r="K394" s="234"/>
      <c r="L394" s="233"/>
      <c r="M394" s="125"/>
      <c r="N394" s="234"/>
      <c r="O394" s="233">
        <v>0.22111675126903554</v>
      </c>
      <c r="P394" s="125">
        <v>0.21646295075315716</v>
      </c>
      <c r="Q394" s="234">
        <v>0.21987495263357332</v>
      </c>
      <c r="R394" s="233"/>
      <c r="S394" s="125"/>
      <c r="T394" s="234"/>
      <c r="U394" s="235">
        <v>1.8629407850964737E-2</v>
      </c>
      <c r="V394" s="233">
        <v>0.78888888888888886</v>
      </c>
      <c r="W394" s="125">
        <v>0.96291817815397018</v>
      </c>
      <c r="X394" s="234">
        <v>0.93181065872227742</v>
      </c>
    </row>
    <row r="395" spans="2:24" s="4" customFormat="1" hidden="1" outlineLevel="1" x14ac:dyDescent="0.25">
      <c r="B395" s="52" t="s">
        <v>89</v>
      </c>
      <c r="C395" s="233">
        <v>0.16844833706177098</v>
      </c>
      <c r="D395" s="125">
        <v>0.19132098765432098</v>
      </c>
      <c r="E395" s="234">
        <v>0.17761364592042189</v>
      </c>
      <c r="F395" s="233">
        <v>0.13261699420330836</v>
      </c>
      <c r="G395" s="125">
        <v>0.18215873739759272</v>
      </c>
      <c r="H395" s="234">
        <v>0.15694020183280824</v>
      </c>
      <c r="I395" s="233"/>
      <c r="J395" s="125"/>
      <c r="K395" s="234"/>
      <c r="L395" s="233"/>
      <c r="M395" s="125"/>
      <c r="N395" s="234"/>
      <c r="O395" s="233">
        <v>0.22272261203482177</v>
      </c>
      <c r="P395" s="125">
        <v>0.18271340647578271</v>
      </c>
      <c r="Q395" s="234">
        <v>0.21179703028177246</v>
      </c>
      <c r="R395" s="233"/>
      <c r="S395" s="125"/>
      <c r="T395" s="234"/>
      <c r="U395" s="235">
        <v>3.5783509765916204E-2</v>
      </c>
      <c r="V395" s="233">
        <v>0.6117424242424242</v>
      </c>
      <c r="W395" s="125">
        <v>0.99888888888888894</v>
      </c>
      <c r="X395" s="234">
        <v>0.78987730061349692</v>
      </c>
    </row>
    <row r="396" spans="2:24" s="4" customFormat="1" ht="15.75" collapsed="1" x14ac:dyDescent="0.25">
      <c r="B396" s="64">
        <v>1987</v>
      </c>
      <c r="C396" s="236">
        <v>0.12906156723701628</v>
      </c>
      <c r="D396" s="82">
        <v>0.18038961604107939</v>
      </c>
      <c r="E396" s="237">
        <v>0.14805141720194576</v>
      </c>
      <c r="F396" s="236">
        <v>9.8541848603719048E-2</v>
      </c>
      <c r="G396" s="82">
        <v>0.17718189067906576</v>
      </c>
      <c r="H396" s="237">
        <v>0.13448508595672123</v>
      </c>
      <c r="I396" s="236"/>
      <c r="J396" s="82"/>
      <c r="K396" s="237"/>
      <c r="L396" s="236"/>
      <c r="M396" s="82"/>
      <c r="N396" s="237"/>
      <c r="O396" s="236">
        <v>0.17137920808674686</v>
      </c>
      <c r="P396" s="82">
        <v>0.15468183478392561</v>
      </c>
      <c r="Q396" s="237">
        <v>0.16694280797843258</v>
      </c>
      <c r="R396" s="236"/>
      <c r="S396" s="82"/>
      <c r="T396" s="237"/>
      <c r="U396" s="238">
        <v>2.0109835780809472E-2</v>
      </c>
      <c r="V396" s="236">
        <v>0.44304155281258834</v>
      </c>
      <c r="W396" s="82">
        <v>0.90193874683899977</v>
      </c>
      <c r="X396" s="237">
        <v>0.67317989666510103</v>
      </c>
    </row>
    <row r="397" spans="2:24" s="4" customFormat="1" hidden="1" outlineLevel="1" x14ac:dyDescent="0.25">
      <c r="B397" s="52" t="s">
        <v>78</v>
      </c>
      <c r="C397" s="233">
        <v>0.17509360646615549</v>
      </c>
      <c r="D397" s="125">
        <v>0.2255504679205356</v>
      </c>
      <c r="E397" s="234">
        <v>0.19228951916740236</v>
      </c>
      <c r="F397" s="233">
        <v>0.11052972972972973</v>
      </c>
      <c r="G397" s="125">
        <v>0.22209950853166935</v>
      </c>
      <c r="H397" s="234">
        <v>0.15952854440510258</v>
      </c>
      <c r="I397" s="233"/>
      <c r="J397" s="125"/>
      <c r="K397" s="234"/>
      <c r="L397" s="233"/>
      <c r="M397" s="125"/>
      <c r="N397" s="234"/>
      <c r="O397" s="233">
        <v>0.24353786926461346</v>
      </c>
      <c r="P397" s="125">
        <v>0.20364331496682783</v>
      </c>
      <c r="Q397" s="234">
        <v>0.23320911816937903</v>
      </c>
      <c r="R397" s="233"/>
      <c r="S397" s="125"/>
      <c r="T397" s="234"/>
      <c r="U397" s="235">
        <v>1.8460703135604724E-2</v>
      </c>
      <c r="V397" s="233">
        <v>0.60394736842105268</v>
      </c>
      <c r="W397" s="125">
        <v>0.88020176544766704</v>
      </c>
      <c r="X397" s="234">
        <v>0.69865974924340679</v>
      </c>
    </row>
    <row r="398" spans="2:24" s="4" customFormat="1" hidden="1" outlineLevel="1" x14ac:dyDescent="0.25">
      <c r="B398" s="52" t="s">
        <v>79</v>
      </c>
      <c r="C398" s="233">
        <v>0.15953227850688909</v>
      </c>
      <c r="D398" s="125">
        <v>0.18450382437667626</v>
      </c>
      <c r="E398" s="234">
        <v>0.16801533363478682</v>
      </c>
      <c r="F398" s="233">
        <v>9.7482275949827307E-2</v>
      </c>
      <c r="G398" s="125">
        <v>0.18513529007108462</v>
      </c>
      <c r="H398" s="234">
        <v>0.13624264854998985</v>
      </c>
      <c r="I398" s="233"/>
      <c r="J398" s="125"/>
      <c r="K398" s="234"/>
      <c r="L398" s="233"/>
      <c r="M398" s="125"/>
      <c r="N398" s="234"/>
      <c r="O398" s="233">
        <v>0.22762751075652418</v>
      </c>
      <c r="P398" s="125">
        <v>0.15386187167960769</v>
      </c>
      <c r="Q398" s="234">
        <v>0.20985344558777674</v>
      </c>
      <c r="R398" s="233"/>
      <c r="S398" s="125"/>
      <c r="T398" s="234"/>
      <c r="U398" s="235">
        <v>2.1154763798313981E-2</v>
      </c>
      <c r="V398" s="233">
        <v>0.50114416475972545</v>
      </c>
      <c r="W398" s="125">
        <v>0.76478494623655913</v>
      </c>
      <c r="X398" s="234">
        <v>0.59659367396593677</v>
      </c>
    </row>
    <row r="399" spans="2:24" s="4" customFormat="1" hidden="1" outlineLevel="1" x14ac:dyDescent="0.25">
      <c r="B399" s="52" t="s">
        <v>80</v>
      </c>
      <c r="C399" s="233">
        <v>0.1394864615025623</v>
      </c>
      <c r="D399" s="125">
        <v>0.20135934969195138</v>
      </c>
      <c r="E399" s="234">
        <v>0.16251605778549053</v>
      </c>
      <c r="F399" s="233">
        <v>9.846721771928417E-2</v>
      </c>
      <c r="G399" s="125">
        <v>0.21203094433576383</v>
      </c>
      <c r="H399" s="234">
        <v>0.15233897161176024</v>
      </c>
      <c r="I399" s="233"/>
      <c r="J399" s="125"/>
      <c r="K399" s="234"/>
      <c r="L399" s="233"/>
      <c r="M399" s="125"/>
      <c r="N399" s="234"/>
      <c r="O399" s="233">
        <v>0.1865546218487395</v>
      </c>
      <c r="P399" s="125">
        <v>0.15127759861076656</v>
      </c>
      <c r="Q399" s="234">
        <v>0.17690794383013364</v>
      </c>
      <c r="R399" s="233"/>
      <c r="S399" s="125"/>
      <c r="T399" s="234"/>
      <c r="U399" s="235">
        <v>2.5164769322947873E-2</v>
      </c>
      <c r="V399" s="233">
        <v>0.34760522496371554</v>
      </c>
      <c r="W399" s="125">
        <v>0.79375696767001114</v>
      </c>
      <c r="X399" s="234">
        <v>0.5235164835164835</v>
      </c>
    </row>
    <row r="400" spans="2:24" s="4" customFormat="1" hidden="1" outlineLevel="1" x14ac:dyDescent="0.25">
      <c r="B400" s="52" t="s">
        <v>81</v>
      </c>
      <c r="C400" s="233">
        <v>0.15107149988964444</v>
      </c>
      <c r="D400" s="125">
        <v>0.19741186376830863</v>
      </c>
      <c r="E400" s="234">
        <v>0.1659799252901423</v>
      </c>
      <c r="F400" s="233">
        <v>0.10682813707807266</v>
      </c>
      <c r="G400" s="125">
        <v>0.21144492131616596</v>
      </c>
      <c r="H400" s="234">
        <v>0.15063651340422346</v>
      </c>
      <c r="I400" s="233"/>
      <c r="J400" s="125"/>
      <c r="K400" s="234"/>
      <c r="L400" s="233"/>
      <c r="M400" s="125"/>
      <c r="N400" s="234"/>
      <c r="O400" s="233">
        <v>0.19498921653598855</v>
      </c>
      <c r="P400" s="125">
        <v>0.15196196437168993</v>
      </c>
      <c r="Q400" s="234">
        <v>0.18419423515378461</v>
      </c>
      <c r="R400" s="233"/>
      <c r="S400" s="125"/>
      <c r="T400" s="234"/>
      <c r="U400" s="235">
        <v>1.6278272789581907E-2</v>
      </c>
      <c r="V400" s="233">
        <v>0.50602409638554213</v>
      </c>
      <c r="W400" s="125">
        <v>0.8882575757575758</v>
      </c>
      <c r="X400" s="234">
        <v>0.64607911172796673</v>
      </c>
    </row>
    <row r="401" spans="2:24" s="4" customFormat="1" hidden="1" outlineLevel="1" x14ac:dyDescent="0.25">
      <c r="B401" s="52" t="s">
        <v>82</v>
      </c>
      <c r="C401" s="233">
        <v>0.11858030097937734</v>
      </c>
      <c r="D401" s="125">
        <v>0.187170299591918</v>
      </c>
      <c r="E401" s="234">
        <v>0.13817716479454004</v>
      </c>
      <c r="F401" s="233">
        <v>8.7827501639025807E-2</v>
      </c>
      <c r="G401" s="125">
        <v>0.16556100374963945</v>
      </c>
      <c r="H401" s="234">
        <v>0.11911084026175656</v>
      </c>
      <c r="I401" s="233"/>
      <c r="J401" s="125"/>
      <c r="K401" s="234"/>
      <c r="L401" s="233"/>
      <c r="M401" s="125"/>
      <c r="N401" s="234"/>
      <c r="O401" s="233">
        <v>0.15795863935829302</v>
      </c>
      <c r="P401" s="125">
        <v>0.21401039048097872</v>
      </c>
      <c r="Q401" s="234">
        <v>0.16871733011660636</v>
      </c>
      <c r="R401" s="233"/>
      <c r="S401" s="125"/>
      <c r="T401" s="234"/>
      <c r="U401" s="235">
        <v>1.4965324248692055E-2</v>
      </c>
      <c r="V401" s="233">
        <v>0.28367103694874851</v>
      </c>
      <c r="W401" s="125">
        <v>0.74015748031496065</v>
      </c>
      <c r="X401" s="234">
        <v>0.45582776540460285</v>
      </c>
    </row>
    <row r="402" spans="2:24" s="4" customFormat="1" hidden="1" outlineLevel="1" x14ac:dyDescent="0.25">
      <c r="B402" s="52" t="s">
        <v>83</v>
      </c>
      <c r="C402" s="233">
        <v>9.9230907215570208E-2</v>
      </c>
      <c r="D402" s="125">
        <v>0.1368705035971223</v>
      </c>
      <c r="E402" s="234">
        <v>0.1117552889075077</v>
      </c>
      <c r="F402" s="233">
        <v>4.3697201507938689E-2</v>
      </c>
      <c r="G402" s="125">
        <v>0.13949870354364735</v>
      </c>
      <c r="H402" s="234">
        <v>8.6155119051267118E-2</v>
      </c>
      <c r="I402" s="233"/>
      <c r="J402" s="125"/>
      <c r="K402" s="234"/>
      <c r="L402" s="233"/>
      <c r="M402" s="125"/>
      <c r="N402" s="234"/>
      <c r="O402" s="233">
        <v>0.11859161997156477</v>
      </c>
      <c r="P402" s="125">
        <v>0.11953795379537954</v>
      </c>
      <c r="Q402" s="234">
        <v>0.11881927022134714</v>
      </c>
      <c r="R402" s="233"/>
      <c r="S402" s="125"/>
      <c r="T402" s="234"/>
      <c r="U402" s="235">
        <v>1.5947467166979361E-2</v>
      </c>
      <c r="V402" s="233">
        <v>0.26417525773195877</v>
      </c>
      <c r="W402" s="125">
        <v>0.61734693877551017</v>
      </c>
      <c r="X402" s="234">
        <v>0.3827054794520548</v>
      </c>
    </row>
    <row r="403" spans="2:24" s="4" customFormat="1" hidden="1" outlineLevel="1" x14ac:dyDescent="0.25">
      <c r="B403" s="52" t="s">
        <v>84</v>
      </c>
      <c r="C403" s="233">
        <v>8.6314378058176655E-2</v>
      </c>
      <c r="D403" s="125">
        <v>0.13206193683842182</v>
      </c>
      <c r="E403" s="234">
        <v>0.10295877574924248</v>
      </c>
      <c r="F403" s="233">
        <v>6.1753482806114382E-2</v>
      </c>
      <c r="G403" s="125">
        <v>0.13917809656185257</v>
      </c>
      <c r="H403" s="234">
        <v>9.7573404513467604E-2</v>
      </c>
      <c r="I403" s="233"/>
      <c r="J403" s="125"/>
      <c r="K403" s="234"/>
      <c r="L403" s="233"/>
      <c r="M403" s="125"/>
      <c r="N403" s="234"/>
      <c r="O403" s="233">
        <v>0.11250456593205893</v>
      </c>
      <c r="P403" s="125">
        <v>0.10070690592713431</v>
      </c>
      <c r="Q403" s="234">
        <v>0.10929833894898623</v>
      </c>
      <c r="R403" s="233"/>
      <c r="S403" s="125"/>
      <c r="T403" s="234"/>
      <c r="U403" s="235">
        <v>1.4372581536760642E-2</v>
      </c>
      <c r="V403" s="233">
        <v>5.1975051975051978E-3</v>
      </c>
      <c r="W403" s="125">
        <v>0.63252032520325208</v>
      </c>
      <c r="X403" s="234">
        <v>0.24984147114774888</v>
      </c>
    </row>
    <row r="404" spans="2:24" s="4" customFormat="1" hidden="1" outlineLevel="1" x14ac:dyDescent="0.25">
      <c r="B404" s="52" t="s">
        <v>85</v>
      </c>
      <c r="C404" s="233">
        <v>9.1793207794811968E-2</v>
      </c>
      <c r="D404" s="125">
        <v>0.12815230753895737</v>
      </c>
      <c r="E404" s="234">
        <v>0.1046742943239871</v>
      </c>
      <c r="F404" s="233">
        <v>6.9126245916307713E-2</v>
      </c>
      <c r="G404" s="125">
        <v>0.13390835579514826</v>
      </c>
      <c r="H404" s="234">
        <v>9.7349601324612192E-2</v>
      </c>
      <c r="I404" s="233"/>
      <c r="J404" s="125"/>
      <c r="K404" s="234"/>
      <c r="L404" s="233"/>
      <c r="M404" s="125"/>
      <c r="N404" s="234"/>
      <c r="O404" s="233">
        <v>0.11280585248055684</v>
      </c>
      <c r="P404" s="125">
        <v>9.6450789956585958E-2</v>
      </c>
      <c r="Q404" s="234">
        <v>0.10816033358335134</v>
      </c>
      <c r="R404" s="233"/>
      <c r="S404" s="125"/>
      <c r="T404" s="234"/>
      <c r="U404" s="235">
        <v>2.5717111770524232E-2</v>
      </c>
      <c r="V404" s="233">
        <v>0.22307104660045837</v>
      </c>
      <c r="W404" s="125">
        <v>0.80189959294436908</v>
      </c>
      <c r="X404" s="234">
        <v>0.43157380254154448</v>
      </c>
    </row>
    <row r="405" spans="2:24" s="4" customFormat="1" hidden="1" outlineLevel="1" x14ac:dyDescent="0.25">
      <c r="B405" s="52" t="s">
        <v>86</v>
      </c>
      <c r="C405" s="233">
        <v>0.10342306538692261</v>
      </c>
      <c r="D405" s="125">
        <v>0.13551760979175648</v>
      </c>
      <c r="E405" s="234">
        <v>0.1141221827179625</v>
      </c>
      <c r="F405" s="233">
        <v>6.8071422146262481E-2</v>
      </c>
      <c r="G405" s="125">
        <v>0.14190969101558867</v>
      </c>
      <c r="H405" s="234">
        <v>9.9120349253925849E-2</v>
      </c>
      <c r="I405" s="233"/>
      <c r="J405" s="125"/>
      <c r="K405" s="234"/>
      <c r="L405" s="233"/>
      <c r="M405" s="125"/>
      <c r="N405" s="234"/>
      <c r="O405" s="233">
        <v>0.13595205403198871</v>
      </c>
      <c r="P405" s="125">
        <v>0.10343987526797895</v>
      </c>
      <c r="Q405" s="234">
        <v>0.12698540675642989</v>
      </c>
      <c r="R405" s="233"/>
      <c r="S405" s="125"/>
      <c r="T405" s="234"/>
      <c r="U405" s="235">
        <v>1.3713240895931738E-2</v>
      </c>
      <c r="V405" s="233">
        <v>0.33053221288515405</v>
      </c>
      <c r="W405" s="125">
        <v>0.98141263940520451</v>
      </c>
      <c r="X405" s="234">
        <v>0.48127421437795953</v>
      </c>
    </row>
    <row r="406" spans="2:24" s="4" customFormat="1" hidden="1" outlineLevel="1" x14ac:dyDescent="0.25">
      <c r="B406" s="52" t="s">
        <v>87</v>
      </c>
      <c r="C406" s="233">
        <v>0.11521411311567741</v>
      </c>
      <c r="D406" s="125">
        <v>0.1705875815056313</v>
      </c>
      <c r="E406" s="234">
        <v>0.13343410578669559</v>
      </c>
      <c r="F406" s="233">
        <v>7.6374656608380942E-2</v>
      </c>
      <c r="G406" s="125">
        <v>0.1612722059649434</v>
      </c>
      <c r="H406" s="234">
        <v>0.11241326524210447</v>
      </c>
      <c r="I406" s="233"/>
      <c r="J406" s="125"/>
      <c r="K406" s="234"/>
      <c r="L406" s="233"/>
      <c r="M406" s="125"/>
      <c r="N406" s="234"/>
      <c r="O406" s="233">
        <v>0.15210994689249319</v>
      </c>
      <c r="P406" s="125">
        <v>0.14656250000000001</v>
      </c>
      <c r="Q406" s="234">
        <v>0.15068858759474751</v>
      </c>
      <c r="R406" s="233"/>
      <c r="S406" s="125"/>
      <c r="T406" s="234"/>
      <c r="U406" s="235">
        <v>1.0881696428571428E-2</v>
      </c>
      <c r="V406" s="233">
        <v>0.47058823529411764</v>
      </c>
      <c r="W406" s="125">
        <v>1</v>
      </c>
      <c r="X406" s="234">
        <v>0.69006622516556293</v>
      </c>
    </row>
    <row r="407" spans="2:24" s="4" customFormat="1" hidden="1" outlineLevel="1" x14ac:dyDescent="0.25">
      <c r="B407" s="52" t="s">
        <v>88</v>
      </c>
      <c r="C407" s="233">
        <v>0.16985386974562511</v>
      </c>
      <c r="D407" s="125">
        <v>0.20355390962544262</v>
      </c>
      <c r="E407" s="234">
        <v>0.18188672242005266</v>
      </c>
      <c r="F407" s="233">
        <v>0.11928549803209204</v>
      </c>
      <c r="G407" s="125">
        <v>0.18840934698476461</v>
      </c>
      <c r="H407" s="234">
        <v>0.15051288577087782</v>
      </c>
      <c r="I407" s="233"/>
      <c r="J407" s="125"/>
      <c r="K407" s="234"/>
      <c r="L407" s="233"/>
      <c r="M407" s="125"/>
      <c r="N407" s="234"/>
      <c r="O407" s="233">
        <v>0.21933833624856588</v>
      </c>
      <c r="P407" s="125">
        <v>0.2007749207467418</v>
      </c>
      <c r="Q407" s="234">
        <v>0.21428767010760932</v>
      </c>
      <c r="R407" s="233"/>
      <c r="S407" s="125"/>
      <c r="T407" s="234"/>
      <c r="U407" s="235">
        <v>2.3813229571984437E-2</v>
      </c>
      <c r="V407" s="233">
        <v>0.63578826237054087</v>
      </c>
      <c r="W407" s="125">
        <v>1</v>
      </c>
      <c r="X407" s="234">
        <v>0.75540958268933545</v>
      </c>
    </row>
    <row r="408" spans="2:24" s="4" customFormat="1" hidden="1" outlineLevel="1" x14ac:dyDescent="0.25">
      <c r="B408" s="52" t="s">
        <v>89</v>
      </c>
      <c r="C408" s="233">
        <v>0.16126923368452967</v>
      </c>
      <c r="D408" s="125">
        <v>0.18080757256517502</v>
      </c>
      <c r="E408" s="234">
        <v>0.16861571933641556</v>
      </c>
      <c r="F408" s="233">
        <v>0.10415231414793011</v>
      </c>
      <c r="G408" s="125">
        <v>0.18079661253547996</v>
      </c>
      <c r="H408" s="234">
        <v>0.14040029488463188</v>
      </c>
      <c r="I408" s="233"/>
      <c r="J408" s="125"/>
      <c r="K408" s="234"/>
      <c r="L408" s="233"/>
      <c r="M408" s="125"/>
      <c r="N408" s="234"/>
      <c r="O408" s="233">
        <v>0.22052014976448328</v>
      </c>
      <c r="P408" s="125">
        <v>0.14621066477790146</v>
      </c>
      <c r="Q408" s="234">
        <v>0.19936927596336618</v>
      </c>
      <c r="R408" s="233"/>
      <c r="S408" s="125"/>
      <c r="T408" s="234"/>
      <c r="U408" s="235">
        <v>2.8703398218409767E-2</v>
      </c>
      <c r="V408" s="233">
        <v>0.47154046997389032</v>
      </c>
      <c r="W408" s="125">
        <v>1</v>
      </c>
      <c r="X408" s="234">
        <v>0.6324010170722848</v>
      </c>
    </row>
    <row r="409" spans="2:24" s="4" customFormat="1" ht="15.75" collapsed="1" x14ac:dyDescent="0.25">
      <c r="B409" s="64">
        <v>1986</v>
      </c>
      <c r="C409" s="236">
        <v>0.13123769035696356</v>
      </c>
      <c r="D409" s="82">
        <v>0.17393041185634961</v>
      </c>
      <c r="E409" s="237">
        <v>0.14591036157200443</v>
      </c>
      <c r="F409" s="236">
        <v>8.7868689918406448E-2</v>
      </c>
      <c r="G409" s="82">
        <v>0.17459985722605248</v>
      </c>
      <c r="H409" s="237">
        <v>0.12624557101443251</v>
      </c>
      <c r="I409" s="236"/>
      <c r="J409" s="82"/>
      <c r="K409" s="237"/>
      <c r="L409" s="236"/>
      <c r="M409" s="82"/>
      <c r="N409" s="237"/>
      <c r="O409" s="236">
        <v>0.17278755750501243</v>
      </c>
      <c r="P409" s="82">
        <v>0.14621636732449553</v>
      </c>
      <c r="Q409" s="237">
        <v>0.16588324706712915</v>
      </c>
      <c r="R409" s="236"/>
      <c r="S409" s="82"/>
      <c r="T409" s="237"/>
      <c r="U409" s="238">
        <v>1.8832898383061153E-2</v>
      </c>
      <c r="V409" s="236">
        <v>0.41072787217854423</v>
      </c>
      <c r="W409" s="82">
        <v>0.85941043083900226</v>
      </c>
      <c r="X409" s="237">
        <v>0.56639476626226659</v>
      </c>
    </row>
    <row r="410" spans="2:24" s="4" customFormat="1" hidden="1" outlineLevel="1" x14ac:dyDescent="0.25">
      <c r="B410" s="52" t="s">
        <v>78</v>
      </c>
      <c r="C410" s="233">
        <v>0.16885509116520062</v>
      </c>
      <c r="D410" s="125">
        <v>0.2479836311294045</v>
      </c>
      <c r="E410" s="234">
        <v>0.19202368512713341</v>
      </c>
      <c r="F410" s="233">
        <v>0.12170523138832998</v>
      </c>
      <c r="G410" s="125">
        <v>0.25600209745683361</v>
      </c>
      <c r="H410" s="234">
        <v>0.17565717209106366</v>
      </c>
      <c r="I410" s="233"/>
      <c r="J410" s="125"/>
      <c r="K410" s="234"/>
      <c r="L410" s="233"/>
      <c r="M410" s="125"/>
      <c r="N410" s="234"/>
      <c r="O410" s="233">
        <v>0.21851602348185931</v>
      </c>
      <c r="P410" s="125">
        <v>0.19817073170731708</v>
      </c>
      <c r="Q410" s="234">
        <v>0.21409312064108937</v>
      </c>
      <c r="R410" s="233"/>
      <c r="S410" s="125"/>
      <c r="T410" s="234"/>
      <c r="U410" s="235">
        <v>1.8738738738738738E-2</v>
      </c>
      <c r="V410" s="233">
        <v>0.52882703777335982</v>
      </c>
      <c r="W410" s="125">
        <v>0.83218390804597697</v>
      </c>
      <c r="X410" s="234">
        <v>0.63976460697772175</v>
      </c>
    </row>
    <row r="411" spans="2:24" s="4" customFormat="1" hidden="1" outlineLevel="1" x14ac:dyDescent="0.25">
      <c r="B411" s="52" t="s">
        <v>79</v>
      </c>
      <c r="C411" s="233">
        <v>0.15923573280800851</v>
      </c>
      <c r="D411" s="125">
        <v>0.22528741466385807</v>
      </c>
      <c r="E411" s="234">
        <v>0.17797360634138967</v>
      </c>
      <c r="F411" s="233">
        <v>0.10903947537610904</v>
      </c>
      <c r="G411" s="125">
        <v>0.23116813275458073</v>
      </c>
      <c r="H411" s="234">
        <v>0.15801472627006377</v>
      </c>
      <c r="I411" s="233"/>
      <c r="J411" s="125"/>
      <c r="K411" s="234"/>
      <c r="L411" s="233"/>
      <c r="M411" s="125"/>
      <c r="N411" s="234"/>
      <c r="O411" s="233">
        <v>0.21297481007596961</v>
      </c>
      <c r="P411" s="125">
        <v>0.17488789237668162</v>
      </c>
      <c r="Q411" s="234">
        <v>0.20536571318871186</v>
      </c>
      <c r="R411" s="233"/>
      <c r="S411" s="125"/>
      <c r="T411" s="234"/>
      <c r="U411" s="235">
        <v>2.2560449050086355E-2</v>
      </c>
      <c r="V411" s="233">
        <v>0.55077835433654554</v>
      </c>
      <c r="W411" s="125">
        <v>0.78438228438228441</v>
      </c>
      <c r="X411" s="234">
        <v>0.64159492523787942</v>
      </c>
    </row>
    <row r="412" spans="2:24" s="4" customFormat="1" hidden="1" outlineLevel="1" x14ac:dyDescent="0.25">
      <c r="B412" s="52" t="s">
        <v>80</v>
      </c>
      <c r="C412" s="233">
        <v>0.15854676685249522</v>
      </c>
      <c r="D412" s="125">
        <v>0.21304411183046401</v>
      </c>
      <c r="E412" s="234">
        <v>0.17496707018754312</v>
      </c>
      <c r="F412" s="233">
        <v>0.11847127827948981</v>
      </c>
      <c r="G412" s="125">
        <v>0.21844805259487995</v>
      </c>
      <c r="H412" s="234">
        <v>0.15967214460666931</v>
      </c>
      <c r="I412" s="233"/>
      <c r="J412" s="125"/>
      <c r="K412" s="234"/>
      <c r="L412" s="233"/>
      <c r="M412" s="125"/>
      <c r="N412" s="234"/>
      <c r="O412" s="233">
        <v>0.20213961985735868</v>
      </c>
      <c r="P412" s="125">
        <v>0.17022039061100161</v>
      </c>
      <c r="Q412" s="234">
        <v>0.19488522987959658</v>
      </c>
      <c r="R412" s="233"/>
      <c r="S412" s="125"/>
      <c r="T412" s="234"/>
      <c r="U412" s="235">
        <v>2.2709083633453381E-2</v>
      </c>
      <c r="V412" s="233">
        <v>0.54878847413228549</v>
      </c>
      <c r="W412" s="125">
        <v>0.69490060501296458</v>
      </c>
      <c r="X412" s="234">
        <v>0.6117734724292101</v>
      </c>
    </row>
    <row r="413" spans="2:24" s="4" customFormat="1" hidden="1" outlineLevel="1" x14ac:dyDescent="0.25">
      <c r="B413" s="52" t="s">
        <v>81</v>
      </c>
      <c r="C413" s="233">
        <v>0.14499737435517251</v>
      </c>
      <c r="D413" s="125">
        <v>0.2419530164865028</v>
      </c>
      <c r="E413" s="234">
        <v>0.16965224936078074</v>
      </c>
      <c r="F413" s="233">
        <v>9.6383234843510621E-2</v>
      </c>
      <c r="G413" s="125">
        <v>0.27359913793103446</v>
      </c>
      <c r="H413" s="234">
        <v>0.1560640150965307</v>
      </c>
      <c r="I413" s="233"/>
      <c r="J413" s="125"/>
      <c r="K413" s="234"/>
      <c r="L413" s="233"/>
      <c r="M413" s="125"/>
      <c r="N413" s="234"/>
      <c r="O413" s="233">
        <v>0.18475090087513585</v>
      </c>
      <c r="P413" s="125">
        <v>0.16213642025056782</v>
      </c>
      <c r="Q413" s="234">
        <v>0.18008109171230596</v>
      </c>
      <c r="R413" s="233"/>
      <c r="S413" s="125"/>
      <c r="T413" s="234"/>
      <c r="U413" s="235">
        <v>3.0850156383281205E-2</v>
      </c>
      <c r="V413" s="233">
        <v>0.59329710144927539</v>
      </c>
      <c r="W413" s="125">
        <v>0.8087739032620922</v>
      </c>
      <c r="X413" s="234">
        <v>0.68941294530857999</v>
      </c>
    </row>
    <row r="414" spans="2:24" s="4" customFormat="1" hidden="1" outlineLevel="1" x14ac:dyDescent="0.25">
      <c r="B414" s="52" t="s">
        <v>82</v>
      </c>
      <c r="C414" s="233">
        <v>0.15819488656175831</v>
      </c>
      <c r="D414" s="125">
        <v>0.25115389687458789</v>
      </c>
      <c r="E414" s="234">
        <v>0.18184257977942719</v>
      </c>
      <c r="F414" s="233">
        <v>0.10750143889492869</v>
      </c>
      <c r="G414" s="125">
        <v>0.23273537951057652</v>
      </c>
      <c r="H414" s="234">
        <v>0.15527471223448439</v>
      </c>
      <c r="I414" s="233"/>
      <c r="J414" s="125"/>
      <c r="K414" s="234"/>
      <c r="L414" s="233"/>
      <c r="M414" s="125"/>
      <c r="N414" s="234"/>
      <c r="O414" s="233">
        <v>0.20769772840324988</v>
      </c>
      <c r="P414" s="125">
        <v>0.2503116908027237</v>
      </c>
      <c r="Q414" s="234">
        <v>0.21527055815935237</v>
      </c>
      <c r="R414" s="233"/>
      <c r="S414" s="125"/>
      <c r="T414" s="234"/>
      <c r="U414" s="235">
        <v>1.773966165413534E-2</v>
      </c>
      <c r="V414" s="233">
        <v>0.59065628476084542</v>
      </c>
      <c r="W414" s="125">
        <v>0.88245315161839866</v>
      </c>
      <c r="X414" s="234">
        <v>0.70592193808882908</v>
      </c>
    </row>
    <row r="415" spans="2:24" s="4" customFormat="1" hidden="1" outlineLevel="1" x14ac:dyDescent="0.25">
      <c r="B415" s="52" t="s">
        <v>83</v>
      </c>
      <c r="C415" s="233">
        <v>0.12603905435487053</v>
      </c>
      <c r="D415" s="125">
        <v>0.17012573344509641</v>
      </c>
      <c r="E415" s="234">
        <v>0.13908316220747399</v>
      </c>
      <c r="F415" s="233">
        <v>9.8157834887423245E-2</v>
      </c>
      <c r="G415" s="125">
        <v>0.21404098922319817</v>
      </c>
      <c r="H415" s="234">
        <v>0.14706346285293653</v>
      </c>
      <c r="I415" s="233"/>
      <c r="J415" s="125"/>
      <c r="K415" s="234"/>
      <c r="L415" s="233"/>
      <c r="M415" s="125"/>
      <c r="N415" s="234"/>
      <c r="O415" s="233">
        <v>0.15728878328393309</v>
      </c>
      <c r="P415" s="125">
        <v>0.10854726220507493</v>
      </c>
      <c r="Q415" s="234">
        <v>0.14519069630393547</v>
      </c>
      <c r="R415" s="233"/>
      <c r="S415" s="125"/>
      <c r="T415" s="234"/>
      <c r="U415" s="235">
        <v>1.2309339042012309E-2</v>
      </c>
      <c r="V415" s="233">
        <v>0.37533875338753386</v>
      </c>
      <c r="W415" s="125">
        <v>0.68650793650793651</v>
      </c>
      <c r="X415" s="234">
        <v>0.45454545454545453</v>
      </c>
    </row>
    <row r="416" spans="2:24" s="4" customFormat="1" hidden="1" outlineLevel="1" x14ac:dyDescent="0.25">
      <c r="B416" s="52" t="s">
        <v>84</v>
      </c>
      <c r="C416" s="233">
        <v>0.10827328498422639</v>
      </c>
      <c r="D416" s="125">
        <v>0.15781431000911936</v>
      </c>
      <c r="E416" s="234">
        <v>0.12416584964736392</v>
      </c>
      <c r="F416" s="233">
        <v>8.7311301509587921E-2</v>
      </c>
      <c r="G416" s="125">
        <v>0.18316587053203756</v>
      </c>
      <c r="H416" s="234">
        <v>0.12876912390688727</v>
      </c>
      <c r="I416" s="233"/>
      <c r="J416" s="125"/>
      <c r="K416" s="234"/>
      <c r="L416" s="233"/>
      <c r="M416" s="125"/>
      <c r="N416" s="234"/>
      <c r="O416" s="233">
        <v>0.1325664958646057</v>
      </c>
      <c r="P416" s="125">
        <v>0.106993006993007</v>
      </c>
      <c r="Q416" s="234">
        <v>0.12615713079362045</v>
      </c>
      <c r="R416" s="233"/>
      <c r="S416" s="125"/>
      <c r="T416" s="234"/>
      <c r="U416" s="235">
        <v>1.4322087842138766E-2</v>
      </c>
      <c r="V416" s="233">
        <v>0.2625994694960212</v>
      </c>
      <c r="W416" s="125">
        <v>0.50757575757575757</v>
      </c>
      <c r="X416" s="234">
        <v>0.36349453978159124</v>
      </c>
    </row>
    <row r="417" spans="2:24" s="4" customFormat="1" hidden="1" outlineLevel="1" x14ac:dyDescent="0.25">
      <c r="B417" s="52" t="s">
        <v>85</v>
      </c>
      <c r="C417" s="233">
        <v>0.1210696324160772</v>
      </c>
      <c r="D417" s="125">
        <v>0.15280206511782829</v>
      </c>
      <c r="E417" s="234">
        <v>0.13151977184226402</v>
      </c>
      <c r="F417" s="233">
        <v>0.11283390027160299</v>
      </c>
      <c r="G417" s="125">
        <v>0.19752297810426203</v>
      </c>
      <c r="H417" s="234">
        <v>0.14893649208798523</v>
      </c>
      <c r="I417" s="233"/>
      <c r="J417" s="125"/>
      <c r="K417" s="234"/>
      <c r="L417" s="233"/>
      <c r="M417" s="125"/>
      <c r="N417" s="234"/>
      <c r="O417" s="233">
        <v>0.13643610963480374</v>
      </c>
      <c r="P417" s="125">
        <v>7.6803804010750459E-2</v>
      </c>
      <c r="Q417" s="234">
        <v>0.12041870279875611</v>
      </c>
      <c r="R417" s="233"/>
      <c r="S417" s="125"/>
      <c r="T417" s="234"/>
      <c r="U417" s="235">
        <v>1.0517799352750809E-2</v>
      </c>
      <c r="V417" s="233">
        <v>0.29773156899810965</v>
      </c>
      <c r="W417" s="125">
        <v>0.57926829268292679</v>
      </c>
      <c r="X417" s="234">
        <v>0.38709677419354838</v>
      </c>
    </row>
    <row r="418" spans="2:24" s="4" customFormat="1" hidden="1" outlineLevel="1" x14ac:dyDescent="0.25">
      <c r="B418" s="52" t="s">
        <v>86</v>
      </c>
      <c r="C418" s="233">
        <v>0.13566303193219018</v>
      </c>
      <c r="D418" s="125">
        <v>0.18025555217523578</v>
      </c>
      <c r="E418" s="234">
        <v>0.14901823814368803</v>
      </c>
      <c r="F418" s="233">
        <v>0.11233159364000485</v>
      </c>
      <c r="G418" s="125">
        <v>0.2029854666433199</v>
      </c>
      <c r="H418" s="234">
        <v>0.14944444444444444</v>
      </c>
      <c r="I418" s="233"/>
      <c r="J418" s="125"/>
      <c r="K418" s="234"/>
      <c r="L418" s="233"/>
      <c r="M418" s="125"/>
      <c r="N418" s="234"/>
      <c r="O418" s="233">
        <v>0.15961247233332038</v>
      </c>
      <c r="P418" s="125">
        <v>0.13263275711976122</v>
      </c>
      <c r="Q418" s="234">
        <v>0.15319287447475882</v>
      </c>
      <c r="R418" s="233"/>
      <c r="S418" s="125"/>
      <c r="T418" s="234"/>
      <c r="U418" s="235">
        <v>1.6337442447645924E-2</v>
      </c>
      <c r="V418" s="233">
        <v>0.43513513513513513</v>
      </c>
      <c r="W418" s="125">
        <v>0.72186836518046704</v>
      </c>
      <c r="X418" s="234">
        <v>0.52055660974067042</v>
      </c>
    </row>
    <row r="419" spans="2:24" s="4" customFormat="1" hidden="1" outlineLevel="1" x14ac:dyDescent="0.25">
      <c r="B419" s="52" t="s">
        <v>87</v>
      </c>
      <c r="C419" s="233">
        <v>0.14056108945671528</v>
      </c>
      <c r="D419" s="125">
        <v>0.1852334676463617</v>
      </c>
      <c r="E419" s="234">
        <v>0.15346178856223691</v>
      </c>
      <c r="F419" s="233">
        <v>0.10642426482478227</v>
      </c>
      <c r="G419" s="125">
        <v>0.18661658211671767</v>
      </c>
      <c r="H419" s="234">
        <v>0.13638731334645213</v>
      </c>
      <c r="I419" s="233"/>
      <c r="J419" s="125"/>
      <c r="K419" s="234"/>
      <c r="L419" s="233"/>
      <c r="M419" s="125"/>
      <c r="N419" s="234"/>
      <c r="O419" s="233">
        <v>0.18198550557920165</v>
      </c>
      <c r="P419" s="125">
        <v>0.14998720245712824</v>
      </c>
      <c r="Q419" s="234">
        <v>0.17460832620305078</v>
      </c>
      <c r="R419" s="233"/>
      <c r="S419" s="125"/>
      <c r="T419" s="234"/>
      <c r="U419" s="235">
        <v>1.1961093585699264E-2</v>
      </c>
      <c r="V419" s="233">
        <v>0.47876004592422505</v>
      </c>
      <c r="W419" s="125">
        <v>0.90529247910863508</v>
      </c>
      <c r="X419" s="234">
        <v>0.67149150409062308</v>
      </c>
    </row>
    <row r="420" spans="2:24" s="4" customFormat="1" hidden="1" outlineLevel="1" x14ac:dyDescent="0.25">
      <c r="B420" s="52" t="s">
        <v>88</v>
      </c>
      <c r="C420" s="233">
        <v>0.19153556130203914</v>
      </c>
      <c r="D420" s="125">
        <v>0.20846581446153181</v>
      </c>
      <c r="E420" s="234">
        <v>0.19684041450074891</v>
      </c>
      <c r="F420" s="233">
        <v>0.14695591322603219</v>
      </c>
      <c r="G420" s="125">
        <v>0.19054618339736096</v>
      </c>
      <c r="H420" s="234">
        <v>0.16487878579767873</v>
      </c>
      <c r="I420" s="233"/>
      <c r="J420" s="125"/>
      <c r="K420" s="234"/>
      <c r="L420" s="233"/>
      <c r="M420" s="125"/>
      <c r="N420" s="234"/>
      <c r="O420" s="233">
        <v>0.24124836833985996</v>
      </c>
      <c r="P420" s="125">
        <v>0.20434078393262067</v>
      </c>
      <c r="Q420" s="234">
        <v>0.23261663408942831</v>
      </c>
      <c r="R420" s="233"/>
      <c r="S420" s="125"/>
      <c r="T420" s="234"/>
      <c r="U420" s="235">
        <v>1.7384615384615384E-2</v>
      </c>
      <c r="V420" s="233">
        <v>0.56645344705046197</v>
      </c>
      <c r="W420" s="125">
        <v>0.92399049881235151</v>
      </c>
      <c r="X420" s="234">
        <v>0.70031124944419743</v>
      </c>
    </row>
    <row r="421" spans="2:24" s="4" customFormat="1" hidden="1" outlineLevel="1" x14ac:dyDescent="0.25">
      <c r="B421" s="52" t="s">
        <v>89</v>
      </c>
      <c r="C421" s="233">
        <v>0.15367752153590605</v>
      </c>
      <c r="D421" s="125">
        <v>0.18903805016085837</v>
      </c>
      <c r="E421" s="234">
        <v>0.16656334206988835</v>
      </c>
      <c r="F421" s="233">
        <v>0.10472494167411639</v>
      </c>
      <c r="G421" s="125">
        <v>0.17950209681720117</v>
      </c>
      <c r="H421" s="234">
        <v>0.14013499242389457</v>
      </c>
      <c r="I421" s="233"/>
      <c r="J421" s="125"/>
      <c r="K421" s="234"/>
      <c r="L421" s="233"/>
      <c r="M421" s="125"/>
      <c r="N421" s="234"/>
      <c r="O421" s="233">
        <v>0.20837657976677454</v>
      </c>
      <c r="P421" s="125">
        <v>0.17471557928952866</v>
      </c>
      <c r="Q421" s="234">
        <v>0.1996383635952686</v>
      </c>
      <c r="R421" s="233"/>
      <c r="S421" s="125"/>
      <c r="T421" s="234"/>
      <c r="U421" s="235">
        <v>2.4011103400416376E-2</v>
      </c>
      <c r="V421" s="233">
        <v>0.50911743253099928</v>
      </c>
      <c r="W421" s="125">
        <v>0.93953488372093019</v>
      </c>
      <c r="X421" s="234">
        <v>0.6750336172120126</v>
      </c>
    </row>
    <row r="422" spans="2:24" s="4" customFormat="1" ht="15.75" collapsed="1" x14ac:dyDescent="0.25">
      <c r="B422" s="64">
        <v>1985</v>
      </c>
      <c r="C422" s="236">
        <v>0.1484387861018259</v>
      </c>
      <c r="D422" s="82">
        <v>0.2000998814659711</v>
      </c>
      <c r="E422" s="237">
        <v>0.16402350738795843</v>
      </c>
      <c r="F422" s="236">
        <v>0.11135540494504509</v>
      </c>
      <c r="G422" s="82">
        <v>0.21035500278255917</v>
      </c>
      <c r="H422" s="237">
        <v>0.15186851540942625</v>
      </c>
      <c r="I422" s="236"/>
      <c r="J422" s="82"/>
      <c r="K422" s="237"/>
      <c r="L422" s="236"/>
      <c r="M422" s="82"/>
      <c r="N422" s="237"/>
      <c r="O422" s="236">
        <v>0.18760200894447565</v>
      </c>
      <c r="P422" s="82">
        <v>0.15492505590364647</v>
      </c>
      <c r="Q422" s="237">
        <v>0.18007342804931079</v>
      </c>
      <c r="R422" s="236"/>
      <c r="S422" s="82"/>
      <c r="T422" s="237"/>
      <c r="U422" s="238">
        <v>1.8591889370575647E-2</v>
      </c>
      <c r="V422" s="236">
        <v>0.49280864422866322</v>
      </c>
      <c r="W422" s="82">
        <v>0.79070858751759743</v>
      </c>
      <c r="X422" s="237">
        <v>0.60708338958642727</v>
      </c>
    </row>
    <row r="423" spans="2:24" s="4" customFormat="1" hidden="1" outlineLevel="1" x14ac:dyDescent="0.25">
      <c r="B423" s="52" t="s">
        <v>78</v>
      </c>
      <c r="C423" s="233">
        <v>0.16203400591234648</v>
      </c>
      <c r="D423" s="125">
        <v>0.22522417878548529</v>
      </c>
      <c r="E423" s="234">
        <v>0.18094291355003753</v>
      </c>
      <c r="F423" s="233">
        <v>0.10346795673207589</v>
      </c>
      <c r="G423" s="125">
        <v>0.22777914455417705</v>
      </c>
      <c r="H423" s="234">
        <v>0.15767774763590664</v>
      </c>
      <c r="I423" s="233"/>
      <c r="J423" s="125"/>
      <c r="K423" s="234"/>
      <c r="L423" s="233"/>
      <c r="M423" s="125"/>
      <c r="N423" s="234"/>
      <c r="O423" s="233">
        <v>0.21874941757524927</v>
      </c>
      <c r="P423" s="125">
        <v>0.18433079434167574</v>
      </c>
      <c r="Q423" s="234">
        <v>0.21171411625148279</v>
      </c>
      <c r="R423" s="233"/>
      <c r="S423" s="125"/>
      <c r="T423" s="234"/>
      <c r="U423" s="235">
        <v>2.4138712601994562E-2</v>
      </c>
      <c r="V423" s="233">
        <v>0.36932907348242811</v>
      </c>
      <c r="W423" s="125">
        <v>0.87757731958762886</v>
      </c>
      <c r="X423" s="234">
        <v>0.5378043571123452</v>
      </c>
    </row>
    <row r="424" spans="2:24" s="4" customFormat="1" hidden="1" outlineLevel="1" x14ac:dyDescent="0.25">
      <c r="B424" s="52" t="s">
        <v>79</v>
      </c>
      <c r="C424" s="233">
        <v>0.15485254919451613</v>
      </c>
      <c r="D424" s="125">
        <v>0.21844221105527639</v>
      </c>
      <c r="E424" s="234">
        <v>0.17374428030783701</v>
      </c>
      <c r="F424" s="233">
        <v>0.10095862152651378</v>
      </c>
      <c r="G424" s="125">
        <v>0.21724508050089444</v>
      </c>
      <c r="H424" s="234">
        <v>0.15431592080638276</v>
      </c>
      <c r="I424" s="233"/>
      <c r="J424" s="125"/>
      <c r="K424" s="234"/>
      <c r="L424" s="233"/>
      <c r="M424" s="125"/>
      <c r="N424" s="234"/>
      <c r="O424" s="233">
        <v>0.20714342693044033</v>
      </c>
      <c r="P424" s="125">
        <v>0.18438924551121036</v>
      </c>
      <c r="Q424" s="234">
        <v>0.20312679618346938</v>
      </c>
      <c r="R424" s="233"/>
      <c r="S424" s="125"/>
      <c r="T424" s="234"/>
      <c r="U424" s="235">
        <v>2.0826952526799388E-2</v>
      </c>
      <c r="V424" s="233">
        <v>0.52081696779261588</v>
      </c>
      <c r="W424" s="125">
        <v>0.58608058608058611</v>
      </c>
      <c r="X424" s="234">
        <v>0.5509513742071882</v>
      </c>
    </row>
    <row r="425" spans="2:24" s="4" customFormat="1" hidden="1" outlineLevel="1" x14ac:dyDescent="0.25">
      <c r="B425" s="52" t="s">
        <v>80</v>
      </c>
      <c r="C425" s="233">
        <v>0.17171483622350675</v>
      </c>
      <c r="D425" s="125">
        <v>0.23687259143674491</v>
      </c>
      <c r="E425" s="234">
        <v>0.19057886198895255</v>
      </c>
      <c r="F425" s="233">
        <v>0.11965015216735668</v>
      </c>
      <c r="G425" s="125">
        <v>0.24616032785629477</v>
      </c>
      <c r="H425" s="234">
        <v>0.17242977213895369</v>
      </c>
      <c r="I425" s="233"/>
      <c r="J425" s="125"/>
      <c r="K425" s="234"/>
      <c r="L425" s="233"/>
      <c r="M425" s="125"/>
      <c r="N425" s="234"/>
      <c r="O425" s="233">
        <v>0.21959370328027439</v>
      </c>
      <c r="P425" s="125">
        <v>0.19120293235588137</v>
      </c>
      <c r="Q425" s="234">
        <v>0.21366546061786806</v>
      </c>
      <c r="R425" s="233"/>
      <c r="S425" s="125"/>
      <c r="T425" s="234"/>
      <c r="U425" s="235">
        <v>2.058856439521092E-2</v>
      </c>
      <c r="V425" s="233">
        <v>0.51096774193548389</v>
      </c>
      <c r="W425" s="125">
        <v>0.61815068493150682</v>
      </c>
      <c r="X425" s="234">
        <v>0.55702722590139808</v>
      </c>
    </row>
    <row r="426" spans="2:24" s="4" customFormat="1" hidden="1" outlineLevel="1" x14ac:dyDescent="0.25">
      <c r="B426" s="52" t="s">
        <v>81</v>
      </c>
      <c r="C426" s="233">
        <v>0.15005355745066534</v>
      </c>
      <c r="D426" s="125">
        <v>0.25201938610662361</v>
      </c>
      <c r="E426" s="234">
        <v>0.18151714118870263</v>
      </c>
      <c r="F426" s="233">
        <v>0.11932050114610482</v>
      </c>
      <c r="G426" s="125">
        <v>0.27692926045016075</v>
      </c>
      <c r="H426" s="234">
        <v>0.19216414759773706</v>
      </c>
      <c r="I426" s="233"/>
      <c r="J426" s="125"/>
      <c r="K426" s="234"/>
      <c r="L426" s="233"/>
      <c r="M426" s="125"/>
      <c r="N426" s="234"/>
      <c r="O426" s="233">
        <v>0.18070769674257711</v>
      </c>
      <c r="P426" s="125">
        <v>0.17733065057008718</v>
      </c>
      <c r="Q426" s="234">
        <v>0.17999261510495071</v>
      </c>
      <c r="R426" s="233"/>
      <c r="S426" s="125"/>
      <c r="T426" s="234"/>
      <c r="U426" s="235">
        <v>2.3835583120515626E-2</v>
      </c>
      <c r="V426" s="233">
        <v>0.35536649214659688</v>
      </c>
      <c r="W426" s="125">
        <v>0.66890595009596931</v>
      </c>
      <c r="X426" s="234">
        <v>0.48249027237354086</v>
      </c>
    </row>
    <row r="427" spans="2:24" s="4" customFormat="1" hidden="1" outlineLevel="1" x14ac:dyDescent="0.25">
      <c r="B427" s="52" t="s">
        <v>82</v>
      </c>
      <c r="C427" s="233">
        <v>0.13041952091222397</v>
      </c>
      <c r="D427" s="125">
        <v>0.23361319227438726</v>
      </c>
      <c r="E427" s="234">
        <v>0.15315203237872493</v>
      </c>
      <c r="F427" s="233">
        <v>8.6211548839719376E-2</v>
      </c>
      <c r="G427" s="125">
        <v>0.22615722859349932</v>
      </c>
      <c r="H427" s="234">
        <v>0.1368849108161026</v>
      </c>
      <c r="I427" s="233"/>
      <c r="J427" s="125"/>
      <c r="K427" s="234"/>
      <c r="L427" s="233"/>
      <c r="M427" s="125"/>
      <c r="N427" s="234"/>
      <c r="O427" s="233">
        <v>0.16719631146788147</v>
      </c>
      <c r="P427" s="125">
        <v>0.21121411817267954</v>
      </c>
      <c r="Q427" s="234">
        <v>0.1734130489651691</v>
      </c>
      <c r="R427" s="233"/>
      <c r="S427" s="125"/>
      <c r="T427" s="234"/>
      <c r="U427" s="235">
        <v>1.4103730664240218E-2</v>
      </c>
      <c r="V427" s="233">
        <v>0.41688424717145345</v>
      </c>
      <c r="W427" s="125">
        <v>0.66579292267365664</v>
      </c>
      <c r="X427" s="234">
        <v>0.51621338912133896</v>
      </c>
    </row>
    <row r="428" spans="2:24" s="4" customFormat="1" hidden="1" outlineLevel="1" x14ac:dyDescent="0.25">
      <c r="B428" s="52" t="s">
        <v>83</v>
      </c>
      <c r="C428" s="233">
        <v>0.12009123111031829</v>
      </c>
      <c r="D428" s="125">
        <v>0.15126903553299492</v>
      </c>
      <c r="E428" s="234">
        <v>0.12841088493839153</v>
      </c>
      <c r="F428" s="233">
        <v>9.4380818983274287E-2</v>
      </c>
      <c r="G428" s="125">
        <v>0.16419760373015405</v>
      </c>
      <c r="H428" s="234">
        <v>0.12308028240774438</v>
      </c>
      <c r="I428" s="233"/>
      <c r="J428" s="125"/>
      <c r="K428" s="234"/>
      <c r="L428" s="233"/>
      <c r="M428" s="125"/>
      <c r="N428" s="234"/>
      <c r="O428" s="233">
        <v>0.14389980375294922</v>
      </c>
      <c r="P428" s="125">
        <v>0.11910032763658904</v>
      </c>
      <c r="Q428" s="234">
        <v>0.13895558223289317</v>
      </c>
      <c r="R428" s="233"/>
      <c r="S428" s="125"/>
      <c r="T428" s="234"/>
      <c r="U428" s="235">
        <v>2.3270519792588845E-2</v>
      </c>
      <c r="V428" s="233">
        <v>0.43987667009249742</v>
      </c>
      <c r="W428" s="125">
        <v>0.62091503267973858</v>
      </c>
      <c r="X428" s="234">
        <v>0.48318999218139169</v>
      </c>
    </row>
    <row r="429" spans="2:24" s="4" customFormat="1" hidden="1" outlineLevel="1" x14ac:dyDescent="0.25">
      <c r="B429" s="52" t="s">
        <v>84</v>
      </c>
      <c r="C429" s="233">
        <v>9.3780118794127537E-2</v>
      </c>
      <c r="D429" s="125">
        <v>0.13464692015988522</v>
      </c>
      <c r="E429" s="234">
        <v>0.10621559668792591</v>
      </c>
      <c r="F429" s="233">
        <v>6.6477746291048509E-2</v>
      </c>
      <c r="G429" s="125">
        <v>0.15764908464745334</v>
      </c>
      <c r="H429" s="234">
        <v>0.10512263987860861</v>
      </c>
      <c r="I429" s="233"/>
      <c r="J429" s="125"/>
      <c r="K429" s="234"/>
      <c r="L429" s="233"/>
      <c r="M429" s="125"/>
      <c r="N429" s="234"/>
      <c r="O429" s="233">
        <v>0.11573053436603781</v>
      </c>
      <c r="P429" s="125">
        <v>8.953310955141898E-2</v>
      </c>
      <c r="Q429" s="234">
        <v>0.10938470181248337</v>
      </c>
      <c r="R429" s="233"/>
      <c r="S429" s="125"/>
      <c r="T429" s="234"/>
      <c r="U429" s="235">
        <v>1.7877739331026529E-2</v>
      </c>
      <c r="V429" s="233">
        <v>0.29915333960489182</v>
      </c>
      <c r="W429" s="125">
        <v>0.5577617328519856</v>
      </c>
      <c r="X429" s="234">
        <v>0.38775510204081631</v>
      </c>
    </row>
    <row r="430" spans="2:24" s="4" customFormat="1" hidden="1" outlineLevel="1" x14ac:dyDescent="0.25">
      <c r="B430" s="52" t="s">
        <v>85</v>
      </c>
      <c r="C430" s="233">
        <v>0.1129166090443922</v>
      </c>
      <c r="D430" s="125">
        <v>0.15496312583024141</v>
      </c>
      <c r="E430" s="234">
        <v>0.12558662765017667</v>
      </c>
      <c r="F430" s="233">
        <v>9.1496104973193923E-2</v>
      </c>
      <c r="G430" s="125">
        <v>0.21118875048826005</v>
      </c>
      <c r="H430" s="234">
        <v>0.14004788563782966</v>
      </c>
      <c r="I430" s="233"/>
      <c r="J430" s="125"/>
      <c r="K430" s="234"/>
      <c r="L430" s="233"/>
      <c r="M430" s="125"/>
      <c r="N430" s="234"/>
      <c r="O430" s="233">
        <v>0.13220654102932478</v>
      </c>
      <c r="P430" s="125">
        <v>7.4393503807938674E-2</v>
      </c>
      <c r="Q430" s="234">
        <v>0.11769546283167916</v>
      </c>
      <c r="R430" s="233"/>
      <c r="S430" s="125"/>
      <c r="T430" s="234"/>
      <c r="U430" s="235">
        <v>1.6735822959889349E-2</v>
      </c>
      <c r="V430" s="233">
        <v>0.3551236749116608</v>
      </c>
      <c r="W430" s="125">
        <v>0.57027027027027022</v>
      </c>
      <c r="X430" s="234">
        <v>0.44017094017094016</v>
      </c>
    </row>
    <row r="431" spans="2:24" s="4" customFormat="1" hidden="1" outlineLevel="1" x14ac:dyDescent="0.25">
      <c r="B431" s="52" t="s">
        <v>86</v>
      </c>
      <c r="C431" s="233">
        <v>0.12479663125657958</v>
      </c>
      <c r="D431" s="125">
        <v>0.16073838182112593</v>
      </c>
      <c r="E431" s="234">
        <v>0.13495556657385865</v>
      </c>
      <c r="F431" s="233">
        <v>0.1112421519997225</v>
      </c>
      <c r="G431" s="125">
        <v>0.19040025514272046</v>
      </c>
      <c r="H431" s="234">
        <v>0.14250031484824316</v>
      </c>
      <c r="I431" s="233"/>
      <c r="J431" s="125"/>
      <c r="K431" s="234"/>
      <c r="L431" s="233"/>
      <c r="M431" s="125"/>
      <c r="N431" s="234"/>
      <c r="O431" s="233">
        <v>0.1403282054913346</v>
      </c>
      <c r="P431" s="125">
        <v>0.10756494433342849</v>
      </c>
      <c r="Q431" s="234">
        <v>0.13257391492351764</v>
      </c>
      <c r="R431" s="233"/>
      <c r="S431" s="125"/>
      <c r="T431" s="234"/>
      <c r="U431" s="235">
        <v>1.1170212765957447E-2</v>
      </c>
      <c r="V431" s="233">
        <v>0.42880523731587561</v>
      </c>
      <c r="W431" s="125">
        <v>0.68458274398868457</v>
      </c>
      <c r="X431" s="234">
        <v>0.52255054432348369</v>
      </c>
    </row>
    <row r="432" spans="2:24" s="4" customFormat="1" hidden="1" outlineLevel="1" x14ac:dyDescent="0.25">
      <c r="B432" s="52" t="s">
        <v>87</v>
      </c>
      <c r="C432" s="233">
        <v>0.12486104532580643</v>
      </c>
      <c r="D432" s="125">
        <v>0.16963616584068658</v>
      </c>
      <c r="E432" s="234">
        <v>0.13765053585239201</v>
      </c>
      <c r="F432" s="233">
        <v>9.0766303198719298E-2</v>
      </c>
      <c r="G432" s="125">
        <v>0.20003700962250184</v>
      </c>
      <c r="H432" s="234">
        <v>0.13392906090674853</v>
      </c>
      <c r="I432" s="233"/>
      <c r="J432" s="125"/>
      <c r="K432" s="234"/>
      <c r="L432" s="233"/>
      <c r="M432" s="125"/>
      <c r="N432" s="234"/>
      <c r="O432" s="233">
        <v>0.14844627794268081</v>
      </c>
      <c r="P432" s="125">
        <v>0.10886969345833772</v>
      </c>
      <c r="Q432" s="234">
        <v>0.138888535558467</v>
      </c>
      <c r="R432" s="233"/>
      <c r="S432" s="125"/>
      <c r="T432" s="234"/>
      <c r="U432" s="235">
        <v>1.5776302905015777E-2</v>
      </c>
      <c r="V432" s="233">
        <v>0.59187620889748549</v>
      </c>
      <c r="W432" s="125">
        <v>0.8487738419618529</v>
      </c>
      <c r="X432" s="234">
        <v>0.67439824945295401</v>
      </c>
    </row>
    <row r="433" spans="2:24" s="4" customFormat="1" hidden="1" outlineLevel="1" x14ac:dyDescent="0.25">
      <c r="B433" s="52" t="s">
        <v>88</v>
      </c>
      <c r="C433" s="233">
        <v>0.19458161507542934</v>
      </c>
      <c r="D433" s="125">
        <v>0.26208147781626256</v>
      </c>
      <c r="E433" s="234">
        <v>0.21530681637318594</v>
      </c>
      <c r="F433" s="233">
        <v>0.14670517690641383</v>
      </c>
      <c r="G433" s="125">
        <v>0.26987497051191317</v>
      </c>
      <c r="H433" s="234">
        <v>0.20138949499886535</v>
      </c>
      <c r="I433" s="233"/>
      <c r="J433" s="125"/>
      <c r="K433" s="234"/>
      <c r="L433" s="233"/>
      <c r="M433" s="125"/>
      <c r="N433" s="234"/>
      <c r="O433" s="233">
        <v>0.23815647247381563</v>
      </c>
      <c r="P433" s="125">
        <v>0.21273789334840776</v>
      </c>
      <c r="Q433" s="234">
        <v>0.23234021759438911</v>
      </c>
      <c r="R433" s="233"/>
      <c r="S433" s="125"/>
      <c r="T433" s="234"/>
      <c r="U433" s="235">
        <v>1.5348154835797314E-2</v>
      </c>
      <c r="V433" s="233">
        <v>0.73124999999999996</v>
      </c>
      <c r="W433" s="125">
        <v>0.82058545797922566</v>
      </c>
      <c r="X433" s="234">
        <v>0.7691076430572229</v>
      </c>
    </row>
    <row r="434" spans="2:24" s="4" customFormat="1" hidden="1" outlineLevel="1" x14ac:dyDescent="0.25">
      <c r="B434" s="52" t="s">
        <v>89</v>
      </c>
      <c r="C434" s="233">
        <v>0.17545551869243081</v>
      </c>
      <c r="D434" s="125">
        <v>0.22850467289719625</v>
      </c>
      <c r="E434" s="234">
        <v>0.19201125832160593</v>
      </c>
      <c r="F434" s="233">
        <v>0.1249889429455993</v>
      </c>
      <c r="G434" s="125">
        <v>0.23720627132288113</v>
      </c>
      <c r="H434" s="234">
        <v>0.17377754074864171</v>
      </c>
      <c r="I434" s="233"/>
      <c r="J434" s="125"/>
      <c r="K434" s="234"/>
      <c r="L434" s="233"/>
      <c r="M434" s="125"/>
      <c r="N434" s="234"/>
      <c r="O434" s="233">
        <v>0.22353315692087306</v>
      </c>
      <c r="P434" s="125">
        <v>0.17845181674565561</v>
      </c>
      <c r="Q434" s="234">
        <v>0.21273794752292469</v>
      </c>
      <c r="R434" s="233"/>
      <c r="S434" s="125"/>
      <c r="T434" s="234"/>
      <c r="U434" s="235">
        <v>2.8156221616712079E-2</v>
      </c>
      <c r="V434" s="233">
        <v>0.59942363112391928</v>
      </c>
      <c r="W434" s="125">
        <v>0.89289871944121069</v>
      </c>
      <c r="X434" s="234">
        <v>0.71161548731642188</v>
      </c>
    </row>
    <row r="435" spans="2:24" s="4" customFormat="1" ht="15.75" collapsed="1" x14ac:dyDescent="0.25">
      <c r="B435" s="64">
        <v>1984</v>
      </c>
      <c r="C435" s="236">
        <v>0.14360766300635966</v>
      </c>
      <c r="D435" s="82">
        <v>0.2037476407014378</v>
      </c>
      <c r="E435" s="237">
        <v>0.16109272998134117</v>
      </c>
      <c r="F435" s="236">
        <v>0.10523392270380222</v>
      </c>
      <c r="G435" s="82">
        <v>0.22247079736811168</v>
      </c>
      <c r="H435" s="237">
        <v>0.15478393365563989</v>
      </c>
      <c r="I435" s="236"/>
      <c r="J435" s="82"/>
      <c r="K435" s="237"/>
      <c r="L435" s="236"/>
      <c r="M435" s="82"/>
      <c r="N435" s="237"/>
      <c r="O435" s="236">
        <v>0.17761819529121656</v>
      </c>
      <c r="P435" s="82">
        <v>0.14722529220670486</v>
      </c>
      <c r="Q435" s="237">
        <v>0.17102268391388664</v>
      </c>
      <c r="R435" s="236"/>
      <c r="S435" s="82"/>
      <c r="T435" s="237"/>
      <c r="U435" s="238">
        <v>1.9431026290782388E-2</v>
      </c>
      <c r="V435" s="236">
        <v>0.47555892383478593</v>
      </c>
      <c r="W435" s="82">
        <v>0.70530612244897961</v>
      </c>
      <c r="X435" s="237">
        <v>0.56339236950924554</v>
      </c>
    </row>
    <row r="436" spans="2:24" s="4" customFormat="1" hidden="1" outlineLevel="1" x14ac:dyDescent="0.25">
      <c r="B436" s="52" t="s">
        <v>78</v>
      </c>
      <c r="C436" s="233">
        <v>0.17941582751096075</v>
      </c>
      <c r="D436" s="125">
        <v>0.22580489801815687</v>
      </c>
      <c r="E436" s="234">
        <v>0.19303678877740774</v>
      </c>
      <c r="F436" s="233">
        <v>0.13538738640395165</v>
      </c>
      <c r="G436" s="125">
        <v>0.21583323574189014</v>
      </c>
      <c r="H436" s="234">
        <v>0.16848699004176035</v>
      </c>
      <c r="I436" s="233"/>
      <c r="J436" s="125"/>
      <c r="K436" s="234"/>
      <c r="L436" s="233"/>
      <c r="M436" s="125"/>
      <c r="N436" s="234"/>
      <c r="O436" s="233">
        <v>0.22300212876129105</v>
      </c>
      <c r="P436" s="125">
        <v>0.20587058038692463</v>
      </c>
      <c r="Q436" s="234">
        <v>0.21917685787913543</v>
      </c>
      <c r="R436" s="233"/>
      <c r="S436" s="125"/>
      <c r="T436" s="234"/>
      <c r="U436" s="235">
        <v>5.3886652214307836E-2</v>
      </c>
      <c r="V436" s="233">
        <v>0.56340956340956339</v>
      </c>
      <c r="W436" s="125">
        <v>0.84105960264900659</v>
      </c>
      <c r="X436" s="234">
        <v>0.67049808429118773</v>
      </c>
    </row>
    <row r="437" spans="2:24" s="4" customFormat="1" hidden="1" outlineLevel="1" x14ac:dyDescent="0.25">
      <c r="B437" s="52" t="s">
        <v>79</v>
      </c>
      <c r="C437" s="233">
        <v>0.16377752349990909</v>
      </c>
      <c r="D437" s="125">
        <v>0.2217012726054923</v>
      </c>
      <c r="E437" s="234">
        <v>0.17982418839828981</v>
      </c>
      <c r="F437" s="233">
        <v>0.12630990227245967</v>
      </c>
      <c r="G437" s="125">
        <v>0.20018310826276037</v>
      </c>
      <c r="H437" s="234">
        <v>0.15522152749162441</v>
      </c>
      <c r="I437" s="233"/>
      <c r="J437" s="125"/>
      <c r="K437" s="234"/>
      <c r="L437" s="233"/>
      <c r="M437" s="125"/>
      <c r="N437" s="234"/>
      <c r="O437" s="233">
        <v>0.21138668499198268</v>
      </c>
      <c r="P437" s="125">
        <v>0.22013535092388412</v>
      </c>
      <c r="Q437" s="234">
        <v>0.21326750801020075</v>
      </c>
      <c r="R437" s="233"/>
      <c r="S437" s="125"/>
      <c r="T437" s="234"/>
      <c r="U437" s="235">
        <v>2.4211153006548917E-2</v>
      </c>
      <c r="V437" s="233">
        <v>0.43349414197105446</v>
      </c>
      <c r="W437" s="125">
        <v>0.81939393939393934</v>
      </c>
      <c r="X437" s="234">
        <v>0.57337434094903339</v>
      </c>
    </row>
    <row r="438" spans="2:24" s="4" customFormat="1" hidden="1" outlineLevel="1" x14ac:dyDescent="0.25">
      <c r="B438" s="52" t="s">
        <v>80</v>
      </c>
      <c r="C438" s="233">
        <v>0.16246420001548106</v>
      </c>
      <c r="D438" s="125">
        <v>0.22865942109844004</v>
      </c>
      <c r="E438" s="234">
        <v>0.18248391951998164</v>
      </c>
      <c r="F438" s="233">
        <v>0.14931237721021612</v>
      </c>
      <c r="G438" s="125">
        <v>0.24425981873111782</v>
      </c>
      <c r="H438" s="234">
        <v>0.19012678365610947</v>
      </c>
      <c r="I438" s="233"/>
      <c r="J438" s="125"/>
      <c r="K438" s="234"/>
      <c r="L438" s="233"/>
      <c r="M438" s="125"/>
      <c r="N438" s="234"/>
      <c r="O438" s="233">
        <v>0.1904021408939679</v>
      </c>
      <c r="P438" s="125">
        <v>0.17692925123265679</v>
      </c>
      <c r="Q438" s="234">
        <v>0.18717180326066038</v>
      </c>
      <c r="R438" s="233"/>
      <c r="S438" s="125"/>
      <c r="T438" s="234"/>
      <c r="U438" s="235">
        <v>2.6595744680851064E-2</v>
      </c>
      <c r="V438" s="233">
        <v>0.39090416892257718</v>
      </c>
      <c r="W438" s="125">
        <v>0.79085714285714281</v>
      </c>
      <c r="X438" s="234">
        <v>0.51947097722263047</v>
      </c>
    </row>
    <row r="439" spans="2:24" s="4" customFormat="1" hidden="1" outlineLevel="1" x14ac:dyDescent="0.25">
      <c r="B439" s="52" t="s">
        <v>81</v>
      </c>
      <c r="C439" s="233">
        <v>0.17700007115580749</v>
      </c>
      <c r="D439" s="125">
        <v>0.25617720528485871</v>
      </c>
      <c r="E439" s="234">
        <v>0.19938068379994725</v>
      </c>
      <c r="F439" s="233">
        <v>0.15039188897677427</v>
      </c>
      <c r="G439" s="125">
        <v>0.27938432835820898</v>
      </c>
      <c r="H439" s="234">
        <v>0.20322649119082997</v>
      </c>
      <c r="I439" s="233"/>
      <c r="J439" s="125"/>
      <c r="K439" s="234"/>
      <c r="L439" s="233"/>
      <c r="M439" s="125"/>
      <c r="N439" s="234"/>
      <c r="O439" s="233">
        <v>0.21522938133310532</v>
      </c>
      <c r="P439" s="125">
        <v>0.18999547988549043</v>
      </c>
      <c r="Q439" s="234">
        <v>0.20965163524945046</v>
      </c>
      <c r="R439" s="233"/>
      <c r="S439" s="125"/>
      <c r="T439" s="234"/>
      <c r="U439" s="235">
        <v>1.8607937816511599E-2</v>
      </c>
      <c r="V439" s="233">
        <v>0.41148325358851673</v>
      </c>
      <c r="W439" s="125">
        <v>0.9330218068535826</v>
      </c>
      <c r="X439" s="234">
        <v>0.58808016877637126</v>
      </c>
    </row>
    <row r="440" spans="2:24" s="4" customFormat="1" hidden="1" outlineLevel="1" x14ac:dyDescent="0.25">
      <c r="B440" s="52" t="s">
        <v>82</v>
      </c>
      <c r="C440" s="233">
        <v>0.14240632739474315</v>
      </c>
      <c r="D440" s="125">
        <v>0.26375256292806354</v>
      </c>
      <c r="E440" s="234">
        <v>0.17078296352971181</v>
      </c>
      <c r="F440" s="233">
        <v>0.14198232875513953</v>
      </c>
      <c r="G440" s="125">
        <v>0.33745922890357111</v>
      </c>
      <c r="H440" s="234">
        <v>0.20910996869525258</v>
      </c>
      <c r="I440" s="233"/>
      <c r="J440" s="125"/>
      <c r="K440" s="234"/>
      <c r="L440" s="233"/>
      <c r="M440" s="125"/>
      <c r="N440" s="234"/>
      <c r="O440" s="233">
        <v>0.16570134055770938</v>
      </c>
      <c r="P440" s="125">
        <v>0.15787987196384862</v>
      </c>
      <c r="Q440" s="234">
        <v>0.16414670658682634</v>
      </c>
      <c r="R440" s="233"/>
      <c r="S440" s="125"/>
      <c r="T440" s="234"/>
      <c r="U440" s="235">
        <v>1.8829401088929221E-2</v>
      </c>
      <c r="V440" s="233">
        <v>0.30618892508143325</v>
      </c>
      <c r="W440" s="125">
        <v>0.99404761904761907</v>
      </c>
      <c r="X440" s="234">
        <v>0.54947368421052634</v>
      </c>
    </row>
    <row r="441" spans="2:24" s="4" customFormat="1" hidden="1" outlineLevel="1" x14ac:dyDescent="0.25">
      <c r="B441" s="52" t="s">
        <v>83</v>
      </c>
      <c r="C441" s="233">
        <v>0.12986660960125543</v>
      </c>
      <c r="D441" s="125">
        <v>0.17446418758014287</v>
      </c>
      <c r="E441" s="234">
        <v>0.14236574596981211</v>
      </c>
      <c r="F441" s="233">
        <v>0.14850123316258773</v>
      </c>
      <c r="G441" s="125">
        <v>0.23073456511942317</v>
      </c>
      <c r="H441" s="234">
        <v>0.1803302517588232</v>
      </c>
      <c r="I441" s="233"/>
      <c r="J441" s="125"/>
      <c r="K441" s="234"/>
      <c r="L441" s="233"/>
      <c r="M441" s="125"/>
      <c r="N441" s="234"/>
      <c r="O441" s="233">
        <v>0.14256270176309907</v>
      </c>
      <c r="P441" s="125">
        <v>0.1032476618307681</v>
      </c>
      <c r="Q441" s="234">
        <v>0.13264870285427771</v>
      </c>
      <c r="R441" s="233"/>
      <c r="S441" s="125"/>
      <c r="T441" s="234"/>
      <c r="U441" s="235">
        <v>1.774443253542932E-2</v>
      </c>
      <c r="V441" s="233">
        <v>0.23295454545454544</v>
      </c>
      <c r="W441" s="125">
        <v>0.73096446700507611</v>
      </c>
      <c r="X441" s="234">
        <v>0.49597855227882037</v>
      </c>
    </row>
    <row r="442" spans="2:24" s="4" customFormat="1" hidden="1" outlineLevel="1" x14ac:dyDescent="0.25">
      <c r="B442" s="52" t="s">
        <v>84</v>
      </c>
      <c r="C442" s="233">
        <v>9.4099430273515999E-2</v>
      </c>
      <c r="D442" s="125">
        <v>0.15070345678426533</v>
      </c>
      <c r="E442" s="234">
        <v>0.11292218601825627</v>
      </c>
      <c r="F442" s="233">
        <v>9.8421091829894988E-2</v>
      </c>
      <c r="G442" s="125">
        <v>0.20312704721142508</v>
      </c>
      <c r="H442" s="234">
        <v>0.1466101183895801</v>
      </c>
      <c r="I442" s="233"/>
      <c r="J442" s="125"/>
      <c r="K442" s="234"/>
      <c r="L442" s="233"/>
      <c r="M442" s="125"/>
      <c r="N442" s="234"/>
      <c r="O442" s="233">
        <v>0.10211105552776388</v>
      </c>
      <c r="P442" s="125">
        <v>7.2080291970802915E-2</v>
      </c>
      <c r="Q442" s="234">
        <v>9.3955427288760621E-2</v>
      </c>
      <c r="R442" s="233"/>
      <c r="S442" s="125"/>
      <c r="T442" s="234"/>
      <c r="U442" s="235">
        <v>2.0719376761147025E-2</v>
      </c>
      <c r="V442" s="233">
        <v>5.1020408163265307E-2</v>
      </c>
      <c r="W442" s="125">
        <v>0.60067114093959728</v>
      </c>
      <c r="X442" s="234">
        <v>0.18983050847457628</v>
      </c>
    </row>
    <row r="443" spans="2:24" s="4" customFormat="1" hidden="1" outlineLevel="1" x14ac:dyDescent="0.25">
      <c r="B443" s="52" t="s">
        <v>85</v>
      </c>
      <c r="C443" s="233">
        <v>9.7729860591077425E-2</v>
      </c>
      <c r="D443" s="125">
        <v>0.11446330050981214</v>
      </c>
      <c r="E443" s="234">
        <v>0.10284819139846198</v>
      </c>
      <c r="F443" s="233">
        <v>0.10363168832998697</v>
      </c>
      <c r="G443" s="125">
        <v>0.16733164655507979</v>
      </c>
      <c r="H443" s="234">
        <v>0.13038147974091252</v>
      </c>
      <c r="I443" s="233"/>
      <c r="J443" s="125"/>
      <c r="K443" s="234"/>
      <c r="L443" s="233"/>
      <c r="M443" s="125"/>
      <c r="N443" s="234"/>
      <c r="O443" s="233">
        <v>0.10438943894389439</v>
      </c>
      <c r="P443" s="125">
        <v>5.2578454762341714E-2</v>
      </c>
      <c r="Q443" s="234">
        <v>9.0684013787077036E-2</v>
      </c>
      <c r="R443" s="233"/>
      <c r="S443" s="125"/>
      <c r="T443" s="234"/>
      <c r="U443" s="235">
        <v>1.7222066647997761E-2</v>
      </c>
      <c r="V443" s="233">
        <v>9.8479362780593771E-2</v>
      </c>
      <c r="W443" s="125">
        <v>0.57241379310344831</v>
      </c>
      <c r="X443" s="234">
        <v>0.23865374808771037</v>
      </c>
    </row>
    <row r="444" spans="2:24" s="4" customFormat="1" hidden="1" outlineLevel="1" x14ac:dyDescent="0.25">
      <c r="B444" s="52" t="s">
        <v>86</v>
      </c>
      <c r="C444" s="233">
        <v>0.12832583336974093</v>
      </c>
      <c r="D444" s="125">
        <v>0.17691154422788605</v>
      </c>
      <c r="E444" s="234">
        <v>0.14204304952419772</v>
      </c>
      <c r="F444" s="233">
        <v>0.12927703714017194</v>
      </c>
      <c r="G444" s="125">
        <v>0.22623977912286292</v>
      </c>
      <c r="H444" s="234">
        <v>0.16767235035636946</v>
      </c>
      <c r="I444" s="233"/>
      <c r="J444" s="125"/>
      <c r="K444" s="234"/>
      <c r="L444" s="233"/>
      <c r="M444" s="125"/>
      <c r="N444" s="234"/>
      <c r="O444" s="233">
        <v>0.14626528692380056</v>
      </c>
      <c r="P444" s="125">
        <v>0.10018630927339384</v>
      </c>
      <c r="Q444" s="234">
        <v>0.13527919872759317</v>
      </c>
      <c r="R444" s="233"/>
      <c r="S444" s="125"/>
      <c r="T444" s="234"/>
      <c r="U444" s="235">
        <v>1.6312464101091328E-2</v>
      </c>
      <c r="V444" s="233">
        <v>0.1202020202020202</v>
      </c>
      <c r="W444" s="125">
        <v>0.8425047438330171</v>
      </c>
      <c r="X444" s="234">
        <v>0.37112722478576138</v>
      </c>
    </row>
    <row r="445" spans="2:24" s="4" customFormat="1" hidden="1" outlineLevel="1" x14ac:dyDescent="0.25">
      <c r="B445" s="52" t="s">
        <v>87</v>
      </c>
      <c r="C445" s="233">
        <v>0.12816595103998216</v>
      </c>
      <c r="D445" s="125">
        <v>0.19633299168659607</v>
      </c>
      <c r="E445" s="234">
        <v>0.14735273141062113</v>
      </c>
      <c r="F445" s="233">
        <v>0.12858330622130643</v>
      </c>
      <c r="G445" s="125">
        <v>0.24024755237660428</v>
      </c>
      <c r="H445" s="234">
        <v>0.17504643701452213</v>
      </c>
      <c r="I445" s="233"/>
      <c r="J445" s="125"/>
      <c r="K445" s="234"/>
      <c r="L445" s="233"/>
      <c r="M445" s="125"/>
      <c r="N445" s="234"/>
      <c r="O445" s="233">
        <v>0.14603168558153706</v>
      </c>
      <c r="P445" s="125">
        <v>0.10668205894336548</v>
      </c>
      <c r="Q445" s="234">
        <v>0.13741411617738913</v>
      </c>
      <c r="R445" s="233"/>
      <c r="S445" s="125"/>
      <c r="T445" s="234"/>
      <c r="U445" s="235">
        <v>1.3109475620975161E-2</v>
      </c>
      <c r="V445" s="233">
        <v>0.1890547263681592</v>
      </c>
      <c r="W445" s="125">
        <v>0.87779433681073027</v>
      </c>
      <c r="X445" s="234">
        <v>0.50237288135593217</v>
      </c>
    </row>
    <row r="446" spans="2:24" s="4" customFormat="1" hidden="1" outlineLevel="1" x14ac:dyDescent="0.25">
      <c r="B446" s="52" t="s">
        <v>88</v>
      </c>
      <c r="C446" s="233">
        <v>0.17396796416402177</v>
      </c>
      <c r="D446" s="125">
        <v>0.23348217664421403</v>
      </c>
      <c r="E446" s="234">
        <v>0.19159332367048698</v>
      </c>
      <c r="F446" s="233">
        <v>0.13928203205548786</v>
      </c>
      <c r="G446" s="125">
        <v>0.22039515615041427</v>
      </c>
      <c r="H446" s="234">
        <v>0.17365237117856758</v>
      </c>
      <c r="I446" s="233"/>
      <c r="J446" s="125"/>
      <c r="K446" s="234"/>
      <c r="L446" s="233"/>
      <c r="M446" s="125"/>
      <c r="N446" s="234"/>
      <c r="O446" s="233">
        <v>0.21214759776320119</v>
      </c>
      <c r="P446" s="125">
        <v>0.22253301242438039</v>
      </c>
      <c r="Q446" s="234">
        <v>0.21452858889849971</v>
      </c>
      <c r="R446" s="233"/>
      <c r="S446" s="125"/>
      <c r="T446" s="234"/>
      <c r="U446" s="235">
        <v>2.4106851992615919E-2</v>
      </c>
      <c r="V446" s="233">
        <v>0.56610942249240126</v>
      </c>
      <c r="W446" s="125">
        <v>0.89241379310344826</v>
      </c>
      <c r="X446" s="234">
        <v>0.68201861832435084</v>
      </c>
    </row>
    <row r="447" spans="2:24" s="4" customFormat="1" hidden="1" outlineLevel="1" x14ac:dyDescent="0.25">
      <c r="B447" s="52" t="s">
        <v>89</v>
      </c>
      <c r="C447" s="233">
        <v>0.18942172806151608</v>
      </c>
      <c r="D447" s="125">
        <v>0.26368100754247048</v>
      </c>
      <c r="E447" s="234">
        <v>0.21219216969033244</v>
      </c>
      <c r="F447" s="233">
        <v>0.14272206613356386</v>
      </c>
      <c r="G447" s="125">
        <v>0.26542027430848208</v>
      </c>
      <c r="H447" s="234">
        <v>0.19346303748534491</v>
      </c>
      <c r="I447" s="233"/>
      <c r="J447" s="125"/>
      <c r="K447" s="234"/>
      <c r="L447" s="233"/>
      <c r="M447" s="125"/>
      <c r="N447" s="234"/>
      <c r="O447" s="233">
        <v>0.24218669629446743</v>
      </c>
      <c r="P447" s="125">
        <v>0.22922123554590174</v>
      </c>
      <c r="Q447" s="234">
        <v>0.23902826195219123</v>
      </c>
      <c r="R447" s="233"/>
      <c r="S447" s="125"/>
      <c r="T447" s="234"/>
      <c r="U447" s="235">
        <v>2.0947686792875547E-2</v>
      </c>
      <c r="V447" s="233">
        <v>0.58220388921626398</v>
      </c>
      <c r="W447" s="125">
        <v>0.88693467336683418</v>
      </c>
      <c r="X447" s="234">
        <v>0.67950260730044121</v>
      </c>
    </row>
    <row r="448" spans="2:24" s="4" customFormat="1" ht="15.75" collapsed="1" x14ac:dyDescent="0.25">
      <c r="B448" s="64">
        <v>1983</v>
      </c>
      <c r="C448" s="236">
        <v>0.14823634855263548</v>
      </c>
      <c r="D448" s="82">
        <v>0.20695673322689101</v>
      </c>
      <c r="E448" s="237">
        <v>0.16534511390724044</v>
      </c>
      <c r="F448" s="236">
        <v>0.13305170401559105</v>
      </c>
      <c r="G448" s="82">
        <v>0.23214813985656146</v>
      </c>
      <c r="H448" s="237">
        <v>0.1738018990754501</v>
      </c>
      <c r="I448" s="236"/>
      <c r="J448" s="82"/>
      <c r="K448" s="237"/>
      <c r="L448" s="236"/>
      <c r="M448" s="82"/>
      <c r="N448" s="237"/>
      <c r="O448" s="236">
        <v>0.17416039304887024</v>
      </c>
      <c r="P448" s="82">
        <v>0.14743082791308232</v>
      </c>
      <c r="Q448" s="237">
        <v>0.16785318939340083</v>
      </c>
      <c r="R448" s="236"/>
      <c r="S448" s="82"/>
      <c r="T448" s="237"/>
      <c r="U448" s="238">
        <v>2.3244326655457715E-2</v>
      </c>
      <c r="V448" s="236">
        <v>0.34734795145175351</v>
      </c>
      <c r="W448" s="82">
        <v>0.81633430712561916</v>
      </c>
      <c r="X448" s="237">
        <v>0.50939173176511898</v>
      </c>
    </row>
    <row r="449" spans="2:24" s="4" customFormat="1" hidden="1" outlineLevel="1" x14ac:dyDescent="0.25">
      <c r="B449" s="52" t="s">
        <v>78</v>
      </c>
      <c r="C449" s="233">
        <v>0.1801762847164477</v>
      </c>
      <c r="D449" s="125">
        <v>0.21945485269267503</v>
      </c>
      <c r="E449" s="234">
        <v>0.19241688799340598</v>
      </c>
      <c r="F449" s="233">
        <v>0.14796079671198228</v>
      </c>
      <c r="G449" s="125">
        <v>0.22054393305439329</v>
      </c>
      <c r="H449" s="234">
        <v>0.18108732598774038</v>
      </c>
      <c r="I449" s="233"/>
      <c r="J449" s="125"/>
      <c r="K449" s="234"/>
      <c r="L449" s="233"/>
      <c r="M449" s="125"/>
      <c r="N449" s="234"/>
      <c r="O449" s="233">
        <v>0.21807943094250148</v>
      </c>
      <c r="P449" s="125">
        <v>0.18626662542530159</v>
      </c>
      <c r="Q449" s="234">
        <v>0.21037813552976414</v>
      </c>
      <c r="R449" s="233"/>
      <c r="S449" s="125"/>
      <c r="T449" s="234"/>
      <c r="U449" s="235">
        <v>3.1818181818181815E-2</v>
      </c>
      <c r="V449" s="233">
        <v>0.33838144817794608</v>
      </c>
      <c r="W449" s="125">
        <v>0.90172642762284194</v>
      </c>
      <c r="X449" s="234">
        <v>0.48639218422889047</v>
      </c>
    </row>
    <row r="450" spans="2:24" s="4" customFormat="1" hidden="1" outlineLevel="1" x14ac:dyDescent="0.25">
      <c r="B450" s="52" t="s">
        <v>79</v>
      </c>
      <c r="C450" s="233">
        <v>0.16813761977339051</v>
      </c>
      <c r="D450" s="125">
        <v>0.20139838881288949</v>
      </c>
      <c r="E450" s="234">
        <v>0.17744652611159323</v>
      </c>
      <c r="F450" s="233">
        <v>0.15570721981519114</v>
      </c>
      <c r="G450" s="125">
        <v>0.20797705379370063</v>
      </c>
      <c r="H450" s="234">
        <v>0.17738279584371283</v>
      </c>
      <c r="I450" s="233"/>
      <c r="J450" s="125"/>
      <c r="K450" s="234"/>
      <c r="L450" s="233"/>
      <c r="M450" s="125"/>
      <c r="N450" s="234"/>
      <c r="O450" s="233">
        <v>0.19789486900477107</v>
      </c>
      <c r="P450" s="125">
        <v>0.16169498942454963</v>
      </c>
      <c r="Q450" s="234">
        <v>0.18982422478414282</v>
      </c>
      <c r="R450" s="233"/>
      <c r="S450" s="125"/>
      <c r="T450" s="234"/>
      <c r="U450" s="235">
        <v>1.6316212800183846E-2</v>
      </c>
      <c r="V450" s="233">
        <v>0.27478344562078921</v>
      </c>
      <c r="W450" s="125">
        <v>0.81294964028776984</v>
      </c>
      <c r="X450" s="234">
        <v>0.40966462315182112</v>
      </c>
    </row>
    <row r="451" spans="2:24" s="4" customFormat="1" hidden="1" outlineLevel="1" x14ac:dyDescent="0.25">
      <c r="B451" s="52" t="s">
        <v>80</v>
      </c>
      <c r="C451" s="233">
        <v>0.15407609513396395</v>
      </c>
      <c r="D451" s="125">
        <v>0.21020899303356555</v>
      </c>
      <c r="E451" s="234">
        <v>0.16999841915410374</v>
      </c>
      <c r="F451" s="233">
        <v>0.13675240257518739</v>
      </c>
      <c r="G451" s="125">
        <v>0.22484408452015267</v>
      </c>
      <c r="H451" s="234">
        <v>0.17203900147280896</v>
      </c>
      <c r="I451" s="233"/>
      <c r="J451" s="125"/>
      <c r="K451" s="234"/>
      <c r="L451" s="233"/>
      <c r="M451" s="125"/>
      <c r="N451" s="234"/>
      <c r="O451" s="233">
        <v>0.18050853561910249</v>
      </c>
      <c r="P451" s="125">
        <v>0.16780999596472013</v>
      </c>
      <c r="Q451" s="234">
        <v>0.17748596989530591</v>
      </c>
      <c r="R451" s="233"/>
      <c r="S451" s="125"/>
      <c r="T451" s="234"/>
      <c r="U451" s="235">
        <v>1.9373332015419589E-2</v>
      </c>
      <c r="V451" s="233">
        <v>0.39167105956773851</v>
      </c>
      <c r="W451" s="125">
        <v>0.87697160883280756</v>
      </c>
      <c r="X451" s="234">
        <v>0.51323587514816282</v>
      </c>
    </row>
    <row r="452" spans="2:24" s="4" customFormat="1" hidden="1" outlineLevel="1" x14ac:dyDescent="0.25">
      <c r="B452" s="52" t="s">
        <v>81</v>
      </c>
      <c r="C452" s="233">
        <v>0.16811626236392771</v>
      </c>
      <c r="D452" s="125">
        <v>0.22995227717856059</v>
      </c>
      <c r="E452" s="234">
        <v>0.18580356015654589</v>
      </c>
      <c r="F452" s="233">
        <v>0.16489089980296284</v>
      </c>
      <c r="G452" s="125">
        <v>0.26486268987023437</v>
      </c>
      <c r="H452" s="234">
        <v>0.20692353239722552</v>
      </c>
      <c r="I452" s="233"/>
      <c r="J452" s="125"/>
      <c r="K452" s="234"/>
      <c r="L452" s="233"/>
      <c r="M452" s="125"/>
      <c r="N452" s="234"/>
      <c r="O452" s="233">
        <v>0.19515530377026763</v>
      </c>
      <c r="P452" s="125">
        <v>0.15183989670755327</v>
      </c>
      <c r="Q452" s="234">
        <v>0.18509298140371927</v>
      </c>
      <c r="R452" s="233"/>
      <c r="S452" s="125"/>
      <c r="T452" s="234"/>
      <c r="U452" s="235">
        <v>2.3557237464522231E-2</v>
      </c>
      <c r="V452" s="233">
        <v>0.34032983508245879</v>
      </c>
      <c r="W452" s="125">
        <v>0.83101851851851849</v>
      </c>
      <c r="X452" s="234">
        <v>0.53321201091901727</v>
      </c>
    </row>
    <row r="453" spans="2:24" s="4" customFormat="1" hidden="1" outlineLevel="1" x14ac:dyDescent="0.25">
      <c r="B453" s="52" t="s">
        <v>82</v>
      </c>
      <c r="C453" s="233">
        <v>0.15804323528609981</v>
      </c>
      <c r="D453" s="125">
        <v>0.29721157658252939</v>
      </c>
      <c r="E453" s="234">
        <v>0.1909292472961579</v>
      </c>
      <c r="F453" s="233">
        <v>0.14812376563528637</v>
      </c>
      <c r="G453" s="125">
        <v>0.41863942187889358</v>
      </c>
      <c r="H453" s="234">
        <v>0.2505820172402945</v>
      </c>
      <c r="I453" s="233"/>
      <c r="J453" s="125"/>
      <c r="K453" s="234"/>
      <c r="L453" s="233"/>
      <c r="M453" s="125"/>
      <c r="N453" s="234"/>
      <c r="O453" s="233">
        <v>0.18795931170460656</v>
      </c>
      <c r="P453" s="125">
        <v>0.12951250364892478</v>
      </c>
      <c r="Q453" s="234">
        <v>0.17702016062940501</v>
      </c>
      <c r="R453" s="233"/>
      <c r="S453" s="125"/>
      <c r="T453" s="234"/>
      <c r="U453" s="235">
        <v>1.4667612964277266E-2</v>
      </c>
      <c r="V453" s="233">
        <v>0.28966789667896681</v>
      </c>
      <c r="W453" s="125">
        <v>1</v>
      </c>
      <c r="X453" s="234">
        <v>0.58061002178649235</v>
      </c>
    </row>
    <row r="454" spans="2:24" s="4" customFormat="1" hidden="1" outlineLevel="1" x14ac:dyDescent="0.25">
      <c r="B454" s="52" t="s">
        <v>83</v>
      </c>
      <c r="C454" s="233">
        <v>0.13047475109456069</v>
      </c>
      <c r="D454" s="125">
        <v>0.20110100925848695</v>
      </c>
      <c r="E454" s="234">
        <v>0.14968409351285744</v>
      </c>
      <c r="F454" s="233">
        <v>0.16727770177838577</v>
      </c>
      <c r="G454" s="125">
        <v>0.28311057108140947</v>
      </c>
      <c r="H454" s="234">
        <v>0.21578729764971535</v>
      </c>
      <c r="I454" s="233"/>
      <c r="J454" s="125"/>
      <c r="K454" s="234"/>
      <c r="L454" s="233"/>
      <c r="M454" s="125"/>
      <c r="N454" s="234"/>
      <c r="O454" s="233">
        <v>0.13523648559431695</v>
      </c>
      <c r="P454" s="125">
        <v>8.7404327695360481E-2</v>
      </c>
      <c r="Q454" s="234">
        <v>0.12478844169246646</v>
      </c>
      <c r="R454" s="233"/>
      <c r="S454" s="125"/>
      <c r="T454" s="234"/>
      <c r="U454" s="235">
        <v>1.4346439957492029E-2</v>
      </c>
      <c r="V454" s="233">
        <v>0.16730038022813687</v>
      </c>
      <c r="W454" s="125">
        <v>0.79716981132075471</v>
      </c>
      <c r="X454" s="234">
        <v>0.34823848238482386</v>
      </c>
    </row>
    <row r="455" spans="2:24" s="4" customFormat="1" hidden="1" outlineLevel="1" x14ac:dyDescent="0.25">
      <c r="B455" s="52" t="s">
        <v>84</v>
      </c>
      <c r="C455" s="233">
        <v>0.1145218567149844</v>
      </c>
      <c r="D455" s="125">
        <v>0.18786157024793387</v>
      </c>
      <c r="E455" s="234">
        <v>0.1386180620964115</v>
      </c>
      <c r="F455" s="233">
        <v>0.13451776649746192</v>
      </c>
      <c r="G455" s="125">
        <v>0.25220098253806117</v>
      </c>
      <c r="H455" s="234">
        <v>0.18975002853555531</v>
      </c>
      <c r="I455" s="233"/>
      <c r="J455" s="125"/>
      <c r="K455" s="234"/>
      <c r="L455" s="233"/>
      <c r="M455" s="125"/>
      <c r="N455" s="234"/>
      <c r="O455" s="233">
        <v>0.12212137919335002</v>
      </c>
      <c r="P455" s="125">
        <v>9.7671777399205004E-2</v>
      </c>
      <c r="Q455" s="234">
        <v>0.11547369071146245</v>
      </c>
      <c r="R455" s="233"/>
      <c r="S455" s="125"/>
      <c r="T455" s="234"/>
      <c r="U455" s="235">
        <v>1.0899182561307902E-2</v>
      </c>
      <c r="V455" s="233">
        <v>8.9060987415295251E-2</v>
      </c>
      <c r="W455" s="125">
        <v>0.68843283582089554</v>
      </c>
      <c r="X455" s="234">
        <v>0.29381771829190567</v>
      </c>
    </row>
    <row r="456" spans="2:24" s="4" customFormat="1" hidden="1" outlineLevel="1" x14ac:dyDescent="0.25">
      <c r="B456" s="52" t="s">
        <v>85</v>
      </c>
      <c r="C456" s="233">
        <v>9.9354147505028356E-2</v>
      </c>
      <c r="D456" s="125">
        <v>0.10675214098311965</v>
      </c>
      <c r="E456" s="234">
        <v>0.10149919980479542</v>
      </c>
      <c r="F456" s="233">
        <v>9.9607524698876709E-2</v>
      </c>
      <c r="G456" s="125">
        <v>0.14277382479878689</v>
      </c>
      <c r="H456" s="234">
        <v>0.11545544088047621</v>
      </c>
      <c r="I456" s="233"/>
      <c r="J456" s="125"/>
      <c r="K456" s="234"/>
      <c r="L456" s="233"/>
      <c r="M456" s="125"/>
      <c r="N456" s="234"/>
      <c r="O456" s="233">
        <v>0.11286946328393201</v>
      </c>
      <c r="P456" s="125">
        <v>6.9963758507911256E-2</v>
      </c>
      <c r="Q456" s="234">
        <v>0.10107965655019978</v>
      </c>
      <c r="R456" s="233"/>
      <c r="S456" s="125"/>
      <c r="T456" s="234"/>
      <c r="U456" s="235">
        <v>8.6564252621311871E-3</v>
      </c>
      <c r="V456" s="233">
        <v>5.0985723997280762E-2</v>
      </c>
      <c r="W456" s="125">
        <v>0.45119999999999999</v>
      </c>
      <c r="X456" s="234">
        <v>0.17032442748091603</v>
      </c>
    </row>
    <row r="457" spans="2:24" s="4" customFormat="1" hidden="1" outlineLevel="1" x14ac:dyDescent="0.25">
      <c r="B457" s="52" t="s">
        <v>86</v>
      </c>
      <c r="C457" s="233">
        <v>0.11018809887585879</v>
      </c>
      <c r="D457" s="125">
        <v>0.19105744554846352</v>
      </c>
      <c r="E457" s="234">
        <v>0.12920874443799574</v>
      </c>
      <c r="F457" s="233">
        <v>8.2410756191159826E-2</v>
      </c>
      <c r="G457" s="125">
        <v>0.26153624649053342</v>
      </c>
      <c r="H457" s="234">
        <v>0.13206417624521072</v>
      </c>
      <c r="I457" s="233"/>
      <c r="J457" s="125"/>
      <c r="K457" s="234"/>
      <c r="L457" s="233"/>
      <c r="M457" s="125"/>
      <c r="N457" s="234"/>
      <c r="O457" s="233">
        <v>0.15285807304512539</v>
      </c>
      <c r="P457" s="125">
        <v>0.11251091430709742</v>
      </c>
      <c r="Q457" s="234">
        <v>0.14316120812411001</v>
      </c>
      <c r="R457" s="233"/>
      <c r="S457" s="125"/>
      <c r="T457" s="234"/>
      <c r="U457" s="235">
        <v>8.9309636509779401E-3</v>
      </c>
      <c r="V457" s="233">
        <v>7.7747989276139406E-2</v>
      </c>
      <c r="W457" s="125">
        <v>0.81318681318681318</v>
      </c>
      <c r="X457" s="234">
        <v>0.35636969192339718</v>
      </c>
    </row>
    <row r="458" spans="2:24" s="4" customFormat="1" hidden="1" outlineLevel="1" x14ac:dyDescent="0.25">
      <c r="B458" s="52" t="s">
        <v>87</v>
      </c>
      <c r="C458" s="233">
        <v>0.12814682664614452</v>
      </c>
      <c r="D458" s="125">
        <v>0.20103996434407964</v>
      </c>
      <c r="E458" s="234">
        <v>0.14869029275808937</v>
      </c>
      <c r="F458" s="233">
        <v>0.121236746381859</v>
      </c>
      <c r="G458" s="125">
        <v>0.26803394625176802</v>
      </c>
      <c r="H458" s="234">
        <v>0.17942069609904229</v>
      </c>
      <c r="I458" s="233"/>
      <c r="J458" s="125"/>
      <c r="K458" s="234"/>
      <c r="L458" s="233"/>
      <c r="M458" s="125"/>
      <c r="N458" s="234"/>
      <c r="O458" s="233">
        <v>0.15657905477103909</v>
      </c>
      <c r="P458" s="125">
        <v>0.10335369654656526</v>
      </c>
      <c r="Q458" s="234">
        <v>0.14345232604618269</v>
      </c>
      <c r="R458" s="233"/>
      <c r="S458" s="125"/>
      <c r="T458" s="234"/>
      <c r="U458" s="235">
        <v>1.0604558969276512E-2</v>
      </c>
      <c r="V458" s="233">
        <v>9.2659446450060162E-2</v>
      </c>
      <c r="W458" s="125">
        <v>0.87636932707355242</v>
      </c>
      <c r="X458" s="234">
        <v>0.43333333333333335</v>
      </c>
    </row>
    <row r="459" spans="2:24" s="4" customFormat="1" hidden="1" outlineLevel="1" x14ac:dyDescent="0.25">
      <c r="B459" s="52" t="s">
        <v>88</v>
      </c>
      <c r="C459" s="233">
        <v>0.19277945447297989</v>
      </c>
      <c r="D459" s="125">
        <v>0.28302449068053748</v>
      </c>
      <c r="E459" s="234">
        <v>0.21948892292149427</v>
      </c>
      <c r="F459" s="233">
        <v>0.17215269744452624</v>
      </c>
      <c r="G459" s="125">
        <v>0.29737133224463996</v>
      </c>
      <c r="H459" s="234">
        <v>0.22218480319932646</v>
      </c>
      <c r="I459" s="233"/>
      <c r="J459" s="125"/>
      <c r="K459" s="234"/>
      <c r="L459" s="233"/>
      <c r="M459" s="125"/>
      <c r="N459" s="234"/>
      <c r="O459" s="233">
        <v>0.23057556901915835</v>
      </c>
      <c r="P459" s="125">
        <v>0.23974873495027046</v>
      </c>
      <c r="Q459" s="234">
        <v>0.23296340595618403</v>
      </c>
      <c r="R459" s="233"/>
      <c r="S459" s="125"/>
      <c r="T459" s="234"/>
      <c r="U459" s="235">
        <v>1.4760147601476014E-2</v>
      </c>
      <c r="V459" s="233">
        <v>0.50658978583196046</v>
      </c>
      <c r="W459" s="125">
        <v>0.93150684931506844</v>
      </c>
      <c r="X459" s="234">
        <v>0.66615226337448563</v>
      </c>
    </row>
    <row r="460" spans="2:24" s="4" customFormat="1" hidden="1" outlineLevel="1" x14ac:dyDescent="0.25">
      <c r="B460" s="52" t="s">
        <v>89</v>
      </c>
      <c r="C460" s="233">
        <v>0.18311046861823876</v>
      </c>
      <c r="D460" s="125">
        <v>0.25802637328740713</v>
      </c>
      <c r="E460" s="234">
        <v>0.20549249696653202</v>
      </c>
      <c r="F460" s="233">
        <v>0.16373460264368186</v>
      </c>
      <c r="G460" s="125">
        <v>0.23688935954694046</v>
      </c>
      <c r="H460" s="234">
        <v>0.19381958645762326</v>
      </c>
      <c r="I460" s="233"/>
      <c r="J460" s="125"/>
      <c r="K460" s="234"/>
      <c r="L460" s="233"/>
      <c r="M460" s="125"/>
      <c r="N460" s="234"/>
      <c r="O460" s="233">
        <v>0.22048020820215758</v>
      </c>
      <c r="P460" s="125">
        <v>0.24893970127235848</v>
      </c>
      <c r="Q460" s="234">
        <v>0.22772432136431198</v>
      </c>
      <c r="R460" s="233"/>
      <c r="S460" s="125"/>
      <c r="T460" s="234"/>
      <c r="U460" s="235">
        <v>2.8122336899914779E-2</v>
      </c>
      <c r="V460" s="233">
        <v>0.40960871718672609</v>
      </c>
      <c r="W460" s="125">
        <v>0.92943770672546855</v>
      </c>
      <c r="X460" s="234">
        <v>0.570745044429255</v>
      </c>
    </row>
    <row r="461" spans="2:24" s="4" customFormat="1" ht="15.75" collapsed="1" x14ac:dyDescent="0.25">
      <c r="B461" s="64">
        <v>1982</v>
      </c>
      <c r="C461" s="236">
        <v>0.14884332870837175</v>
      </c>
      <c r="D461" s="82">
        <v>0.21303288936425457</v>
      </c>
      <c r="E461" s="237">
        <v>0.16710107629438994</v>
      </c>
      <c r="F461" s="236">
        <v>0.13888565707532438</v>
      </c>
      <c r="G461" s="82">
        <v>0.25012945710501833</v>
      </c>
      <c r="H461" s="237">
        <v>0.18344153162528701</v>
      </c>
      <c r="I461" s="236"/>
      <c r="J461" s="82"/>
      <c r="K461" s="237"/>
      <c r="L461" s="236"/>
      <c r="M461" s="82"/>
      <c r="N461" s="237"/>
      <c r="O461" s="236">
        <v>0.17557251908396945</v>
      </c>
      <c r="P461" s="82">
        <v>0.14620775613027934</v>
      </c>
      <c r="Q461" s="237">
        <v>0.16844438518716043</v>
      </c>
      <c r="R461" s="236"/>
      <c r="S461" s="82"/>
      <c r="T461" s="237"/>
      <c r="U461" s="238">
        <v>1.7070301626213376E-2</v>
      </c>
      <c r="V461" s="236">
        <v>0.28296633763604151</v>
      </c>
      <c r="W461" s="82">
        <v>0.83046054403447345</v>
      </c>
      <c r="X461" s="237">
        <v>0.45798536375376669</v>
      </c>
    </row>
    <row r="462" spans="2:24" s="4" customFormat="1" hidden="1" outlineLevel="1" x14ac:dyDescent="0.25">
      <c r="B462" s="52" t="s">
        <v>78</v>
      </c>
      <c r="C462" s="233">
        <v>0.20760938658756223</v>
      </c>
      <c r="D462" s="125">
        <v>0.24644977083176797</v>
      </c>
      <c r="E462" s="234">
        <v>0.22104314832942074</v>
      </c>
      <c r="F462" s="233">
        <v>0.19283339490210566</v>
      </c>
      <c r="G462" s="125">
        <v>0.24462389982760185</v>
      </c>
      <c r="H462" s="234">
        <v>0.2160775370581528</v>
      </c>
      <c r="I462" s="233"/>
      <c r="J462" s="125"/>
      <c r="K462" s="234"/>
      <c r="L462" s="233"/>
      <c r="M462" s="125"/>
      <c r="N462" s="234"/>
      <c r="O462" s="233">
        <v>0.25293845916953239</v>
      </c>
      <c r="P462" s="125">
        <v>0.19734789391575663</v>
      </c>
      <c r="Q462" s="234">
        <v>0.23628487201610585</v>
      </c>
      <c r="R462" s="233"/>
      <c r="S462" s="125"/>
      <c r="T462" s="234"/>
      <c r="U462" s="235">
        <v>1.571733936879165E-2</v>
      </c>
      <c r="V462" s="233">
        <v>0.31111111111111112</v>
      </c>
      <c r="W462" s="125">
        <v>0.95627062706270627</v>
      </c>
      <c r="X462" s="234">
        <v>0.59628008752735229</v>
      </c>
    </row>
    <row r="463" spans="2:24" s="4" customFormat="1" hidden="1" outlineLevel="1" x14ac:dyDescent="0.25">
      <c r="B463" s="52" t="s">
        <v>79</v>
      </c>
      <c r="C463" s="233">
        <v>0.16056418293204161</v>
      </c>
      <c r="D463" s="125">
        <v>0.17208817228548878</v>
      </c>
      <c r="E463" s="234">
        <v>0.16443321408967879</v>
      </c>
      <c r="F463" s="233">
        <v>0.13411066705121338</v>
      </c>
      <c r="G463" s="125">
        <v>0.15818230998106572</v>
      </c>
      <c r="H463" s="234">
        <v>0.14451772850594069</v>
      </c>
      <c r="I463" s="233"/>
      <c r="J463" s="125"/>
      <c r="K463" s="234"/>
      <c r="L463" s="233"/>
      <c r="M463" s="125"/>
      <c r="N463" s="234"/>
      <c r="O463" s="233">
        <v>0.21023551735684787</v>
      </c>
      <c r="P463" s="125">
        <v>0.15064854848672019</v>
      </c>
      <c r="Q463" s="234">
        <v>0.1916926152308461</v>
      </c>
      <c r="R463" s="233"/>
      <c r="S463" s="125"/>
      <c r="T463" s="234"/>
      <c r="U463" s="235">
        <v>1.5078821110349555E-2</v>
      </c>
      <c r="V463" s="233">
        <v>0.26005961251862891</v>
      </c>
      <c r="W463" s="125">
        <v>0.94162436548223349</v>
      </c>
      <c r="X463" s="234">
        <v>0.51220657276995307</v>
      </c>
    </row>
    <row r="464" spans="2:24" s="4" customFormat="1" hidden="1" outlineLevel="1" x14ac:dyDescent="0.25">
      <c r="B464" s="52" t="s">
        <v>80</v>
      </c>
      <c r="C464" s="233">
        <v>0.15177918190887929</v>
      </c>
      <c r="D464" s="125">
        <v>0.18937388579763384</v>
      </c>
      <c r="E464" s="234">
        <v>0.16418442560852786</v>
      </c>
      <c r="F464" s="233">
        <v>0.14981436132395923</v>
      </c>
      <c r="G464" s="125">
        <v>0.212303913359013</v>
      </c>
      <c r="H464" s="234">
        <v>0.17570724711433924</v>
      </c>
      <c r="I464" s="233"/>
      <c r="J464" s="125"/>
      <c r="K464" s="234"/>
      <c r="L464" s="233"/>
      <c r="M464" s="125"/>
      <c r="N464" s="234"/>
      <c r="O464" s="233">
        <v>0.18225695242472995</v>
      </c>
      <c r="P464" s="125">
        <v>0.12721648345578082</v>
      </c>
      <c r="Q464" s="234">
        <v>0.16485627466731864</v>
      </c>
      <c r="R464" s="233"/>
      <c r="S464" s="125"/>
      <c r="T464" s="234"/>
      <c r="U464" s="235">
        <v>1.800600200066689E-2</v>
      </c>
      <c r="V464" s="233">
        <v>0.18607372732592159</v>
      </c>
      <c r="W464" s="125">
        <v>0.90681362725450898</v>
      </c>
      <c r="X464" s="234">
        <v>0.45179165127447357</v>
      </c>
    </row>
    <row r="465" spans="2:24" s="4" customFormat="1" hidden="1" outlineLevel="1" x14ac:dyDescent="0.25">
      <c r="B465" s="52" t="s">
        <v>81</v>
      </c>
      <c r="C465" s="233">
        <v>0.13510728252827398</v>
      </c>
      <c r="D465" s="125">
        <v>0.22102377072502005</v>
      </c>
      <c r="E465" s="234">
        <v>0.16415534897550482</v>
      </c>
      <c r="F465" s="233">
        <v>0.1350305799130499</v>
      </c>
      <c r="G465" s="125">
        <v>0.25551107282217606</v>
      </c>
      <c r="H465" s="234">
        <v>0.18574933333333332</v>
      </c>
      <c r="I465" s="233"/>
      <c r="J465" s="125"/>
      <c r="K465" s="234"/>
      <c r="L465" s="233"/>
      <c r="M465" s="125"/>
      <c r="N465" s="234"/>
      <c r="O465" s="233">
        <v>0.16606748155841389</v>
      </c>
      <c r="P465" s="125">
        <v>0.14583572001374728</v>
      </c>
      <c r="Q465" s="234">
        <v>0.15964660328309913</v>
      </c>
      <c r="R465" s="233"/>
      <c r="S465" s="125"/>
      <c r="T465" s="234"/>
      <c r="U465" s="235">
        <v>1.5588045581595355E-2</v>
      </c>
      <c r="V465" s="233">
        <v>0.10550996483001172</v>
      </c>
      <c r="W465" s="125">
        <v>0.65682910089224433</v>
      </c>
      <c r="X465" s="234">
        <v>0.35946885867846978</v>
      </c>
    </row>
    <row r="466" spans="2:24" s="4" customFormat="1" hidden="1" outlineLevel="1" x14ac:dyDescent="0.25">
      <c r="B466" s="52" t="s">
        <v>82</v>
      </c>
      <c r="C466" s="233">
        <v>0.13961893858860086</v>
      </c>
      <c r="D466" s="125">
        <v>0.28233300816347484</v>
      </c>
      <c r="E466" s="234">
        <v>0.17409640048621963</v>
      </c>
      <c r="F466" s="233">
        <v>0.1500909464296192</v>
      </c>
      <c r="G466" s="125">
        <v>0.31852967005394556</v>
      </c>
      <c r="H466" s="234">
        <v>0.20376589110098345</v>
      </c>
      <c r="I466" s="233"/>
      <c r="J466" s="125"/>
      <c r="K466" s="234"/>
      <c r="L466" s="233"/>
      <c r="M466" s="125"/>
      <c r="N466" s="234"/>
      <c r="O466" s="233">
        <v>0.16627416775694143</v>
      </c>
      <c r="P466" s="125">
        <v>0.22219162995594713</v>
      </c>
      <c r="Q466" s="234">
        <v>0.17972665651012343</v>
      </c>
      <c r="R466" s="233"/>
      <c r="S466" s="125"/>
      <c r="T466" s="234"/>
      <c r="U466" s="235">
        <v>9.6142572400046891E-3</v>
      </c>
      <c r="V466" s="233">
        <v>0.1490787269681742</v>
      </c>
      <c r="W466" s="125">
        <v>0.90740740740740744</v>
      </c>
      <c r="X466" s="234">
        <v>0.40100671140939598</v>
      </c>
    </row>
    <row r="467" spans="2:24" s="4" customFormat="1" hidden="1" outlineLevel="1" x14ac:dyDescent="0.25">
      <c r="B467" s="52" t="s">
        <v>83</v>
      </c>
      <c r="C467" s="233">
        <v>9.8910876406715989E-2</v>
      </c>
      <c r="D467" s="125">
        <v>0.16700961659597699</v>
      </c>
      <c r="E467" s="234">
        <v>0.11810091829972545</v>
      </c>
      <c r="F467" s="233">
        <v>0.12074139452780229</v>
      </c>
      <c r="G467" s="125">
        <v>0.20290036254531815</v>
      </c>
      <c r="H467" s="234">
        <v>0.14703528846923261</v>
      </c>
      <c r="I467" s="233"/>
      <c r="J467" s="125"/>
      <c r="K467" s="234"/>
      <c r="L467" s="233"/>
      <c r="M467" s="125"/>
      <c r="N467" s="234"/>
      <c r="O467" s="233">
        <v>0.10770307306548486</v>
      </c>
      <c r="P467" s="125">
        <v>0.1302736787362673</v>
      </c>
      <c r="Q467" s="234">
        <v>0.11469173325818724</v>
      </c>
      <c r="R467" s="233"/>
      <c r="S467" s="125"/>
      <c r="T467" s="234"/>
      <c r="U467" s="235">
        <v>1.3462026924053848E-2</v>
      </c>
      <c r="V467" s="233">
        <v>9.7734627831715215E-2</v>
      </c>
      <c r="W467" s="125">
        <v>0.85365853658536583</v>
      </c>
      <c r="X467" s="234">
        <v>0.25626598465473144</v>
      </c>
    </row>
    <row r="468" spans="2:24" s="4" customFormat="1" hidden="1" outlineLevel="1" x14ac:dyDescent="0.25">
      <c r="B468" s="52" t="s">
        <v>84</v>
      </c>
      <c r="C468" s="233">
        <v>8.8676900774029871E-2</v>
      </c>
      <c r="D468" s="125">
        <v>0.14488764044943819</v>
      </c>
      <c r="E468" s="234">
        <v>0.10640805259706888</v>
      </c>
      <c r="F468" s="233">
        <v>0.1074438202247191</v>
      </c>
      <c r="G468" s="125">
        <v>0.17829067354254449</v>
      </c>
      <c r="H468" s="234">
        <v>0.13553067889999751</v>
      </c>
      <c r="I468" s="233"/>
      <c r="J468" s="125"/>
      <c r="K468" s="234"/>
      <c r="L468" s="233"/>
      <c r="M468" s="125"/>
      <c r="N468" s="234"/>
      <c r="O468" s="233">
        <v>9.4380523595130897E-2</v>
      </c>
      <c r="P468" s="125">
        <v>9.6344801674628305E-2</v>
      </c>
      <c r="Q468" s="234">
        <v>9.4984326018808782E-2</v>
      </c>
      <c r="R468" s="233"/>
      <c r="S468" s="125"/>
      <c r="T468" s="234"/>
      <c r="U468" s="235">
        <v>9.9844686043931655E-3</v>
      </c>
      <c r="V468" s="233">
        <v>9.5513748191027495E-2</v>
      </c>
      <c r="W468" s="125">
        <v>0.50190114068441061</v>
      </c>
      <c r="X468" s="234">
        <v>0.23232</v>
      </c>
    </row>
    <row r="469" spans="2:24" s="4" customFormat="1" hidden="1" outlineLevel="1" x14ac:dyDescent="0.25">
      <c r="B469" s="52" t="s">
        <v>85</v>
      </c>
      <c r="C469" s="233">
        <v>7.160679458263873E-2</v>
      </c>
      <c r="D469" s="125">
        <v>9.7242061311943739E-2</v>
      </c>
      <c r="E469" s="234">
        <v>8.010401794819498E-2</v>
      </c>
      <c r="F469" s="233">
        <v>8.1051846325997767E-2</v>
      </c>
      <c r="G469" s="125">
        <v>0.12298330821191314</v>
      </c>
      <c r="H469" s="234">
        <v>9.7846745522438119E-2</v>
      </c>
      <c r="I469" s="233"/>
      <c r="J469" s="125"/>
      <c r="K469" s="234"/>
      <c r="L469" s="233"/>
      <c r="M469" s="125"/>
      <c r="N469" s="234"/>
      <c r="O469" s="233">
        <v>7.6648708898383808E-2</v>
      </c>
      <c r="P469" s="125">
        <v>5.8565097799511003E-2</v>
      </c>
      <c r="Q469" s="234">
        <v>7.0732195085368599E-2</v>
      </c>
      <c r="R469" s="233"/>
      <c r="S469" s="125"/>
      <c r="T469" s="234"/>
      <c r="U469" s="235">
        <v>1.1855215033421617E-2</v>
      </c>
      <c r="V469" s="233">
        <v>5.5590062111801244E-2</v>
      </c>
      <c r="W469" s="125">
        <v>0.49004267425320058</v>
      </c>
      <c r="X469" s="234">
        <v>0.18763510592304367</v>
      </c>
    </row>
    <row r="470" spans="2:24" s="4" customFormat="1" hidden="1" outlineLevel="1" x14ac:dyDescent="0.25">
      <c r="B470" s="52" t="s">
        <v>86</v>
      </c>
      <c r="C470" s="233">
        <v>0.10437929233082324</v>
      </c>
      <c r="D470" s="125">
        <v>0.14105907699285633</v>
      </c>
      <c r="E470" s="234">
        <v>0.1157534788456298</v>
      </c>
      <c r="F470" s="233">
        <v>0.13063827834625796</v>
      </c>
      <c r="G470" s="125">
        <v>0.16570468327610141</v>
      </c>
      <c r="H470" s="234">
        <v>0.14416572717023676</v>
      </c>
      <c r="I470" s="233"/>
      <c r="J470" s="125"/>
      <c r="K470" s="234"/>
      <c r="L470" s="233"/>
      <c r="M470" s="125"/>
      <c r="N470" s="234"/>
      <c r="O470" s="233">
        <v>0.11460153891549583</v>
      </c>
      <c r="P470" s="125">
        <v>0.10218767990788716</v>
      </c>
      <c r="Q470" s="234">
        <v>0.11061462843407652</v>
      </c>
      <c r="R470" s="233"/>
      <c r="S470" s="125"/>
      <c r="T470" s="234"/>
      <c r="U470" s="235">
        <v>1.3947137423193211E-2</v>
      </c>
      <c r="V470" s="233">
        <v>6.3989962358845673E-2</v>
      </c>
      <c r="W470" s="125">
        <v>0.78746594005449588</v>
      </c>
      <c r="X470" s="234">
        <v>0.23391999999999999</v>
      </c>
    </row>
    <row r="471" spans="2:24" s="4" customFormat="1" hidden="1" outlineLevel="1" x14ac:dyDescent="0.25">
      <c r="B471" s="52" t="s">
        <v>87</v>
      </c>
      <c r="C471" s="233">
        <v>0.11627855153203343</v>
      </c>
      <c r="D471" s="125">
        <v>0.20737543674212397</v>
      </c>
      <c r="E471" s="234">
        <v>0.14133867489439378</v>
      </c>
      <c r="F471" s="233">
        <v>0.15288260799743053</v>
      </c>
      <c r="G471" s="125">
        <v>0.23901542983100663</v>
      </c>
      <c r="H471" s="234">
        <v>0.18331689080429928</v>
      </c>
      <c r="I471" s="233"/>
      <c r="J471" s="125"/>
      <c r="K471" s="234"/>
      <c r="L471" s="233"/>
      <c r="M471" s="125"/>
      <c r="N471" s="234"/>
      <c r="O471" s="233">
        <v>0.12477621547683704</v>
      </c>
      <c r="P471" s="125">
        <v>0.13463769644552262</v>
      </c>
      <c r="Q471" s="234">
        <v>0.12749908991627229</v>
      </c>
      <c r="R471" s="233"/>
      <c r="S471" s="125"/>
      <c r="T471" s="234"/>
      <c r="U471" s="235">
        <v>2.107181917608458E-2</v>
      </c>
      <c r="V471" s="233">
        <v>9.5171448565430375E-2</v>
      </c>
      <c r="W471" s="125">
        <v>0.85394021739130432</v>
      </c>
      <c r="X471" s="234">
        <v>0.48017924853498795</v>
      </c>
    </row>
    <row r="472" spans="2:24" s="4" customFormat="1" hidden="1" outlineLevel="1" x14ac:dyDescent="0.25">
      <c r="B472" s="52" t="s">
        <v>88</v>
      </c>
      <c r="C472" s="233">
        <v>0.16279276180755106</v>
      </c>
      <c r="D472" s="125">
        <v>0.26260514416297953</v>
      </c>
      <c r="E472" s="234">
        <v>0.19407010139639055</v>
      </c>
      <c r="F472" s="233">
        <v>0.1547569153394803</v>
      </c>
      <c r="G472" s="125">
        <v>0.25434564378929569</v>
      </c>
      <c r="H472" s="234">
        <v>0.19439012594882146</v>
      </c>
      <c r="I472" s="233"/>
      <c r="J472" s="125"/>
      <c r="K472" s="234"/>
      <c r="L472" s="233"/>
      <c r="M472" s="125"/>
      <c r="N472" s="234"/>
      <c r="O472" s="233">
        <v>0.193668140485526</v>
      </c>
      <c r="P472" s="125">
        <v>0.23342351321847263</v>
      </c>
      <c r="Q472" s="234">
        <v>0.20580436704000463</v>
      </c>
      <c r="R472" s="233"/>
      <c r="S472" s="125"/>
      <c r="T472" s="234"/>
      <c r="U472" s="235">
        <v>2.5294065623065357E-2</v>
      </c>
      <c r="V472" s="233">
        <v>0.29632905793896508</v>
      </c>
      <c r="W472" s="125">
        <v>0.95280498664292079</v>
      </c>
      <c r="X472" s="234">
        <v>0.51418439716312059</v>
      </c>
    </row>
    <row r="473" spans="2:24" s="4" customFormat="1" hidden="1" outlineLevel="1" x14ac:dyDescent="0.25">
      <c r="B473" s="52" t="s">
        <v>89</v>
      </c>
      <c r="C473" s="233">
        <v>0.183035457070096</v>
      </c>
      <c r="D473" s="125">
        <v>0.2499500721180517</v>
      </c>
      <c r="E473" s="234">
        <v>0.20590689137326881</v>
      </c>
      <c r="F473" s="233">
        <v>0.20231460115730057</v>
      </c>
      <c r="G473" s="125">
        <v>0.25239960822722823</v>
      </c>
      <c r="H473" s="234">
        <v>0.2233633126839408</v>
      </c>
      <c r="I473" s="233"/>
      <c r="J473" s="125"/>
      <c r="K473" s="234"/>
      <c r="L473" s="233"/>
      <c r="M473" s="125"/>
      <c r="N473" s="234"/>
      <c r="O473" s="233">
        <v>0.20200426628744111</v>
      </c>
      <c r="P473" s="125">
        <v>0.20759625390218522</v>
      </c>
      <c r="Q473" s="234">
        <v>0.20389904213433624</v>
      </c>
      <c r="R473" s="233"/>
      <c r="S473" s="125"/>
      <c r="T473" s="234"/>
      <c r="U473" s="235">
        <v>2.7651900490150743E-2</v>
      </c>
      <c r="V473" s="233">
        <v>0.28311965811965811</v>
      </c>
      <c r="W473" s="125">
        <v>0.84311224489795922</v>
      </c>
      <c r="X473" s="234">
        <v>0.48377513711151737</v>
      </c>
    </row>
    <row r="474" spans="2:24" s="4" customFormat="1" ht="15.75" collapsed="1" x14ac:dyDescent="0.25">
      <c r="B474" s="64">
        <v>1981</v>
      </c>
      <c r="C474" s="236">
        <v>0.13481988236997164</v>
      </c>
      <c r="D474" s="82">
        <v>0.19643167871187778</v>
      </c>
      <c r="E474" s="237">
        <v>0.1542945145203872</v>
      </c>
      <c r="F474" s="236">
        <v>0.14400788072198906</v>
      </c>
      <c r="G474" s="82">
        <v>0.21505542109238904</v>
      </c>
      <c r="H474" s="237">
        <v>0.172400197141449</v>
      </c>
      <c r="I474" s="236"/>
      <c r="J474" s="82"/>
      <c r="K474" s="237"/>
      <c r="L474" s="236"/>
      <c r="M474" s="82"/>
      <c r="N474" s="237"/>
      <c r="O474" s="236">
        <v>0.15493817828840584</v>
      </c>
      <c r="P474" s="82">
        <v>0.14643173619999822</v>
      </c>
      <c r="Q474" s="237">
        <v>0.15232078085538256</v>
      </c>
      <c r="R474" s="236"/>
      <c r="S474" s="82"/>
      <c r="T474" s="237"/>
      <c r="U474" s="238">
        <v>1.7065711289758825E-2</v>
      </c>
      <c r="V474" s="236">
        <v>0.16300413650465356</v>
      </c>
      <c r="W474" s="82">
        <v>0.78788824722959261</v>
      </c>
      <c r="X474" s="237">
        <v>0.38529232135916941</v>
      </c>
    </row>
    <row r="475" spans="2:24" s="4" customFormat="1" hidden="1" outlineLevel="1" x14ac:dyDescent="0.25">
      <c r="B475" s="52" t="s">
        <v>78</v>
      </c>
      <c r="C475" s="233">
        <v>0.17640660388604124</v>
      </c>
      <c r="D475" s="125">
        <v>0.1877956092626514</v>
      </c>
      <c r="E475" s="234">
        <v>0.18042415299597836</v>
      </c>
      <c r="F475" s="233">
        <v>0.13588460719608261</v>
      </c>
      <c r="G475" s="125">
        <v>0.13914419934640523</v>
      </c>
      <c r="H475" s="234">
        <v>0.13754821223809027</v>
      </c>
      <c r="I475" s="233"/>
      <c r="J475" s="125"/>
      <c r="K475" s="234"/>
      <c r="L475" s="233"/>
      <c r="M475" s="125"/>
      <c r="N475" s="234"/>
      <c r="O475" s="233">
        <v>0.2271170779432547</v>
      </c>
      <c r="P475" s="125">
        <v>0.19211887150618576</v>
      </c>
      <c r="Q475" s="234">
        <v>0.21684942292550843</v>
      </c>
      <c r="R475" s="233"/>
      <c r="S475" s="125"/>
      <c r="T475" s="234"/>
      <c r="U475" s="235">
        <v>3.3409113373529704E-2</v>
      </c>
      <c r="V475" s="233">
        <v>0.33985048878665902</v>
      </c>
      <c r="W475" s="125">
        <v>0.87103746397694526</v>
      </c>
      <c r="X475" s="234">
        <v>0.5756315957787016</v>
      </c>
    </row>
    <row r="476" spans="2:24" s="4" customFormat="1" hidden="1" outlineLevel="1" x14ac:dyDescent="0.25">
      <c r="B476" s="52" t="s">
        <v>79</v>
      </c>
      <c r="C476" s="233">
        <v>0.14572405636120539</v>
      </c>
      <c r="D476" s="125">
        <v>0.19175869972911022</v>
      </c>
      <c r="E476" s="234">
        <v>0.16093685442776476</v>
      </c>
      <c r="F476" s="233">
        <v>0.12864562524970036</v>
      </c>
      <c r="G476" s="125">
        <v>0.16295164908596249</v>
      </c>
      <c r="H476" s="234">
        <v>0.14618669920683344</v>
      </c>
      <c r="I476" s="233"/>
      <c r="J476" s="125"/>
      <c r="K476" s="234"/>
      <c r="L476" s="233"/>
      <c r="M476" s="125"/>
      <c r="N476" s="234"/>
      <c r="O476" s="233">
        <v>0.18237993954998322</v>
      </c>
      <c r="P476" s="125">
        <v>0.17331972962632317</v>
      </c>
      <c r="Q476" s="234">
        <v>0.18002551908131306</v>
      </c>
      <c r="R476" s="233"/>
      <c r="S476" s="125"/>
      <c r="T476" s="234"/>
      <c r="U476" s="235">
        <v>2.0598244671323662E-2</v>
      </c>
      <c r="V476" s="233">
        <v>0.16999556147359077</v>
      </c>
      <c r="W476" s="125">
        <v>0.8571428571428571</v>
      </c>
      <c r="X476" s="234">
        <v>0.43736442516268981</v>
      </c>
    </row>
    <row r="477" spans="2:24" s="4" customFormat="1" hidden="1" outlineLevel="1" x14ac:dyDescent="0.25">
      <c r="B477" s="52" t="s">
        <v>80</v>
      </c>
      <c r="C477" s="233">
        <v>0.14347449216738062</v>
      </c>
      <c r="D477" s="125">
        <v>0.16601097787933755</v>
      </c>
      <c r="E477" s="234">
        <v>0.15131255530429652</v>
      </c>
      <c r="F477" s="233">
        <v>0.13186400937866355</v>
      </c>
      <c r="G477" s="125">
        <v>0.13351317884309216</v>
      </c>
      <c r="H477" s="234">
        <v>0.13271274779798348</v>
      </c>
      <c r="I477" s="233"/>
      <c r="J477" s="125"/>
      <c r="K477" s="234"/>
      <c r="L477" s="233"/>
      <c r="M477" s="125"/>
      <c r="N477" s="234"/>
      <c r="O477" s="233">
        <v>0.17421618162963617</v>
      </c>
      <c r="P477" s="125">
        <v>0.16961565189501257</v>
      </c>
      <c r="Q477" s="234">
        <v>0.17287209120724661</v>
      </c>
      <c r="R477" s="233"/>
      <c r="S477" s="125"/>
      <c r="T477" s="234"/>
      <c r="U477" s="235">
        <v>2.645305514157973E-2</v>
      </c>
      <c r="V477" s="233">
        <v>0.19263583295913786</v>
      </c>
      <c r="W477" s="125">
        <v>0.76203208556149737</v>
      </c>
      <c r="X477" s="234">
        <v>0.38339802926246641</v>
      </c>
    </row>
    <row r="478" spans="2:24" s="4" customFormat="1" hidden="1" outlineLevel="1" x14ac:dyDescent="0.25">
      <c r="B478" s="52" t="s">
        <v>81</v>
      </c>
      <c r="C478" s="233">
        <v>0.13029170451330466</v>
      </c>
      <c r="D478" s="125">
        <v>0.18009028272748873</v>
      </c>
      <c r="E478" s="234">
        <v>0.1454771268888429</v>
      </c>
      <c r="F478" s="233">
        <v>0.13229120636323463</v>
      </c>
      <c r="G478" s="125">
        <v>0.18671306548560582</v>
      </c>
      <c r="H478" s="234">
        <v>0.15765725913474299</v>
      </c>
      <c r="I478" s="233"/>
      <c r="J478" s="125"/>
      <c r="K478" s="234"/>
      <c r="L478" s="233"/>
      <c r="M478" s="125"/>
      <c r="N478" s="234"/>
      <c r="O478" s="233">
        <v>0.15795277284707654</v>
      </c>
      <c r="P478" s="125">
        <v>0.13127973550520119</v>
      </c>
      <c r="Q478" s="234">
        <v>0.15128168928866748</v>
      </c>
      <c r="R478" s="233"/>
      <c r="S478" s="125"/>
      <c r="T478" s="234"/>
      <c r="U478" s="235">
        <v>1.8227794752923823E-2</v>
      </c>
      <c r="V478" s="233">
        <v>0.12923462986198245</v>
      </c>
      <c r="W478" s="125">
        <v>0.5834670947030498</v>
      </c>
      <c r="X478" s="234">
        <v>0.28485015122353591</v>
      </c>
    </row>
    <row r="479" spans="2:24" s="4" customFormat="1" hidden="1" outlineLevel="1" x14ac:dyDescent="0.25">
      <c r="B479" s="52" t="s">
        <v>82</v>
      </c>
      <c r="C479" s="233">
        <v>0.10334657622178657</v>
      </c>
      <c r="D479" s="125">
        <v>0.20459384476417833</v>
      </c>
      <c r="E479" s="234">
        <v>0.12480175006836204</v>
      </c>
      <c r="F479" s="233">
        <v>9.1187851354311164E-2</v>
      </c>
      <c r="G479" s="125">
        <v>0.35299581978634464</v>
      </c>
      <c r="H479" s="234">
        <v>0.17508434213137528</v>
      </c>
      <c r="I479" s="233"/>
      <c r="J479" s="125"/>
      <c r="K479" s="234"/>
      <c r="L479" s="233"/>
      <c r="M479" s="125"/>
      <c r="N479" s="234"/>
      <c r="O479" s="233">
        <v>0.13125168559527733</v>
      </c>
      <c r="P479" s="125">
        <v>7.0552856812398798E-2</v>
      </c>
      <c r="Q479" s="234">
        <v>0.11876145369731299</v>
      </c>
      <c r="R479" s="233"/>
      <c r="S479" s="125"/>
      <c r="T479" s="234"/>
      <c r="U479" s="235">
        <v>1.8205009276437849E-2</v>
      </c>
      <c r="V479" s="233">
        <v>8.7022900763358779E-2</v>
      </c>
      <c r="W479" s="125">
        <v>0.74338624338624337</v>
      </c>
      <c r="X479" s="234">
        <v>0.19291506615450277</v>
      </c>
    </row>
    <row r="480" spans="2:24" s="4" customFormat="1" hidden="1" outlineLevel="1" x14ac:dyDescent="0.25">
      <c r="B480" s="52" t="s">
        <v>83</v>
      </c>
      <c r="C480" s="233">
        <v>6.5531623150317089E-2</v>
      </c>
      <c r="D480" s="125">
        <v>0.10492910887034856</v>
      </c>
      <c r="E480" s="234">
        <v>7.6215195847097683E-2</v>
      </c>
      <c r="F480" s="233">
        <v>7.1746919514113439E-2</v>
      </c>
      <c r="G480" s="125">
        <v>0.17371456030754445</v>
      </c>
      <c r="H480" s="234">
        <v>0.11468609298325493</v>
      </c>
      <c r="I480" s="233"/>
      <c r="J480" s="125"/>
      <c r="K480" s="234"/>
      <c r="L480" s="233"/>
      <c r="M480" s="125"/>
      <c r="N480" s="234"/>
      <c r="O480" s="233">
        <v>8.3065673477755758E-2</v>
      </c>
      <c r="P480" s="125">
        <v>2.8638277959756667E-2</v>
      </c>
      <c r="Q480" s="234">
        <v>6.8508923431203225E-2</v>
      </c>
      <c r="R480" s="233"/>
      <c r="S480" s="125"/>
      <c r="T480" s="234"/>
      <c r="U480" s="235">
        <v>8.1632653061224497E-3</v>
      </c>
      <c r="V480" s="233">
        <v>4.1894353369763208E-2</v>
      </c>
      <c r="W480" s="125">
        <v>0.57528957528957525</v>
      </c>
      <c r="X480" s="234">
        <v>0.12657064051486364</v>
      </c>
    </row>
    <row r="481" spans="2:24" s="4" customFormat="1" hidden="1" outlineLevel="1" x14ac:dyDescent="0.25">
      <c r="B481" s="52" t="s">
        <v>84</v>
      </c>
      <c r="C481" s="233">
        <v>7.6839579524680068E-2</v>
      </c>
      <c r="D481" s="125">
        <v>9.8573163327261681E-2</v>
      </c>
      <c r="E481" s="234">
        <v>8.3793076654104667E-2</v>
      </c>
      <c r="F481" s="233">
        <v>7.5540009818360329E-2</v>
      </c>
      <c r="G481" s="125">
        <v>0.14396988186420875</v>
      </c>
      <c r="H481" s="234">
        <v>0.10879439782978992</v>
      </c>
      <c r="I481" s="233"/>
      <c r="J481" s="125"/>
      <c r="K481" s="234"/>
      <c r="L481" s="233"/>
      <c r="M481" s="125"/>
      <c r="N481" s="234"/>
      <c r="O481" s="233">
        <v>9.401242236024844E-2</v>
      </c>
      <c r="P481" s="125">
        <v>3.6723672367236726E-2</v>
      </c>
      <c r="Q481" s="234">
        <v>7.723798647105333E-2</v>
      </c>
      <c r="R481" s="233"/>
      <c r="S481" s="125"/>
      <c r="T481" s="234"/>
      <c r="U481" s="235">
        <v>1.0002830989902803E-2</v>
      </c>
      <c r="V481" s="233">
        <v>8.9588377723970949E-2</v>
      </c>
      <c r="W481" s="125">
        <v>0.4900117508813161</v>
      </c>
      <c r="X481" s="234">
        <v>0.18065205772314272</v>
      </c>
    </row>
    <row r="482" spans="2:24" s="4" customFormat="1" hidden="1" outlineLevel="1" x14ac:dyDescent="0.25">
      <c r="B482" s="52" t="s">
        <v>85</v>
      </c>
      <c r="C482" s="233">
        <v>6.4204089815557336E-2</v>
      </c>
      <c r="D482" s="125">
        <v>7.0025348542458815E-2</v>
      </c>
      <c r="E482" s="234">
        <v>6.5968705249554685E-2</v>
      </c>
      <c r="F482" s="233">
        <v>6.3849963122958597E-2</v>
      </c>
      <c r="G482" s="125">
        <v>9.9094068006949615E-2</v>
      </c>
      <c r="H482" s="234">
        <v>8.0033050316257334E-2</v>
      </c>
      <c r="I482" s="233"/>
      <c r="J482" s="125"/>
      <c r="K482" s="234"/>
      <c r="L482" s="233"/>
      <c r="M482" s="125"/>
      <c r="N482" s="234"/>
      <c r="O482" s="233">
        <v>7.6410683404854934E-2</v>
      </c>
      <c r="P482" s="125">
        <v>3.0488153011704253E-2</v>
      </c>
      <c r="Q482" s="234">
        <v>6.3912111135282973E-2</v>
      </c>
      <c r="R482" s="233"/>
      <c r="S482" s="125"/>
      <c r="T482" s="234"/>
      <c r="U482" s="235">
        <v>1.1059371362048894E-2</v>
      </c>
      <c r="V482" s="233">
        <v>5.9237219367054367E-2</v>
      </c>
      <c r="W482" s="125">
        <v>0.28116213683223995</v>
      </c>
      <c r="X482" s="234">
        <v>0.10894206549118388</v>
      </c>
    </row>
    <row r="483" spans="2:24" s="4" customFormat="1" hidden="1" outlineLevel="1" x14ac:dyDescent="0.25">
      <c r="B483" s="52" t="s">
        <v>86</v>
      </c>
      <c r="C483" s="233">
        <v>7.114236763568034E-2</v>
      </c>
      <c r="D483" s="125">
        <v>0.11322878094823205</v>
      </c>
      <c r="E483" s="234">
        <v>8.2744540741778588E-2</v>
      </c>
      <c r="F483" s="233">
        <v>7.162006893910379E-2</v>
      </c>
      <c r="G483" s="125">
        <v>0.17359823399558499</v>
      </c>
      <c r="H483" s="234">
        <v>0.11440850653921678</v>
      </c>
      <c r="I483" s="233"/>
      <c r="J483" s="125"/>
      <c r="K483" s="234"/>
      <c r="L483" s="233"/>
      <c r="M483" s="125"/>
      <c r="N483" s="234"/>
      <c r="O483" s="233">
        <v>8.7582188735755906E-2</v>
      </c>
      <c r="P483" s="125">
        <v>4.6501157705171083E-2</v>
      </c>
      <c r="Q483" s="234">
        <v>7.6623488032941584E-2</v>
      </c>
      <c r="R483" s="233"/>
      <c r="S483" s="125"/>
      <c r="T483" s="234"/>
      <c r="U483" s="235">
        <v>8.4132440745431514E-3</v>
      </c>
      <c r="V483" s="233">
        <v>6.4855687606112059E-2</v>
      </c>
      <c r="W483" s="125">
        <v>0.66460587326120557</v>
      </c>
      <c r="X483" s="234">
        <v>0.17288418708240536</v>
      </c>
    </row>
    <row r="484" spans="2:24" s="4" customFormat="1" hidden="1" outlineLevel="1" x14ac:dyDescent="0.25">
      <c r="B484" s="52" t="s">
        <v>87</v>
      </c>
      <c r="C484" s="233">
        <v>9.6883342646054513E-2</v>
      </c>
      <c r="D484" s="125">
        <v>0.17002292075965947</v>
      </c>
      <c r="E484" s="234">
        <v>0.11699302273238803</v>
      </c>
      <c r="F484" s="233">
        <v>0.10587615976837533</v>
      </c>
      <c r="G484" s="125">
        <v>0.22061836468616131</v>
      </c>
      <c r="H484" s="234">
        <v>0.15338345864661654</v>
      </c>
      <c r="I484" s="233"/>
      <c r="J484" s="125"/>
      <c r="K484" s="234"/>
      <c r="L484" s="233"/>
      <c r="M484" s="125"/>
      <c r="N484" s="234"/>
      <c r="O484" s="233">
        <v>0.1195093426170207</v>
      </c>
      <c r="P484" s="125">
        <v>9.5695618754803993E-2</v>
      </c>
      <c r="Q484" s="234">
        <v>0.11328525222492315</v>
      </c>
      <c r="R484" s="233"/>
      <c r="S484" s="125"/>
      <c r="T484" s="234"/>
      <c r="U484" s="235">
        <v>1.5296367112810707E-2</v>
      </c>
      <c r="V484" s="233">
        <v>4.7144754316069057E-2</v>
      </c>
      <c r="W484" s="125">
        <v>0.81942336874051591</v>
      </c>
      <c r="X484" s="234">
        <v>0.28221709006928408</v>
      </c>
    </row>
    <row r="485" spans="2:24" s="4" customFormat="1" hidden="1" outlineLevel="1" x14ac:dyDescent="0.25">
      <c r="B485" s="52" t="s">
        <v>88</v>
      </c>
      <c r="C485" s="233">
        <v>0.17924768077265218</v>
      </c>
      <c r="D485" s="125">
        <v>0.23623123792539752</v>
      </c>
      <c r="E485" s="234">
        <v>0.19909520999616964</v>
      </c>
      <c r="F485" s="233">
        <v>0.1355976485956891</v>
      </c>
      <c r="G485" s="125">
        <v>0.19911115988148798</v>
      </c>
      <c r="H485" s="234">
        <v>0.17011569656488548</v>
      </c>
      <c r="I485" s="233"/>
      <c r="J485" s="125"/>
      <c r="K485" s="234"/>
      <c r="L485" s="233"/>
      <c r="M485" s="125"/>
      <c r="N485" s="234"/>
      <c r="O485" s="233">
        <v>0.24613831964340782</v>
      </c>
      <c r="P485" s="125">
        <v>0.23694055701815159</v>
      </c>
      <c r="Q485" s="234">
        <v>0.2434886737850514</v>
      </c>
      <c r="R485" s="233"/>
      <c r="S485" s="125"/>
      <c r="T485" s="234"/>
      <c r="U485" s="235">
        <v>1.0621861722672847E-2</v>
      </c>
      <c r="V485" s="233">
        <v>0.19533169533169534</v>
      </c>
      <c r="W485" s="125">
        <v>0.92489711934156382</v>
      </c>
      <c r="X485" s="234">
        <v>0.46807692307692306</v>
      </c>
    </row>
    <row r="486" spans="2:24" s="4" customFormat="1" hidden="1" outlineLevel="1" x14ac:dyDescent="0.25">
      <c r="B486" s="52" t="s">
        <v>89</v>
      </c>
      <c r="C486" s="233">
        <v>0.16891105569409809</v>
      </c>
      <c r="D486" s="125">
        <v>0.23374469935848646</v>
      </c>
      <c r="E486" s="234">
        <v>0.19207793847678067</v>
      </c>
      <c r="F486" s="233">
        <v>0.15590655215902949</v>
      </c>
      <c r="G486" s="125">
        <v>0.21680644809933558</v>
      </c>
      <c r="H486" s="234">
        <v>0.18784451489446777</v>
      </c>
      <c r="I486" s="233"/>
      <c r="J486" s="125"/>
      <c r="K486" s="234"/>
      <c r="L486" s="233"/>
      <c r="M486" s="125"/>
      <c r="N486" s="234"/>
      <c r="O486" s="233">
        <v>0.20550463466418104</v>
      </c>
      <c r="P486" s="125">
        <v>0.20752862264369146</v>
      </c>
      <c r="Q486" s="234">
        <v>0.20613062450819086</v>
      </c>
      <c r="R486" s="233"/>
      <c r="S486" s="125"/>
      <c r="T486" s="234"/>
      <c r="U486" s="235">
        <v>2.0888302550571679E-2</v>
      </c>
      <c r="V486" s="233">
        <v>0.25110864745011086</v>
      </c>
      <c r="W486" s="125">
        <v>0.91548042704626331</v>
      </c>
      <c r="X486" s="234">
        <v>0.50614754098360659</v>
      </c>
    </row>
    <row r="487" spans="2:24" s="4" customFormat="1" ht="15.75" collapsed="1" x14ac:dyDescent="0.25">
      <c r="B487" s="64">
        <v>1980</v>
      </c>
      <c r="C487" s="236">
        <v>0.11876690261524969</v>
      </c>
      <c r="D487" s="82">
        <v>0.1648000989289862</v>
      </c>
      <c r="E487" s="237">
        <v>0.13316211797046745</v>
      </c>
      <c r="F487" s="236">
        <v>0.11044107939627661</v>
      </c>
      <c r="G487" s="82">
        <v>0.17179785544946385</v>
      </c>
      <c r="H487" s="237">
        <v>0.13972043976117762</v>
      </c>
      <c r="I487" s="236"/>
      <c r="J487" s="82"/>
      <c r="K487" s="237"/>
      <c r="L487" s="236"/>
      <c r="M487" s="82"/>
      <c r="N487" s="237"/>
      <c r="O487" s="236">
        <v>0.14823878208899033</v>
      </c>
      <c r="P487" s="82">
        <v>0.12221375608424692</v>
      </c>
      <c r="Q487" s="237">
        <v>0.14112470136923275</v>
      </c>
      <c r="R487" s="236"/>
      <c r="S487" s="82"/>
      <c r="T487" s="237"/>
      <c r="U487" s="238">
        <v>1.6752609114011496E-2</v>
      </c>
      <c r="V487" s="236">
        <v>0.12626389838436905</v>
      </c>
      <c r="W487" s="82">
        <v>0.72017182431840099</v>
      </c>
      <c r="X487" s="237">
        <v>0.29909689269860706</v>
      </c>
    </row>
    <row r="488" spans="2:24" s="4" customFormat="1" hidden="1" outlineLevel="1" x14ac:dyDescent="0.25">
      <c r="B488" s="52" t="s">
        <v>78</v>
      </c>
      <c r="C488" s="233">
        <v>0.17486492631852485</v>
      </c>
      <c r="D488" s="125">
        <v>0.19489495023958717</v>
      </c>
      <c r="E488" s="234">
        <v>0.18126910470297941</v>
      </c>
      <c r="F488" s="233">
        <v>0.19266503667481663</v>
      </c>
      <c r="G488" s="125">
        <v>0.2043025741102128</v>
      </c>
      <c r="H488" s="234">
        <v>0.19893806196308261</v>
      </c>
      <c r="I488" s="233"/>
      <c r="J488" s="125"/>
      <c r="K488" s="234"/>
      <c r="L488" s="233"/>
      <c r="M488" s="125"/>
      <c r="N488" s="234"/>
      <c r="O488" s="233">
        <v>0.19724542384929802</v>
      </c>
      <c r="P488" s="125">
        <v>0.15144667681878468</v>
      </c>
      <c r="Q488" s="234">
        <v>0.18507836663317107</v>
      </c>
      <c r="R488" s="233"/>
      <c r="S488" s="125"/>
      <c r="T488" s="234"/>
      <c r="U488" s="235">
        <v>3.5314685314685318E-2</v>
      </c>
      <c r="V488" s="233">
        <v>0.27027027027027029</v>
      </c>
      <c r="W488" s="125">
        <v>0.80924855491329484</v>
      </c>
      <c r="X488" s="234">
        <v>0.40317654245571166</v>
      </c>
    </row>
    <row r="489" spans="2:24" s="4" customFormat="1" hidden="1" outlineLevel="1" x14ac:dyDescent="0.25">
      <c r="B489" s="52" t="s">
        <v>79</v>
      </c>
      <c r="C489" s="233">
        <v>0.17198238893018469</v>
      </c>
      <c r="D489" s="125">
        <v>0.19561967409179248</v>
      </c>
      <c r="E489" s="234">
        <v>0.17941824281425625</v>
      </c>
      <c r="F489" s="233">
        <v>0.17226866195124801</v>
      </c>
      <c r="G489" s="125">
        <v>0.18392874064247133</v>
      </c>
      <c r="H489" s="234">
        <v>0.17870881637139194</v>
      </c>
      <c r="I489" s="233"/>
      <c r="J489" s="125"/>
      <c r="K489" s="234"/>
      <c r="L489" s="233"/>
      <c r="M489" s="125"/>
      <c r="N489" s="234"/>
      <c r="O489" s="233">
        <v>0.19442830093174107</v>
      </c>
      <c r="P489" s="125">
        <v>0.1570477568740955</v>
      </c>
      <c r="Q489" s="234">
        <v>0.18528378837657189</v>
      </c>
      <c r="R489" s="233"/>
      <c r="S489" s="125"/>
      <c r="T489" s="234"/>
      <c r="U489" s="235">
        <v>5.9902111184162464E-2</v>
      </c>
      <c r="V489" s="233">
        <v>0.24793615850302697</v>
      </c>
      <c r="W489" s="125">
        <v>0.8801681850035038</v>
      </c>
      <c r="X489" s="234">
        <v>0.42620035566093656</v>
      </c>
    </row>
    <row r="490" spans="2:24" s="4" customFormat="1" hidden="1" outlineLevel="1" x14ac:dyDescent="0.25">
      <c r="B490" s="52" t="s">
        <v>80</v>
      </c>
      <c r="C490" s="233">
        <v>0.18043778136595484</v>
      </c>
      <c r="D490" s="125">
        <v>0.18407765299904238</v>
      </c>
      <c r="E490" s="234">
        <v>0.18163696984906608</v>
      </c>
      <c r="F490" s="233">
        <v>0.20912431108389468</v>
      </c>
      <c r="G490" s="125">
        <v>0.18285246200054611</v>
      </c>
      <c r="H490" s="234">
        <v>0.1952369497233582</v>
      </c>
      <c r="I490" s="233"/>
      <c r="J490" s="125"/>
      <c r="K490" s="234"/>
      <c r="L490" s="233"/>
      <c r="M490" s="125"/>
      <c r="N490" s="234"/>
      <c r="O490" s="233">
        <v>0.19937345770839532</v>
      </c>
      <c r="P490" s="125">
        <v>0.15294284767271177</v>
      </c>
      <c r="Q490" s="234">
        <v>0.18684351759564519</v>
      </c>
      <c r="R490" s="233"/>
      <c r="S490" s="125"/>
      <c r="T490" s="234"/>
      <c r="U490" s="235">
        <v>3.5846724351050678E-2</v>
      </c>
      <c r="V490" s="233">
        <v>0.26454869358669836</v>
      </c>
      <c r="W490" s="125">
        <v>0.48092209856915741</v>
      </c>
      <c r="X490" s="234">
        <v>0.35707002039428959</v>
      </c>
    </row>
    <row r="491" spans="2:24" s="4" customFormat="1" hidden="1" outlineLevel="1" x14ac:dyDescent="0.25">
      <c r="B491" s="52" t="s">
        <v>81</v>
      </c>
      <c r="C491" s="233">
        <v>0.13844229867365712</v>
      </c>
      <c r="D491" s="125">
        <v>0.17558076715289034</v>
      </c>
      <c r="E491" s="234">
        <v>0.14863733119307673</v>
      </c>
      <c r="F491" s="233">
        <v>0.16703325139086558</v>
      </c>
      <c r="G491" s="125">
        <v>0.19515834853258165</v>
      </c>
      <c r="H491" s="234">
        <v>0.17936046511627907</v>
      </c>
      <c r="I491" s="233"/>
      <c r="J491" s="125"/>
      <c r="K491" s="234"/>
      <c r="L491" s="233"/>
      <c r="M491" s="125"/>
      <c r="N491" s="234"/>
      <c r="O491" s="233">
        <v>0.15013364168862434</v>
      </c>
      <c r="P491" s="125">
        <v>0.12832290291094908</v>
      </c>
      <c r="Q491" s="234">
        <v>0.1447199657973493</v>
      </c>
      <c r="R491" s="233"/>
      <c r="S491" s="125"/>
      <c r="T491" s="234"/>
      <c r="U491" s="235">
        <v>2.9421300048630247E-2</v>
      </c>
      <c r="V491" s="233">
        <v>0.22003395585738539</v>
      </c>
      <c r="W491" s="125">
        <v>0.56555891238670697</v>
      </c>
      <c r="X491" s="234">
        <v>0.34434782608695652</v>
      </c>
    </row>
    <row r="492" spans="2:24" s="4" customFormat="1" hidden="1" outlineLevel="1" x14ac:dyDescent="0.25">
      <c r="B492" s="52" t="s">
        <v>82</v>
      </c>
      <c r="C492" s="233">
        <v>0.11867659975926348</v>
      </c>
      <c r="D492" s="125">
        <v>0.21631188478882801</v>
      </c>
      <c r="E492" s="234">
        <v>0.14320166624036249</v>
      </c>
      <c r="F492" s="233">
        <v>0.17487890429263403</v>
      </c>
      <c r="G492" s="125">
        <v>0.38707050968897572</v>
      </c>
      <c r="H492" s="234">
        <v>0.24681203422577974</v>
      </c>
      <c r="I492" s="233"/>
      <c r="J492" s="125"/>
      <c r="K492" s="234"/>
      <c r="L492" s="233"/>
      <c r="M492" s="125"/>
      <c r="N492" s="234"/>
      <c r="O492" s="233">
        <v>0.1257578565566175</v>
      </c>
      <c r="P492" s="125">
        <v>0.1148577449947313</v>
      </c>
      <c r="Q492" s="234">
        <v>0.12292144074269934</v>
      </c>
      <c r="R492" s="233"/>
      <c r="S492" s="125"/>
      <c r="T492" s="234"/>
      <c r="U492" s="235">
        <v>1.7549077929803689E-2</v>
      </c>
      <c r="V492" s="233">
        <v>0.14016309887869521</v>
      </c>
      <c r="W492" s="125">
        <v>0.63337116912599323</v>
      </c>
      <c r="X492" s="234">
        <v>0.29300035174111855</v>
      </c>
    </row>
    <row r="493" spans="2:24" s="4" customFormat="1" hidden="1" outlineLevel="1" x14ac:dyDescent="0.25">
      <c r="B493" s="52" t="s">
        <v>83</v>
      </c>
      <c r="C493" s="233">
        <v>9.7007375797818526E-2</v>
      </c>
      <c r="D493" s="125">
        <v>0.16998864926220203</v>
      </c>
      <c r="E493" s="234">
        <v>0.11804901036757776</v>
      </c>
      <c r="F493" s="233">
        <v>0.12813646732123377</v>
      </c>
      <c r="G493" s="125">
        <v>0.3275256222547584</v>
      </c>
      <c r="H493" s="234">
        <v>0.20865606338319637</v>
      </c>
      <c r="I493" s="233"/>
      <c r="J493" s="125"/>
      <c r="K493" s="234"/>
      <c r="L493" s="233"/>
      <c r="M493" s="125"/>
      <c r="N493" s="234"/>
      <c r="O493" s="233">
        <v>0.11509591326105087</v>
      </c>
      <c r="P493" s="125">
        <v>7.9030781150947388E-2</v>
      </c>
      <c r="Q493" s="234">
        <v>0.10381080425822663</v>
      </c>
      <c r="R493" s="233"/>
      <c r="S493" s="125"/>
      <c r="T493" s="234"/>
      <c r="U493" s="235">
        <v>1.0823702073014125E-2</v>
      </c>
      <c r="V493" s="233">
        <v>0.10904780719083366</v>
      </c>
      <c r="W493" s="125">
        <v>0.57037037037037042</v>
      </c>
      <c r="X493" s="234">
        <v>0.20617592014971928</v>
      </c>
    </row>
    <row r="494" spans="2:24" s="4" customFormat="1" hidden="1" outlineLevel="1" x14ac:dyDescent="0.25">
      <c r="B494" s="52" t="s">
        <v>84</v>
      </c>
      <c r="C494" s="233">
        <v>8.1853669115454469E-2</v>
      </c>
      <c r="D494" s="125">
        <v>0.12162531507182119</v>
      </c>
      <c r="E494" s="234">
        <v>9.4126908262813128E-2</v>
      </c>
      <c r="F494" s="233">
        <v>9.8381235546745952E-2</v>
      </c>
      <c r="G494" s="125">
        <v>0.19808337326305703</v>
      </c>
      <c r="H494" s="234">
        <v>0.13906922174423153</v>
      </c>
      <c r="I494" s="233"/>
      <c r="J494" s="125"/>
      <c r="K494" s="234"/>
      <c r="L494" s="233"/>
      <c r="M494" s="125"/>
      <c r="N494" s="234"/>
      <c r="O494" s="233">
        <v>8.6142154671434962E-2</v>
      </c>
      <c r="P494" s="125">
        <v>6.8387831616914238E-2</v>
      </c>
      <c r="Q494" s="234">
        <v>8.0457674248985728E-2</v>
      </c>
      <c r="R494" s="233"/>
      <c r="S494" s="125"/>
      <c r="T494" s="234"/>
      <c r="U494" s="235">
        <v>1.1822401261056135E-2</v>
      </c>
      <c r="V494" s="233">
        <v>0.2001427042454513</v>
      </c>
      <c r="W494" s="125">
        <v>0.45018115942028986</v>
      </c>
      <c r="X494" s="234">
        <v>0.270796007166624</v>
      </c>
    </row>
    <row r="495" spans="2:24" s="4" customFormat="1" hidden="1" outlineLevel="1" x14ac:dyDescent="0.25">
      <c r="B495" s="52" t="s">
        <v>85</v>
      </c>
      <c r="C495" s="233">
        <v>8.2666140314084452E-2</v>
      </c>
      <c r="D495" s="125">
        <v>0.11960487674646259</v>
      </c>
      <c r="E495" s="234">
        <v>9.3515840100372907E-2</v>
      </c>
      <c r="F495" s="233">
        <v>0.10151660062850117</v>
      </c>
      <c r="G495" s="125">
        <v>0.21928665785997359</v>
      </c>
      <c r="H495" s="234">
        <v>0.15296425960835611</v>
      </c>
      <c r="I495" s="233"/>
      <c r="J495" s="125"/>
      <c r="K495" s="234"/>
      <c r="L495" s="233"/>
      <c r="M495" s="125"/>
      <c r="N495" s="234"/>
      <c r="O495" s="233">
        <v>8.7132085581965016E-2</v>
      </c>
      <c r="P495" s="125">
        <v>4.9226305609284329E-2</v>
      </c>
      <c r="Q495" s="234">
        <v>7.6384128115830757E-2</v>
      </c>
      <c r="R495" s="233"/>
      <c r="S495" s="125"/>
      <c r="T495" s="234"/>
      <c r="U495" s="235">
        <v>8.7177624409734839E-3</v>
      </c>
      <c r="V495" s="233">
        <v>0.16189931350114417</v>
      </c>
      <c r="W495" s="125">
        <v>0.3919222139117427</v>
      </c>
      <c r="X495" s="234">
        <v>0.2255327953651976</v>
      </c>
    </row>
    <row r="496" spans="2:24" s="4" customFormat="1" hidden="1" outlineLevel="1" x14ac:dyDescent="0.25">
      <c r="B496" s="52" t="s">
        <v>86</v>
      </c>
      <c r="C496" s="233">
        <v>8.6729668574470911E-2</v>
      </c>
      <c r="D496" s="125">
        <v>0.12514581983149708</v>
      </c>
      <c r="E496" s="234">
        <v>9.7914897631852058E-2</v>
      </c>
      <c r="F496" s="233">
        <v>0.11291034888856176</v>
      </c>
      <c r="G496" s="125">
        <v>0.21559499563572884</v>
      </c>
      <c r="H496" s="234">
        <v>0.15721638699418336</v>
      </c>
      <c r="I496" s="233"/>
      <c r="J496" s="125"/>
      <c r="K496" s="234"/>
      <c r="L496" s="233"/>
      <c r="M496" s="125"/>
      <c r="N496" s="234"/>
      <c r="O496" s="233">
        <v>9.3625794384577785E-2</v>
      </c>
      <c r="P496" s="125">
        <v>5.7285115303983225E-2</v>
      </c>
      <c r="Q496" s="234">
        <v>8.314052836123334E-2</v>
      </c>
      <c r="R496" s="233"/>
      <c r="S496" s="125"/>
      <c r="T496" s="234"/>
      <c r="U496" s="235">
        <v>9.8407138687348853E-3</v>
      </c>
      <c r="V496" s="233">
        <v>0.16156282998944033</v>
      </c>
      <c r="W496" s="125">
        <v>0.48233215547703179</v>
      </c>
      <c r="X496" s="234">
        <v>0.25295746287440224</v>
      </c>
    </row>
    <row r="497" spans="2:24" s="4" customFormat="1" hidden="1" outlineLevel="1" x14ac:dyDescent="0.25">
      <c r="B497" s="52" t="s">
        <v>87</v>
      </c>
      <c r="C497" s="233">
        <v>9.3184190517919041E-2</v>
      </c>
      <c r="D497" s="125">
        <v>0.15740329035126724</v>
      </c>
      <c r="E497" s="234">
        <v>0.11172021817848467</v>
      </c>
      <c r="F497" s="233">
        <v>0.12448993706342071</v>
      </c>
      <c r="G497" s="125">
        <v>0.20774372775414532</v>
      </c>
      <c r="H497" s="234">
        <v>0.1614058049118485</v>
      </c>
      <c r="I497" s="233"/>
      <c r="J497" s="125"/>
      <c r="K497" s="234"/>
      <c r="L497" s="233"/>
      <c r="M497" s="125"/>
      <c r="N497" s="234"/>
      <c r="O497" s="233">
        <v>0.10155239327296249</v>
      </c>
      <c r="P497" s="125">
        <v>9.6479368341355259E-2</v>
      </c>
      <c r="Q497" s="234">
        <v>0.10014002439134559</v>
      </c>
      <c r="R497" s="233"/>
      <c r="S497" s="125"/>
      <c r="T497" s="234"/>
      <c r="U497" s="235">
        <v>1.4013935645502231E-2</v>
      </c>
      <c r="V497" s="233">
        <v>0.13913986266714853</v>
      </c>
      <c r="W497" s="125">
        <v>0.67739130434782613</v>
      </c>
      <c r="X497" s="234">
        <v>0.29716619862139393</v>
      </c>
    </row>
    <row r="498" spans="2:24" s="4" customFormat="1" hidden="1" outlineLevel="1" x14ac:dyDescent="0.25">
      <c r="B498" s="52" t="s">
        <v>88</v>
      </c>
      <c r="C498" s="233">
        <v>0.15581724379403483</v>
      </c>
      <c r="D498" s="125">
        <v>0.21619039087461556</v>
      </c>
      <c r="E498" s="234">
        <v>0.17535906903017534</v>
      </c>
      <c r="F498" s="233">
        <v>0.18087550042659317</v>
      </c>
      <c r="G498" s="125">
        <v>0.18708509354254677</v>
      </c>
      <c r="H498" s="234">
        <v>0.18411041594617536</v>
      </c>
      <c r="I498" s="233"/>
      <c r="J498" s="125"/>
      <c r="K498" s="234"/>
      <c r="L498" s="233"/>
      <c r="M498" s="125"/>
      <c r="N498" s="234"/>
      <c r="O498" s="233">
        <v>0.1878942625413037</v>
      </c>
      <c r="P498" s="125">
        <v>0.20022145509021039</v>
      </c>
      <c r="Q498" s="234">
        <v>0.19131661271948067</v>
      </c>
      <c r="R498" s="233"/>
      <c r="S498" s="125"/>
      <c r="T498" s="234"/>
      <c r="U498" s="235">
        <v>1.7446270543615677E-2</v>
      </c>
      <c r="V498" s="233">
        <v>0.13386798272671191</v>
      </c>
      <c r="W498" s="125">
        <v>0.85485164394546909</v>
      </c>
      <c r="X498" s="234">
        <v>0.33415014479839605</v>
      </c>
    </row>
    <row r="499" spans="2:24" s="4" customFormat="1" hidden="1" outlineLevel="1" x14ac:dyDescent="0.25">
      <c r="B499" s="52" t="s">
        <v>89</v>
      </c>
      <c r="C499" s="233">
        <v>0.15997450605481198</v>
      </c>
      <c r="D499" s="125">
        <v>0.17288582437639424</v>
      </c>
      <c r="E499" s="234">
        <v>0.16473834354393677</v>
      </c>
      <c r="F499" s="233">
        <v>0.13442644715878915</v>
      </c>
      <c r="G499" s="125">
        <v>0.13379424509469789</v>
      </c>
      <c r="H499" s="234">
        <v>0.13406173637053057</v>
      </c>
      <c r="I499" s="233"/>
      <c r="J499" s="125"/>
      <c r="K499" s="234"/>
      <c r="L499" s="233"/>
      <c r="M499" s="125"/>
      <c r="N499" s="234"/>
      <c r="O499" s="233">
        <v>0.19887186523363062</v>
      </c>
      <c r="P499" s="125">
        <v>0.16428279525950143</v>
      </c>
      <c r="Q499" s="234">
        <v>0.18838296214991326</v>
      </c>
      <c r="R499" s="233"/>
      <c r="S499" s="125"/>
      <c r="T499" s="234"/>
      <c r="U499" s="235">
        <v>2.465804410533172E-2</v>
      </c>
      <c r="V499" s="233">
        <v>0.25752380952380954</v>
      </c>
      <c r="W499" s="125">
        <v>0.86519944979367258</v>
      </c>
      <c r="X499" s="234">
        <v>0.47413581760235352</v>
      </c>
    </row>
    <row r="500" spans="2:24" s="4" customFormat="1" ht="15.75" collapsed="1" x14ac:dyDescent="0.25">
      <c r="B500" s="64">
        <v>1979</v>
      </c>
      <c r="C500" s="236">
        <v>0.13117264940866621</v>
      </c>
      <c r="D500" s="82">
        <v>0.17116943836183937</v>
      </c>
      <c r="E500" s="237">
        <v>0.14343381504179201</v>
      </c>
      <c r="F500" s="236">
        <v>0.15297495878102488</v>
      </c>
      <c r="G500" s="82">
        <v>0.2012514380972506</v>
      </c>
      <c r="H500" s="237">
        <v>0.17639971974275576</v>
      </c>
      <c r="I500" s="236"/>
      <c r="J500" s="82"/>
      <c r="K500" s="237"/>
      <c r="L500" s="236"/>
      <c r="M500" s="82"/>
      <c r="N500" s="237"/>
      <c r="O500" s="236">
        <v>0.14673713021821547</v>
      </c>
      <c r="P500" s="82">
        <v>0.11665080875356804</v>
      </c>
      <c r="Q500" s="237">
        <v>0.13837484858296878</v>
      </c>
      <c r="R500" s="236"/>
      <c r="S500" s="82"/>
      <c r="T500" s="237"/>
      <c r="U500" s="238">
        <v>2.399309749784297E-2</v>
      </c>
      <c r="V500" s="236">
        <v>0.19691485214679513</v>
      </c>
      <c r="W500" s="82">
        <v>0.6330356577363988</v>
      </c>
      <c r="X500" s="237">
        <v>0.3300968995996364</v>
      </c>
    </row>
    <row r="501" spans="2:24" s="4" customFormat="1" hidden="1" outlineLevel="1" x14ac:dyDescent="0.25">
      <c r="B501" s="52" t="s">
        <v>78</v>
      </c>
      <c r="C501" s="233">
        <v>0.19681142829887197</v>
      </c>
      <c r="D501" s="125">
        <v>0.19057382236059434</v>
      </c>
      <c r="E501" s="234">
        <v>0.1948139321871783</v>
      </c>
      <c r="F501" s="233">
        <v>0.22850707045426105</v>
      </c>
      <c r="G501" s="125">
        <v>0.15652902955355272</v>
      </c>
      <c r="H501" s="234">
        <v>0.18540552752466299</v>
      </c>
      <c r="I501" s="233"/>
      <c r="J501" s="125"/>
      <c r="K501" s="234"/>
      <c r="L501" s="233"/>
      <c r="M501" s="125"/>
      <c r="N501" s="234"/>
      <c r="O501" s="233">
        <v>0.21555572513258806</v>
      </c>
      <c r="P501" s="125">
        <v>0.21369938607987859</v>
      </c>
      <c r="Q501" s="234">
        <v>0.21515355301501907</v>
      </c>
      <c r="R501" s="233"/>
      <c r="S501" s="125"/>
      <c r="T501" s="234"/>
      <c r="U501" s="235">
        <v>3.307773267177868E-2</v>
      </c>
      <c r="V501" s="233">
        <v>0.4532139951179821</v>
      </c>
      <c r="W501" s="125">
        <v>0.81330221703617267</v>
      </c>
      <c r="X501" s="234">
        <v>0.54630467571644037</v>
      </c>
    </row>
    <row r="502" spans="2:24" s="4" customFormat="1" hidden="1" outlineLevel="1" x14ac:dyDescent="0.25">
      <c r="B502" s="52" t="s">
        <v>79</v>
      </c>
      <c r="C502" s="233">
        <v>0.1704683526862325</v>
      </c>
      <c r="D502" s="125">
        <v>0.22096707939674901</v>
      </c>
      <c r="E502" s="234">
        <v>0.18557696528113066</v>
      </c>
      <c r="F502" s="233">
        <v>0.21070648215586307</v>
      </c>
      <c r="G502" s="125">
        <v>0.20367149758454106</v>
      </c>
      <c r="H502" s="234">
        <v>0.20647690967179785</v>
      </c>
      <c r="I502" s="233"/>
      <c r="J502" s="125"/>
      <c r="K502" s="234"/>
      <c r="L502" s="233"/>
      <c r="M502" s="125"/>
      <c r="N502" s="234"/>
      <c r="O502" s="233">
        <v>0.18593475833466264</v>
      </c>
      <c r="P502" s="125">
        <v>0.21860977721798</v>
      </c>
      <c r="Q502" s="234">
        <v>0.19253838199029513</v>
      </c>
      <c r="R502" s="233"/>
      <c r="S502" s="125"/>
      <c r="T502" s="234"/>
      <c r="U502" s="235">
        <v>3.4962984680788685E-2</v>
      </c>
      <c r="V502" s="233">
        <v>0.39491817398794143</v>
      </c>
      <c r="W502" s="125">
        <v>0.80451127819548873</v>
      </c>
      <c r="X502" s="234">
        <v>0.48610646133244056</v>
      </c>
    </row>
    <row r="503" spans="2:24" s="4" customFormat="1" hidden="1" outlineLevel="1" x14ac:dyDescent="0.25">
      <c r="B503" s="52" t="s">
        <v>80</v>
      </c>
      <c r="C503" s="233">
        <v>0.19235601249409298</v>
      </c>
      <c r="D503" s="125">
        <v>0.2249014371105176</v>
      </c>
      <c r="E503" s="234">
        <v>0.20250483835147054</v>
      </c>
      <c r="F503" s="233">
        <v>0.23123402277480828</v>
      </c>
      <c r="G503" s="125">
        <v>0.24997895800016834</v>
      </c>
      <c r="H503" s="234">
        <v>0.24210474935324841</v>
      </c>
      <c r="I503" s="233"/>
      <c r="J503" s="125"/>
      <c r="K503" s="234"/>
      <c r="L503" s="233"/>
      <c r="M503" s="125"/>
      <c r="N503" s="234"/>
      <c r="O503" s="233">
        <v>0.20867367150214106</v>
      </c>
      <c r="P503" s="125">
        <v>0.15691657866948258</v>
      </c>
      <c r="Q503" s="234">
        <v>0.19773565817662461</v>
      </c>
      <c r="R503" s="233"/>
      <c r="S503" s="125"/>
      <c r="T503" s="234"/>
      <c r="U503" s="235">
        <v>4.0581338201221652E-2</v>
      </c>
      <c r="V503" s="233">
        <v>0.41576506955177744</v>
      </c>
      <c r="W503" s="125">
        <v>0.63127962085308054</v>
      </c>
      <c r="X503" s="234">
        <v>0.47817732637935767</v>
      </c>
    </row>
    <row r="504" spans="2:24" s="4" customFormat="1" hidden="1" outlineLevel="1" x14ac:dyDescent="0.25">
      <c r="B504" s="52" t="s">
        <v>81</v>
      </c>
      <c r="C504" s="233">
        <v>0.14014507537118895</v>
      </c>
      <c r="D504" s="125">
        <v>0.22318658092368576</v>
      </c>
      <c r="E504" s="234">
        <v>0.16003921526378728</v>
      </c>
      <c r="F504" s="233">
        <v>0.19324090121317158</v>
      </c>
      <c r="G504" s="125">
        <v>0.25236157535241971</v>
      </c>
      <c r="H504" s="234">
        <v>0.22539720180222908</v>
      </c>
      <c r="I504" s="233"/>
      <c r="J504" s="125"/>
      <c r="K504" s="234"/>
      <c r="L504" s="233"/>
      <c r="M504" s="125"/>
      <c r="N504" s="234"/>
      <c r="O504" s="233">
        <v>0.15216564073866815</v>
      </c>
      <c r="P504" s="125">
        <v>0.12684016824395372</v>
      </c>
      <c r="Q504" s="234">
        <v>0.14848038559378765</v>
      </c>
      <c r="R504" s="233"/>
      <c r="S504" s="125"/>
      <c r="T504" s="234"/>
      <c r="U504" s="235">
        <v>2.5833799888026872E-2</v>
      </c>
      <c r="V504" s="233">
        <v>0.25116063138347261</v>
      </c>
      <c r="W504" s="125">
        <v>0.90673575129533679</v>
      </c>
      <c r="X504" s="234">
        <v>0.39004756677643615</v>
      </c>
    </row>
    <row r="505" spans="2:24" s="4" customFormat="1" hidden="1" outlineLevel="1" x14ac:dyDescent="0.25">
      <c r="B505" s="52" t="s">
        <v>82</v>
      </c>
      <c r="C505" s="233">
        <v>0.10465042507296028</v>
      </c>
      <c r="D505" s="125">
        <v>0.19192520693145954</v>
      </c>
      <c r="E505" s="234">
        <v>0.12300697636552649</v>
      </c>
      <c r="F505" s="233">
        <v>0.19311410284705363</v>
      </c>
      <c r="G505" s="125">
        <v>0.29447541814495692</v>
      </c>
      <c r="H505" s="234">
        <v>0.24029727497935591</v>
      </c>
      <c r="I505" s="233"/>
      <c r="J505" s="125"/>
      <c r="K505" s="234"/>
      <c r="L505" s="233"/>
      <c r="M505" s="125"/>
      <c r="N505" s="234"/>
      <c r="O505" s="233">
        <v>0.1038830297219559</v>
      </c>
      <c r="P505" s="125">
        <v>8.7604290822407629E-2</v>
      </c>
      <c r="Q505" s="234">
        <v>0.10115745360207544</v>
      </c>
      <c r="R505" s="233"/>
      <c r="S505" s="125"/>
      <c r="T505" s="234"/>
      <c r="U505" s="235">
        <v>1.9257703081232494E-2</v>
      </c>
      <c r="V505" s="233">
        <v>0.25925925925925924</v>
      </c>
      <c r="W505" s="125">
        <v>0.74885844748858443</v>
      </c>
      <c r="X505" s="234">
        <v>0.3385070214338507</v>
      </c>
    </row>
    <row r="506" spans="2:24" s="4" customFormat="1" hidden="1" outlineLevel="1" x14ac:dyDescent="0.25">
      <c r="B506" s="52" t="s">
        <v>83</v>
      </c>
      <c r="C506" s="233">
        <v>8.941008497005154E-2</v>
      </c>
      <c r="D506" s="125">
        <v>0.15259020358798631</v>
      </c>
      <c r="E506" s="234">
        <v>0.10563434960401677</v>
      </c>
      <c r="F506" s="233">
        <v>0.15911981684049861</v>
      </c>
      <c r="G506" s="125">
        <v>0.26572008113590262</v>
      </c>
      <c r="H506" s="234">
        <v>0.21250793650793651</v>
      </c>
      <c r="I506" s="233"/>
      <c r="J506" s="125"/>
      <c r="K506" s="234"/>
      <c r="L506" s="233"/>
      <c r="M506" s="125"/>
      <c r="N506" s="234"/>
      <c r="O506" s="233">
        <v>9.3733688634927606E-2</v>
      </c>
      <c r="P506" s="125">
        <v>7.3179210846514867E-2</v>
      </c>
      <c r="Q506" s="234">
        <v>8.8797044273279474E-2</v>
      </c>
      <c r="R506" s="233"/>
      <c r="S506" s="125"/>
      <c r="T506" s="234"/>
      <c r="U506" s="235">
        <v>1.4496294486521703E-2</v>
      </c>
      <c r="V506" s="233">
        <v>0.2506393861892583</v>
      </c>
      <c r="W506" s="125">
        <v>0.53892215568862278</v>
      </c>
      <c r="X506" s="234">
        <v>0.28656716417910449</v>
      </c>
    </row>
    <row r="507" spans="2:24" s="4" customFormat="1" hidden="1" outlineLevel="1" x14ac:dyDescent="0.25">
      <c r="B507" s="52" t="s">
        <v>84</v>
      </c>
      <c r="C507" s="233">
        <v>8.892332486208393E-2</v>
      </c>
      <c r="D507" s="125">
        <v>0.15996019151110871</v>
      </c>
      <c r="E507" s="234">
        <v>0.11133457226988451</v>
      </c>
      <c r="F507" s="233">
        <v>0.14384265375018349</v>
      </c>
      <c r="G507" s="125">
        <v>0.25381215469613261</v>
      </c>
      <c r="H507" s="234">
        <v>0.20658135283363802</v>
      </c>
      <c r="I507" s="233"/>
      <c r="J507" s="125"/>
      <c r="K507" s="234"/>
      <c r="L507" s="233"/>
      <c r="M507" s="125"/>
      <c r="N507" s="234"/>
      <c r="O507" s="233">
        <v>8.9011900399251651E-2</v>
      </c>
      <c r="P507" s="125">
        <v>5.6743876759392665E-2</v>
      </c>
      <c r="Q507" s="234">
        <v>8.06804687164666E-2</v>
      </c>
      <c r="R507" s="233"/>
      <c r="S507" s="125"/>
      <c r="T507" s="234"/>
      <c r="U507" s="235">
        <v>1.2450607619473645E-2</v>
      </c>
      <c r="V507" s="233">
        <v>0.2056297709923664</v>
      </c>
      <c r="W507" s="125">
        <v>0.46013986013986014</v>
      </c>
      <c r="X507" s="234">
        <v>0.27036641764496622</v>
      </c>
    </row>
    <row r="508" spans="2:24" s="4" customFormat="1" hidden="1" outlineLevel="1" x14ac:dyDescent="0.25">
      <c r="B508" s="52" t="s">
        <v>85</v>
      </c>
      <c r="C508" s="233">
        <v>8.7102709570017298E-2</v>
      </c>
      <c r="D508" s="125">
        <v>0.14146139729638915</v>
      </c>
      <c r="E508" s="234">
        <v>0.10328089541905458</v>
      </c>
      <c r="F508" s="233">
        <v>0.14141753443063487</v>
      </c>
      <c r="G508" s="125">
        <v>0.24340724777406</v>
      </c>
      <c r="H508" s="234">
        <v>0.19672181560981611</v>
      </c>
      <c r="I508" s="233"/>
      <c r="J508" s="125"/>
      <c r="K508" s="234"/>
      <c r="L508" s="233"/>
      <c r="M508" s="125"/>
      <c r="N508" s="234"/>
      <c r="O508" s="233">
        <v>8.3813383347846479E-2</v>
      </c>
      <c r="P508" s="125">
        <v>4.4245111872606331E-2</v>
      </c>
      <c r="Q508" s="234">
        <v>7.3944193061840122E-2</v>
      </c>
      <c r="R508" s="233"/>
      <c r="S508" s="125"/>
      <c r="T508" s="234"/>
      <c r="U508" s="235">
        <v>1.9930737154569226E-2</v>
      </c>
      <c r="V508" s="233">
        <v>0.19642857142857142</v>
      </c>
      <c r="W508" s="125">
        <v>0.33223684210526316</v>
      </c>
      <c r="X508" s="234">
        <v>0.22929936305732485</v>
      </c>
    </row>
    <row r="509" spans="2:24" s="4" customFormat="1" hidden="1" outlineLevel="1" x14ac:dyDescent="0.25">
      <c r="B509" s="52" t="s">
        <v>86</v>
      </c>
      <c r="C509" s="233">
        <v>0.10047219988065277</v>
      </c>
      <c r="D509" s="125">
        <v>0.15702604025225553</v>
      </c>
      <c r="E509" s="234">
        <v>0.11747575457918659</v>
      </c>
      <c r="F509" s="233">
        <v>0.17260498091256135</v>
      </c>
      <c r="G509" s="125">
        <v>0.25845937390080903</v>
      </c>
      <c r="H509" s="234">
        <v>0.22100170519887377</v>
      </c>
      <c r="I509" s="233"/>
      <c r="J509" s="125"/>
      <c r="K509" s="234"/>
      <c r="L509" s="233"/>
      <c r="M509" s="125"/>
      <c r="N509" s="234"/>
      <c r="O509" s="233">
        <v>0.10567294804068438</v>
      </c>
      <c r="P509" s="125">
        <v>7.1828973400747412E-2</v>
      </c>
      <c r="Q509" s="234">
        <v>9.673862581244197E-2</v>
      </c>
      <c r="R509" s="233"/>
      <c r="S509" s="125"/>
      <c r="T509" s="234"/>
      <c r="U509" s="235">
        <v>1.5738668158925575E-2</v>
      </c>
      <c r="V509" s="233">
        <v>0.19216555801921656</v>
      </c>
      <c r="W509" s="125">
        <v>0.51501154734411081</v>
      </c>
      <c r="X509" s="234">
        <v>0.27043673012318031</v>
      </c>
    </row>
    <row r="510" spans="2:24" s="4" customFormat="1" hidden="1" outlineLevel="1" x14ac:dyDescent="0.25">
      <c r="B510" s="52" t="s">
        <v>87</v>
      </c>
      <c r="C510" s="233">
        <v>0.11681892714921527</v>
      </c>
      <c r="D510" s="125">
        <v>0.16223956870893469</v>
      </c>
      <c r="E510" s="234">
        <v>0.13018827379870077</v>
      </c>
      <c r="F510" s="233">
        <v>0.19834887196640807</v>
      </c>
      <c r="G510" s="125">
        <v>0.20969502038940899</v>
      </c>
      <c r="H510" s="234">
        <v>0.20462780497107622</v>
      </c>
      <c r="I510" s="233"/>
      <c r="J510" s="125"/>
      <c r="K510" s="234"/>
      <c r="L510" s="233"/>
      <c r="M510" s="125"/>
      <c r="N510" s="234"/>
      <c r="O510" s="233">
        <v>0.11531528283520208</v>
      </c>
      <c r="P510" s="125">
        <v>9.0556424063458971E-2</v>
      </c>
      <c r="Q510" s="234">
        <v>0.10943707471303869</v>
      </c>
      <c r="R510" s="233"/>
      <c r="S510" s="125"/>
      <c r="T510" s="234"/>
      <c r="U510" s="235">
        <v>1.8016729820547653E-2</v>
      </c>
      <c r="V510" s="233">
        <v>0.247583985273815</v>
      </c>
      <c r="W510" s="125">
        <v>0.89792663476874002</v>
      </c>
      <c r="X510" s="234">
        <v>0.39321428571428574</v>
      </c>
    </row>
    <row r="511" spans="2:24" s="4" customFormat="1" hidden="1" outlineLevel="1" x14ac:dyDescent="0.25">
      <c r="B511" s="52" t="s">
        <v>88</v>
      </c>
      <c r="C511" s="233">
        <v>0.19056472228677668</v>
      </c>
      <c r="D511" s="125">
        <v>0.19517121518154915</v>
      </c>
      <c r="E511" s="234">
        <v>0.19208942925107667</v>
      </c>
      <c r="F511" s="233">
        <v>0.22643325512843651</v>
      </c>
      <c r="G511" s="125">
        <v>0.2123725097702793</v>
      </c>
      <c r="H511" s="234">
        <v>0.21858795372955725</v>
      </c>
      <c r="I511" s="233"/>
      <c r="J511" s="125"/>
      <c r="K511" s="234"/>
      <c r="L511" s="233"/>
      <c r="M511" s="125"/>
      <c r="N511" s="234"/>
      <c r="O511" s="233">
        <v>0.20879161712247324</v>
      </c>
      <c r="P511" s="125">
        <v>0.15147512109202993</v>
      </c>
      <c r="Q511" s="234">
        <v>0.19301671087890335</v>
      </c>
      <c r="R511" s="233"/>
      <c r="S511" s="125"/>
      <c r="T511" s="234"/>
      <c r="U511" s="235">
        <v>3.5804615871008534E-2</v>
      </c>
      <c r="V511" s="233">
        <v>0.28837351235886483</v>
      </c>
      <c r="W511" s="125">
        <v>0.90130796670630198</v>
      </c>
      <c r="X511" s="234">
        <v>0.41355026711996112</v>
      </c>
    </row>
    <row r="512" spans="2:24" s="4" customFormat="1" hidden="1" outlineLevel="1" x14ac:dyDescent="0.25">
      <c r="B512" s="52" t="s">
        <v>89</v>
      </c>
      <c r="C512" s="233">
        <v>0.19744874931705347</v>
      </c>
      <c r="D512" s="125">
        <v>0.20747411275334102</v>
      </c>
      <c r="E512" s="234">
        <v>0.20095061442151635</v>
      </c>
      <c r="F512" s="233">
        <v>0.25454880747479713</v>
      </c>
      <c r="G512" s="125">
        <v>0.21054371178317632</v>
      </c>
      <c r="H512" s="234">
        <v>0.22823186400474402</v>
      </c>
      <c r="I512" s="233"/>
      <c r="J512" s="125"/>
      <c r="K512" s="234"/>
      <c r="L512" s="233"/>
      <c r="M512" s="125"/>
      <c r="N512" s="234"/>
      <c r="O512" s="233">
        <v>0.20733901885611455</v>
      </c>
      <c r="P512" s="125">
        <v>0.17268461852305181</v>
      </c>
      <c r="Q512" s="234">
        <v>0.19773228524571623</v>
      </c>
      <c r="R512" s="233"/>
      <c r="S512" s="125"/>
      <c r="T512" s="234"/>
      <c r="U512" s="235">
        <v>4.2683376336159234E-2</v>
      </c>
      <c r="V512" s="233">
        <v>0.36670416197975253</v>
      </c>
      <c r="W512" s="125">
        <v>0.84037558685446012</v>
      </c>
      <c r="X512" s="234">
        <v>0.47587102358796796</v>
      </c>
    </row>
    <row r="513" spans="2:24" s="4" customFormat="1" ht="15.75" collapsed="1" x14ac:dyDescent="0.25">
      <c r="B513" s="64">
        <v>1978</v>
      </c>
      <c r="C513" s="236">
        <v>0.14193134512281089</v>
      </c>
      <c r="D513" s="82">
        <v>0.1860708506732249</v>
      </c>
      <c r="E513" s="237">
        <v>0.15514242234621978</v>
      </c>
      <c r="F513" s="236">
        <v>0.20026816111910925</v>
      </c>
      <c r="G513" s="82">
        <v>0.22597479135377654</v>
      </c>
      <c r="H513" s="237">
        <v>0.214798238803805</v>
      </c>
      <c r="I513" s="236"/>
      <c r="J513" s="82"/>
      <c r="K513" s="237"/>
      <c r="L513" s="236"/>
      <c r="M513" s="82"/>
      <c r="N513" s="237"/>
      <c r="O513" s="236">
        <v>0.14880534492109387</v>
      </c>
      <c r="P513" s="82">
        <v>0.12012857009648242</v>
      </c>
      <c r="Q513" s="237">
        <v>0.14213173995126416</v>
      </c>
      <c r="R513" s="236"/>
      <c r="S513" s="82"/>
      <c r="T513" s="237"/>
      <c r="U513" s="238">
        <v>2.6176500100341161E-2</v>
      </c>
      <c r="V513" s="236">
        <v>0.30490051584377303</v>
      </c>
      <c r="W513" s="82">
        <v>0.70657652120467118</v>
      </c>
      <c r="X513" s="237">
        <v>0.39753366406803686</v>
      </c>
    </row>
    <row r="514" spans="2:24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</row>
    <row r="515" spans="2:24" s="136" customFormat="1" x14ac:dyDescent="0.25">
      <c r="B515" s="239" t="s">
        <v>112</v>
      </c>
      <c r="C515" s="239"/>
      <c r="D515" s="239"/>
      <c r="E515" s="23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239"/>
      <c r="V515" s="189"/>
      <c r="W515" s="189"/>
      <c r="X515" s="189"/>
    </row>
    <row r="516" spans="2:24" s="136" customFormat="1" x14ac:dyDescent="0.25">
      <c r="B516" s="133"/>
      <c r="C516" s="134"/>
      <c r="D516" s="134"/>
      <c r="E516" s="134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</row>
    <row r="517" spans="2:24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9"/>
      <c r="V517" s="139"/>
      <c r="W517" s="139"/>
      <c r="X517" s="139"/>
    </row>
    <row r="518" spans="2:24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9"/>
      <c r="V518" s="139"/>
      <c r="W518" s="139"/>
      <c r="X518" s="139"/>
    </row>
    <row r="519" spans="2:24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9"/>
      <c r="V519" s="139"/>
      <c r="W519" s="139"/>
      <c r="X519" s="139"/>
    </row>
    <row r="520" spans="2:24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</row>
    <row r="521" spans="2:24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</row>
    <row r="522" spans="2:24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</row>
    <row r="523" spans="2:24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</row>
    <row r="524" spans="2:24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</row>
    <row r="525" spans="2:24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</row>
    <row r="526" spans="2:24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</row>
    <row r="528" spans="2:24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</row>
    <row r="529" spans="2:24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</row>
    <row r="530" spans="2:24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</row>
    <row r="531" spans="2:24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</row>
    <row r="532" spans="2:24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</row>
    <row r="533" spans="2:24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</row>
    <row r="534" spans="2:24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</row>
    <row r="535" spans="2:24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</row>
    <row r="536" spans="2:24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</row>
    <row r="537" spans="2:24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</row>
    <row r="538" spans="2:24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</row>
    <row r="539" spans="2:24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</row>
    <row r="542" spans="2:24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</row>
    <row r="544" spans="2:24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</row>
    <row r="545" spans="2:24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</row>
    <row r="546" spans="2:24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</row>
    <row r="547" spans="2:24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</row>
    <row r="548" spans="2:24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</row>
    <row r="549" spans="2:24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</row>
    <row r="550" spans="2:24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</row>
    <row r="551" spans="2:24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</row>
    <row r="552" spans="2:24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</row>
    <row r="554" spans="2:24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</row>
    <row r="555" spans="2:24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</row>
    <row r="556" spans="2:24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</row>
    <row r="557" spans="2:24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</row>
    <row r="558" spans="2:24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</row>
    <row r="559" spans="2:24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</row>
    <row r="560" spans="2:24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</row>
    <row r="561" spans="2:24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</row>
    <row r="562" spans="2:24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</row>
    <row r="563" spans="2:24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</row>
    <row r="564" spans="2:24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</row>
    <row r="565" spans="2:24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</row>
    <row r="567" spans="2:24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</row>
    <row r="568" spans="2:24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</row>
    <row r="569" spans="2:24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</row>
    <row r="570" spans="2:24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</row>
    <row r="571" spans="2:24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</row>
    <row r="572" spans="2:24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</row>
    <row r="573" spans="2:24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</row>
    <row r="574" spans="2:24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</row>
    <row r="575" spans="2:24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</row>
    <row r="576" spans="2:24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</row>
    <row r="577" spans="2:24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</row>
    <row r="578" spans="2:24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</row>
    <row r="580" spans="2:24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</row>
    <row r="581" spans="2:24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</row>
    <row r="582" spans="2:24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</row>
    <row r="583" spans="2:24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</row>
    <row r="584" spans="2:24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</row>
    <row r="585" spans="2:24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</row>
    <row r="586" spans="2:24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</row>
    <row r="587" spans="2:24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</row>
    <row r="588" spans="2:24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</row>
    <row r="589" spans="2:24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</row>
    <row r="590" spans="2:24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</row>
    <row r="591" spans="2:24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</row>
    <row r="593" spans="2:24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</row>
    <row r="594" spans="2:24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</row>
    <row r="595" spans="2:24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</row>
    <row r="596" spans="2:24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</row>
    <row r="597" spans="2:24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</row>
    <row r="598" spans="2:24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</row>
    <row r="599" spans="2:24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</row>
    <row r="600" spans="2:24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</row>
    <row r="601" spans="2:24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</row>
    <row r="602" spans="2:24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</row>
    <row r="603" spans="2:24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</row>
    <row r="604" spans="2:24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</row>
    <row r="618" spans="2:24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</row>
    <row r="619" spans="2:24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</row>
    <row r="620" spans="2:24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</row>
    <row r="621" spans="2:24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</row>
    <row r="622" spans="2:24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</row>
    <row r="623" spans="2:24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</row>
    <row r="624" spans="2:24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</row>
    <row r="625" spans="2:24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</row>
    <row r="626" spans="2:24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</row>
    <row r="627" spans="2:24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</row>
    <row r="628" spans="2:24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</row>
    <row r="629" spans="2:24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</row>
    <row r="630" spans="2:24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</row>
    <row r="631" spans="2:24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</row>
    <row r="632" spans="2:24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</row>
    <row r="633" spans="2:24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</row>
    <row r="634" spans="2:24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</row>
    <row r="635" spans="2:24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</row>
    <row r="636" spans="2:24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</row>
    <row r="637" spans="2:24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</row>
    <row r="638" spans="2:24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</row>
    <row r="639" spans="2:24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</row>
    <row r="640" spans="2:24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</row>
    <row r="641" spans="2:24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</row>
    <row r="642" spans="2:24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</row>
    <row r="643" spans="2:24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</row>
    <row r="644" spans="2:24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</row>
    <row r="645" spans="2:24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</row>
    <row r="646" spans="2:24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</row>
    <row r="647" spans="2:24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</row>
    <row r="648" spans="2:24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</row>
    <row r="649" spans="2:24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</row>
    <row r="650" spans="2:24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</row>
    <row r="651" spans="2:24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</row>
    <row r="652" spans="2:24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</row>
    <row r="653" spans="2:24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</row>
    <row r="654" spans="2:24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</row>
    <row r="655" spans="2:24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</row>
    <row r="656" spans="2:24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</row>
    <row r="657" spans="2:24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</row>
    <row r="658" spans="2:24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</row>
    <row r="659" spans="2:24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</row>
    <row r="660" spans="2:24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</row>
    <row r="661" spans="2:24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</row>
    <row r="662" spans="2:24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</row>
    <row r="663" spans="2:24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</row>
    <row r="664" spans="2:24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</row>
    <row r="665" spans="2:24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</row>
    <row r="666" spans="2:24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</row>
    <row r="667" spans="2:24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</row>
    <row r="668" spans="2:24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</row>
    <row r="669" spans="2:24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</row>
    <row r="670" spans="2:24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</row>
    <row r="671" spans="2:24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</row>
    <row r="672" spans="2:24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</row>
    <row r="673" spans="2:24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</row>
    <row r="674" spans="2:24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</row>
    <row r="675" spans="2:24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</row>
    <row r="676" spans="2:24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</row>
    <row r="677" spans="2:24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</row>
    <row r="678" spans="2:24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</row>
    <row r="679" spans="2:24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</row>
    <row r="680" spans="2:24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</row>
    <row r="681" spans="2:24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</row>
    <row r="682" spans="2:24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</row>
    <row r="683" spans="2:24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</row>
    <row r="684" spans="2:24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</row>
    <row r="685" spans="2:24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</row>
    <row r="686" spans="2:24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</row>
    <row r="687" spans="2:24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</row>
    <row r="688" spans="2:24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</row>
    <row r="689" spans="2:24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</row>
    <row r="690" spans="2:24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</row>
    <row r="691" spans="2:24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</row>
    <row r="692" spans="2:24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</row>
    <row r="693" spans="2:24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</row>
    <row r="694" spans="2:24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</row>
    <row r="695" spans="2:24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</row>
    <row r="696" spans="2:24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</row>
    <row r="697" spans="2:24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</row>
    <row r="698" spans="2:24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</row>
    <row r="699" spans="2:24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</row>
    <row r="700" spans="2:24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</row>
    <row r="701" spans="2:24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</row>
    <row r="702" spans="2:24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</row>
    <row r="703" spans="2:24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</row>
    <row r="704" spans="2:24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</row>
    <row r="705" spans="2:24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</row>
    <row r="706" spans="2:24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</row>
    <row r="707" spans="2:24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</row>
    <row r="708" spans="2:24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</row>
    <row r="709" spans="2:24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</row>
    <row r="710" spans="2:24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</row>
    <row r="711" spans="2:24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</row>
    <row r="712" spans="2:24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</row>
    <row r="713" spans="2:24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</row>
    <row r="714" spans="2:24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</row>
    <row r="715" spans="2:24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</row>
    <row r="716" spans="2:24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</row>
    <row r="717" spans="2:24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</row>
    <row r="718" spans="2:24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</row>
    <row r="719" spans="2:24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</row>
    <row r="720" spans="2:24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</row>
    <row r="721" spans="2:24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4" t="s">
        <v>203</v>
      </c>
      <c r="C3" s="584"/>
      <c r="D3" s="584"/>
      <c r="E3" s="584"/>
      <c r="F3" s="584"/>
      <c r="G3" s="584"/>
      <c r="H3" s="584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  <c r="T5" s="1" t="s">
        <v>138</v>
      </c>
    </row>
    <row r="6" spans="2:20" ht="18.75" x14ac:dyDescent="0.3">
      <c r="B6" s="240" t="s">
        <v>139</v>
      </c>
      <c r="C6" s="241">
        <v>335830</v>
      </c>
      <c r="D6" s="242">
        <v>1</v>
      </c>
      <c r="E6" s="241">
        <v>376901</v>
      </c>
      <c r="F6" s="242">
        <v>1</v>
      </c>
      <c r="G6" s="242">
        <v>0.12229699550367745</v>
      </c>
      <c r="H6" s="241">
        <v>41071</v>
      </c>
      <c r="I6" s="243"/>
      <c r="T6" s="1" t="s">
        <v>140</v>
      </c>
    </row>
    <row r="7" spans="2:20" ht="15.75" x14ac:dyDescent="0.25">
      <c r="B7" s="244" t="s">
        <v>110</v>
      </c>
      <c r="C7" s="245">
        <v>266310</v>
      </c>
      <c r="D7" s="246">
        <v>0.79299050114641334</v>
      </c>
      <c r="E7" s="245">
        <v>301516</v>
      </c>
      <c r="F7" s="246">
        <v>0.79998726456018954</v>
      </c>
      <c r="G7" s="246">
        <v>0.13219931658593365</v>
      </c>
      <c r="H7" s="245">
        <v>35206</v>
      </c>
      <c r="I7" s="243"/>
      <c r="T7" s="1" t="s">
        <v>141</v>
      </c>
    </row>
    <row r="8" spans="2:20" s="4" customFormat="1" x14ac:dyDescent="0.25">
      <c r="B8" s="143" t="s">
        <v>136</v>
      </c>
      <c r="C8" s="247">
        <v>38003</v>
      </c>
      <c r="D8" s="248">
        <v>0.11316142095703183</v>
      </c>
      <c r="E8" s="247">
        <v>35344</v>
      </c>
      <c r="F8" s="248">
        <v>9.3775288470977797E-2</v>
      </c>
      <c r="G8" s="249">
        <v>-6.9968160408388824E-2</v>
      </c>
      <c r="H8" s="250">
        <v>-2659</v>
      </c>
      <c r="I8" s="251"/>
      <c r="T8" s="1" t="s">
        <v>142</v>
      </c>
    </row>
    <row r="9" spans="2:20" s="4" customFormat="1" x14ac:dyDescent="0.25">
      <c r="B9" s="90" t="s">
        <v>137</v>
      </c>
      <c r="C9" s="91">
        <v>163033</v>
      </c>
      <c r="D9" s="92">
        <v>0.48546288300628293</v>
      </c>
      <c r="E9" s="91">
        <v>195298</v>
      </c>
      <c r="F9" s="92">
        <v>0.51816790085460107</v>
      </c>
      <c r="G9" s="93">
        <v>0.19790471867658699</v>
      </c>
      <c r="H9" s="94">
        <v>32265</v>
      </c>
      <c r="I9" s="251"/>
      <c r="T9" s="1"/>
    </row>
    <row r="10" spans="2:20" s="4" customFormat="1" x14ac:dyDescent="0.25">
      <c r="B10" s="90" t="s">
        <v>138</v>
      </c>
      <c r="C10" s="91">
        <v>57432</v>
      </c>
      <c r="D10" s="92">
        <v>0.17101509692403896</v>
      </c>
      <c r="E10" s="91">
        <v>61891</v>
      </c>
      <c r="F10" s="92">
        <v>0.16421023027267106</v>
      </c>
      <c r="G10" s="93">
        <v>7.7639643404373793E-2</v>
      </c>
      <c r="H10" s="94">
        <v>4459</v>
      </c>
      <c r="I10" s="251"/>
      <c r="T10" s="1"/>
    </row>
    <row r="11" spans="2:20" s="4" customFormat="1" x14ac:dyDescent="0.25">
      <c r="B11" s="90" t="s">
        <v>140</v>
      </c>
      <c r="C11" s="91">
        <v>5307</v>
      </c>
      <c r="D11" s="92">
        <v>1.5802638239585505E-2</v>
      </c>
      <c r="E11" s="91">
        <v>6132</v>
      </c>
      <c r="F11" s="92">
        <v>1.6269524357855246E-2</v>
      </c>
      <c r="G11" s="93">
        <v>0.15545505935556814</v>
      </c>
      <c r="H11" s="94">
        <v>825</v>
      </c>
      <c r="I11" s="251"/>
      <c r="T11" s="1"/>
    </row>
    <row r="12" spans="2:20" s="4" customFormat="1" x14ac:dyDescent="0.25">
      <c r="B12" s="90" t="s">
        <v>141</v>
      </c>
      <c r="C12" s="91">
        <v>2535</v>
      </c>
      <c r="D12" s="92">
        <v>7.548462019474139E-3</v>
      </c>
      <c r="E12" s="91">
        <v>2851</v>
      </c>
      <c r="F12" s="92">
        <v>7.5643206040843618E-3</v>
      </c>
      <c r="G12" s="93">
        <v>0.12465483234714014</v>
      </c>
      <c r="H12" s="94">
        <v>316</v>
      </c>
      <c r="I12" s="251"/>
      <c r="T12" s="1"/>
    </row>
    <row r="13" spans="2:20" ht="15.75" x14ac:dyDescent="0.25">
      <c r="B13" s="244" t="s">
        <v>111</v>
      </c>
      <c r="C13" s="245">
        <v>69520</v>
      </c>
      <c r="D13" s="246">
        <v>0.20700949885358663</v>
      </c>
      <c r="E13" s="245">
        <v>75385</v>
      </c>
      <c r="F13" s="246">
        <v>0.20001273543981046</v>
      </c>
      <c r="G13" s="246">
        <v>8.4364211737629535E-2</v>
      </c>
      <c r="H13" s="245">
        <v>5865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1" t="s">
        <v>112</v>
      </c>
      <c r="C15" s="641"/>
      <c r="D15" s="641"/>
      <c r="E15" s="641"/>
      <c r="F15" s="641"/>
      <c r="G15" s="641"/>
      <c r="H15" s="641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4" t="s">
        <v>167</v>
      </c>
      <c r="C3" s="584"/>
      <c r="D3" s="584"/>
      <c r="E3" s="584"/>
      <c r="F3" s="584"/>
      <c r="G3" s="584"/>
      <c r="H3" s="584"/>
      <c r="I3" s="584"/>
      <c r="J3" s="58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2904689</v>
      </c>
      <c r="D6" s="23">
        <v>2867997</v>
      </c>
      <c r="E6" s="24">
        <v>-1.2631989173367608E-2</v>
      </c>
      <c r="F6" s="25">
        <v>1</v>
      </c>
      <c r="G6" s="26">
        <v>1629417</v>
      </c>
      <c r="H6" s="27">
        <v>1801862</v>
      </c>
      <c r="I6" s="24">
        <v>0.10583233144124549</v>
      </c>
      <c r="J6" s="24">
        <v>1</v>
      </c>
    </row>
    <row r="7" spans="2:12" x14ac:dyDescent="0.25">
      <c r="B7" s="4" t="s">
        <v>44</v>
      </c>
      <c r="C7" s="28">
        <v>801467</v>
      </c>
      <c r="D7" s="28">
        <v>759884</v>
      </c>
      <c r="E7" s="29">
        <v>-5.1883608433035966E-2</v>
      </c>
      <c r="F7" s="29">
        <v>0.26495285734259832</v>
      </c>
      <c r="G7" s="30">
        <v>435397</v>
      </c>
      <c r="H7" s="28">
        <v>487593</v>
      </c>
      <c r="I7" s="29">
        <v>0.11988139559987787</v>
      </c>
      <c r="J7" s="29">
        <v>0.27060507408447482</v>
      </c>
      <c r="K7" s="31"/>
    </row>
    <row r="8" spans="2:12" x14ac:dyDescent="0.25">
      <c r="B8" s="4" t="s">
        <v>45</v>
      </c>
      <c r="C8" s="28">
        <v>922066</v>
      </c>
      <c r="D8" s="28">
        <v>930861</v>
      </c>
      <c r="E8" s="29">
        <v>9.5383627636198565E-3</v>
      </c>
      <c r="F8" s="29">
        <v>0.32456833113842171</v>
      </c>
      <c r="G8" s="30">
        <v>530631</v>
      </c>
      <c r="H8" s="28">
        <v>591750</v>
      </c>
      <c r="I8" s="29">
        <v>0.11518173646093044</v>
      </c>
      <c r="J8" s="29">
        <v>0.32841027781261828</v>
      </c>
    </row>
    <row r="9" spans="2:12" x14ac:dyDescent="0.25">
      <c r="B9" s="4" t="s">
        <v>46</v>
      </c>
      <c r="C9" s="28">
        <v>324522</v>
      </c>
      <c r="D9" s="28">
        <v>324458</v>
      </c>
      <c r="E9" s="29">
        <v>-1.9721313192944123E-4</v>
      </c>
      <c r="F9" s="29">
        <v>0.11313052280040739</v>
      </c>
      <c r="G9" s="30">
        <v>189253</v>
      </c>
      <c r="H9" s="28">
        <v>188389</v>
      </c>
      <c r="I9" s="29">
        <v>-4.5653173265417513E-3</v>
      </c>
      <c r="J9" s="29">
        <v>0.10455240190425238</v>
      </c>
    </row>
    <row r="10" spans="2:12" x14ac:dyDescent="0.25">
      <c r="B10" s="4" t="s">
        <v>47</v>
      </c>
      <c r="C10" s="28">
        <v>791959</v>
      </c>
      <c r="D10" s="28">
        <v>776421</v>
      </c>
      <c r="E10" s="29">
        <v>-1.9619702535106032E-2</v>
      </c>
      <c r="F10" s="29">
        <v>0.27071890242563013</v>
      </c>
      <c r="G10" s="30">
        <v>429549</v>
      </c>
      <c r="H10" s="28">
        <v>483677</v>
      </c>
      <c r="I10" s="29">
        <v>0.12601123503954148</v>
      </c>
      <c r="J10" s="29">
        <v>0.26843176669467472</v>
      </c>
    </row>
    <row r="11" spans="2:12" x14ac:dyDescent="0.25">
      <c r="B11" s="4" t="s">
        <v>48</v>
      </c>
      <c r="C11" s="28">
        <v>64675</v>
      </c>
      <c r="D11" s="28">
        <v>76373</v>
      </c>
      <c r="E11" s="29">
        <v>0.1808735987630461</v>
      </c>
      <c r="F11" s="29">
        <v>2.6629386292942425E-2</v>
      </c>
      <c r="G11" s="30">
        <v>44587</v>
      </c>
      <c r="H11" s="28">
        <v>50453</v>
      </c>
      <c r="I11" s="29">
        <v>0.13156301164016426</v>
      </c>
      <c r="J11" s="29">
        <v>1.759171993555084E-2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4"/>
      <c r="C5" s="643" t="s">
        <v>44</v>
      </c>
      <c r="D5" s="644"/>
      <c r="E5" s="644"/>
      <c r="F5" s="644"/>
      <c r="G5" s="644"/>
      <c r="H5" s="644"/>
      <c r="I5" s="644"/>
      <c r="J5" s="644"/>
      <c r="K5" s="644"/>
      <c r="L5" s="644"/>
      <c r="M5" s="644"/>
      <c r="N5" s="644"/>
      <c r="O5" s="644"/>
      <c r="P5" s="644"/>
      <c r="Q5" s="644"/>
      <c r="R5" s="644"/>
      <c r="S5" s="645" t="s">
        <v>129</v>
      </c>
      <c r="T5" s="646"/>
      <c r="U5" s="646"/>
      <c r="V5" s="646"/>
      <c r="W5" s="646"/>
      <c r="X5" s="646"/>
      <c r="Y5" s="646"/>
      <c r="Z5" s="646"/>
      <c r="AA5" s="646"/>
      <c r="AB5" s="646"/>
      <c r="AC5" s="646"/>
      <c r="AD5" s="646"/>
      <c r="AE5" s="647" t="s">
        <v>125</v>
      </c>
      <c r="AF5" s="648"/>
      <c r="AG5" s="648"/>
      <c r="AH5" s="648"/>
      <c r="AI5" s="648"/>
      <c r="AJ5" s="648"/>
      <c r="AK5" s="648"/>
      <c r="AL5" s="648"/>
      <c r="AM5" s="648"/>
      <c r="AN5" s="648"/>
      <c r="AO5" s="648"/>
      <c r="AP5" s="648"/>
      <c r="AQ5" s="649" t="s">
        <v>122</v>
      </c>
      <c r="AR5" s="650"/>
      <c r="AS5" s="650"/>
      <c r="AT5" s="650"/>
      <c r="AU5" s="650"/>
      <c r="AV5" s="650"/>
      <c r="AW5" s="650"/>
      <c r="AX5" s="650"/>
      <c r="AY5" s="650"/>
      <c r="AZ5" s="650"/>
      <c r="BA5" s="650"/>
      <c r="BB5" s="650"/>
      <c r="BC5" s="650"/>
      <c r="BD5" s="650"/>
      <c r="BE5" s="651" t="s">
        <v>123</v>
      </c>
      <c r="BF5" s="652"/>
      <c r="BG5" s="652"/>
      <c r="BH5" s="652"/>
      <c r="BI5" s="652"/>
      <c r="BJ5" s="652"/>
      <c r="BK5" s="652"/>
      <c r="BL5" s="652"/>
      <c r="BM5" s="652"/>
      <c r="BN5" s="652"/>
      <c r="BO5" s="652"/>
      <c r="BP5" s="652"/>
      <c r="BQ5" s="652"/>
      <c r="BR5" s="653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544</v>
      </c>
      <c r="D7" s="111">
        <v>4.6153846153846212E-2</v>
      </c>
      <c r="E7" s="123">
        <v>1160</v>
      </c>
      <c r="F7" s="111">
        <v>0.1576846307385229</v>
      </c>
      <c r="G7" s="123">
        <v>8714</v>
      </c>
      <c r="H7" s="111">
        <v>-7.1101161923035949E-2</v>
      </c>
      <c r="I7" s="123">
        <v>28103</v>
      </c>
      <c r="J7" s="111">
        <v>5.3403588721168127E-4</v>
      </c>
      <c r="K7" s="123">
        <v>5778</v>
      </c>
      <c r="L7" s="111">
        <v>-9.8033093974398966E-2</v>
      </c>
      <c r="M7" s="123">
        <v>44299</v>
      </c>
      <c r="N7" s="111">
        <v>-2.4186620261250735E-2</v>
      </c>
      <c r="O7" s="123">
        <v>10722</v>
      </c>
      <c r="P7" s="111">
        <v>1.8910956951439628E-2</v>
      </c>
      <c r="Q7" s="123">
        <v>55021</v>
      </c>
      <c r="R7" s="111">
        <v>-1.6076537911301814E-2</v>
      </c>
      <c r="S7" s="203">
        <v>101</v>
      </c>
      <c r="T7" s="111">
        <v>8.602150537634401E-2</v>
      </c>
      <c r="U7" s="123">
        <v>154</v>
      </c>
      <c r="V7" s="111">
        <v>-0.30316742081447967</v>
      </c>
      <c r="W7" s="123">
        <v>382</v>
      </c>
      <c r="X7" s="111">
        <v>-0.24055666003976139</v>
      </c>
      <c r="Y7" s="123">
        <v>445</v>
      </c>
      <c r="Z7" s="111">
        <v>0.79435483870967749</v>
      </c>
      <c r="AA7" s="123">
        <v>1082</v>
      </c>
      <c r="AB7" s="111">
        <v>1.5962441314554043E-2</v>
      </c>
      <c r="AC7" s="123">
        <v>1107</v>
      </c>
      <c r="AD7" s="111">
        <v>3.9436619718309807E-2</v>
      </c>
      <c r="AE7" s="179">
        <v>160</v>
      </c>
      <c r="AF7" s="111">
        <v>7.3825503355704702E-2</v>
      </c>
      <c r="AG7" s="123">
        <v>2126</v>
      </c>
      <c r="AH7" s="111">
        <v>-0.11966873706004144</v>
      </c>
      <c r="AI7" s="123">
        <v>13287</v>
      </c>
      <c r="AJ7" s="111">
        <v>3.2467532467532756E-3</v>
      </c>
      <c r="AK7" s="123">
        <v>15573</v>
      </c>
      <c r="AL7" s="111">
        <v>-1.4865890688259165E-2</v>
      </c>
      <c r="AM7" s="123">
        <v>3039</v>
      </c>
      <c r="AN7" s="111">
        <v>-8.6838942307692291E-2</v>
      </c>
      <c r="AO7" s="123">
        <v>18612</v>
      </c>
      <c r="AP7" s="111">
        <v>-2.7382943143812732E-2</v>
      </c>
      <c r="AQ7" s="263">
        <v>186</v>
      </c>
      <c r="AR7" s="111">
        <v>-0.11428571428571432</v>
      </c>
      <c r="AS7" s="123">
        <v>1532</v>
      </c>
      <c r="AT7" s="111">
        <v>9.5067905646890605E-2</v>
      </c>
      <c r="AU7" s="123">
        <v>2840</v>
      </c>
      <c r="AV7" s="111">
        <v>0.24017467248908297</v>
      </c>
      <c r="AW7" s="123">
        <v>353</v>
      </c>
      <c r="AX7" s="111">
        <v>-0.23922413793103448</v>
      </c>
      <c r="AY7" s="123">
        <v>4911</v>
      </c>
      <c r="AZ7" s="111">
        <v>0.12560165024066006</v>
      </c>
      <c r="BA7" s="123">
        <v>2009</v>
      </c>
      <c r="BB7" s="111">
        <v>1.4646464646464574E-2</v>
      </c>
      <c r="BC7" s="123">
        <v>6920</v>
      </c>
      <c r="BD7" s="111">
        <v>9.0966419675232446E-2</v>
      </c>
      <c r="BE7" s="264">
        <v>106</v>
      </c>
      <c r="BF7" s="111">
        <v>0.63076923076923075</v>
      </c>
      <c r="BG7" s="123">
        <v>3964</v>
      </c>
      <c r="BH7" s="111">
        <v>6.1596143545795456E-2</v>
      </c>
      <c r="BI7" s="123">
        <v>8829</v>
      </c>
      <c r="BJ7" s="111">
        <v>-7.0729396905588882E-2</v>
      </c>
      <c r="BK7" s="123">
        <v>3154</v>
      </c>
      <c r="BL7" s="111">
        <v>-8.73842592592593E-2</v>
      </c>
      <c r="BM7" s="123">
        <v>16053</v>
      </c>
      <c r="BN7" s="111">
        <v>-4.1955120553831438E-2</v>
      </c>
      <c r="BO7" s="123">
        <v>3655</v>
      </c>
      <c r="BP7" s="111">
        <v>0.33980938416422291</v>
      </c>
      <c r="BQ7" s="123">
        <v>19708</v>
      </c>
      <c r="BR7" s="111">
        <v>1.1496612605214507E-2</v>
      </c>
    </row>
    <row r="8" spans="2:70" s="4" customFormat="1" x14ac:dyDescent="0.25">
      <c r="B8" s="52" t="s">
        <v>79</v>
      </c>
      <c r="C8" s="176">
        <v>675</v>
      </c>
      <c r="D8" s="111">
        <v>0.29807692307692313</v>
      </c>
      <c r="E8" s="112">
        <v>1072</v>
      </c>
      <c r="F8" s="111">
        <v>3.3751205400192941E-2</v>
      </c>
      <c r="G8" s="112">
        <v>8866</v>
      </c>
      <c r="H8" s="111">
        <v>0.12227848101265826</v>
      </c>
      <c r="I8" s="112">
        <v>27902</v>
      </c>
      <c r="J8" s="111">
        <v>0.10145270803726514</v>
      </c>
      <c r="K8" s="112">
        <v>6317</v>
      </c>
      <c r="L8" s="111">
        <v>-7.8529919899481548E-3</v>
      </c>
      <c r="M8" s="112">
        <v>44832</v>
      </c>
      <c r="N8" s="111">
        <v>8.9318689862960543E-2</v>
      </c>
      <c r="O8" s="112">
        <v>10202</v>
      </c>
      <c r="P8" s="111">
        <v>2.16110019646365E-3</v>
      </c>
      <c r="Q8" s="112">
        <v>55034</v>
      </c>
      <c r="R8" s="111">
        <v>7.2035218949664914E-2</v>
      </c>
      <c r="S8" s="265">
        <v>100</v>
      </c>
      <c r="T8" s="111">
        <v>-0.21875</v>
      </c>
      <c r="U8" s="112">
        <v>127</v>
      </c>
      <c r="V8" s="111">
        <v>-0.2865168539325843</v>
      </c>
      <c r="W8" s="112">
        <v>363</v>
      </c>
      <c r="X8" s="111">
        <v>-0.13157894736842102</v>
      </c>
      <c r="Y8" s="112">
        <v>419</v>
      </c>
      <c r="Z8" s="111">
        <v>0.22514619883040932</v>
      </c>
      <c r="AA8" s="112">
        <v>1009</v>
      </c>
      <c r="AB8" s="111">
        <v>-5.3470919324577815E-2</v>
      </c>
      <c r="AC8" s="112">
        <v>1050</v>
      </c>
      <c r="AD8" s="111">
        <v>-1.5009380863039379E-2</v>
      </c>
      <c r="AE8" s="176">
        <v>197</v>
      </c>
      <c r="AF8" s="111">
        <v>0.37762237762237771</v>
      </c>
      <c r="AG8" s="112">
        <v>2586</v>
      </c>
      <c r="AH8" s="111">
        <v>0.21351478179258554</v>
      </c>
      <c r="AI8" s="112">
        <v>13302</v>
      </c>
      <c r="AJ8" s="111">
        <v>0.13770099213137188</v>
      </c>
      <c r="AK8" s="112">
        <v>16085</v>
      </c>
      <c r="AL8" s="111">
        <v>0.15172561936130613</v>
      </c>
      <c r="AM8" s="112">
        <v>2932</v>
      </c>
      <c r="AN8" s="111">
        <v>1.3480815762184628E-2</v>
      </c>
      <c r="AO8" s="112">
        <v>19017</v>
      </c>
      <c r="AP8" s="111">
        <v>0.12800284714395871</v>
      </c>
      <c r="AQ8" s="266">
        <v>189</v>
      </c>
      <c r="AR8" s="111">
        <v>-0.16371681415929207</v>
      </c>
      <c r="AS8" s="112">
        <v>1335</v>
      </c>
      <c r="AT8" s="111">
        <v>0.22029250457038385</v>
      </c>
      <c r="AU8" s="112">
        <v>2587</v>
      </c>
      <c r="AV8" s="111">
        <v>0.33419288292934501</v>
      </c>
      <c r="AW8" s="112">
        <v>382</v>
      </c>
      <c r="AX8" s="111">
        <v>-7.0559610705596132E-2</v>
      </c>
      <c r="AY8" s="112">
        <v>4493</v>
      </c>
      <c r="AZ8" s="111">
        <v>0.22425068119891001</v>
      </c>
      <c r="BA8" s="112">
        <v>1612</v>
      </c>
      <c r="BB8" s="111">
        <v>-0.1651993785603314</v>
      </c>
      <c r="BC8" s="112">
        <v>6105</v>
      </c>
      <c r="BD8" s="111">
        <v>8.998393144081418E-2</v>
      </c>
      <c r="BE8" s="267">
        <v>79</v>
      </c>
      <c r="BF8" s="111">
        <v>-0.10227272727272729</v>
      </c>
      <c r="BG8" s="112">
        <v>3897</v>
      </c>
      <c r="BH8" s="111">
        <v>0.17485679831172751</v>
      </c>
      <c r="BI8" s="112">
        <v>9116</v>
      </c>
      <c r="BJ8" s="111">
        <v>5.7369814651369033E-3</v>
      </c>
      <c r="BK8" s="112">
        <v>3285</v>
      </c>
      <c r="BL8" s="111">
        <v>-2.9255319148936199E-2</v>
      </c>
      <c r="BM8" s="112">
        <v>16377</v>
      </c>
      <c r="BN8" s="111">
        <v>3.3053680691351728E-2</v>
      </c>
      <c r="BO8" s="112">
        <v>3436</v>
      </c>
      <c r="BP8" s="111">
        <v>0.334368932038835</v>
      </c>
      <c r="BQ8" s="112">
        <v>19813</v>
      </c>
      <c r="BR8" s="111">
        <v>7.5157369220751002E-2</v>
      </c>
    </row>
    <row r="9" spans="2:70" s="4" customFormat="1" x14ac:dyDescent="0.25">
      <c r="B9" s="52" t="s">
        <v>80</v>
      </c>
      <c r="C9" s="176">
        <v>742</v>
      </c>
      <c r="D9" s="111">
        <v>0.15217391304347827</v>
      </c>
      <c r="E9" s="112">
        <v>1469</v>
      </c>
      <c r="F9" s="111">
        <v>-2.8439153439153486E-2</v>
      </c>
      <c r="G9" s="112">
        <v>10373</v>
      </c>
      <c r="H9" s="111">
        <v>0.18915510718789408</v>
      </c>
      <c r="I9" s="112">
        <v>31475</v>
      </c>
      <c r="J9" s="111">
        <v>0.13928403373511422</v>
      </c>
      <c r="K9" s="112">
        <v>6842</v>
      </c>
      <c r="L9" s="111">
        <v>-0.10865033871808238</v>
      </c>
      <c r="M9" s="112">
        <v>50901</v>
      </c>
      <c r="N9" s="111">
        <v>0.10218266857217095</v>
      </c>
      <c r="O9" s="112">
        <v>12770</v>
      </c>
      <c r="P9" s="111">
        <v>7.5096817646068459E-2</v>
      </c>
      <c r="Q9" s="112">
        <v>63671</v>
      </c>
      <c r="R9" s="111">
        <v>9.6641405442645434E-2</v>
      </c>
      <c r="S9" s="265">
        <v>146</v>
      </c>
      <c r="T9" s="111">
        <v>5.0359712230215736E-2</v>
      </c>
      <c r="U9" s="112">
        <v>198</v>
      </c>
      <c r="V9" s="111">
        <v>-0.13537117903930129</v>
      </c>
      <c r="W9" s="112">
        <v>316</v>
      </c>
      <c r="X9" s="111">
        <v>-0.10481586402266285</v>
      </c>
      <c r="Y9" s="112">
        <v>689</v>
      </c>
      <c r="Z9" s="111">
        <v>0.75318066157760821</v>
      </c>
      <c r="AA9" s="112">
        <v>1349</v>
      </c>
      <c r="AB9" s="111">
        <v>0.21095152603231604</v>
      </c>
      <c r="AC9" s="112">
        <v>1374</v>
      </c>
      <c r="AD9" s="111">
        <v>0.23339317773788149</v>
      </c>
      <c r="AE9" s="176">
        <v>194</v>
      </c>
      <c r="AF9" s="111">
        <v>-0.43930635838150289</v>
      </c>
      <c r="AG9" s="112">
        <v>2615</v>
      </c>
      <c r="AH9" s="111">
        <v>0.21741154562383613</v>
      </c>
      <c r="AI9" s="112">
        <v>15371</v>
      </c>
      <c r="AJ9" s="111">
        <v>0.18129418997848146</v>
      </c>
      <c r="AK9" s="112">
        <v>18180</v>
      </c>
      <c r="AL9" s="111">
        <v>0.1724493744357023</v>
      </c>
      <c r="AM9" s="112">
        <v>3483</v>
      </c>
      <c r="AN9" s="111">
        <v>0.1656626506024097</v>
      </c>
      <c r="AO9" s="112">
        <v>21663</v>
      </c>
      <c r="AP9" s="111">
        <v>0.17135287120147069</v>
      </c>
      <c r="AQ9" s="266">
        <v>307</v>
      </c>
      <c r="AR9" s="111">
        <v>-5.2469135802469147E-2</v>
      </c>
      <c r="AS9" s="112">
        <v>1619</v>
      </c>
      <c r="AT9" s="111">
        <v>0.71322751322751321</v>
      </c>
      <c r="AU9" s="112">
        <v>2935</v>
      </c>
      <c r="AV9" s="111">
        <v>0.64980326025857216</v>
      </c>
      <c r="AW9" s="112">
        <v>272</v>
      </c>
      <c r="AX9" s="111">
        <v>-0.32673267326732669</v>
      </c>
      <c r="AY9" s="112">
        <v>5133</v>
      </c>
      <c r="AZ9" s="111">
        <v>0.48696407879490144</v>
      </c>
      <c r="BA9" s="112">
        <v>2325</v>
      </c>
      <c r="BB9" s="111">
        <v>-3.2459425717852652E-2</v>
      </c>
      <c r="BC9" s="112">
        <v>7458</v>
      </c>
      <c r="BD9" s="111">
        <v>0.27378309137489332</v>
      </c>
      <c r="BE9" s="267">
        <v>119</v>
      </c>
      <c r="BF9" s="111">
        <v>0.14423076923076916</v>
      </c>
      <c r="BG9" s="112">
        <v>4971</v>
      </c>
      <c r="BH9" s="111">
        <v>0.17712526639829496</v>
      </c>
      <c r="BI9" s="112">
        <v>9648</v>
      </c>
      <c r="BJ9" s="111">
        <v>4.3704024231934202E-2</v>
      </c>
      <c r="BK9" s="112">
        <v>3514</v>
      </c>
      <c r="BL9" s="111">
        <v>-4.5886505566114622E-2</v>
      </c>
      <c r="BM9" s="112">
        <v>18252</v>
      </c>
      <c r="BN9" s="111">
        <v>5.7841659904949605E-2</v>
      </c>
      <c r="BO9" s="112">
        <v>4534</v>
      </c>
      <c r="BP9" s="111">
        <v>0.30249928181557029</v>
      </c>
      <c r="BQ9" s="112">
        <v>22786</v>
      </c>
      <c r="BR9" s="111">
        <v>9.8914878225223157E-2</v>
      </c>
    </row>
    <row r="10" spans="2:70" s="4" customFormat="1" x14ac:dyDescent="0.25">
      <c r="B10" s="52" t="s">
        <v>81</v>
      </c>
      <c r="C10" s="176">
        <v>281</v>
      </c>
      <c r="D10" s="111">
        <v>-9.061488673139162E-2</v>
      </c>
      <c r="E10" s="112">
        <v>813</v>
      </c>
      <c r="F10" s="111">
        <v>0.17655571635311151</v>
      </c>
      <c r="G10" s="112">
        <v>8908</v>
      </c>
      <c r="H10" s="111">
        <v>9.977324263038545E-3</v>
      </c>
      <c r="I10" s="112">
        <v>27672</v>
      </c>
      <c r="J10" s="111">
        <v>0.23690327194707672</v>
      </c>
      <c r="K10" s="112">
        <v>4733</v>
      </c>
      <c r="L10" s="111">
        <v>-0.13489307256443062</v>
      </c>
      <c r="M10" s="112">
        <v>42407</v>
      </c>
      <c r="N10" s="111">
        <v>0.12595916416642328</v>
      </c>
      <c r="O10" s="112">
        <v>10440</v>
      </c>
      <c r="P10" s="111">
        <v>0.12548512289780067</v>
      </c>
      <c r="Q10" s="112">
        <v>52847</v>
      </c>
      <c r="R10" s="111">
        <v>0.12586548499115868</v>
      </c>
      <c r="S10" s="265">
        <v>41</v>
      </c>
      <c r="T10" s="111">
        <v>-0.25454545454545452</v>
      </c>
      <c r="U10" s="112">
        <v>83</v>
      </c>
      <c r="V10" s="111">
        <v>-0.29059829059829057</v>
      </c>
      <c r="W10" s="112">
        <v>144</v>
      </c>
      <c r="X10" s="111">
        <v>-0.22162162162162158</v>
      </c>
      <c r="Y10" s="112">
        <v>328</v>
      </c>
      <c r="Z10" s="111">
        <v>0.6399999999999999</v>
      </c>
      <c r="AA10" s="112">
        <v>596</v>
      </c>
      <c r="AB10" s="111">
        <v>7.0017953321364512E-2</v>
      </c>
      <c r="AC10" s="112">
        <v>629</v>
      </c>
      <c r="AD10" s="111">
        <v>0.12926391382405744</v>
      </c>
      <c r="AE10" s="176">
        <v>74</v>
      </c>
      <c r="AF10" s="111">
        <v>-0.13953488372093026</v>
      </c>
      <c r="AG10" s="112">
        <v>2611</v>
      </c>
      <c r="AH10" s="111">
        <v>0.61272390364422491</v>
      </c>
      <c r="AI10" s="112">
        <v>12068</v>
      </c>
      <c r="AJ10" s="111">
        <v>0.24643668663499274</v>
      </c>
      <c r="AK10" s="112">
        <v>14753</v>
      </c>
      <c r="AL10" s="111">
        <v>0.29560024589444112</v>
      </c>
      <c r="AM10" s="112">
        <v>2636</v>
      </c>
      <c r="AN10" s="111">
        <v>0.304950495049505</v>
      </c>
      <c r="AO10" s="112">
        <v>17389</v>
      </c>
      <c r="AP10" s="111">
        <v>0.29700902513612282</v>
      </c>
      <c r="AQ10" s="266">
        <v>194</v>
      </c>
      <c r="AR10" s="111">
        <v>3.1914893617021267E-2</v>
      </c>
      <c r="AS10" s="112">
        <v>1247</v>
      </c>
      <c r="AT10" s="111">
        <v>0.11339285714285707</v>
      </c>
      <c r="AU10" s="112">
        <v>3197</v>
      </c>
      <c r="AV10" s="111">
        <v>0.37801724137931036</v>
      </c>
      <c r="AW10" s="112">
        <v>311</v>
      </c>
      <c r="AX10" s="111">
        <v>-0.20256410256410251</v>
      </c>
      <c r="AY10" s="112">
        <v>4949</v>
      </c>
      <c r="AZ10" s="111">
        <v>0.23170731707317072</v>
      </c>
      <c r="BA10" s="112">
        <v>2078</v>
      </c>
      <c r="BB10" s="111">
        <v>5.9123343527013317E-2</v>
      </c>
      <c r="BC10" s="112">
        <v>7027</v>
      </c>
      <c r="BD10" s="111">
        <v>0.17508361204013378</v>
      </c>
      <c r="BE10" s="267">
        <v>80</v>
      </c>
      <c r="BF10" s="111">
        <v>1.2658227848101333E-2</v>
      </c>
      <c r="BG10" s="112">
        <v>4433</v>
      </c>
      <c r="BH10" s="111">
        <v>-0.2557085292142377</v>
      </c>
      <c r="BI10" s="112">
        <v>9332</v>
      </c>
      <c r="BJ10" s="111">
        <v>0.30846887268648349</v>
      </c>
      <c r="BK10" s="112">
        <v>2472</v>
      </c>
      <c r="BL10" s="111">
        <v>-0.20258064516129037</v>
      </c>
      <c r="BM10" s="112">
        <v>16317</v>
      </c>
      <c r="BN10" s="111">
        <v>3.0737075059936725E-3</v>
      </c>
      <c r="BO10" s="112">
        <v>4052</v>
      </c>
      <c r="BP10" s="111">
        <v>0.16940836940836945</v>
      </c>
      <c r="BQ10" s="112">
        <v>20369</v>
      </c>
      <c r="BR10" s="111">
        <v>3.2282586661260826E-2</v>
      </c>
    </row>
    <row r="11" spans="2:70" s="4" customFormat="1" x14ac:dyDescent="0.25">
      <c r="B11" s="52" t="s">
        <v>82</v>
      </c>
      <c r="C11" s="176">
        <v>271</v>
      </c>
      <c r="D11" s="111">
        <v>0.27830188679245293</v>
      </c>
      <c r="E11" s="112">
        <v>653</v>
      </c>
      <c r="F11" s="111">
        <v>0.26796116504854361</v>
      </c>
      <c r="G11" s="112">
        <v>8006</v>
      </c>
      <c r="H11" s="111">
        <v>-4.2288557213930877E-3</v>
      </c>
      <c r="I11" s="112">
        <v>27208</v>
      </c>
      <c r="J11" s="111">
        <v>0.37109453739165499</v>
      </c>
      <c r="K11" s="112">
        <v>4876</v>
      </c>
      <c r="L11" s="111">
        <v>-5.9413580246913567E-2</v>
      </c>
      <c r="M11" s="112">
        <v>41014</v>
      </c>
      <c r="N11" s="111">
        <v>0.21361148098831184</v>
      </c>
      <c r="O11" s="112">
        <v>10278</v>
      </c>
      <c r="P11" s="111">
        <v>0.11583975681250669</v>
      </c>
      <c r="Q11" s="112">
        <v>51292</v>
      </c>
      <c r="R11" s="111">
        <v>0.19267079012230859</v>
      </c>
      <c r="S11" s="265">
        <v>35</v>
      </c>
      <c r="T11" s="111">
        <v>0.16666666666666674</v>
      </c>
      <c r="U11" s="112">
        <v>49</v>
      </c>
      <c r="V11" s="111">
        <v>-0.4555555555555556</v>
      </c>
      <c r="W11" s="112">
        <v>118</v>
      </c>
      <c r="X11" s="111">
        <v>-0.58450704225352113</v>
      </c>
      <c r="Y11" s="112">
        <v>272</v>
      </c>
      <c r="Z11" s="111">
        <v>-3.546099290780147E-2</v>
      </c>
      <c r="AA11" s="112">
        <v>474</v>
      </c>
      <c r="AB11" s="111">
        <v>-0.30903790087463556</v>
      </c>
      <c r="AC11" s="112">
        <v>507</v>
      </c>
      <c r="AD11" s="111">
        <v>-0.26093294460641403</v>
      </c>
      <c r="AE11" s="176">
        <v>103</v>
      </c>
      <c r="AF11" s="111">
        <v>1.1914893617021276</v>
      </c>
      <c r="AG11" s="112">
        <v>1550</v>
      </c>
      <c r="AH11" s="111">
        <v>0.33047210300429186</v>
      </c>
      <c r="AI11" s="112">
        <v>10299</v>
      </c>
      <c r="AJ11" s="111">
        <v>0.26663387037264785</v>
      </c>
      <c r="AK11" s="112">
        <v>11952</v>
      </c>
      <c r="AL11" s="111">
        <v>0.27924649470191598</v>
      </c>
      <c r="AM11" s="112">
        <v>2723</v>
      </c>
      <c r="AN11" s="111">
        <v>0.20700354609929073</v>
      </c>
      <c r="AO11" s="112">
        <v>14675</v>
      </c>
      <c r="AP11" s="111">
        <v>0.26519527545478061</v>
      </c>
      <c r="AQ11" s="266">
        <v>112</v>
      </c>
      <c r="AR11" s="111">
        <v>-0.15151515151515149</v>
      </c>
      <c r="AS11" s="112">
        <v>896</v>
      </c>
      <c r="AT11" s="111">
        <v>-0.31966590736522404</v>
      </c>
      <c r="AU11" s="112">
        <v>3027</v>
      </c>
      <c r="AV11" s="111">
        <v>0.29138225255972694</v>
      </c>
      <c r="AW11" s="112">
        <v>282</v>
      </c>
      <c r="AX11" s="111">
        <v>-1.7421602787456414E-2</v>
      </c>
      <c r="AY11" s="112">
        <v>4317</v>
      </c>
      <c r="AZ11" s="111">
        <v>5.8088235294117663E-2</v>
      </c>
      <c r="BA11" s="112">
        <v>1887</v>
      </c>
      <c r="BB11" s="111">
        <v>2.1103896103896069E-2</v>
      </c>
      <c r="BC11" s="112">
        <v>6204</v>
      </c>
      <c r="BD11" s="111">
        <v>4.6558704453441235E-2</v>
      </c>
      <c r="BE11" s="267">
        <v>67</v>
      </c>
      <c r="BF11" s="111">
        <v>0.39583333333333326</v>
      </c>
      <c r="BG11" s="112">
        <v>4763</v>
      </c>
      <c r="BH11" s="111">
        <v>-9.1203968708261751E-2</v>
      </c>
      <c r="BI11" s="112">
        <v>10664</v>
      </c>
      <c r="BJ11" s="111">
        <v>0.41188931550377328</v>
      </c>
      <c r="BK11" s="112">
        <v>2821</v>
      </c>
      <c r="BL11" s="111">
        <v>-8.9118501775912184E-2</v>
      </c>
      <c r="BM11" s="112">
        <v>18315</v>
      </c>
      <c r="BN11" s="111">
        <v>0.14906832298136652</v>
      </c>
      <c r="BO11" s="112">
        <v>4482</v>
      </c>
      <c r="BP11" s="111">
        <v>0.19935777361519946</v>
      </c>
      <c r="BQ11" s="112">
        <v>22797</v>
      </c>
      <c r="BR11" s="111">
        <v>0.15861963813783286</v>
      </c>
    </row>
    <row r="12" spans="2:70" s="4" customFormat="1" x14ac:dyDescent="0.25">
      <c r="B12" s="52" t="s">
        <v>83</v>
      </c>
      <c r="C12" s="176">
        <v>175</v>
      </c>
      <c r="D12" s="111">
        <v>0.19047619047619047</v>
      </c>
      <c r="E12" s="112">
        <v>438</v>
      </c>
      <c r="F12" s="111">
        <v>0.49488054607508536</v>
      </c>
      <c r="G12" s="112">
        <v>8310</v>
      </c>
      <c r="H12" s="111">
        <v>0.17505656108597289</v>
      </c>
      <c r="I12" s="112">
        <v>26586</v>
      </c>
      <c r="J12" s="111">
        <v>0.38794048551292093</v>
      </c>
      <c r="K12" s="112">
        <v>3663</v>
      </c>
      <c r="L12" s="111">
        <v>-5.7003257328990253E-3</v>
      </c>
      <c r="M12" s="112">
        <v>39172</v>
      </c>
      <c r="N12" s="111">
        <v>0.29063292807485741</v>
      </c>
      <c r="O12" s="112">
        <v>9682</v>
      </c>
      <c r="P12" s="111">
        <v>0.14255369365116821</v>
      </c>
      <c r="Q12" s="112">
        <v>48854</v>
      </c>
      <c r="R12" s="111">
        <v>0.25831294269156468</v>
      </c>
      <c r="S12" s="265">
        <v>27</v>
      </c>
      <c r="T12" s="111">
        <v>-6.8965517241379337E-2</v>
      </c>
      <c r="U12" s="112">
        <v>42</v>
      </c>
      <c r="V12" s="111">
        <v>-0.41666666666666663</v>
      </c>
      <c r="W12" s="112">
        <v>94</v>
      </c>
      <c r="X12" s="111">
        <v>-0.36912751677852351</v>
      </c>
      <c r="Y12" s="112">
        <v>144</v>
      </c>
      <c r="Z12" s="111">
        <v>0.41176470588235303</v>
      </c>
      <c r="AA12" s="112">
        <v>307</v>
      </c>
      <c r="AB12" s="111">
        <v>-0.12784090909090906</v>
      </c>
      <c r="AC12" s="112">
        <v>307</v>
      </c>
      <c r="AD12" s="111">
        <v>-0.12784090909090906</v>
      </c>
      <c r="AE12" s="176">
        <v>85</v>
      </c>
      <c r="AF12" s="111">
        <v>1.8333333333333335</v>
      </c>
      <c r="AG12" s="112">
        <v>1867</v>
      </c>
      <c r="AH12" s="111">
        <v>0.5558333333333334</v>
      </c>
      <c r="AI12" s="112">
        <v>10766</v>
      </c>
      <c r="AJ12" s="111">
        <v>0.3914954116582654</v>
      </c>
      <c r="AK12" s="112">
        <v>12718</v>
      </c>
      <c r="AL12" s="111">
        <v>0.41831158692985393</v>
      </c>
      <c r="AM12" s="112">
        <v>2801</v>
      </c>
      <c r="AN12" s="111">
        <v>0.3650097465886939</v>
      </c>
      <c r="AO12" s="112">
        <v>15519</v>
      </c>
      <c r="AP12" s="111">
        <v>0.40838551592703509</v>
      </c>
      <c r="AQ12" s="266">
        <v>86</v>
      </c>
      <c r="AR12" s="111">
        <v>1.2051282051282053</v>
      </c>
      <c r="AS12" s="112">
        <v>1590</v>
      </c>
      <c r="AT12" s="111">
        <v>0.16740088105726869</v>
      </c>
      <c r="AU12" s="112">
        <v>2887</v>
      </c>
      <c r="AV12" s="111">
        <v>0.42920792079207915</v>
      </c>
      <c r="AW12" s="112">
        <v>199</v>
      </c>
      <c r="AX12" s="111">
        <v>-0.25187969924812026</v>
      </c>
      <c r="AY12" s="112">
        <v>4762</v>
      </c>
      <c r="AZ12" s="111">
        <v>0.29156495796040138</v>
      </c>
      <c r="BA12" s="112">
        <v>1268</v>
      </c>
      <c r="BB12" s="111">
        <v>-0.11390635918937808</v>
      </c>
      <c r="BC12" s="112">
        <v>6030</v>
      </c>
      <c r="BD12" s="111">
        <v>0.17819460726846414</v>
      </c>
      <c r="BE12" s="267">
        <v>54</v>
      </c>
      <c r="BF12" s="111">
        <v>-1.8181818181818188E-2</v>
      </c>
      <c r="BG12" s="112">
        <v>4323</v>
      </c>
      <c r="BH12" s="111">
        <v>-3.5259986610131633E-2</v>
      </c>
      <c r="BI12" s="112">
        <v>10101</v>
      </c>
      <c r="BJ12" s="111">
        <v>0.33575773604866432</v>
      </c>
      <c r="BK12" s="112">
        <v>2158</v>
      </c>
      <c r="BL12" s="111">
        <v>-7.3819742489270368E-2</v>
      </c>
      <c r="BM12" s="112">
        <v>16636</v>
      </c>
      <c r="BN12" s="111">
        <v>0.1530357637926254</v>
      </c>
      <c r="BO12" s="112">
        <v>4862</v>
      </c>
      <c r="BP12" s="111">
        <v>0.29618768328445744</v>
      </c>
      <c r="BQ12" s="112">
        <v>21498</v>
      </c>
      <c r="BR12" s="111">
        <v>0.18257329886132356</v>
      </c>
    </row>
    <row r="13" spans="2:70" s="4" customFormat="1" x14ac:dyDescent="0.25">
      <c r="B13" s="52" t="s">
        <v>84</v>
      </c>
      <c r="C13" s="176">
        <v>163</v>
      </c>
      <c r="D13" s="111">
        <v>-0.10928961748633881</v>
      </c>
      <c r="E13" s="112">
        <v>527</v>
      </c>
      <c r="F13" s="111">
        <v>1.0505836575875485</v>
      </c>
      <c r="G13" s="112">
        <v>8714</v>
      </c>
      <c r="H13" s="111">
        <v>0.16248665955176089</v>
      </c>
      <c r="I13" s="112">
        <v>26352</v>
      </c>
      <c r="J13" s="111">
        <v>0.27829250545719142</v>
      </c>
      <c r="K13" s="112">
        <v>3135</v>
      </c>
      <c r="L13" s="111">
        <v>-2.4883359253499271E-2</v>
      </c>
      <c r="M13" s="112">
        <v>38891</v>
      </c>
      <c r="N13" s="111">
        <v>0.22429641755335883</v>
      </c>
      <c r="O13" s="112">
        <v>11291</v>
      </c>
      <c r="P13" s="111">
        <v>0.13158949689316501</v>
      </c>
      <c r="Q13" s="112">
        <v>50182</v>
      </c>
      <c r="R13" s="111">
        <v>0.20213683403602922</v>
      </c>
      <c r="S13" s="265">
        <v>44</v>
      </c>
      <c r="T13" s="111">
        <v>1.3157894736842106</v>
      </c>
      <c r="U13" s="112">
        <v>46</v>
      </c>
      <c r="V13" s="111">
        <v>0.64285714285714279</v>
      </c>
      <c r="W13" s="112">
        <v>125</v>
      </c>
      <c r="X13" s="111">
        <v>0.38888888888888884</v>
      </c>
      <c r="Y13" s="112">
        <v>253</v>
      </c>
      <c r="Z13" s="111">
        <v>-5.5970149253731338E-2</v>
      </c>
      <c r="AA13" s="112">
        <v>468</v>
      </c>
      <c r="AB13" s="111">
        <v>0.15555555555555545</v>
      </c>
      <c r="AC13" s="112">
        <v>468</v>
      </c>
      <c r="AD13" s="111">
        <v>0.15555555555555545</v>
      </c>
      <c r="AE13" s="176">
        <v>55</v>
      </c>
      <c r="AF13" s="111">
        <v>1.8518518518518601E-2</v>
      </c>
      <c r="AG13" s="112">
        <v>1926</v>
      </c>
      <c r="AH13" s="111">
        <v>0.47699386503067487</v>
      </c>
      <c r="AI13" s="112">
        <v>11071</v>
      </c>
      <c r="AJ13" s="111">
        <v>0.24337376460017968</v>
      </c>
      <c r="AK13" s="112">
        <v>13052</v>
      </c>
      <c r="AL13" s="111">
        <v>0.27187682712921468</v>
      </c>
      <c r="AM13" s="112">
        <v>3228</v>
      </c>
      <c r="AN13" s="111">
        <v>0.45274527452745272</v>
      </c>
      <c r="AO13" s="112">
        <v>16280</v>
      </c>
      <c r="AP13" s="111">
        <v>0.30406920858699138</v>
      </c>
      <c r="AQ13" s="266">
        <v>126</v>
      </c>
      <c r="AR13" s="111">
        <v>1.9302325581395348</v>
      </c>
      <c r="AS13" s="112">
        <v>1405</v>
      </c>
      <c r="AT13" s="111">
        <v>0.26576576576576572</v>
      </c>
      <c r="AU13" s="112">
        <v>3032</v>
      </c>
      <c r="AV13" s="111">
        <v>0.21815990357573312</v>
      </c>
      <c r="AW13" s="112">
        <v>198</v>
      </c>
      <c r="AX13" s="111">
        <v>-0.15021459227467815</v>
      </c>
      <c r="AY13" s="112">
        <v>4761</v>
      </c>
      <c r="AZ13" s="111">
        <v>0.22864516129032264</v>
      </c>
      <c r="BA13" s="112">
        <v>1112</v>
      </c>
      <c r="BB13" s="111">
        <v>-0.36055204140310526</v>
      </c>
      <c r="BC13" s="112">
        <v>5873</v>
      </c>
      <c r="BD13" s="111">
        <v>4.6134663341645954E-2</v>
      </c>
      <c r="BE13" s="267">
        <v>54</v>
      </c>
      <c r="BF13" s="111">
        <v>1</v>
      </c>
      <c r="BG13" s="112">
        <v>4870</v>
      </c>
      <c r="BH13" s="111">
        <v>-2.012072434607648E-2</v>
      </c>
      <c r="BI13" s="112">
        <v>9925</v>
      </c>
      <c r="BJ13" s="111">
        <v>0.28263117084517964</v>
      </c>
      <c r="BK13" s="112">
        <v>1707</v>
      </c>
      <c r="BL13" s="111">
        <v>1.7282479141835561E-2</v>
      </c>
      <c r="BM13" s="112">
        <v>16556</v>
      </c>
      <c r="BN13" s="111">
        <v>0.14868521473669594</v>
      </c>
      <c r="BO13" s="112">
        <v>5678</v>
      </c>
      <c r="BP13" s="111">
        <v>0.1712046204620461</v>
      </c>
      <c r="BQ13" s="112">
        <v>22234</v>
      </c>
      <c r="BR13" s="111">
        <v>0.15435335652354509</v>
      </c>
    </row>
    <row r="14" spans="2:70" s="4" customFormat="1" x14ac:dyDescent="0.25">
      <c r="B14" s="52" t="s">
        <v>85</v>
      </c>
      <c r="C14" s="176" t="s">
        <v>90</v>
      </c>
      <c r="D14" s="111" t="s">
        <v>90</v>
      </c>
      <c r="E14" s="112" t="s">
        <v>90</v>
      </c>
      <c r="F14" s="111" t="s">
        <v>90</v>
      </c>
      <c r="G14" s="112" t="s">
        <v>90</v>
      </c>
      <c r="H14" s="111" t="s">
        <v>90</v>
      </c>
      <c r="I14" s="112" t="s">
        <v>90</v>
      </c>
      <c r="J14" s="111" t="s">
        <v>90</v>
      </c>
      <c r="K14" s="112" t="s">
        <v>90</v>
      </c>
      <c r="L14" s="111" t="s">
        <v>90</v>
      </c>
      <c r="M14" s="112" t="s">
        <v>90</v>
      </c>
      <c r="N14" s="111" t="s">
        <v>90</v>
      </c>
      <c r="O14" s="112" t="s">
        <v>90</v>
      </c>
      <c r="P14" s="111" t="s">
        <v>90</v>
      </c>
      <c r="Q14" s="112" t="s">
        <v>90</v>
      </c>
      <c r="R14" s="111" t="s">
        <v>90</v>
      </c>
      <c r="S14" s="265" t="s">
        <v>90</v>
      </c>
      <c r="T14" s="111" t="s">
        <v>90</v>
      </c>
      <c r="U14" s="112" t="s">
        <v>90</v>
      </c>
      <c r="V14" s="111" t="s">
        <v>90</v>
      </c>
      <c r="W14" s="112" t="s">
        <v>90</v>
      </c>
      <c r="X14" s="111" t="s">
        <v>90</v>
      </c>
      <c r="Y14" s="112" t="s">
        <v>90</v>
      </c>
      <c r="Z14" s="111" t="s">
        <v>90</v>
      </c>
      <c r="AA14" s="112" t="s">
        <v>90</v>
      </c>
      <c r="AB14" s="111" t="s">
        <v>90</v>
      </c>
      <c r="AC14" s="112" t="s">
        <v>90</v>
      </c>
      <c r="AD14" s="111" t="s">
        <v>90</v>
      </c>
      <c r="AE14" s="176" t="s">
        <v>90</v>
      </c>
      <c r="AF14" s="111" t="s">
        <v>90</v>
      </c>
      <c r="AG14" s="112" t="s">
        <v>90</v>
      </c>
      <c r="AH14" s="111" t="s">
        <v>90</v>
      </c>
      <c r="AI14" s="112" t="s">
        <v>90</v>
      </c>
      <c r="AJ14" s="111" t="s">
        <v>90</v>
      </c>
      <c r="AK14" s="112" t="s">
        <v>90</v>
      </c>
      <c r="AL14" s="111" t="s">
        <v>90</v>
      </c>
      <c r="AM14" s="112" t="s">
        <v>90</v>
      </c>
      <c r="AN14" s="111" t="s">
        <v>90</v>
      </c>
      <c r="AO14" s="112" t="s">
        <v>90</v>
      </c>
      <c r="AP14" s="111" t="s">
        <v>90</v>
      </c>
      <c r="AQ14" s="266" t="s">
        <v>90</v>
      </c>
      <c r="AR14" s="111" t="s">
        <v>90</v>
      </c>
      <c r="AS14" s="112" t="s">
        <v>90</v>
      </c>
      <c r="AT14" s="111" t="s">
        <v>90</v>
      </c>
      <c r="AU14" s="112" t="s">
        <v>90</v>
      </c>
      <c r="AV14" s="111" t="s">
        <v>90</v>
      </c>
      <c r="AW14" s="112" t="s">
        <v>90</v>
      </c>
      <c r="AX14" s="111" t="s">
        <v>90</v>
      </c>
      <c r="AY14" s="112" t="s">
        <v>90</v>
      </c>
      <c r="AZ14" s="111" t="s">
        <v>90</v>
      </c>
      <c r="BA14" s="112" t="s">
        <v>90</v>
      </c>
      <c r="BB14" s="111" t="s">
        <v>90</v>
      </c>
      <c r="BC14" s="112" t="s">
        <v>90</v>
      </c>
      <c r="BD14" s="111" t="s">
        <v>90</v>
      </c>
      <c r="BE14" s="267" t="s">
        <v>90</v>
      </c>
      <c r="BF14" s="111" t="s">
        <v>90</v>
      </c>
      <c r="BG14" s="112" t="s">
        <v>90</v>
      </c>
      <c r="BH14" s="111" t="s">
        <v>90</v>
      </c>
      <c r="BI14" s="112" t="s">
        <v>90</v>
      </c>
      <c r="BJ14" s="111" t="s">
        <v>90</v>
      </c>
      <c r="BK14" s="112" t="s">
        <v>90</v>
      </c>
      <c r="BL14" s="111" t="s">
        <v>90</v>
      </c>
      <c r="BM14" s="112" t="s">
        <v>90</v>
      </c>
      <c r="BN14" s="111" t="s">
        <v>90</v>
      </c>
      <c r="BO14" s="112" t="s">
        <v>90</v>
      </c>
      <c r="BP14" s="111" t="s">
        <v>90</v>
      </c>
      <c r="BQ14" s="112" t="s">
        <v>90</v>
      </c>
      <c r="BR14" s="111" t="s">
        <v>90</v>
      </c>
    </row>
    <row r="15" spans="2:70" s="4" customFormat="1" x14ac:dyDescent="0.25">
      <c r="B15" s="52" t="s">
        <v>86</v>
      </c>
      <c r="C15" s="176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12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12" t="s">
        <v>90</v>
      </c>
      <c r="P15" s="111" t="s">
        <v>90</v>
      </c>
      <c r="Q15" s="112" t="s">
        <v>90</v>
      </c>
      <c r="R15" s="111" t="s">
        <v>90</v>
      </c>
      <c r="S15" s="265" t="s">
        <v>90</v>
      </c>
      <c r="T15" s="111" t="s">
        <v>90</v>
      </c>
      <c r="U15" s="112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112" t="s">
        <v>90</v>
      </c>
      <c r="AB15" s="111" t="s">
        <v>90</v>
      </c>
      <c r="AC15" s="112" t="s">
        <v>90</v>
      </c>
      <c r="AD15" s="111" t="s">
        <v>90</v>
      </c>
      <c r="AE15" s="176" t="s">
        <v>90</v>
      </c>
      <c r="AF15" s="111" t="s">
        <v>90</v>
      </c>
      <c r="AG15" s="112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112" t="s">
        <v>90</v>
      </c>
      <c r="AN15" s="111" t="s">
        <v>90</v>
      </c>
      <c r="AO15" s="112" t="s">
        <v>90</v>
      </c>
      <c r="AP15" s="111" t="s">
        <v>90</v>
      </c>
      <c r="AQ15" s="266" t="s">
        <v>90</v>
      </c>
      <c r="AR15" s="111" t="s">
        <v>90</v>
      </c>
      <c r="AS15" s="112" t="s">
        <v>90</v>
      </c>
      <c r="AT15" s="111" t="s">
        <v>90</v>
      </c>
      <c r="AU15" s="112" t="s">
        <v>90</v>
      </c>
      <c r="AV15" s="111" t="s">
        <v>90</v>
      </c>
      <c r="AW15" s="112" t="s">
        <v>90</v>
      </c>
      <c r="AX15" s="111" t="s">
        <v>90</v>
      </c>
      <c r="AY15" s="112" t="s">
        <v>90</v>
      </c>
      <c r="AZ15" s="111" t="s">
        <v>90</v>
      </c>
      <c r="BA15" s="112" t="s">
        <v>90</v>
      </c>
      <c r="BB15" s="111" t="s">
        <v>90</v>
      </c>
      <c r="BC15" s="112" t="s">
        <v>90</v>
      </c>
      <c r="BD15" s="111" t="s">
        <v>90</v>
      </c>
      <c r="BE15" s="267" t="s">
        <v>90</v>
      </c>
      <c r="BF15" s="111" t="s">
        <v>90</v>
      </c>
      <c r="BG15" s="112" t="s">
        <v>90</v>
      </c>
      <c r="BH15" s="111" t="s">
        <v>90</v>
      </c>
      <c r="BI15" s="112" t="s">
        <v>90</v>
      </c>
      <c r="BJ15" s="111" t="s">
        <v>90</v>
      </c>
      <c r="BK15" s="112" t="s">
        <v>90</v>
      </c>
      <c r="BL15" s="111" t="s">
        <v>90</v>
      </c>
      <c r="BM15" s="112" t="s">
        <v>90</v>
      </c>
      <c r="BN15" s="111" t="s">
        <v>90</v>
      </c>
      <c r="BO15" s="112" t="s">
        <v>90</v>
      </c>
      <c r="BP15" s="111" t="s">
        <v>90</v>
      </c>
      <c r="BQ15" s="112" t="s">
        <v>90</v>
      </c>
      <c r="BR15" s="111" t="s">
        <v>90</v>
      </c>
    </row>
    <row r="16" spans="2:70" s="4" customFormat="1" x14ac:dyDescent="0.25">
      <c r="B16" s="52" t="s">
        <v>87</v>
      </c>
      <c r="C16" s="176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12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12" t="s">
        <v>90</v>
      </c>
      <c r="P16" s="111" t="s">
        <v>90</v>
      </c>
      <c r="Q16" s="112" t="s">
        <v>90</v>
      </c>
      <c r="R16" s="111" t="s">
        <v>90</v>
      </c>
      <c r="S16" s="265" t="s">
        <v>90</v>
      </c>
      <c r="T16" s="111" t="s">
        <v>90</v>
      </c>
      <c r="U16" s="112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112" t="s">
        <v>90</v>
      </c>
      <c r="AB16" s="111" t="s">
        <v>90</v>
      </c>
      <c r="AC16" s="112" t="s">
        <v>90</v>
      </c>
      <c r="AD16" s="111" t="s">
        <v>90</v>
      </c>
      <c r="AE16" s="176" t="s">
        <v>90</v>
      </c>
      <c r="AF16" s="111" t="s">
        <v>90</v>
      </c>
      <c r="AG16" s="112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112" t="s">
        <v>90</v>
      </c>
      <c r="AN16" s="111" t="s">
        <v>90</v>
      </c>
      <c r="AO16" s="112" t="s">
        <v>90</v>
      </c>
      <c r="AP16" s="111" t="s">
        <v>90</v>
      </c>
      <c r="AQ16" s="266" t="s">
        <v>90</v>
      </c>
      <c r="AR16" s="111" t="s">
        <v>90</v>
      </c>
      <c r="AS16" s="112" t="s">
        <v>90</v>
      </c>
      <c r="AT16" s="111" t="s">
        <v>90</v>
      </c>
      <c r="AU16" s="112" t="s">
        <v>90</v>
      </c>
      <c r="AV16" s="111" t="s">
        <v>90</v>
      </c>
      <c r="AW16" s="112" t="s">
        <v>90</v>
      </c>
      <c r="AX16" s="111" t="s">
        <v>90</v>
      </c>
      <c r="AY16" s="112" t="s">
        <v>90</v>
      </c>
      <c r="AZ16" s="111" t="s">
        <v>90</v>
      </c>
      <c r="BA16" s="112" t="s">
        <v>90</v>
      </c>
      <c r="BB16" s="111" t="s">
        <v>90</v>
      </c>
      <c r="BC16" s="112" t="s">
        <v>90</v>
      </c>
      <c r="BD16" s="111" t="s">
        <v>90</v>
      </c>
      <c r="BE16" s="267" t="s">
        <v>90</v>
      </c>
      <c r="BF16" s="111" t="s">
        <v>90</v>
      </c>
      <c r="BG16" s="112" t="s">
        <v>90</v>
      </c>
      <c r="BH16" s="111" t="s">
        <v>90</v>
      </c>
      <c r="BI16" s="112" t="s">
        <v>90</v>
      </c>
      <c r="BJ16" s="111" t="s">
        <v>90</v>
      </c>
      <c r="BK16" s="112" t="s">
        <v>90</v>
      </c>
      <c r="BL16" s="111" t="s">
        <v>90</v>
      </c>
      <c r="BM16" s="112" t="s">
        <v>90</v>
      </c>
      <c r="BN16" s="111" t="s">
        <v>90</v>
      </c>
      <c r="BO16" s="112" t="s">
        <v>90</v>
      </c>
      <c r="BP16" s="111" t="s">
        <v>90</v>
      </c>
      <c r="BQ16" s="112" t="s">
        <v>90</v>
      </c>
      <c r="BR16" s="111" t="s">
        <v>90</v>
      </c>
    </row>
    <row r="17" spans="2:70" s="4" customFormat="1" x14ac:dyDescent="0.25">
      <c r="B17" s="52" t="s">
        <v>88</v>
      </c>
      <c r="C17" s="176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12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12" t="s">
        <v>90</v>
      </c>
      <c r="P17" s="111" t="s">
        <v>90</v>
      </c>
      <c r="Q17" s="112" t="s">
        <v>90</v>
      </c>
      <c r="R17" s="111" t="s">
        <v>90</v>
      </c>
      <c r="S17" s="265" t="s">
        <v>90</v>
      </c>
      <c r="T17" s="111" t="s">
        <v>90</v>
      </c>
      <c r="U17" s="112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112" t="s">
        <v>90</v>
      </c>
      <c r="AB17" s="111" t="s">
        <v>90</v>
      </c>
      <c r="AC17" s="112" t="s">
        <v>90</v>
      </c>
      <c r="AD17" s="111" t="s">
        <v>90</v>
      </c>
      <c r="AE17" s="176" t="s">
        <v>90</v>
      </c>
      <c r="AF17" s="111" t="s">
        <v>90</v>
      </c>
      <c r="AG17" s="112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112" t="s">
        <v>90</v>
      </c>
      <c r="AN17" s="111" t="s">
        <v>90</v>
      </c>
      <c r="AO17" s="112" t="s">
        <v>90</v>
      </c>
      <c r="AP17" s="111" t="s">
        <v>90</v>
      </c>
      <c r="AQ17" s="266" t="s">
        <v>90</v>
      </c>
      <c r="AR17" s="111" t="s">
        <v>90</v>
      </c>
      <c r="AS17" s="112" t="s">
        <v>90</v>
      </c>
      <c r="AT17" s="111" t="s">
        <v>90</v>
      </c>
      <c r="AU17" s="112" t="s">
        <v>90</v>
      </c>
      <c r="AV17" s="111" t="s">
        <v>90</v>
      </c>
      <c r="AW17" s="112" t="s">
        <v>90</v>
      </c>
      <c r="AX17" s="111" t="s">
        <v>90</v>
      </c>
      <c r="AY17" s="112" t="s">
        <v>90</v>
      </c>
      <c r="AZ17" s="111" t="s">
        <v>90</v>
      </c>
      <c r="BA17" s="112" t="s">
        <v>90</v>
      </c>
      <c r="BB17" s="111" t="s">
        <v>90</v>
      </c>
      <c r="BC17" s="112" t="s">
        <v>90</v>
      </c>
      <c r="BD17" s="111" t="s">
        <v>90</v>
      </c>
      <c r="BE17" s="267" t="s">
        <v>90</v>
      </c>
      <c r="BF17" s="111" t="s">
        <v>90</v>
      </c>
      <c r="BG17" s="112" t="s">
        <v>90</v>
      </c>
      <c r="BH17" s="111" t="s">
        <v>90</v>
      </c>
      <c r="BI17" s="112" t="s">
        <v>90</v>
      </c>
      <c r="BJ17" s="111" t="s">
        <v>90</v>
      </c>
      <c r="BK17" s="112" t="s">
        <v>90</v>
      </c>
      <c r="BL17" s="111" t="s">
        <v>90</v>
      </c>
      <c r="BM17" s="112" t="s">
        <v>90</v>
      </c>
      <c r="BN17" s="111" t="s">
        <v>90</v>
      </c>
      <c r="BO17" s="112" t="s">
        <v>90</v>
      </c>
      <c r="BP17" s="111" t="s">
        <v>90</v>
      </c>
      <c r="BQ17" s="112" t="s">
        <v>90</v>
      </c>
      <c r="BR17" s="111" t="s">
        <v>90</v>
      </c>
    </row>
    <row r="18" spans="2:70" s="4" customFormat="1" x14ac:dyDescent="0.25">
      <c r="B18" s="52" t="s">
        <v>89</v>
      </c>
      <c r="C18" s="176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12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12" t="s">
        <v>90</v>
      </c>
      <c r="P18" s="111" t="s">
        <v>90</v>
      </c>
      <c r="Q18" s="112" t="s">
        <v>90</v>
      </c>
      <c r="R18" s="111" t="s">
        <v>90</v>
      </c>
      <c r="S18" s="265" t="s">
        <v>90</v>
      </c>
      <c r="T18" s="111" t="s">
        <v>90</v>
      </c>
      <c r="U18" s="112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112" t="s">
        <v>90</v>
      </c>
      <c r="AB18" s="111" t="s">
        <v>90</v>
      </c>
      <c r="AC18" s="112" t="s">
        <v>90</v>
      </c>
      <c r="AD18" s="111" t="s">
        <v>90</v>
      </c>
      <c r="AE18" s="176" t="s">
        <v>90</v>
      </c>
      <c r="AF18" s="111" t="s">
        <v>90</v>
      </c>
      <c r="AG18" s="112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112" t="s">
        <v>90</v>
      </c>
      <c r="AN18" s="111" t="s">
        <v>90</v>
      </c>
      <c r="AO18" s="112" t="s">
        <v>90</v>
      </c>
      <c r="AP18" s="111" t="s">
        <v>90</v>
      </c>
      <c r="AQ18" s="266" t="s">
        <v>90</v>
      </c>
      <c r="AR18" s="111" t="s">
        <v>90</v>
      </c>
      <c r="AS18" s="112" t="s">
        <v>90</v>
      </c>
      <c r="AT18" s="111" t="s">
        <v>90</v>
      </c>
      <c r="AU18" s="112" t="s">
        <v>90</v>
      </c>
      <c r="AV18" s="111" t="s">
        <v>90</v>
      </c>
      <c r="AW18" s="112" t="s">
        <v>90</v>
      </c>
      <c r="AX18" s="111" t="s">
        <v>90</v>
      </c>
      <c r="AY18" s="112" t="s">
        <v>90</v>
      </c>
      <c r="AZ18" s="111" t="s">
        <v>90</v>
      </c>
      <c r="BA18" s="112" t="s">
        <v>90</v>
      </c>
      <c r="BB18" s="111" t="s">
        <v>90</v>
      </c>
      <c r="BC18" s="112" t="s">
        <v>90</v>
      </c>
      <c r="BD18" s="111" t="s">
        <v>90</v>
      </c>
      <c r="BE18" s="267" t="s">
        <v>90</v>
      </c>
      <c r="BF18" s="111" t="s">
        <v>90</v>
      </c>
      <c r="BG18" s="112" t="s">
        <v>90</v>
      </c>
      <c r="BH18" s="111" t="s">
        <v>90</v>
      </c>
      <c r="BI18" s="112" t="s">
        <v>90</v>
      </c>
      <c r="BJ18" s="111" t="s">
        <v>90</v>
      </c>
      <c r="BK18" s="112" t="s">
        <v>90</v>
      </c>
      <c r="BL18" s="111" t="s">
        <v>90</v>
      </c>
      <c r="BM18" s="112" t="s">
        <v>90</v>
      </c>
      <c r="BN18" s="111" t="s">
        <v>90</v>
      </c>
      <c r="BO18" s="112" t="s">
        <v>90</v>
      </c>
      <c r="BP18" s="111" t="s">
        <v>90</v>
      </c>
      <c r="BQ18" s="112" t="s">
        <v>90</v>
      </c>
      <c r="BR18" s="111" t="s">
        <v>90</v>
      </c>
    </row>
    <row r="19" spans="2:70" s="78" customFormat="1" ht="35.25" customHeight="1" x14ac:dyDescent="0.25">
      <c r="B19" s="57" t="s">
        <v>166</v>
      </c>
      <c r="C19" s="177">
        <v>2851</v>
      </c>
      <c r="D19" s="117">
        <v>0.12465483234714014</v>
      </c>
      <c r="E19" s="118">
        <v>6132</v>
      </c>
      <c r="F19" s="117">
        <v>0.15545505935556814</v>
      </c>
      <c r="G19" s="118">
        <v>61891</v>
      </c>
      <c r="H19" s="117">
        <v>7.7639643404373793E-2</v>
      </c>
      <c r="I19" s="118">
        <v>195298</v>
      </c>
      <c r="J19" s="117">
        <v>0.19790471867658699</v>
      </c>
      <c r="K19" s="118">
        <v>35344</v>
      </c>
      <c r="L19" s="117">
        <v>-6.9968160408388824E-2</v>
      </c>
      <c r="M19" s="118">
        <v>301516</v>
      </c>
      <c r="N19" s="117">
        <v>0.13219931658593365</v>
      </c>
      <c r="O19" s="118">
        <v>75385</v>
      </c>
      <c r="P19" s="117">
        <v>8.4364211737629535E-2</v>
      </c>
      <c r="Q19" s="118">
        <v>376901</v>
      </c>
      <c r="R19" s="268">
        <v>0.12229699550367745</v>
      </c>
      <c r="S19" s="269">
        <v>494</v>
      </c>
      <c r="T19" s="117">
        <v>2.0283975659229903E-3</v>
      </c>
      <c r="U19" s="118">
        <v>699</v>
      </c>
      <c r="V19" s="117">
        <v>-0.2524064171122995</v>
      </c>
      <c r="W19" s="118">
        <v>1542</v>
      </c>
      <c r="X19" s="117">
        <v>-0.22199798183652875</v>
      </c>
      <c r="Y19" s="118">
        <v>2550</v>
      </c>
      <c r="Z19" s="117">
        <v>0.38964577656675758</v>
      </c>
      <c r="AA19" s="118">
        <v>5285</v>
      </c>
      <c r="AB19" s="117">
        <v>7.6263107721639134E-3</v>
      </c>
      <c r="AC19" s="118">
        <v>5442</v>
      </c>
      <c r="AD19" s="268">
        <v>3.7559580552907423E-2</v>
      </c>
      <c r="AE19" s="177">
        <v>868</v>
      </c>
      <c r="AF19" s="117">
        <v>1.5204678362572999E-2</v>
      </c>
      <c r="AG19" s="118">
        <v>15281</v>
      </c>
      <c r="AH19" s="117">
        <v>0.27532966115840418</v>
      </c>
      <c r="AI19" s="118">
        <v>86164</v>
      </c>
      <c r="AJ19" s="117">
        <v>0.19007762216513346</v>
      </c>
      <c r="AK19" s="118">
        <v>102313</v>
      </c>
      <c r="AL19" s="117">
        <v>0.20030737103907836</v>
      </c>
      <c r="AM19" s="118">
        <v>20842</v>
      </c>
      <c r="AN19" s="117">
        <v>0.1736021172363309</v>
      </c>
      <c r="AO19" s="118">
        <v>123155</v>
      </c>
      <c r="AP19" s="268">
        <v>0.19570282918114912</v>
      </c>
      <c r="AQ19" s="270">
        <v>1200</v>
      </c>
      <c r="AR19" s="117">
        <v>3.2702237521514688E-2</v>
      </c>
      <c r="AS19" s="118">
        <v>9624</v>
      </c>
      <c r="AT19" s="117">
        <v>0.15298909787947768</v>
      </c>
      <c r="AU19" s="118">
        <v>20505</v>
      </c>
      <c r="AV19" s="117">
        <v>0.35070153481325339</v>
      </c>
      <c r="AW19" s="118">
        <v>1997</v>
      </c>
      <c r="AX19" s="117">
        <v>-0.18655804480651728</v>
      </c>
      <c r="AY19" s="118">
        <v>33326</v>
      </c>
      <c r="AZ19" s="117">
        <v>0.22770307607294171</v>
      </c>
      <c r="BA19" s="118">
        <v>12291</v>
      </c>
      <c r="BB19" s="117">
        <v>-7.544757033248084E-2</v>
      </c>
      <c r="BC19" s="118">
        <v>45617</v>
      </c>
      <c r="BD19" s="268">
        <v>0.12804470931526502</v>
      </c>
      <c r="BE19" s="271">
        <v>559</v>
      </c>
      <c r="BF19" s="117">
        <v>0.1995708154506437</v>
      </c>
      <c r="BG19" s="118">
        <v>31221</v>
      </c>
      <c r="BH19" s="117">
        <v>-2.1959776956331112E-2</v>
      </c>
      <c r="BI19" s="118">
        <v>67615</v>
      </c>
      <c r="BJ19" s="117">
        <v>0.16993113471986709</v>
      </c>
      <c r="BK19" s="118">
        <v>19111</v>
      </c>
      <c r="BL19" s="117">
        <v>-7.8010420686993487E-2</v>
      </c>
      <c r="BM19" s="118">
        <v>118506</v>
      </c>
      <c r="BN19" s="117">
        <v>6.8487963213416325E-2</v>
      </c>
      <c r="BO19" s="118">
        <v>30699</v>
      </c>
      <c r="BP19" s="117">
        <v>0.24868822452715067</v>
      </c>
      <c r="BQ19" s="118">
        <v>149205</v>
      </c>
      <c r="BR19" s="272">
        <v>0.10118454555518652</v>
      </c>
    </row>
    <row r="20" spans="2:70" s="4" customFormat="1" ht="15" customHeight="1" outlineLevel="1" x14ac:dyDescent="0.25">
      <c r="B20" s="52" t="s">
        <v>78</v>
      </c>
      <c r="C20" s="179">
        <v>520</v>
      </c>
      <c r="D20" s="111">
        <v>-0.2168674698795181</v>
      </c>
      <c r="E20" s="123">
        <v>1002</v>
      </c>
      <c r="F20" s="111">
        <v>3.6194415718717732E-2</v>
      </c>
      <c r="G20" s="123">
        <v>9381</v>
      </c>
      <c r="H20" s="111">
        <v>3.8755398073303082E-2</v>
      </c>
      <c r="I20" s="123">
        <v>28088</v>
      </c>
      <c r="J20" s="111">
        <v>8.545780969479333E-3</v>
      </c>
      <c r="K20" s="123">
        <v>6406</v>
      </c>
      <c r="L20" s="111">
        <v>1.553582752060878E-2</v>
      </c>
      <c r="M20" s="123">
        <v>45397</v>
      </c>
      <c r="N20" s="111">
        <v>1.2873717090584602E-2</v>
      </c>
      <c r="O20" s="123">
        <v>10523</v>
      </c>
      <c r="P20" s="111">
        <v>-4.3015642051655201E-2</v>
      </c>
      <c r="Q20" s="123">
        <v>55920</v>
      </c>
      <c r="R20" s="111">
        <v>1.8632650136161111E-3</v>
      </c>
      <c r="S20" s="203">
        <v>93</v>
      </c>
      <c r="T20" s="111">
        <v>-0.34042553191489366</v>
      </c>
      <c r="U20" s="123">
        <v>221</v>
      </c>
      <c r="V20" s="111">
        <v>0.31547619047619047</v>
      </c>
      <c r="W20" s="123">
        <v>503</v>
      </c>
      <c r="X20" s="111">
        <v>0.35945945945945956</v>
      </c>
      <c r="Y20" s="123">
        <v>248</v>
      </c>
      <c r="Z20" s="111">
        <v>-0.27485380116959068</v>
      </c>
      <c r="AA20" s="123">
        <v>1065</v>
      </c>
      <c r="AB20" s="111">
        <v>4.3095004897159672E-2</v>
      </c>
      <c r="AC20" s="123">
        <v>1065</v>
      </c>
      <c r="AD20" s="111">
        <v>4.3095004897159672E-2</v>
      </c>
      <c r="AE20" s="179">
        <v>149</v>
      </c>
      <c r="AF20" s="111">
        <v>0.11194029850746268</v>
      </c>
      <c r="AG20" s="123">
        <v>2415</v>
      </c>
      <c r="AH20" s="111">
        <v>1.7270429654591357E-2</v>
      </c>
      <c r="AI20" s="123">
        <v>13244</v>
      </c>
      <c r="AJ20" s="111">
        <v>4.2834645669291405E-2</v>
      </c>
      <c r="AK20" s="123">
        <v>15808</v>
      </c>
      <c r="AL20" s="111">
        <v>3.9452919516044238E-2</v>
      </c>
      <c r="AM20" s="123">
        <v>3328</v>
      </c>
      <c r="AN20" s="111">
        <v>0.21637426900584789</v>
      </c>
      <c r="AO20" s="123">
        <v>19136</v>
      </c>
      <c r="AP20" s="111">
        <v>6.6428889879625475E-2</v>
      </c>
      <c r="AQ20" s="263">
        <v>210</v>
      </c>
      <c r="AR20" s="111">
        <v>0.24260355029585789</v>
      </c>
      <c r="AS20" s="123">
        <v>1399</v>
      </c>
      <c r="AT20" s="111">
        <v>0.22827041264266912</v>
      </c>
      <c r="AU20" s="123">
        <v>2290</v>
      </c>
      <c r="AV20" s="111">
        <v>-0.11377708978328172</v>
      </c>
      <c r="AW20" s="123">
        <v>464</v>
      </c>
      <c r="AX20" s="111">
        <v>0.22427440633245377</v>
      </c>
      <c r="AY20" s="123">
        <v>4363</v>
      </c>
      <c r="AZ20" s="111">
        <v>2.1540622804963716E-2</v>
      </c>
      <c r="BA20" s="123">
        <v>1980</v>
      </c>
      <c r="BB20" s="111">
        <v>-0.3170058640910659</v>
      </c>
      <c r="BC20" s="123">
        <v>6343</v>
      </c>
      <c r="BD20" s="111">
        <v>-0.11534170153417012</v>
      </c>
      <c r="BE20" s="264">
        <v>65</v>
      </c>
      <c r="BF20" s="111">
        <v>0.20370370370370372</v>
      </c>
      <c r="BG20" s="123">
        <v>3734</v>
      </c>
      <c r="BH20" s="111">
        <v>-0.11179828734538533</v>
      </c>
      <c r="BI20" s="123">
        <v>9501</v>
      </c>
      <c r="BJ20" s="111">
        <v>3.8928376161837086E-2</v>
      </c>
      <c r="BK20" s="123">
        <v>3456</v>
      </c>
      <c r="BL20" s="111">
        <v>-2.0213687554143656E-3</v>
      </c>
      <c r="BM20" s="123">
        <v>16756</v>
      </c>
      <c r="BN20" s="111">
        <v>-6.5219969168741621E-3</v>
      </c>
      <c r="BO20" s="123">
        <v>2728</v>
      </c>
      <c r="BP20" s="111">
        <v>-0.1410579345088161</v>
      </c>
      <c r="BQ20" s="123">
        <v>19484</v>
      </c>
      <c r="BR20" s="111">
        <v>-2.7841532781159528E-2</v>
      </c>
    </row>
    <row r="21" spans="2:70" s="4" customFormat="1" ht="15" customHeight="1" outlineLevel="1" x14ac:dyDescent="0.25">
      <c r="B21" s="52" t="s">
        <v>79</v>
      </c>
      <c r="C21" s="179">
        <v>520</v>
      </c>
      <c r="D21" s="111">
        <v>-0.228486646884273</v>
      </c>
      <c r="E21" s="123">
        <v>1037</v>
      </c>
      <c r="F21" s="111">
        <v>1.26953125E-2</v>
      </c>
      <c r="G21" s="123">
        <v>7900</v>
      </c>
      <c r="H21" s="111">
        <v>-5.411877394636011E-2</v>
      </c>
      <c r="I21" s="123">
        <v>25332</v>
      </c>
      <c r="J21" s="111">
        <v>2.4632932896493154E-2</v>
      </c>
      <c r="K21" s="123">
        <v>6367</v>
      </c>
      <c r="L21" s="111">
        <v>-6.9560134443957367E-2</v>
      </c>
      <c r="M21" s="123">
        <v>41156</v>
      </c>
      <c r="N21" s="111">
        <v>-1.1053440984236884E-2</v>
      </c>
      <c r="O21" s="123">
        <v>10180</v>
      </c>
      <c r="P21" s="111">
        <v>7.9647894792660878E-2</v>
      </c>
      <c r="Q21" s="123">
        <v>51336</v>
      </c>
      <c r="R21" s="111">
        <v>5.700852189244765E-3</v>
      </c>
      <c r="S21" s="203">
        <v>128</v>
      </c>
      <c r="T21" s="111">
        <v>5.7851239669421517E-2</v>
      </c>
      <c r="U21" s="123">
        <v>178</v>
      </c>
      <c r="V21" s="111">
        <v>-7.7720207253886064E-2</v>
      </c>
      <c r="W21" s="123">
        <v>418</v>
      </c>
      <c r="X21" s="111">
        <v>3.2098765432098775E-2</v>
      </c>
      <c r="Y21" s="123">
        <v>342</v>
      </c>
      <c r="Z21" s="111">
        <v>0.16723549488054612</v>
      </c>
      <c r="AA21" s="123">
        <v>1066</v>
      </c>
      <c r="AB21" s="111">
        <v>5.3359683794466317E-2</v>
      </c>
      <c r="AC21" s="123">
        <v>1066</v>
      </c>
      <c r="AD21" s="111">
        <v>5.3359683794466317E-2</v>
      </c>
      <c r="AE21" s="179">
        <v>143</v>
      </c>
      <c r="AF21" s="111">
        <v>4.3795620437956151E-2</v>
      </c>
      <c r="AG21" s="123">
        <v>2131</v>
      </c>
      <c r="AH21" s="111">
        <v>-5.9991177767975246E-2</v>
      </c>
      <c r="AI21" s="123">
        <v>11692</v>
      </c>
      <c r="AJ21" s="111">
        <v>4.5889614455675742E-2</v>
      </c>
      <c r="AK21" s="123">
        <v>13966</v>
      </c>
      <c r="AL21" s="111">
        <v>2.8197010969594372E-2</v>
      </c>
      <c r="AM21" s="123">
        <v>2893</v>
      </c>
      <c r="AN21" s="111">
        <v>0.36914339801230489</v>
      </c>
      <c r="AO21" s="123">
        <v>16859</v>
      </c>
      <c r="AP21" s="111">
        <v>7.4095310907237533E-2</v>
      </c>
      <c r="AQ21" s="263">
        <v>226</v>
      </c>
      <c r="AR21" s="111">
        <v>0.15306122448979598</v>
      </c>
      <c r="AS21" s="123">
        <v>1094</v>
      </c>
      <c r="AT21" s="111">
        <v>1.9571295433364444E-2</v>
      </c>
      <c r="AU21" s="123">
        <v>1939</v>
      </c>
      <c r="AV21" s="111">
        <v>-0.15732290308561492</v>
      </c>
      <c r="AW21" s="123">
        <v>411</v>
      </c>
      <c r="AX21" s="111">
        <v>-0.15257731958762888</v>
      </c>
      <c r="AY21" s="123">
        <v>3670</v>
      </c>
      <c r="AZ21" s="111">
        <v>-9.4944512946979032E-2</v>
      </c>
      <c r="BA21" s="123">
        <v>1931</v>
      </c>
      <c r="BB21" s="111">
        <v>-0.14557522123893807</v>
      </c>
      <c r="BC21" s="123">
        <v>5601</v>
      </c>
      <c r="BD21" s="111">
        <v>-0.1130641330166271</v>
      </c>
      <c r="BE21" s="264">
        <v>88</v>
      </c>
      <c r="BF21" s="111">
        <v>2.52</v>
      </c>
      <c r="BG21" s="123">
        <v>3317</v>
      </c>
      <c r="BH21" s="111">
        <v>-5.9273964832671555E-2</v>
      </c>
      <c r="BI21" s="123">
        <v>9064</v>
      </c>
      <c r="BJ21" s="111">
        <v>8.7984635697995417E-2</v>
      </c>
      <c r="BK21" s="123">
        <v>3384</v>
      </c>
      <c r="BL21" s="111">
        <v>-0.12940571134551071</v>
      </c>
      <c r="BM21" s="123">
        <v>15853</v>
      </c>
      <c r="BN21" s="111">
        <v>5.3269072230326397E-3</v>
      </c>
      <c r="BO21" s="123">
        <v>2575</v>
      </c>
      <c r="BP21" s="111">
        <v>3.9563988696003305E-2</v>
      </c>
      <c r="BQ21" s="123">
        <v>18428</v>
      </c>
      <c r="BR21" s="111">
        <v>9.9747889948482715E-3</v>
      </c>
    </row>
    <row r="22" spans="2:70" s="4" customFormat="1" ht="15" customHeight="1" outlineLevel="1" x14ac:dyDescent="0.25">
      <c r="B22" s="52" t="s">
        <v>80</v>
      </c>
      <c r="C22" s="179">
        <v>644</v>
      </c>
      <c r="D22" s="111">
        <v>-8.7818696883852687E-2</v>
      </c>
      <c r="E22" s="123">
        <v>1512</v>
      </c>
      <c r="F22" s="111">
        <v>0.38970588235294112</v>
      </c>
      <c r="G22" s="123">
        <v>8723</v>
      </c>
      <c r="H22" s="111">
        <v>-9.7558452307055621E-2</v>
      </c>
      <c r="I22" s="123">
        <v>27627</v>
      </c>
      <c r="J22" s="111">
        <v>-5.908998024657719E-2</v>
      </c>
      <c r="K22" s="123">
        <v>7676</v>
      </c>
      <c r="L22" s="111">
        <v>9.8768966504437339E-2</v>
      </c>
      <c r="M22" s="123">
        <v>46182</v>
      </c>
      <c r="N22" s="111">
        <v>-3.4011044176706862E-2</v>
      </c>
      <c r="O22" s="123">
        <v>11878</v>
      </c>
      <c r="P22" s="111">
        <v>3.9286026773996063E-2</v>
      </c>
      <c r="Q22" s="123">
        <v>58060</v>
      </c>
      <c r="R22" s="111">
        <v>-1.9869338420244076E-2</v>
      </c>
      <c r="S22" s="203">
        <v>139</v>
      </c>
      <c r="T22" s="111">
        <v>-0.35046728971962615</v>
      </c>
      <c r="U22" s="123">
        <v>229</v>
      </c>
      <c r="V22" s="111">
        <v>0.8031496062992125</v>
      </c>
      <c r="W22" s="123">
        <v>353</v>
      </c>
      <c r="X22" s="111">
        <v>8.9506172839506126E-2</v>
      </c>
      <c r="Y22" s="123">
        <v>393</v>
      </c>
      <c r="Z22" s="111">
        <v>0.30132450331125837</v>
      </c>
      <c r="AA22" s="123">
        <v>1114</v>
      </c>
      <c r="AB22" s="111">
        <v>0.15201654601861425</v>
      </c>
      <c r="AC22" s="123">
        <v>1114</v>
      </c>
      <c r="AD22" s="111">
        <v>0.15201654601861425</v>
      </c>
      <c r="AE22" s="179">
        <v>346</v>
      </c>
      <c r="AF22" s="111">
        <v>1.4714285714285715</v>
      </c>
      <c r="AG22" s="123">
        <v>2148</v>
      </c>
      <c r="AH22" s="111">
        <v>-0.13282196205086794</v>
      </c>
      <c r="AI22" s="123">
        <v>13012</v>
      </c>
      <c r="AJ22" s="111">
        <v>-3.920844716827887E-2</v>
      </c>
      <c r="AK22" s="123">
        <v>15506</v>
      </c>
      <c r="AL22" s="111">
        <v>-4.0470297029702951E-2</v>
      </c>
      <c r="AM22" s="123">
        <v>2988</v>
      </c>
      <c r="AN22" s="111">
        <v>-6.4788732394366222E-2</v>
      </c>
      <c r="AO22" s="123">
        <v>18494</v>
      </c>
      <c r="AP22" s="111">
        <v>-4.4484629294755829E-2</v>
      </c>
      <c r="AQ22" s="263">
        <v>324</v>
      </c>
      <c r="AR22" s="111">
        <v>0.46606334841628949</v>
      </c>
      <c r="AS22" s="123">
        <v>945</v>
      </c>
      <c r="AT22" s="111">
        <v>-0.252373417721519</v>
      </c>
      <c r="AU22" s="123">
        <v>1779</v>
      </c>
      <c r="AV22" s="111">
        <v>-0.3720437698552771</v>
      </c>
      <c r="AW22" s="123">
        <v>404</v>
      </c>
      <c r="AX22" s="111">
        <v>8.0213903743315607E-2</v>
      </c>
      <c r="AY22" s="123">
        <v>3452</v>
      </c>
      <c r="AZ22" s="111">
        <v>-0.26427962489343559</v>
      </c>
      <c r="BA22" s="123">
        <v>2403</v>
      </c>
      <c r="BB22" s="111">
        <v>-1.717791411042946E-2</v>
      </c>
      <c r="BC22" s="123">
        <v>5855</v>
      </c>
      <c r="BD22" s="111">
        <v>-0.17962729438139269</v>
      </c>
      <c r="BE22" s="264">
        <v>104</v>
      </c>
      <c r="BF22" s="111">
        <v>0.60000000000000009</v>
      </c>
      <c r="BG22" s="123">
        <v>4223</v>
      </c>
      <c r="BH22" s="111">
        <v>-5.4168629298162463E-3</v>
      </c>
      <c r="BI22" s="123">
        <v>9244</v>
      </c>
      <c r="BJ22" s="111">
        <v>-1.8162506638343068E-2</v>
      </c>
      <c r="BK22" s="123">
        <v>3683</v>
      </c>
      <c r="BL22" s="111">
        <v>-8.9943167778601452E-2</v>
      </c>
      <c r="BM22" s="123">
        <v>17254</v>
      </c>
      <c r="BN22" s="111">
        <v>-2.9201597929443546E-2</v>
      </c>
      <c r="BO22" s="123">
        <v>3481</v>
      </c>
      <c r="BP22" s="111">
        <v>0.16149482816149474</v>
      </c>
      <c r="BQ22" s="123">
        <v>20735</v>
      </c>
      <c r="BR22" s="111">
        <v>-1.6851227732306295E-3</v>
      </c>
    </row>
    <row r="23" spans="2:70" s="4" customFormat="1" ht="15" customHeight="1" outlineLevel="1" x14ac:dyDescent="0.25">
      <c r="B23" s="52" t="s">
        <v>81</v>
      </c>
      <c r="C23" s="179">
        <v>309</v>
      </c>
      <c r="D23" s="111">
        <v>-0.21173469387755106</v>
      </c>
      <c r="E23" s="123">
        <v>691</v>
      </c>
      <c r="F23" s="111">
        <v>-7.9893475366178413E-2</v>
      </c>
      <c r="G23" s="123">
        <v>8820</v>
      </c>
      <c r="H23" s="111">
        <v>6.1755146262188587E-2</v>
      </c>
      <c r="I23" s="123">
        <v>22372</v>
      </c>
      <c r="J23" s="111">
        <v>-0.11102280855121993</v>
      </c>
      <c r="K23" s="123">
        <v>5471</v>
      </c>
      <c r="L23" s="111">
        <v>-2.0587182241317614E-2</v>
      </c>
      <c r="M23" s="123">
        <v>37663</v>
      </c>
      <c r="N23" s="111">
        <v>-6.3156061887468251E-2</v>
      </c>
      <c r="O23" s="123">
        <v>9276</v>
      </c>
      <c r="P23" s="111">
        <v>-9.1656874265569899E-2</v>
      </c>
      <c r="Q23" s="123">
        <v>46939</v>
      </c>
      <c r="R23" s="111">
        <v>-6.8929265680168217E-2</v>
      </c>
      <c r="S23" s="203">
        <v>55</v>
      </c>
      <c r="T23" s="111">
        <v>-0.40860215053763438</v>
      </c>
      <c r="U23" s="123">
        <v>117</v>
      </c>
      <c r="V23" s="111">
        <v>0.85714285714285721</v>
      </c>
      <c r="W23" s="123">
        <v>185</v>
      </c>
      <c r="X23" s="111">
        <v>-0.20258620689655171</v>
      </c>
      <c r="Y23" s="123">
        <v>200</v>
      </c>
      <c r="Z23" s="111">
        <v>-0.15254237288135597</v>
      </c>
      <c r="AA23" s="123">
        <v>557</v>
      </c>
      <c r="AB23" s="111">
        <v>-0.10737179487179482</v>
      </c>
      <c r="AC23" s="123">
        <v>557</v>
      </c>
      <c r="AD23" s="111">
        <v>-0.10737179487179482</v>
      </c>
      <c r="AE23" s="179">
        <v>86</v>
      </c>
      <c r="AF23" s="111">
        <v>0.48275862068965525</v>
      </c>
      <c r="AG23" s="123">
        <v>1619</v>
      </c>
      <c r="AH23" s="111">
        <v>-0.13468733297701763</v>
      </c>
      <c r="AI23" s="123">
        <v>9682</v>
      </c>
      <c r="AJ23" s="111">
        <v>-1.9246353322528331E-2</v>
      </c>
      <c r="AK23" s="123">
        <v>11387</v>
      </c>
      <c r="AL23" s="111">
        <v>-3.508177273112445E-2</v>
      </c>
      <c r="AM23" s="123">
        <v>2020</v>
      </c>
      <c r="AN23" s="111">
        <v>-0.17952883834281075</v>
      </c>
      <c r="AO23" s="123">
        <v>13407</v>
      </c>
      <c r="AP23" s="111">
        <v>-6.0015424524994754E-2</v>
      </c>
      <c r="AQ23" s="263">
        <v>188</v>
      </c>
      <c r="AR23" s="111">
        <v>0.10588235294117654</v>
      </c>
      <c r="AS23" s="123">
        <v>1120</v>
      </c>
      <c r="AT23" s="111">
        <v>-0.22168172341904102</v>
      </c>
      <c r="AU23" s="123">
        <v>2320</v>
      </c>
      <c r="AV23" s="111">
        <v>-2.9694688414889203E-2</v>
      </c>
      <c r="AW23" s="123">
        <v>390</v>
      </c>
      <c r="AX23" s="111">
        <v>5.6910569105691033E-2</v>
      </c>
      <c r="AY23" s="123">
        <v>4018</v>
      </c>
      <c r="AZ23" s="111">
        <v>-8.0338750286106708E-2</v>
      </c>
      <c r="BA23" s="123">
        <v>1962</v>
      </c>
      <c r="BB23" s="111">
        <v>-0.24596464258262873</v>
      </c>
      <c r="BC23" s="123">
        <v>5980</v>
      </c>
      <c r="BD23" s="111">
        <v>-0.14216037871180609</v>
      </c>
      <c r="BE23" s="264">
        <v>79</v>
      </c>
      <c r="BF23" s="111">
        <v>-1.2499999999999956E-2</v>
      </c>
      <c r="BG23" s="123">
        <v>5956</v>
      </c>
      <c r="BH23" s="111">
        <v>0.51861295257521678</v>
      </c>
      <c r="BI23" s="123">
        <v>7132</v>
      </c>
      <c r="BJ23" s="111">
        <v>-0.14350906689083709</v>
      </c>
      <c r="BK23" s="123">
        <v>3100</v>
      </c>
      <c r="BL23" s="111">
        <v>-8.2297217288336277E-2</v>
      </c>
      <c r="BM23" s="123">
        <v>16267</v>
      </c>
      <c r="BN23" s="111">
        <v>3.565289361431212E-2</v>
      </c>
      <c r="BO23" s="123">
        <v>3465</v>
      </c>
      <c r="BP23" s="111">
        <v>0.19072164948453607</v>
      </c>
      <c r="BQ23" s="123">
        <v>19732</v>
      </c>
      <c r="BR23" s="111">
        <v>5.9891497018853768E-2</v>
      </c>
    </row>
    <row r="24" spans="2:70" s="4" customFormat="1" ht="15" customHeight="1" outlineLevel="1" x14ac:dyDescent="0.25">
      <c r="B24" s="52" t="s">
        <v>82</v>
      </c>
      <c r="C24" s="179">
        <v>212</v>
      </c>
      <c r="D24" s="111">
        <v>-9.3457943925233655E-3</v>
      </c>
      <c r="E24" s="123">
        <v>515</v>
      </c>
      <c r="F24" s="111">
        <v>0.14444444444444438</v>
      </c>
      <c r="G24" s="123">
        <v>8040</v>
      </c>
      <c r="H24" s="111">
        <v>0.12416107382550345</v>
      </c>
      <c r="I24" s="123">
        <v>19844</v>
      </c>
      <c r="J24" s="111">
        <v>-3.9652662751593626E-3</v>
      </c>
      <c r="K24" s="123">
        <v>5184</v>
      </c>
      <c r="L24" s="111">
        <v>7.0189925681255261E-2</v>
      </c>
      <c r="M24" s="123">
        <v>33795</v>
      </c>
      <c r="N24" s="111">
        <v>3.7197311481447448E-2</v>
      </c>
      <c r="O24" s="123">
        <v>9211</v>
      </c>
      <c r="P24" s="111">
        <v>0.18150333504361216</v>
      </c>
      <c r="Q24" s="123">
        <v>43006</v>
      </c>
      <c r="R24" s="111">
        <v>6.5058570048787789E-2</v>
      </c>
      <c r="S24" s="203">
        <v>30</v>
      </c>
      <c r="T24" s="111">
        <v>-0.26829268292682928</v>
      </c>
      <c r="U24" s="123">
        <v>90</v>
      </c>
      <c r="V24" s="111">
        <v>1.3684210526315788</v>
      </c>
      <c r="W24" s="123">
        <v>284</v>
      </c>
      <c r="X24" s="111">
        <v>2.1555555555555554</v>
      </c>
      <c r="Y24" s="123">
        <v>282</v>
      </c>
      <c r="Z24" s="111">
        <v>2.3571428571428572</v>
      </c>
      <c r="AA24" s="123">
        <v>686</v>
      </c>
      <c r="AB24" s="111">
        <v>1.7114624505928853</v>
      </c>
      <c r="AC24" s="123">
        <v>686</v>
      </c>
      <c r="AD24" s="111">
        <v>1.7114624505928853</v>
      </c>
      <c r="AE24" s="179">
        <v>47</v>
      </c>
      <c r="AF24" s="111">
        <v>0.30555555555555558</v>
      </c>
      <c r="AG24" s="123">
        <v>1165</v>
      </c>
      <c r="AH24" s="111">
        <v>-0.22125668449197866</v>
      </c>
      <c r="AI24" s="123">
        <v>8131</v>
      </c>
      <c r="AJ24" s="111">
        <v>8.7177430137718837E-2</v>
      </c>
      <c r="AK24" s="123">
        <v>9343</v>
      </c>
      <c r="AL24" s="111">
        <v>3.6843857507490752E-2</v>
      </c>
      <c r="AM24" s="123">
        <v>2256</v>
      </c>
      <c r="AN24" s="111">
        <v>-8.8573959255977552E-4</v>
      </c>
      <c r="AO24" s="123">
        <v>11599</v>
      </c>
      <c r="AP24" s="111">
        <v>2.928387612033001E-2</v>
      </c>
      <c r="AQ24" s="263">
        <v>132</v>
      </c>
      <c r="AR24" s="111">
        <v>-0.17500000000000004</v>
      </c>
      <c r="AS24" s="123">
        <v>1317</v>
      </c>
      <c r="AT24" s="111">
        <v>-5.0468637346791634E-2</v>
      </c>
      <c r="AU24" s="123">
        <v>2344</v>
      </c>
      <c r="AV24" s="111">
        <v>-3.77668308702791E-2</v>
      </c>
      <c r="AW24" s="123">
        <v>287</v>
      </c>
      <c r="AX24" s="111">
        <v>0.30454545454545445</v>
      </c>
      <c r="AY24" s="123">
        <v>4080</v>
      </c>
      <c r="AZ24" s="111">
        <v>-2.9264810849393252E-2</v>
      </c>
      <c r="BA24" s="123">
        <v>1848</v>
      </c>
      <c r="BB24" s="111">
        <v>4.6432616081540257E-2</v>
      </c>
      <c r="BC24" s="123">
        <v>5928</v>
      </c>
      <c r="BD24" s="111">
        <v>-6.8688222482827799E-3</v>
      </c>
      <c r="BE24" s="264">
        <v>48</v>
      </c>
      <c r="BF24" s="111">
        <v>9.0909090909090828E-2</v>
      </c>
      <c r="BG24" s="123">
        <v>5241</v>
      </c>
      <c r="BH24" s="111">
        <v>0.465194296896841</v>
      </c>
      <c r="BI24" s="123">
        <v>7553</v>
      </c>
      <c r="BJ24" s="111">
        <v>-1.9090909090909047E-2</v>
      </c>
      <c r="BK24" s="123">
        <v>3097</v>
      </c>
      <c r="BL24" s="111">
        <v>-5.1745254133496621E-2</v>
      </c>
      <c r="BM24" s="123">
        <v>15939</v>
      </c>
      <c r="BN24" s="111">
        <v>9.2685267704120111E-2</v>
      </c>
      <c r="BO24" s="123">
        <v>3737</v>
      </c>
      <c r="BP24" s="111">
        <v>0.55191029900332222</v>
      </c>
      <c r="BQ24" s="123">
        <v>19676</v>
      </c>
      <c r="BR24" s="111">
        <v>0.15775228008237718</v>
      </c>
    </row>
    <row r="25" spans="2:70" s="4" customFormat="1" ht="15" customHeight="1" outlineLevel="1" x14ac:dyDescent="0.25">
      <c r="B25" s="52" t="s">
        <v>83</v>
      </c>
      <c r="C25" s="179">
        <v>147</v>
      </c>
      <c r="D25" s="111">
        <v>4.2553191489361764E-2</v>
      </c>
      <c r="E25" s="123">
        <v>293</v>
      </c>
      <c r="F25" s="111">
        <v>-0.10122699386503065</v>
      </c>
      <c r="G25" s="123">
        <v>7072</v>
      </c>
      <c r="H25" s="111">
        <v>-8.7012651691195431E-2</v>
      </c>
      <c r="I25" s="123">
        <v>19155</v>
      </c>
      <c r="J25" s="111">
        <v>-5.1027991082487012E-2</v>
      </c>
      <c r="K25" s="123">
        <v>3684</v>
      </c>
      <c r="L25" s="111">
        <v>-0.16043755697356432</v>
      </c>
      <c r="M25" s="123">
        <v>30351</v>
      </c>
      <c r="N25" s="111">
        <v>-7.4269505276642445E-2</v>
      </c>
      <c r="O25" s="123">
        <v>8474</v>
      </c>
      <c r="P25" s="111">
        <v>4.8373128788816055E-2</v>
      </c>
      <c r="Q25" s="123">
        <v>38825</v>
      </c>
      <c r="R25" s="111">
        <v>-5.0013457632924752E-2</v>
      </c>
      <c r="S25" s="203">
        <v>29</v>
      </c>
      <c r="T25" s="111">
        <v>0.15999999999999992</v>
      </c>
      <c r="U25" s="123">
        <v>72</v>
      </c>
      <c r="V25" s="111">
        <v>0.89473684210526305</v>
      </c>
      <c r="W25" s="123">
        <v>149</v>
      </c>
      <c r="X25" s="111">
        <v>0.3423423423423424</v>
      </c>
      <c r="Y25" s="123">
        <v>102</v>
      </c>
      <c r="Z25" s="111">
        <v>2.0000000000000018E-2</v>
      </c>
      <c r="AA25" s="123">
        <v>352</v>
      </c>
      <c r="AB25" s="111">
        <v>0.28467153284671531</v>
      </c>
      <c r="AC25" s="123">
        <v>352</v>
      </c>
      <c r="AD25" s="111">
        <v>0.28467153284671531</v>
      </c>
      <c r="AE25" s="179">
        <v>30</v>
      </c>
      <c r="AF25" s="111">
        <v>-0.44444444444444442</v>
      </c>
      <c r="AG25" s="123">
        <v>1200</v>
      </c>
      <c r="AH25" s="111">
        <v>-0.35553168635875398</v>
      </c>
      <c r="AI25" s="123">
        <v>7737</v>
      </c>
      <c r="AJ25" s="111">
        <v>9.3723494486853243E-2</v>
      </c>
      <c r="AK25" s="123">
        <v>8967</v>
      </c>
      <c r="AL25" s="111">
        <v>-2.5583982202447286E-3</v>
      </c>
      <c r="AM25" s="123">
        <v>2052</v>
      </c>
      <c r="AN25" s="111">
        <v>3.793626707132014E-2</v>
      </c>
      <c r="AO25" s="123">
        <v>11019</v>
      </c>
      <c r="AP25" s="111">
        <v>4.7414972189294691E-3</v>
      </c>
      <c r="AQ25" s="263">
        <v>39</v>
      </c>
      <c r="AR25" s="111">
        <v>-0.5185185185185186</v>
      </c>
      <c r="AS25" s="123">
        <v>1362</v>
      </c>
      <c r="AT25" s="111">
        <v>-8.8963210702341144E-2</v>
      </c>
      <c r="AU25" s="123">
        <v>2020</v>
      </c>
      <c r="AV25" s="111">
        <v>-0.205662603224538</v>
      </c>
      <c r="AW25" s="123">
        <v>266</v>
      </c>
      <c r="AX25" s="111">
        <v>0.11297071129707104</v>
      </c>
      <c r="AY25" s="123">
        <v>3687</v>
      </c>
      <c r="AZ25" s="111">
        <v>-0.15396971087654887</v>
      </c>
      <c r="BA25" s="123">
        <v>1431</v>
      </c>
      <c r="BB25" s="111">
        <v>-2.3208191126279809E-2</v>
      </c>
      <c r="BC25" s="123">
        <v>5118</v>
      </c>
      <c r="BD25" s="111">
        <v>-0.12107161257083976</v>
      </c>
      <c r="BE25" s="264">
        <v>55</v>
      </c>
      <c r="BF25" s="111">
        <v>0.375</v>
      </c>
      <c r="BG25" s="123">
        <v>4481</v>
      </c>
      <c r="BH25" s="111">
        <v>0.16905817897208464</v>
      </c>
      <c r="BI25" s="123">
        <v>7562</v>
      </c>
      <c r="BJ25" s="111">
        <v>-9.4262785962390683E-2</v>
      </c>
      <c r="BK25" s="123">
        <v>2330</v>
      </c>
      <c r="BL25" s="111">
        <v>-0.19405050155655479</v>
      </c>
      <c r="BM25" s="123">
        <v>14428</v>
      </c>
      <c r="BN25" s="111">
        <v>-4.5325216700853543E-2</v>
      </c>
      <c r="BO25" s="123">
        <v>3751</v>
      </c>
      <c r="BP25" s="111">
        <v>0.24</v>
      </c>
      <c r="BQ25" s="123">
        <v>18179</v>
      </c>
      <c r="BR25" s="111">
        <v>2.2604476789060968E-3</v>
      </c>
    </row>
    <row r="26" spans="2:70" s="4" customFormat="1" ht="15" customHeight="1" outlineLevel="1" x14ac:dyDescent="0.25">
      <c r="B26" s="52" t="s">
        <v>84</v>
      </c>
      <c r="C26" s="179">
        <v>183</v>
      </c>
      <c r="D26" s="111">
        <v>0.4076923076923078</v>
      </c>
      <c r="E26" s="123">
        <v>257</v>
      </c>
      <c r="F26" s="111">
        <v>-0.12286689419795227</v>
      </c>
      <c r="G26" s="123">
        <v>7496</v>
      </c>
      <c r="H26" s="111">
        <v>-0.13848982875531546</v>
      </c>
      <c r="I26" s="123">
        <v>20615</v>
      </c>
      <c r="J26" s="111">
        <v>2.1910474396470425E-2</v>
      </c>
      <c r="K26" s="123">
        <v>3215</v>
      </c>
      <c r="L26" s="111">
        <v>-0.10619961078676676</v>
      </c>
      <c r="M26" s="123">
        <v>31766</v>
      </c>
      <c r="N26" s="111">
        <v>-3.4291968140086393E-2</v>
      </c>
      <c r="O26" s="123">
        <v>9978</v>
      </c>
      <c r="P26" s="111">
        <v>2.9615106800123803E-2</v>
      </c>
      <c r="Q26" s="123">
        <v>41744</v>
      </c>
      <c r="R26" s="111">
        <v>-1.9748737818480633E-2</v>
      </c>
      <c r="S26" s="203">
        <v>19</v>
      </c>
      <c r="T26" s="111">
        <v>-0.65454545454545454</v>
      </c>
      <c r="U26" s="123">
        <v>28</v>
      </c>
      <c r="V26" s="111">
        <v>0</v>
      </c>
      <c r="W26" s="123">
        <v>90</v>
      </c>
      <c r="X26" s="111">
        <v>-0.4943820224719101</v>
      </c>
      <c r="Y26" s="123">
        <v>268</v>
      </c>
      <c r="Z26" s="111">
        <v>0.8231292517006803</v>
      </c>
      <c r="AA26" s="123">
        <v>405</v>
      </c>
      <c r="AB26" s="111">
        <v>-7.3529411764705621E-3</v>
      </c>
      <c r="AC26" s="123">
        <v>405</v>
      </c>
      <c r="AD26" s="111">
        <v>-7.3529411764705621E-3</v>
      </c>
      <c r="AE26" s="179">
        <v>54</v>
      </c>
      <c r="AF26" s="111">
        <v>0.58823529411764697</v>
      </c>
      <c r="AG26" s="123">
        <v>1304</v>
      </c>
      <c r="AH26" s="111">
        <v>-0.30341880341880345</v>
      </c>
      <c r="AI26" s="123">
        <v>8904</v>
      </c>
      <c r="AJ26" s="111">
        <v>7.471333735666863E-2</v>
      </c>
      <c r="AK26" s="123">
        <v>10262</v>
      </c>
      <c r="AL26" s="111">
        <v>6.9669316063192266E-3</v>
      </c>
      <c r="AM26" s="123">
        <v>2222</v>
      </c>
      <c r="AN26" s="111">
        <v>-0.22226111305565277</v>
      </c>
      <c r="AO26" s="123">
        <v>12484</v>
      </c>
      <c r="AP26" s="111">
        <v>-4.3225015328019589E-2</v>
      </c>
      <c r="AQ26" s="263">
        <v>43</v>
      </c>
      <c r="AR26" s="111">
        <v>-0.5376344086021505</v>
      </c>
      <c r="AS26" s="123">
        <v>1110</v>
      </c>
      <c r="AT26" s="111">
        <v>-0.55349959774738533</v>
      </c>
      <c r="AU26" s="123">
        <v>2489</v>
      </c>
      <c r="AV26" s="111">
        <v>0.10425909494232477</v>
      </c>
      <c r="AW26" s="123">
        <v>233</v>
      </c>
      <c r="AX26" s="111">
        <v>0.35465116279069764</v>
      </c>
      <c r="AY26" s="123">
        <v>3875</v>
      </c>
      <c r="AZ26" s="111">
        <v>-0.22577422577422579</v>
      </c>
      <c r="BA26" s="123">
        <v>1739</v>
      </c>
      <c r="BB26" s="111">
        <v>-9.1168091168091214E-3</v>
      </c>
      <c r="BC26" s="123">
        <v>5614</v>
      </c>
      <c r="BD26" s="111">
        <v>-0.16952662721893497</v>
      </c>
      <c r="BE26" s="264">
        <v>27</v>
      </c>
      <c r="BF26" s="111">
        <v>0.5</v>
      </c>
      <c r="BG26" s="123">
        <v>4970</v>
      </c>
      <c r="BH26" s="111">
        <v>0.43021582733812957</v>
      </c>
      <c r="BI26" s="123">
        <v>7738</v>
      </c>
      <c r="BJ26" s="111">
        <v>-2.8987325887815274E-2</v>
      </c>
      <c r="BK26" s="123">
        <v>1678</v>
      </c>
      <c r="BL26" s="111">
        <v>-0.24820788530465954</v>
      </c>
      <c r="BM26" s="123">
        <v>14413</v>
      </c>
      <c r="BN26" s="111">
        <v>5.2504746604352226E-2</v>
      </c>
      <c r="BO26" s="123">
        <v>4848</v>
      </c>
      <c r="BP26" s="111">
        <v>0.35079409306213427</v>
      </c>
      <c r="BQ26" s="123">
        <v>19261</v>
      </c>
      <c r="BR26" s="111">
        <v>0.11444772319620444</v>
      </c>
    </row>
    <row r="27" spans="2:70" s="4" customFormat="1" ht="15" customHeight="1" outlineLevel="1" x14ac:dyDescent="0.25">
      <c r="B27" s="52" t="s">
        <v>85</v>
      </c>
      <c r="C27" s="179">
        <v>188</v>
      </c>
      <c r="D27" s="111">
        <v>-0.37541528239202659</v>
      </c>
      <c r="E27" s="123">
        <v>492</v>
      </c>
      <c r="F27" s="111">
        <v>0.12072892938496582</v>
      </c>
      <c r="G27" s="123">
        <v>7747</v>
      </c>
      <c r="H27" s="111">
        <v>-0.2387737054141692</v>
      </c>
      <c r="I27" s="123">
        <v>21020</v>
      </c>
      <c r="J27" s="111">
        <v>-0.15187217559715949</v>
      </c>
      <c r="K27" s="123">
        <v>4151</v>
      </c>
      <c r="L27" s="111">
        <v>-7.32306318374637E-2</v>
      </c>
      <c r="M27" s="123">
        <v>33598</v>
      </c>
      <c r="N27" s="111">
        <v>-0.16381284221005477</v>
      </c>
      <c r="O27" s="123">
        <v>11505</v>
      </c>
      <c r="P27" s="111">
        <v>-0.12569344175089292</v>
      </c>
      <c r="Q27" s="123">
        <v>45103</v>
      </c>
      <c r="R27" s="111">
        <v>-0.15440859408687824</v>
      </c>
      <c r="S27" s="203">
        <v>35</v>
      </c>
      <c r="T27" s="111">
        <v>-0.65686274509803921</v>
      </c>
      <c r="U27" s="123">
        <v>41</v>
      </c>
      <c r="V27" s="111">
        <v>0.5185185185185186</v>
      </c>
      <c r="W27" s="123">
        <v>103</v>
      </c>
      <c r="X27" s="111">
        <v>8.4210526315789513E-2</v>
      </c>
      <c r="Y27" s="123">
        <v>471</v>
      </c>
      <c r="Z27" s="111">
        <v>1.0042553191489363</v>
      </c>
      <c r="AA27" s="123">
        <v>650</v>
      </c>
      <c r="AB27" s="111">
        <v>0.4161220043572984</v>
      </c>
      <c r="AC27" s="123">
        <v>650</v>
      </c>
      <c r="AD27" s="111">
        <v>0.4161220043572984</v>
      </c>
      <c r="AE27" s="179">
        <v>66</v>
      </c>
      <c r="AF27" s="111">
        <v>-0.25</v>
      </c>
      <c r="AG27" s="123">
        <v>1341</v>
      </c>
      <c r="AH27" s="111">
        <v>-0.36983082706766912</v>
      </c>
      <c r="AI27" s="123">
        <v>8686</v>
      </c>
      <c r="AJ27" s="111">
        <v>-3.5562693587243288E-3</v>
      </c>
      <c r="AK27" s="123">
        <v>10093</v>
      </c>
      <c r="AL27" s="111">
        <v>-7.6831610719839016E-2</v>
      </c>
      <c r="AM27" s="123">
        <v>2861</v>
      </c>
      <c r="AN27" s="111">
        <v>-0.16418346479696178</v>
      </c>
      <c r="AO27" s="123">
        <v>12954</v>
      </c>
      <c r="AP27" s="111">
        <v>-9.765951518528837E-2</v>
      </c>
      <c r="AQ27" s="263">
        <v>62</v>
      </c>
      <c r="AR27" s="111">
        <v>-0.4464285714285714</v>
      </c>
      <c r="AS27" s="123">
        <v>1284</v>
      </c>
      <c r="AT27" s="111">
        <v>-0.3800096571704491</v>
      </c>
      <c r="AU27" s="123">
        <v>2585</v>
      </c>
      <c r="AV27" s="111">
        <v>-2.7830011282437006E-2</v>
      </c>
      <c r="AW27" s="123">
        <v>255</v>
      </c>
      <c r="AX27" s="111">
        <v>0.25</v>
      </c>
      <c r="AY27" s="123">
        <v>4186</v>
      </c>
      <c r="AZ27" s="111">
        <v>-0.17043202536662705</v>
      </c>
      <c r="BA27" s="123">
        <v>2065</v>
      </c>
      <c r="BB27" s="111">
        <v>-0.1710156563629065</v>
      </c>
      <c r="BC27" s="123">
        <v>6251</v>
      </c>
      <c r="BD27" s="111">
        <v>-0.17062491707575955</v>
      </c>
      <c r="BE27" s="264">
        <v>89</v>
      </c>
      <c r="BF27" s="111">
        <v>0.390625</v>
      </c>
      <c r="BG27" s="123">
        <v>4894</v>
      </c>
      <c r="BH27" s="111">
        <v>-4.9154847483971253E-2</v>
      </c>
      <c r="BI27" s="123">
        <v>7550</v>
      </c>
      <c r="BJ27" s="111">
        <v>-0.24740829346092508</v>
      </c>
      <c r="BK27" s="123">
        <v>2351</v>
      </c>
      <c r="BL27" s="111">
        <v>-0.11283018867924532</v>
      </c>
      <c r="BM27" s="123">
        <v>14884</v>
      </c>
      <c r="BN27" s="111">
        <v>-0.16816632202537307</v>
      </c>
      <c r="BO27" s="123">
        <v>5218</v>
      </c>
      <c r="BP27" s="111">
        <v>-4.7462577583059495E-2</v>
      </c>
      <c r="BQ27" s="123">
        <v>20102</v>
      </c>
      <c r="BR27" s="111">
        <v>-0.13987420307218346</v>
      </c>
    </row>
    <row r="28" spans="2:70" s="4" customFormat="1" ht="15" customHeight="1" outlineLevel="1" x14ac:dyDescent="0.25">
      <c r="B28" s="52" t="s">
        <v>86</v>
      </c>
      <c r="C28" s="179">
        <v>184</v>
      </c>
      <c r="D28" s="111">
        <v>-0.13207547169811318</v>
      </c>
      <c r="E28" s="123">
        <v>813</v>
      </c>
      <c r="F28" s="111">
        <v>0.38737201365187723</v>
      </c>
      <c r="G28" s="123">
        <v>7735</v>
      </c>
      <c r="H28" s="111">
        <v>-0.30553061590949904</v>
      </c>
      <c r="I28" s="123">
        <v>20896</v>
      </c>
      <c r="J28" s="111">
        <v>-8.1050178108096227E-2</v>
      </c>
      <c r="K28" s="123">
        <v>5168</v>
      </c>
      <c r="L28" s="111">
        <v>-5.6762182880087608E-2</v>
      </c>
      <c r="M28" s="123">
        <v>34796</v>
      </c>
      <c r="N28" s="111">
        <v>-0.13343627035911743</v>
      </c>
      <c r="O28" s="123">
        <v>10100</v>
      </c>
      <c r="P28" s="111">
        <v>4.9132647761504167E-2</v>
      </c>
      <c r="Q28" s="123">
        <v>44896</v>
      </c>
      <c r="R28" s="111">
        <v>-9.8129808561499332E-2</v>
      </c>
      <c r="S28" s="203">
        <v>40</v>
      </c>
      <c r="T28" s="111">
        <v>-0.11111111111111116</v>
      </c>
      <c r="U28" s="123">
        <v>126</v>
      </c>
      <c r="V28" s="111">
        <v>0.57499999999999996</v>
      </c>
      <c r="W28" s="123">
        <v>134</v>
      </c>
      <c r="X28" s="111">
        <v>6.3492063492063489E-2</v>
      </c>
      <c r="Y28" s="123">
        <v>245</v>
      </c>
      <c r="Z28" s="111">
        <v>0.11872146118721472</v>
      </c>
      <c r="AA28" s="123">
        <v>545</v>
      </c>
      <c r="AB28" s="111">
        <v>0.15957446808510634</v>
      </c>
      <c r="AC28" s="123">
        <v>545</v>
      </c>
      <c r="AD28" s="111">
        <v>0.15957446808510634</v>
      </c>
      <c r="AE28" s="179">
        <v>58</v>
      </c>
      <c r="AF28" s="111">
        <v>0.15999999999999992</v>
      </c>
      <c r="AG28" s="123">
        <v>1381</v>
      </c>
      <c r="AH28" s="111">
        <v>-0.35916473317865427</v>
      </c>
      <c r="AI28" s="123">
        <v>9164</v>
      </c>
      <c r="AJ28" s="111">
        <v>-4.3124151613240014E-2</v>
      </c>
      <c r="AK28" s="123">
        <v>10603</v>
      </c>
      <c r="AL28" s="111">
        <v>-0.10006790018672551</v>
      </c>
      <c r="AM28" s="123">
        <v>2852</v>
      </c>
      <c r="AN28" s="111">
        <v>-5.5003313452617664E-2</v>
      </c>
      <c r="AO28" s="123">
        <v>13455</v>
      </c>
      <c r="AP28" s="111">
        <v>-9.0878378378378422E-2</v>
      </c>
      <c r="AQ28" s="263">
        <v>117</v>
      </c>
      <c r="AR28" s="111">
        <v>-0.31176470588235294</v>
      </c>
      <c r="AS28" s="123">
        <v>1720</v>
      </c>
      <c r="AT28" s="111">
        <v>-0.55103106238580013</v>
      </c>
      <c r="AU28" s="123">
        <v>2889</v>
      </c>
      <c r="AV28" s="111">
        <v>5.7854265836689844E-2</v>
      </c>
      <c r="AW28" s="123">
        <v>355</v>
      </c>
      <c r="AX28" s="111">
        <v>0.29562043795620441</v>
      </c>
      <c r="AY28" s="123">
        <v>5081</v>
      </c>
      <c r="AZ28" s="111">
        <v>-0.2747644875820725</v>
      </c>
      <c r="BA28" s="123">
        <v>1532</v>
      </c>
      <c r="BB28" s="111">
        <v>-3.8895859473023875E-2</v>
      </c>
      <c r="BC28" s="123">
        <v>6613</v>
      </c>
      <c r="BD28" s="111">
        <v>-0.23104651162790701</v>
      </c>
      <c r="BE28" s="264">
        <v>169</v>
      </c>
      <c r="BF28" s="111">
        <v>1.4142857142857141</v>
      </c>
      <c r="BG28" s="123">
        <v>3982</v>
      </c>
      <c r="BH28" s="111">
        <v>2.8940568475452233E-2</v>
      </c>
      <c r="BI28" s="123">
        <v>6809</v>
      </c>
      <c r="BJ28" s="111">
        <v>-0.1688232421875</v>
      </c>
      <c r="BK28" s="123">
        <v>2918</v>
      </c>
      <c r="BL28" s="111">
        <v>-9.3225605966438807E-2</v>
      </c>
      <c r="BM28" s="123">
        <v>13878</v>
      </c>
      <c r="BN28" s="111">
        <v>-9.5895765472312711E-2</v>
      </c>
      <c r="BO28" s="123">
        <v>4170</v>
      </c>
      <c r="BP28" s="111">
        <v>0.215034965034965</v>
      </c>
      <c r="BQ28" s="123">
        <v>18048</v>
      </c>
      <c r="BR28" s="111">
        <v>-3.9079970184218937E-2</v>
      </c>
    </row>
    <row r="29" spans="2:70" s="4" customFormat="1" ht="15" customHeight="1" outlineLevel="1" x14ac:dyDescent="0.25">
      <c r="B29" s="52" t="s">
        <v>87</v>
      </c>
      <c r="C29" s="179">
        <v>294</v>
      </c>
      <c r="D29" s="111">
        <v>-0.24808184143222511</v>
      </c>
      <c r="E29" s="123">
        <v>1052</v>
      </c>
      <c r="F29" s="111">
        <v>0.19545454545454555</v>
      </c>
      <c r="G29" s="123">
        <v>8588</v>
      </c>
      <c r="H29" s="111">
        <v>-4.0232454179705002E-2</v>
      </c>
      <c r="I29" s="123">
        <v>23067</v>
      </c>
      <c r="J29" s="111">
        <v>-3.1652743377691972E-2</v>
      </c>
      <c r="K29" s="123">
        <v>6821</v>
      </c>
      <c r="L29" s="111">
        <v>-3.3167965981573344E-2</v>
      </c>
      <c r="M29" s="123">
        <v>39822</v>
      </c>
      <c r="N29" s="111">
        <v>-3.0977004501764216E-2</v>
      </c>
      <c r="O29" s="123">
        <v>12725</v>
      </c>
      <c r="P29" s="111">
        <v>-1.1420136730888708E-2</v>
      </c>
      <c r="Q29" s="123">
        <v>52547</v>
      </c>
      <c r="R29" s="111">
        <v>-2.6312376081679578E-2</v>
      </c>
      <c r="S29" s="203">
        <v>56</v>
      </c>
      <c r="T29" s="111">
        <v>-0.41666666666666663</v>
      </c>
      <c r="U29" s="123">
        <v>107</v>
      </c>
      <c r="V29" s="111">
        <v>-9.3220338983050821E-2</v>
      </c>
      <c r="W29" s="123">
        <v>227</v>
      </c>
      <c r="X29" s="111">
        <v>1.3392857142857206E-2</v>
      </c>
      <c r="Y29" s="123">
        <v>459</v>
      </c>
      <c r="Z29" s="111">
        <v>0.95319148936170217</v>
      </c>
      <c r="AA29" s="123">
        <v>849</v>
      </c>
      <c r="AB29" s="111">
        <v>0.26151560178306088</v>
      </c>
      <c r="AC29" s="123">
        <v>849</v>
      </c>
      <c r="AD29" s="111">
        <v>0.26151560178306088</v>
      </c>
      <c r="AE29" s="179">
        <v>73</v>
      </c>
      <c r="AF29" s="111">
        <v>-3.9473684210526327E-2</v>
      </c>
      <c r="AG29" s="123">
        <v>1378</v>
      </c>
      <c r="AH29" s="111">
        <v>-0.14780457637600497</v>
      </c>
      <c r="AI29" s="123">
        <v>9642</v>
      </c>
      <c r="AJ29" s="111">
        <v>0.11545580749652928</v>
      </c>
      <c r="AK29" s="123">
        <v>11093</v>
      </c>
      <c r="AL29" s="111">
        <v>7.3135339073232108E-2</v>
      </c>
      <c r="AM29" s="123">
        <v>3081</v>
      </c>
      <c r="AN29" s="111">
        <v>1.0495244342407339E-2</v>
      </c>
      <c r="AO29" s="123">
        <v>14174</v>
      </c>
      <c r="AP29" s="111">
        <v>5.8867473479754961E-2</v>
      </c>
      <c r="AQ29" s="263">
        <v>205</v>
      </c>
      <c r="AR29" s="111">
        <v>-8.4821428571428603E-2</v>
      </c>
      <c r="AS29" s="123">
        <v>1443</v>
      </c>
      <c r="AT29" s="111">
        <v>-0.14362017804154303</v>
      </c>
      <c r="AU29" s="123">
        <v>2595</v>
      </c>
      <c r="AV29" s="111">
        <v>-6.1482820976491825E-2</v>
      </c>
      <c r="AW29" s="123">
        <v>348</v>
      </c>
      <c r="AX29" s="111">
        <v>3.2640949554896048E-2</v>
      </c>
      <c r="AY29" s="123">
        <v>4591</v>
      </c>
      <c r="AZ29" s="111">
        <v>-8.3815605667531434E-2</v>
      </c>
      <c r="BA29" s="123">
        <v>2343</v>
      </c>
      <c r="BB29" s="111">
        <v>-0.23003614853762733</v>
      </c>
      <c r="BC29" s="123">
        <v>6934</v>
      </c>
      <c r="BD29" s="111">
        <v>-0.13906133598212067</v>
      </c>
      <c r="BE29" s="264">
        <v>111</v>
      </c>
      <c r="BF29" s="111">
        <v>0.56338028169014076</v>
      </c>
      <c r="BG29" s="123">
        <v>5093</v>
      </c>
      <c r="BH29" s="111">
        <v>0.17404333794375293</v>
      </c>
      <c r="BI29" s="123">
        <v>8427</v>
      </c>
      <c r="BJ29" s="111">
        <v>-0.20138362395754361</v>
      </c>
      <c r="BK29" s="123">
        <v>3819</v>
      </c>
      <c r="BL29" s="111">
        <v>-4.7630922693266853E-2</v>
      </c>
      <c r="BM29" s="123">
        <v>17450</v>
      </c>
      <c r="BN29" s="111">
        <v>-8.0175003953402602E-2</v>
      </c>
      <c r="BO29" s="123">
        <v>4953</v>
      </c>
      <c r="BP29" s="111">
        <v>0.16926345609065163</v>
      </c>
      <c r="BQ29" s="123">
        <v>22403</v>
      </c>
      <c r="BR29" s="111">
        <v>-3.4644719265738755E-2</v>
      </c>
    </row>
    <row r="30" spans="2:70" s="4" customFormat="1" ht="15" customHeight="1" outlineLevel="1" x14ac:dyDescent="0.25">
      <c r="B30" s="52" t="s">
        <v>88</v>
      </c>
      <c r="C30" s="179">
        <v>500</v>
      </c>
      <c r="D30" s="111">
        <v>0.36239782016348765</v>
      </c>
      <c r="E30" s="123">
        <v>1284</v>
      </c>
      <c r="F30" s="111">
        <v>0.16515426497277685</v>
      </c>
      <c r="G30" s="123">
        <v>9471</v>
      </c>
      <c r="H30" s="111">
        <v>-3.1000613873542027E-2</v>
      </c>
      <c r="I30" s="123">
        <v>31989</v>
      </c>
      <c r="J30" s="111">
        <v>-3.7498828161619535E-4</v>
      </c>
      <c r="K30" s="123">
        <v>7825</v>
      </c>
      <c r="L30" s="111">
        <v>-4.2227662178702552E-2</v>
      </c>
      <c r="M30" s="123">
        <v>51069</v>
      </c>
      <c r="N30" s="111">
        <v>-6.7102345664604712E-3</v>
      </c>
      <c r="O30" s="123">
        <v>11708</v>
      </c>
      <c r="P30" s="111">
        <v>4.0063960202540549E-2</v>
      </c>
      <c r="Q30" s="123">
        <v>62777</v>
      </c>
      <c r="R30" s="111">
        <v>1.6913724050997558E-3</v>
      </c>
      <c r="S30" s="203">
        <v>87</v>
      </c>
      <c r="T30" s="111">
        <v>-0.1470588235294118</v>
      </c>
      <c r="U30" s="123">
        <v>134</v>
      </c>
      <c r="V30" s="111">
        <v>-0.33990147783251234</v>
      </c>
      <c r="W30" s="123">
        <v>288</v>
      </c>
      <c r="X30" s="111">
        <v>-0.24409448818897639</v>
      </c>
      <c r="Y30" s="123">
        <v>472</v>
      </c>
      <c r="Z30" s="111">
        <v>0.13734939759036147</v>
      </c>
      <c r="AA30" s="123">
        <v>981</v>
      </c>
      <c r="AB30" s="111">
        <v>-0.10899182561307907</v>
      </c>
      <c r="AC30" s="123">
        <v>981</v>
      </c>
      <c r="AD30" s="111">
        <v>-0.10899182561307907</v>
      </c>
      <c r="AE30" s="179">
        <v>94</v>
      </c>
      <c r="AF30" s="111">
        <v>0.1325301204819278</v>
      </c>
      <c r="AG30" s="123">
        <v>2534</v>
      </c>
      <c r="AH30" s="111">
        <v>5.5393586005830997E-2</v>
      </c>
      <c r="AI30" s="123">
        <v>14502</v>
      </c>
      <c r="AJ30" s="111">
        <v>7.1365248226950451E-2</v>
      </c>
      <c r="AK30" s="123">
        <v>17130</v>
      </c>
      <c r="AL30" s="111">
        <v>6.9288389513108672E-2</v>
      </c>
      <c r="AM30" s="123">
        <v>3302</v>
      </c>
      <c r="AN30" s="111">
        <v>0.14772332290580459</v>
      </c>
      <c r="AO30" s="123">
        <v>20432</v>
      </c>
      <c r="AP30" s="111">
        <v>8.1229824839921694E-2</v>
      </c>
      <c r="AQ30" s="263">
        <v>213</v>
      </c>
      <c r="AR30" s="111">
        <v>-0.1198347107438017</v>
      </c>
      <c r="AS30" s="123">
        <v>1188</v>
      </c>
      <c r="AT30" s="111">
        <v>-0.19402985074626866</v>
      </c>
      <c r="AU30" s="123">
        <v>3249</v>
      </c>
      <c r="AV30" s="111">
        <v>-5.6072051133062129E-2</v>
      </c>
      <c r="AW30" s="123">
        <v>417</v>
      </c>
      <c r="AX30" s="111">
        <v>-0.1742574257425743</v>
      </c>
      <c r="AY30" s="123">
        <v>5067</v>
      </c>
      <c r="AZ30" s="111">
        <v>-0.1052445700158926</v>
      </c>
      <c r="BA30" s="123">
        <v>1767</v>
      </c>
      <c r="BB30" s="111">
        <v>-0.21710234824988928</v>
      </c>
      <c r="BC30" s="123">
        <v>6834</v>
      </c>
      <c r="BD30" s="111">
        <v>-0.13712121212121209</v>
      </c>
      <c r="BE30" s="264">
        <v>63</v>
      </c>
      <c r="BF30" s="111">
        <v>2.15</v>
      </c>
      <c r="BG30" s="123">
        <v>4843</v>
      </c>
      <c r="BH30" s="111">
        <v>0.17891918208373903</v>
      </c>
      <c r="BI30" s="123">
        <v>11144</v>
      </c>
      <c r="BJ30" s="111">
        <v>-2.6129511491741697E-2</v>
      </c>
      <c r="BK30" s="123">
        <v>4018</v>
      </c>
      <c r="BL30" s="111">
        <v>-8.0338750286106708E-2</v>
      </c>
      <c r="BM30" s="123">
        <v>20068</v>
      </c>
      <c r="BN30" s="111">
        <v>6.4192577733199752E-3</v>
      </c>
      <c r="BO30" s="123">
        <v>4299</v>
      </c>
      <c r="BP30" s="111">
        <v>0.27415530527563714</v>
      </c>
      <c r="BQ30" s="123">
        <v>24367</v>
      </c>
      <c r="BR30" s="111">
        <v>4.5165994681307442E-2</v>
      </c>
    </row>
    <row r="31" spans="2:70" s="4" customFormat="1" ht="15" customHeight="1" outlineLevel="1" x14ac:dyDescent="0.25">
      <c r="B31" s="52" t="s">
        <v>89</v>
      </c>
      <c r="C31" s="179">
        <v>525</v>
      </c>
      <c r="D31" s="111">
        <v>-6.0822898032200312E-2</v>
      </c>
      <c r="E31" s="123">
        <v>1183</v>
      </c>
      <c r="F31" s="111">
        <v>5.5307760927743033E-2</v>
      </c>
      <c r="G31" s="123">
        <v>7931</v>
      </c>
      <c r="H31" s="111">
        <v>-5.8970099667774112E-2</v>
      </c>
      <c r="I31" s="123">
        <v>24035</v>
      </c>
      <c r="J31" s="111">
        <v>-4.3078393120197456E-2</v>
      </c>
      <c r="K31" s="123">
        <v>5098</v>
      </c>
      <c r="L31" s="111">
        <v>-0.13710223425863233</v>
      </c>
      <c r="M31" s="123">
        <v>38772</v>
      </c>
      <c r="N31" s="111">
        <v>-5.7399168550798629E-2</v>
      </c>
      <c r="O31" s="123">
        <v>10690</v>
      </c>
      <c r="P31" s="111">
        <v>4.7936836168813723E-3</v>
      </c>
      <c r="Q31" s="123">
        <v>49462</v>
      </c>
      <c r="R31" s="111">
        <v>-4.4618712817739326E-2</v>
      </c>
      <c r="S31" s="203">
        <v>87</v>
      </c>
      <c r="T31" s="111">
        <v>-0.35555555555555551</v>
      </c>
      <c r="U31" s="123">
        <v>233</v>
      </c>
      <c r="V31" s="111">
        <v>0.10426540284360186</v>
      </c>
      <c r="W31" s="123">
        <v>365</v>
      </c>
      <c r="X31" s="111">
        <v>-0.31132075471698117</v>
      </c>
      <c r="Y31" s="123">
        <v>457</v>
      </c>
      <c r="Z31" s="111">
        <v>0.23180592991913751</v>
      </c>
      <c r="AA31" s="123">
        <v>1142</v>
      </c>
      <c r="AB31" s="111">
        <v>-8.4202085004009608E-2</v>
      </c>
      <c r="AC31" s="123">
        <v>1142</v>
      </c>
      <c r="AD31" s="111">
        <v>-8.4202085004009608E-2</v>
      </c>
      <c r="AE31" s="179">
        <v>142</v>
      </c>
      <c r="AF31" s="111">
        <v>0.1359999999999999</v>
      </c>
      <c r="AG31" s="123">
        <v>1973</v>
      </c>
      <c r="AH31" s="111">
        <v>-0.13350900307422042</v>
      </c>
      <c r="AI31" s="123">
        <v>10463</v>
      </c>
      <c r="AJ31" s="111">
        <v>-6.7635002673320233E-2</v>
      </c>
      <c r="AK31" s="123">
        <v>12578</v>
      </c>
      <c r="AL31" s="111">
        <v>-7.6776277157956541E-2</v>
      </c>
      <c r="AM31" s="123">
        <v>3395</v>
      </c>
      <c r="AN31" s="111">
        <v>-8.9812332439678233E-2</v>
      </c>
      <c r="AO31" s="123">
        <v>15973</v>
      </c>
      <c r="AP31" s="111">
        <v>-7.9578195228765747E-2</v>
      </c>
      <c r="AQ31" s="263">
        <v>272</v>
      </c>
      <c r="AR31" s="111">
        <v>-9.0301003344481656E-2</v>
      </c>
      <c r="AS31" s="123">
        <v>939</v>
      </c>
      <c r="AT31" s="111">
        <v>-8.3902439024390207E-2</v>
      </c>
      <c r="AU31" s="123">
        <v>2560</v>
      </c>
      <c r="AV31" s="111">
        <v>0.10297285652735888</v>
      </c>
      <c r="AW31" s="123">
        <v>347</v>
      </c>
      <c r="AX31" s="111">
        <v>-0.28305785123966942</v>
      </c>
      <c r="AY31" s="123">
        <v>4118</v>
      </c>
      <c r="AZ31" s="111">
        <v>-2.6640833131509334E-3</v>
      </c>
      <c r="BA31" s="123">
        <v>1626</v>
      </c>
      <c r="BB31" s="111">
        <v>-4.6893317702227377E-2</v>
      </c>
      <c r="BC31" s="123">
        <v>5744</v>
      </c>
      <c r="BD31" s="111">
        <v>-1.5595544130248551E-2</v>
      </c>
      <c r="BE31" s="264">
        <v>82</v>
      </c>
      <c r="BF31" s="111">
        <v>-5.7471264367816133E-2</v>
      </c>
      <c r="BG31" s="123">
        <v>4245</v>
      </c>
      <c r="BH31" s="111">
        <v>0.21668099742046443</v>
      </c>
      <c r="BI31" s="123">
        <v>8945</v>
      </c>
      <c r="BJ31" s="111">
        <v>-5.2034760491733834E-2</v>
      </c>
      <c r="BK31" s="123">
        <v>2697</v>
      </c>
      <c r="BL31" s="111">
        <v>-7.3195876288659756E-2</v>
      </c>
      <c r="BM31" s="123">
        <v>15969</v>
      </c>
      <c r="BN31" s="111">
        <v>2.9518904660219558E-3</v>
      </c>
      <c r="BO31" s="123">
        <v>3455</v>
      </c>
      <c r="BP31" s="111">
        <v>0.21912491178546234</v>
      </c>
      <c r="BQ31" s="123">
        <v>19424</v>
      </c>
      <c r="BR31" s="111">
        <v>3.5615269780336911E-2</v>
      </c>
    </row>
    <row r="32" spans="2:70" s="4" customFormat="1" ht="15.75" x14ac:dyDescent="0.25">
      <c r="B32" s="64">
        <v>2015</v>
      </c>
      <c r="C32" s="180">
        <v>4226</v>
      </c>
      <c r="D32" s="66">
        <v>-0.11050305198905497</v>
      </c>
      <c r="E32" s="65">
        <v>10131</v>
      </c>
      <c r="F32" s="66">
        <v>0.12229976736457293</v>
      </c>
      <c r="G32" s="65">
        <v>98904</v>
      </c>
      <c r="H32" s="66">
        <v>-7.9277601936324715E-2</v>
      </c>
      <c r="I32" s="65">
        <v>284040</v>
      </c>
      <c r="J32" s="66">
        <v>-3.9899406443936636E-2</v>
      </c>
      <c r="K32" s="65">
        <v>67066</v>
      </c>
      <c r="L32" s="66">
        <v>-3.700300101948506E-2</v>
      </c>
      <c r="M32" s="65">
        <v>464367</v>
      </c>
      <c r="N32" s="66">
        <v>-4.585717661320976E-2</v>
      </c>
      <c r="O32" s="65">
        <v>126248</v>
      </c>
      <c r="P32" s="66">
        <v>8.4511542455467659E-3</v>
      </c>
      <c r="Q32" s="65">
        <v>590615</v>
      </c>
      <c r="R32" s="66">
        <v>-3.4745658835546478E-2</v>
      </c>
      <c r="S32" s="273">
        <v>798</v>
      </c>
      <c r="T32" s="66">
        <v>-0.31794871794871793</v>
      </c>
      <c r="U32" s="65">
        <v>1576</v>
      </c>
      <c r="V32" s="66">
        <v>0.21792890262751152</v>
      </c>
      <c r="W32" s="65">
        <v>3099</v>
      </c>
      <c r="X32" s="66">
        <v>1.0763209393346296E-2</v>
      </c>
      <c r="Y32" s="65">
        <v>3939</v>
      </c>
      <c r="Z32" s="66">
        <v>0.32225579053373621</v>
      </c>
      <c r="AA32" s="65">
        <v>9412</v>
      </c>
      <c r="AB32" s="66">
        <v>0.10612292866376771</v>
      </c>
      <c r="AC32" s="65">
        <v>9412</v>
      </c>
      <c r="AD32" s="66">
        <v>0.10612292866376771</v>
      </c>
      <c r="AE32" s="180">
        <v>1288</v>
      </c>
      <c r="AF32" s="66">
        <v>0.2689655172413794</v>
      </c>
      <c r="AG32" s="65">
        <v>20589</v>
      </c>
      <c r="AH32" s="66">
        <v>-0.16969794733233856</v>
      </c>
      <c r="AI32" s="65">
        <v>124859</v>
      </c>
      <c r="AJ32" s="66">
        <v>2.4879338083199309E-2</v>
      </c>
      <c r="AK32" s="65">
        <v>146736</v>
      </c>
      <c r="AL32" s="66">
        <v>-6.1230018965050537E-3</v>
      </c>
      <c r="AM32" s="65">
        <v>33250</v>
      </c>
      <c r="AN32" s="66">
        <v>-1.3206707226591452E-2</v>
      </c>
      <c r="AO32" s="65">
        <v>179986</v>
      </c>
      <c r="AP32" s="66">
        <v>-7.4392698596520423E-3</v>
      </c>
      <c r="AQ32" s="274">
        <v>2031</v>
      </c>
      <c r="AR32" s="66">
        <v>-4.9602246139447859E-2</v>
      </c>
      <c r="AS32" s="65">
        <v>14921</v>
      </c>
      <c r="AT32" s="66">
        <v>-0.26746526584515684</v>
      </c>
      <c r="AU32" s="65">
        <v>29059</v>
      </c>
      <c r="AV32" s="66">
        <v>-7.0409468969929612E-2</v>
      </c>
      <c r="AW32" s="65">
        <v>4177</v>
      </c>
      <c r="AX32" s="66">
        <v>3.3399307273626944E-2</v>
      </c>
      <c r="AY32" s="65">
        <v>50188</v>
      </c>
      <c r="AZ32" s="66">
        <v>-0.13181566565181291</v>
      </c>
      <c r="BA32" s="65">
        <v>22627</v>
      </c>
      <c r="BB32" s="66">
        <v>-0.13910132024502531</v>
      </c>
      <c r="BC32" s="65">
        <v>72815</v>
      </c>
      <c r="BD32" s="66">
        <v>-0.13409282800775346</v>
      </c>
      <c r="BE32" s="275">
        <v>980</v>
      </c>
      <c r="BF32" s="66">
        <v>0.53605015673981193</v>
      </c>
      <c r="BG32" s="65">
        <v>54979</v>
      </c>
      <c r="BH32" s="66">
        <v>0.15175447784644391</v>
      </c>
      <c r="BI32" s="65">
        <v>100669</v>
      </c>
      <c r="BJ32" s="66">
        <v>-7.550669935991039E-2</v>
      </c>
      <c r="BK32" s="65">
        <v>36531</v>
      </c>
      <c r="BL32" s="66">
        <v>-9.3995684630837517E-2</v>
      </c>
      <c r="BM32" s="65">
        <v>193159</v>
      </c>
      <c r="BN32" s="66">
        <v>-2.2400485866842068E-2</v>
      </c>
      <c r="BO32" s="65">
        <v>46680</v>
      </c>
      <c r="BP32" s="66">
        <v>0.16887019230769229</v>
      </c>
      <c r="BQ32" s="65">
        <v>239839</v>
      </c>
      <c r="BR32" s="66">
        <v>9.7591370868259641E-3</v>
      </c>
    </row>
    <row r="33" spans="2:70" s="4" customFormat="1" ht="15" hidden="1" customHeight="1" outlineLevel="1" x14ac:dyDescent="0.25">
      <c r="B33" s="52" t="s">
        <v>78</v>
      </c>
      <c r="C33" s="179">
        <v>664</v>
      </c>
      <c r="D33" s="111">
        <v>0.82417582417582413</v>
      </c>
      <c r="E33" s="123">
        <v>967</v>
      </c>
      <c r="F33" s="111">
        <v>0.49459041731066455</v>
      </c>
      <c r="G33" s="123">
        <v>9031</v>
      </c>
      <c r="H33" s="111">
        <v>0.12634073334996265</v>
      </c>
      <c r="I33" s="123">
        <v>27850</v>
      </c>
      <c r="J33" s="111">
        <v>4.1043660287081396E-2</v>
      </c>
      <c r="K33" s="123">
        <v>6308</v>
      </c>
      <c r="L33" s="111">
        <v>0.2035871016981492</v>
      </c>
      <c r="M33" s="123">
        <v>44820</v>
      </c>
      <c r="N33" s="111">
        <v>9.2584466871434845E-2</v>
      </c>
      <c r="O33" s="123">
        <v>10996</v>
      </c>
      <c r="P33" s="111">
        <v>0.25439196897102434</v>
      </c>
      <c r="Q33" s="123">
        <v>55816</v>
      </c>
      <c r="R33" s="111">
        <v>0.1210733510082751</v>
      </c>
      <c r="S33" s="203">
        <v>141</v>
      </c>
      <c r="T33" s="111">
        <v>0.7407407407407407</v>
      </c>
      <c r="U33" s="123">
        <v>168</v>
      </c>
      <c r="V33" s="111">
        <v>0.32283464566929143</v>
      </c>
      <c r="W33" s="123">
        <v>370</v>
      </c>
      <c r="X33" s="111">
        <v>1.0928961748633892E-2</v>
      </c>
      <c r="Y33" s="123">
        <v>342</v>
      </c>
      <c r="Z33" s="111">
        <v>0.81914893617021267</v>
      </c>
      <c r="AA33" s="123">
        <v>1021</v>
      </c>
      <c r="AB33" s="111">
        <v>0.33989501312335957</v>
      </c>
      <c r="AC33" s="123">
        <v>1021</v>
      </c>
      <c r="AD33" s="111">
        <v>0.33989501312335957</v>
      </c>
      <c r="AE33" s="179">
        <v>134</v>
      </c>
      <c r="AF33" s="111">
        <v>1.0303030303030303</v>
      </c>
      <c r="AG33" s="123">
        <v>2374</v>
      </c>
      <c r="AH33" s="111">
        <v>8.6996336996336909E-2</v>
      </c>
      <c r="AI33" s="123">
        <v>12700</v>
      </c>
      <c r="AJ33" s="111">
        <v>1.3486553347697772E-2</v>
      </c>
      <c r="AK33" s="123">
        <v>15208</v>
      </c>
      <c r="AL33" s="111">
        <v>2.8888437859414084E-2</v>
      </c>
      <c r="AM33" s="123">
        <v>2736</v>
      </c>
      <c r="AN33" s="111">
        <v>-1.7594254937163378E-2</v>
      </c>
      <c r="AO33" s="123">
        <v>17944</v>
      </c>
      <c r="AP33" s="111">
        <v>2.1518843219856532E-2</v>
      </c>
      <c r="AQ33" s="263">
        <v>169</v>
      </c>
      <c r="AR33" s="111">
        <v>0.36290322580645151</v>
      </c>
      <c r="AS33" s="123">
        <v>1139</v>
      </c>
      <c r="AT33" s="111">
        <v>-0.14553638409602399</v>
      </c>
      <c r="AU33" s="123">
        <v>2584</v>
      </c>
      <c r="AV33" s="111">
        <v>7.4428274428274488E-2</v>
      </c>
      <c r="AW33" s="123">
        <v>379</v>
      </c>
      <c r="AX33" s="111">
        <v>-0.2583170254403131</v>
      </c>
      <c r="AY33" s="123">
        <v>4271</v>
      </c>
      <c r="AZ33" s="111">
        <v>-2.3324948547907565E-2</v>
      </c>
      <c r="BA33" s="123">
        <v>2899</v>
      </c>
      <c r="BB33" s="111">
        <v>0.61774553571428581</v>
      </c>
      <c r="BC33" s="123">
        <v>7170</v>
      </c>
      <c r="BD33" s="111">
        <v>0.16301703163017023</v>
      </c>
      <c r="BE33" s="264">
        <v>54</v>
      </c>
      <c r="BF33" s="111">
        <v>2</v>
      </c>
      <c r="BG33" s="123">
        <v>4204</v>
      </c>
      <c r="BH33" s="111">
        <v>0.70686155095412095</v>
      </c>
      <c r="BI33" s="123">
        <v>9145</v>
      </c>
      <c r="BJ33" s="111">
        <v>1.8034064343760425E-2</v>
      </c>
      <c r="BK33" s="123">
        <v>3463</v>
      </c>
      <c r="BL33" s="111">
        <v>0.22670917463691098</v>
      </c>
      <c r="BM33" s="123">
        <v>16866</v>
      </c>
      <c r="BN33" s="111">
        <v>0.1805137537621615</v>
      </c>
      <c r="BO33" s="123">
        <v>3176</v>
      </c>
      <c r="BP33" s="111">
        <v>0.12944523470839253</v>
      </c>
      <c r="BQ33" s="123">
        <v>20042</v>
      </c>
      <c r="BR33" s="111">
        <v>0.17211532838177668</v>
      </c>
    </row>
    <row r="34" spans="2:70" s="4" customFormat="1" ht="15" hidden="1" customHeight="1" outlineLevel="1" x14ac:dyDescent="0.25">
      <c r="B34" s="52" t="s">
        <v>79</v>
      </c>
      <c r="C34" s="179">
        <v>674</v>
      </c>
      <c r="D34" s="111">
        <v>0.89859154929577456</v>
      </c>
      <c r="E34" s="123">
        <v>1024</v>
      </c>
      <c r="F34" s="111">
        <v>0.42618384401114207</v>
      </c>
      <c r="G34" s="123">
        <v>8352</v>
      </c>
      <c r="H34" s="111">
        <v>9.3623150451747961E-2</v>
      </c>
      <c r="I34" s="123">
        <v>24723</v>
      </c>
      <c r="J34" s="111">
        <v>3.3570234113712294E-2</v>
      </c>
      <c r="K34" s="123">
        <v>6843</v>
      </c>
      <c r="L34" s="111">
        <v>2.195340501792109E-2</v>
      </c>
      <c r="M34" s="123">
        <v>41616</v>
      </c>
      <c r="N34" s="111">
        <v>5.8231195646645917E-2</v>
      </c>
      <c r="O34" s="123">
        <v>9429</v>
      </c>
      <c r="P34" s="111">
        <v>0.25753534275806889</v>
      </c>
      <c r="Q34" s="123">
        <v>51045</v>
      </c>
      <c r="R34" s="111">
        <v>9.0146078933880158E-2</v>
      </c>
      <c r="S34" s="203">
        <v>121</v>
      </c>
      <c r="T34" s="111">
        <v>0.32967032967032961</v>
      </c>
      <c r="U34" s="123">
        <v>193</v>
      </c>
      <c r="V34" s="111">
        <v>0.28666666666666663</v>
      </c>
      <c r="W34" s="123">
        <v>405</v>
      </c>
      <c r="X34" s="111">
        <v>1.4251497005988023</v>
      </c>
      <c r="Y34" s="123">
        <v>293</v>
      </c>
      <c r="Z34" s="111">
        <v>0.51030927835051543</v>
      </c>
      <c r="AA34" s="123">
        <v>1012</v>
      </c>
      <c r="AB34" s="111">
        <v>0.68106312292358795</v>
      </c>
      <c r="AC34" s="123">
        <v>1012</v>
      </c>
      <c r="AD34" s="111">
        <v>0.68106312292358795</v>
      </c>
      <c r="AE34" s="179">
        <v>137</v>
      </c>
      <c r="AF34" s="111">
        <v>0.71249999999999991</v>
      </c>
      <c r="AG34" s="123">
        <v>2267</v>
      </c>
      <c r="AH34" s="111">
        <v>0.13236763236763238</v>
      </c>
      <c r="AI34" s="123">
        <v>11179</v>
      </c>
      <c r="AJ34" s="111">
        <v>8.6394557823129325E-2</v>
      </c>
      <c r="AK34" s="123">
        <v>13583</v>
      </c>
      <c r="AL34" s="111">
        <v>9.7882314904623291E-2</v>
      </c>
      <c r="AM34" s="123">
        <v>2113</v>
      </c>
      <c r="AN34" s="111">
        <v>9.0862157976251856E-2</v>
      </c>
      <c r="AO34" s="123">
        <v>15696</v>
      </c>
      <c r="AP34" s="111">
        <v>9.6932000838632959E-2</v>
      </c>
      <c r="AQ34" s="263">
        <v>196</v>
      </c>
      <c r="AR34" s="111">
        <v>0.50769230769230766</v>
      </c>
      <c r="AS34" s="123">
        <v>1073</v>
      </c>
      <c r="AT34" s="111">
        <v>-0.23629893238434163</v>
      </c>
      <c r="AU34" s="123">
        <v>2301</v>
      </c>
      <c r="AV34" s="111">
        <v>0.19161056447436553</v>
      </c>
      <c r="AW34" s="123">
        <v>485</v>
      </c>
      <c r="AX34" s="111">
        <v>-0.22523961661341851</v>
      </c>
      <c r="AY34" s="123">
        <v>4055</v>
      </c>
      <c r="AZ34" s="111">
        <v>-9.0420332355816146E-3</v>
      </c>
      <c r="BA34" s="123">
        <v>2260</v>
      </c>
      <c r="BB34" s="111">
        <v>0.40459912989434432</v>
      </c>
      <c r="BC34" s="123">
        <v>6315</v>
      </c>
      <c r="BD34" s="111">
        <v>0.10770040343799336</v>
      </c>
      <c r="BE34" s="264">
        <v>25</v>
      </c>
      <c r="BF34" s="111">
        <v>0.92307692307692313</v>
      </c>
      <c r="BG34" s="123">
        <v>3526</v>
      </c>
      <c r="BH34" s="111">
        <v>0.36772692009309549</v>
      </c>
      <c r="BI34" s="123">
        <v>8331</v>
      </c>
      <c r="BJ34" s="111">
        <v>-3.6210087922258216E-2</v>
      </c>
      <c r="BK34" s="123">
        <v>3887</v>
      </c>
      <c r="BL34" s="111">
        <v>-2.6790185277916878E-2</v>
      </c>
      <c r="BM34" s="123">
        <v>15769</v>
      </c>
      <c r="BN34" s="111">
        <v>3.545866439030787E-2</v>
      </c>
      <c r="BO34" s="123">
        <v>2477</v>
      </c>
      <c r="BP34" s="111">
        <v>3.2083333333333242E-2</v>
      </c>
      <c r="BQ34" s="123">
        <v>18246</v>
      </c>
      <c r="BR34" s="111">
        <v>3.4999149129275597E-2</v>
      </c>
    </row>
    <row r="35" spans="2:70" s="4" customFormat="1" ht="15" hidden="1" customHeight="1" outlineLevel="1" x14ac:dyDescent="0.25">
      <c r="B35" s="52" t="s">
        <v>80</v>
      </c>
      <c r="C35" s="179">
        <v>706</v>
      </c>
      <c r="D35" s="111">
        <v>0.70120481927710854</v>
      </c>
      <c r="E35" s="123">
        <v>1088</v>
      </c>
      <c r="F35" s="111">
        <v>0.28453364817001181</v>
      </c>
      <c r="G35" s="123">
        <v>9666</v>
      </c>
      <c r="H35" s="111">
        <v>0.1374441044951753</v>
      </c>
      <c r="I35" s="123">
        <v>29362</v>
      </c>
      <c r="J35" s="111">
        <v>0.13274950812082875</v>
      </c>
      <c r="K35" s="123">
        <v>6986</v>
      </c>
      <c r="L35" s="111">
        <v>-0.11209964412811391</v>
      </c>
      <c r="M35" s="123">
        <v>47808</v>
      </c>
      <c r="N35" s="111">
        <v>9.7797882844611772E-2</v>
      </c>
      <c r="O35" s="123">
        <v>11429</v>
      </c>
      <c r="P35" s="111">
        <v>-1.0561856116353519E-2</v>
      </c>
      <c r="Q35" s="123">
        <v>59237</v>
      </c>
      <c r="R35" s="111">
        <v>7.508166969147001E-2</v>
      </c>
      <c r="S35" s="203">
        <v>214</v>
      </c>
      <c r="T35" s="111">
        <v>1.404494382022472</v>
      </c>
      <c r="U35" s="123">
        <v>127</v>
      </c>
      <c r="V35" s="111">
        <v>-4.5112781954887216E-2</v>
      </c>
      <c r="W35" s="123">
        <v>324</v>
      </c>
      <c r="X35" s="111">
        <v>0.33884297520661155</v>
      </c>
      <c r="Y35" s="123">
        <v>302</v>
      </c>
      <c r="Z35" s="111">
        <v>0.46601941747572817</v>
      </c>
      <c r="AA35" s="123">
        <v>967</v>
      </c>
      <c r="AB35" s="111">
        <v>0.44328358208955221</v>
      </c>
      <c r="AC35" s="123">
        <v>967</v>
      </c>
      <c r="AD35" s="111">
        <v>0.44328358208955221</v>
      </c>
      <c r="AE35" s="179">
        <v>140</v>
      </c>
      <c r="AF35" s="111">
        <v>1.9166666666666665</v>
      </c>
      <c r="AG35" s="123">
        <v>2477</v>
      </c>
      <c r="AH35" s="111">
        <v>0.18403441682600374</v>
      </c>
      <c r="AI35" s="123">
        <v>13543</v>
      </c>
      <c r="AJ35" s="111">
        <v>0.25479477439080878</v>
      </c>
      <c r="AK35" s="123">
        <v>16160</v>
      </c>
      <c r="AL35" s="111">
        <v>0.24951674012216807</v>
      </c>
      <c r="AM35" s="123">
        <v>3195</v>
      </c>
      <c r="AN35" s="111">
        <v>0.10668514028403187</v>
      </c>
      <c r="AO35" s="123">
        <v>19355</v>
      </c>
      <c r="AP35" s="111">
        <v>0.22345132743362828</v>
      </c>
      <c r="AQ35" s="263">
        <v>221</v>
      </c>
      <c r="AR35" s="111">
        <v>0.54545454545454541</v>
      </c>
      <c r="AS35" s="123">
        <v>1264</v>
      </c>
      <c r="AT35" s="111">
        <v>-0.17439581972566953</v>
      </c>
      <c r="AU35" s="123">
        <v>2833</v>
      </c>
      <c r="AV35" s="111">
        <v>0.15303215303215301</v>
      </c>
      <c r="AW35" s="123">
        <v>374</v>
      </c>
      <c r="AX35" s="111">
        <v>-0.32123411978221417</v>
      </c>
      <c r="AY35" s="123">
        <v>4692</v>
      </c>
      <c r="AZ35" s="111">
        <v>2.1358393848782686E-3</v>
      </c>
      <c r="BA35" s="123">
        <v>2445</v>
      </c>
      <c r="BB35" s="111">
        <v>1.6209476309226867E-2</v>
      </c>
      <c r="BC35" s="123">
        <v>7137</v>
      </c>
      <c r="BD35" s="111">
        <v>6.9130925507900898E-3</v>
      </c>
      <c r="BE35" s="264">
        <v>65</v>
      </c>
      <c r="BF35" s="111">
        <v>2.6111111111111112</v>
      </c>
      <c r="BG35" s="123">
        <v>4246</v>
      </c>
      <c r="BH35" s="111">
        <v>0.26859874514490589</v>
      </c>
      <c r="BI35" s="123">
        <v>9415</v>
      </c>
      <c r="BJ35" s="111">
        <v>1.1697150148872737E-3</v>
      </c>
      <c r="BK35" s="123">
        <v>4047</v>
      </c>
      <c r="BL35" s="111">
        <v>-0.14978991596638658</v>
      </c>
      <c r="BM35" s="123">
        <v>17773</v>
      </c>
      <c r="BN35" s="111">
        <v>1.391979006218258E-2</v>
      </c>
      <c r="BO35" s="123">
        <v>2997</v>
      </c>
      <c r="BP35" s="111">
        <v>-0.25429211246578753</v>
      </c>
      <c r="BQ35" s="123">
        <v>20770</v>
      </c>
      <c r="BR35" s="111">
        <v>-3.6105439019862628E-2</v>
      </c>
    </row>
    <row r="36" spans="2:70" s="4" customFormat="1" ht="15" hidden="1" customHeight="1" outlineLevel="1" x14ac:dyDescent="0.25">
      <c r="B36" s="52" t="s">
        <v>81</v>
      </c>
      <c r="C36" s="179">
        <v>392</v>
      </c>
      <c r="D36" s="111">
        <v>0.46816479400749067</v>
      </c>
      <c r="E36" s="123">
        <v>751</v>
      </c>
      <c r="F36" s="111">
        <v>0.63260869565217392</v>
      </c>
      <c r="G36" s="123">
        <v>8307</v>
      </c>
      <c r="H36" s="111">
        <v>0.32045779685264675</v>
      </c>
      <c r="I36" s="123">
        <v>25166</v>
      </c>
      <c r="J36" s="111">
        <v>0.21833849728892329</v>
      </c>
      <c r="K36" s="123">
        <v>5586</v>
      </c>
      <c r="L36" s="111">
        <v>-1.6202888340965171E-2</v>
      </c>
      <c r="M36" s="123">
        <v>40202</v>
      </c>
      <c r="N36" s="111">
        <v>0.20538498440873121</v>
      </c>
      <c r="O36" s="123">
        <v>10212</v>
      </c>
      <c r="P36" s="111">
        <v>0.49429323968393324</v>
      </c>
      <c r="Q36" s="123">
        <v>50414</v>
      </c>
      <c r="R36" s="111">
        <v>0.25451649828298417</v>
      </c>
      <c r="S36" s="203">
        <v>93</v>
      </c>
      <c r="T36" s="111">
        <v>1.1136363636363638</v>
      </c>
      <c r="U36" s="123">
        <v>63</v>
      </c>
      <c r="V36" s="111">
        <v>5.0000000000000044E-2</v>
      </c>
      <c r="W36" s="123">
        <v>232</v>
      </c>
      <c r="X36" s="111">
        <v>0.61111111111111116</v>
      </c>
      <c r="Y36" s="123">
        <v>236</v>
      </c>
      <c r="Z36" s="111">
        <v>0.72262773722627727</v>
      </c>
      <c r="AA36" s="123">
        <v>624</v>
      </c>
      <c r="AB36" s="111">
        <v>0.62077922077922087</v>
      </c>
      <c r="AC36" s="123">
        <v>624</v>
      </c>
      <c r="AD36" s="111">
        <v>0.62077922077922087</v>
      </c>
      <c r="AE36" s="179">
        <v>58</v>
      </c>
      <c r="AF36" s="111">
        <v>2.4117647058823528</v>
      </c>
      <c r="AG36" s="123">
        <v>1871</v>
      </c>
      <c r="AH36" s="111">
        <v>0.61293103448275854</v>
      </c>
      <c r="AI36" s="123">
        <v>9872</v>
      </c>
      <c r="AJ36" s="111">
        <v>0.19864011656143754</v>
      </c>
      <c r="AK36" s="123">
        <v>11801</v>
      </c>
      <c r="AL36" s="111">
        <v>0.25369170296398602</v>
      </c>
      <c r="AM36" s="123">
        <v>2462</v>
      </c>
      <c r="AN36" s="111">
        <v>0.39727582292849029</v>
      </c>
      <c r="AO36" s="123">
        <v>14263</v>
      </c>
      <c r="AP36" s="111">
        <v>0.27633109619686791</v>
      </c>
      <c r="AQ36" s="263">
        <v>170</v>
      </c>
      <c r="AR36" s="111">
        <v>1.5</v>
      </c>
      <c r="AS36" s="123">
        <v>1439</v>
      </c>
      <c r="AT36" s="111">
        <v>0.33364226135310471</v>
      </c>
      <c r="AU36" s="123">
        <v>2391</v>
      </c>
      <c r="AV36" s="111">
        <v>7.3159784560143715E-2</v>
      </c>
      <c r="AW36" s="123">
        <v>369</v>
      </c>
      <c r="AX36" s="111">
        <v>-0.35035211267605637</v>
      </c>
      <c r="AY36" s="123">
        <v>4369</v>
      </c>
      <c r="AZ36" s="111">
        <v>0.10803956378392088</v>
      </c>
      <c r="BA36" s="123">
        <v>2602</v>
      </c>
      <c r="BB36" s="111">
        <v>0.4019396551724137</v>
      </c>
      <c r="BC36" s="123">
        <v>6971</v>
      </c>
      <c r="BD36" s="111">
        <v>0.20210381100189689</v>
      </c>
      <c r="BE36" s="264">
        <v>80</v>
      </c>
      <c r="BF36" s="111">
        <v>-0.64601769911504425</v>
      </c>
      <c r="BG36" s="123">
        <v>3922</v>
      </c>
      <c r="BH36" s="111">
        <v>0.39722123263270404</v>
      </c>
      <c r="BI36" s="123">
        <v>8327</v>
      </c>
      <c r="BJ36" s="111">
        <v>9.854881266490767E-2</v>
      </c>
      <c r="BK36" s="123">
        <v>3378</v>
      </c>
      <c r="BL36" s="111">
        <v>-1.0544815465729385E-2</v>
      </c>
      <c r="BM36" s="123">
        <v>15707</v>
      </c>
      <c r="BN36" s="111">
        <v>0.1197690168959864</v>
      </c>
      <c r="BO36" s="123">
        <v>2910</v>
      </c>
      <c r="BP36" s="111">
        <v>0.4139941690962099</v>
      </c>
      <c r="BQ36" s="123">
        <v>18617</v>
      </c>
      <c r="BR36" s="111">
        <v>0.15741373950885929</v>
      </c>
    </row>
    <row r="37" spans="2:70" s="4" customFormat="1" ht="15" hidden="1" customHeight="1" outlineLevel="1" x14ac:dyDescent="0.25">
      <c r="B37" s="52" t="s">
        <v>82</v>
      </c>
      <c r="C37" s="179">
        <v>214</v>
      </c>
      <c r="D37" s="111">
        <v>0.13227513227513232</v>
      </c>
      <c r="E37" s="123">
        <v>450</v>
      </c>
      <c r="F37" s="111">
        <v>0.18733509234828505</v>
      </c>
      <c r="G37" s="123">
        <v>7152</v>
      </c>
      <c r="H37" s="111">
        <v>0.13613979348689442</v>
      </c>
      <c r="I37" s="123">
        <v>19923</v>
      </c>
      <c r="J37" s="111">
        <v>6.4154374621134824E-3</v>
      </c>
      <c r="K37" s="123">
        <v>4844</v>
      </c>
      <c r="L37" s="111">
        <v>-1.3039934800325947E-2</v>
      </c>
      <c r="M37" s="123">
        <v>32583</v>
      </c>
      <c r="N37" s="111">
        <v>3.2185510184686628E-2</v>
      </c>
      <c r="O37" s="123">
        <v>7796</v>
      </c>
      <c r="P37" s="111">
        <v>0.17127403846153855</v>
      </c>
      <c r="Q37" s="123">
        <v>40379</v>
      </c>
      <c r="R37" s="111">
        <v>5.640582895115509E-2</v>
      </c>
      <c r="S37" s="203">
        <v>41</v>
      </c>
      <c r="T37" s="111">
        <v>0.70833333333333326</v>
      </c>
      <c r="U37" s="123">
        <v>38</v>
      </c>
      <c r="V37" s="111">
        <v>-0.24</v>
      </c>
      <c r="W37" s="123">
        <v>90</v>
      </c>
      <c r="X37" s="111">
        <v>-0.18181818181818177</v>
      </c>
      <c r="Y37" s="123">
        <v>84</v>
      </c>
      <c r="Z37" s="111">
        <v>-8.6956521739130488E-2</v>
      </c>
      <c r="AA37" s="123">
        <v>253</v>
      </c>
      <c r="AB37" s="111">
        <v>-8.333333333333337E-2</v>
      </c>
      <c r="AC37" s="123">
        <v>253</v>
      </c>
      <c r="AD37" s="111">
        <v>-8.333333333333337E-2</v>
      </c>
      <c r="AE37" s="179">
        <v>36</v>
      </c>
      <c r="AF37" s="111">
        <v>4.1428571428571432</v>
      </c>
      <c r="AG37" s="123">
        <v>1496</v>
      </c>
      <c r="AH37" s="111">
        <v>0.37247706422018356</v>
      </c>
      <c r="AI37" s="123">
        <v>7479</v>
      </c>
      <c r="AJ37" s="111">
        <v>3.8894290873732418E-2</v>
      </c>
      <c r="AK37" s="123">
        <v>9011</v>
      </c>
      <c r="AL37" s="111">
        <v>8.618611378977814E-2</v>
      </c>
      <c r="AM37" s="123">
        <v>2258</v>
      </c>
      <c r="AN37" s="111">
        <v>0.45959922430510658</v>
      </c>
      <c r="AO37" s="123">
        <v>11269</v>
      </c>
      <c r="AP37" s="111">
        <v>0.14487453012292995</v>
      </c>
      <c r="AQ37" s="263">
        <v>160</v>
      </c>
      <c r="AR37" s="111">
        <v>0.66666666666666674</v>
      </c>
      <c r="AS37" s="123">
        <v>1387</v>
      </c>
      <c r="AT37" s="111">
        <v>7.1042471042471078E-2</v>
      </c>
      <c r="AU37" s="123">
        <v>2436</v>
      </c>
      <c r="AV37" s="111">
        <v>0.22535211267605626</v>
      </c>
      <c r="AW37" s="123">
        <v>220</v>
      </c>
      <c r="AX37" s="111">
        <v>-0.27392739273927391</v>
      </c>
      <c r="AY37" s="123">
        <v>4203</v>
      </c>
      <c r="AZ37" s="111">
        <v>0.14149918522542104</v>
      </c>
      <c r="BA37" s="123">
        <v>1766</v>
      </c>
      <c r="BB37" s="111">
        <v>-7.3938122705820675E-2</v>
      </c>
      <c r="BC37" s="123">
        <v>5969</v>
      </c>
      <c r="BD37" s="111">
        <v>6.7990696010019613E-2</v>
      </c>
      <c r="BE37" s="264">
        <v>44</v>
      </c>
      <c r="BF37" s="111">
        <v>0.375</v>
      </c>
      <c r="BG37" s="123">
        <v>3577</v>
      </c>
      <c r="BH37" s="111">
        <v>0.140625</v>
      </c>
      <c r="BI37" s="123">
        <v>7700</v>
      </c>
      <c r="BJ37" s="111">
        <v>1.9732485763475083E-2</v>
      </c>
      <c r="BK37" s="123">
        <v>3266</v>
      </c>
      <c r="BL37" s="111">
        <v>-0.11872638963842419</v>
      </c>
      <c r="BM37" s="123">
        <v>14587</v>
      </c>
      <c r="BN37" s="111">
        <v>1.1230502599653303E-2</v>
      </c>
      <c r="BO37" s="123">
        <v>2408</v>
      </c>
      <c r="BP37" s="111">
        <v>0.19800995024875623</v>
      </c>
      <c r="BQ37" s="123">
        <v>16995</v>
      </c>
      <c r="BR37" s="111">
        <v>3.4073623364770267E-2</v>
      </c>
    </row>
    <row r="38" spans="2:70" s="4" customFormat="1" ht="15" hidden="1" customHeight="1" outlineLevel="1" x14ac:dyDescent="0.25">
      <c r="B38" s="52" t="s">
        <v>83</v>
      </c>
      <c r="C38" s="179">
        <v>141</v>
      </c>
      <c r="D38" s="111">
        <v>0.90540540540540548</v>
      </c>
      <c r="E38" s="123">
        <v>326</v>
      </c>
      <c r="F38" s="111">
        <v>1.8750000000000044E-2</v>
      </c>
      <c r="G38" s="123">
        <v>7746</v>
      </c>
      <c r="H38" s="111">
        <v>0.20955652717051843</v>
      </c>
      <c r="I38" s="123">
        <v>20185</v>
      </c>
      <c r="J38" s="111">
        <v>3.9874298078409254E-2</v>
      </c>
      <c r="K38" s="123">
        <v>4388</v>
      </c>
      <c r="L38" s="111">
        <v>3.7352245862884104E-2</v>
      </c>
      <c r="M38" s="123">
        <v>32786</v>
      </c>
      <c r="N38" s="111">
        <v>7.7105029731594277E-2</v>
      </c>
      <c r="O38" s="123">
        <v>8083</v>
      </c>
      <c r="P38" s="111">
        <v>0.48475385745775168</v>
      </c>
      <c r="Q38" s="123">
        <v>40869</v>
      </c>
      <c r="R38" s="111">
        <v>0.13895159267619772</v>
      </c>
      <c r="S38" s="203">
        <v>25</v>
      </c>
      <c r="T38" s="111">
        <v>1.2727272727272729</v>
      </c>
      <c r="U38" s="123">
        <v>38</v>
      </c>
      <c r="V38" s="111">
        <v>-0.22448979591836737</v>
      </c>
      <c r="W38" s="123">
        <v>111</v>
      </c>
      <c r="X38" s="111">
        <v>-9.0163934426229497E-2</v>
      </c>
      <c r="Y38" s="123">
        <v>100</v>
      </c>
      <c r="Z38" s="111">
        <v>-3.8461538461538436E-2</v>
      </c>
      <c r="AA38" s="123">
        <v>274</v>
      </c>
      <c r="AB38" s="111">
        <v>-4.1958041958041981E-2</v>
      </c>
      <c r="AC38" s="123">
        <v>274</v>
      </c>
      <c r="AD38" s="111">
        <v>-4.1958041958041981E-2</v>
      </c>
      <c r="AE38" s="179">
        <v>54</v>
      </c>
      <c r="AF38" s="111">
        <v>4.4000000000000004</v>
      </c>
      <c r="AG38" s="123">
        <v>1862</v>
      </c>
      <c r="AH38" s="111">
        <v>0.44117647058823528</v>
      </c>
      <c r="AI38" s="123">
        <v>7074</v>
      </c>
      <c r="AJ38" s="111">
        <v>7.9794813337132897E-3</v>
      </c>
      <c r="AK38" s="123">
        <v>8990</v>
      </c>
      <c r="AL38" s="111">
        <v>8.0528846153846256E-2</v>
      </c>
      <c r="AM38" s="123">
        <v>1977</v>
      </c>
      <c r="AN38" s="111">
        <v>0.48089887640449436</v>
      </c>
      <c r="AO38" s="123">
        <v>10967</v>
      </c>
      <c r="AP38" s="111">
        <v>0.13588814085965817</v>
      </c>
      <c r="AQ38" s="263">
        <v>81</v>
      </c>
      <c r="AR38" s="111">
        <v>0.62000000000000011</v>
      </c>
      <c r="AS38" s="123">
        <v>1495</v>
      </c>
      <c r="AT38" s="111">
        <v>0.11317944899478771</v>
      </c>
      <c r="AU38" s="123">
        <v>2543</v>
      </c>
      <c r="AV38" s="111">
        <v>5.2130740587505109E-2</v>
      </c>
      <c r="AW38" s="123">
        <v>239</v>
      </c>
      <c r="AX38" s="111">
        <v>-0.26687116564417179</v>
      </c>
      <c r="AY38" s="123">
        <v>4358</v>
      </c>
      <c r="AZ38" s="111">
        <v>5.3675048355899424E-2</v>
      </c>
      <c r="BA38" s="123">
        <v>1465</v>
      </c>
      <c r="BB38" s="111">
        <v>0.23524451939291735</v>
      </c>
      <c r="BC38" s="123">
        <v>5823</v>
      </c>
      <c r="BD38" s="111">
        <v>9.4137542277339392E-2</v>
      </c>
      <c r="BE38" s="264">
        <v>40</v>
      </c>
      <c r="BF38" s="111">
        <v>0.66666666666666674</v>
      </c>
      <c r="BG38" s="123">
        <v>3833</v>
      </c>
      <c r="BH38" s="111">
        <v>0.23685059696676358</v>
      </c>
      <c r="BI38" s="123">
        <v>8349</v>
      </c>
      <c r="BJ38" s="111">
        <v>4.5061960195268425E-2</v>
      </c>
      <c r="BK38" s="123">
        <v>2891</v>
      </c>
      <c r="BL38" s="111">
        <v>-4.3032108573320071E-2</v>
      </c>
      <c r="BM38" s="123">
        <v>15113</v>
      </c>
      <c r="BN38" s="111">
        <v>6.9341258048538856E-2</v>
      </c>
      <c r="BO38" s="123">
        <v>3025</v>
      </c>
      <c r="BP38" s="111">
        <v>0.42085486143729445</v>
      </c>
      <c r="BQ38" s="123">
        <v>18138</v>
      </c>
      <c r="BR38" s="111">
        <v>0.11536096421104425</v>
      </c>
    </row>
    <row r="39" spans="2:70" s="4" customFormat="1" ht="15" hidden="1" customHeight="1" outlineLevel="1" x14ac:dyDescent="0.25">
      <c r="B39" s="52" t="s">
        <v>84</v>
      </c>
      <c r="C39" s="179">
        <v>130</v>
      </c>
      <c r="D39" s="111">
        <v>4.0000000000000036E-2</v>
      </c>
      <c r="E39" s="123">
        <v>293</v>
      </c>
      <c r="F39" s="111">
        <v>-8.1504702194357348E-2</v>
      </c>
      <c r="G39" s="123">
        <v>8701</v>
      </c>
      <c r="H39" s="111">
        <v>0.28522895125553904</v>
      </c>
      <c r="I39" s="123">
        <v>20173</v>
      </c>
      <c r="J39" s="111">
        <v>-4.3433196781994532E-3</v>
      </c>
      <c r="K39" s="123">
        <v>3597</v>
      </c>
      <c r="L39" s="111">
        <v>-3.9775760811532335E-2</v>
      </c>
      <c r="M39" s="123">
        <v>32894</v>
      </c>
      <c r="N39" s="111">
        <v>5.3585727555171214E-2</v>
      </c>
      <c r="O39" s="123">
        <v>9691</v>
      </c>
      <c r="P39" s="111">
        <v>0.24387113335900401</v>
      </c>
      <c r="Q39" s="123">
        <v>42585</v>
      </c>
      <c r="R39" s="111">
        <v>9.1587203937250061E-2</v>
      </c>
      <c r="S39" s="203">
        <v>55</v>
      </c>
      <c r="T39" s="111">
        <v>0.375</v>
      </c>
      <c r="U39" s="123">
        <v>28</v>
      </c>
      <c r="V39" s="111">
        <v>-0.41666666666666663</v>
      </c>
      <c r="W39" s="123">
        <v>178</v>
      </c>
      <c r="X39" s="111">
        <v>2.4230769230769229</v>
      </c>
      <c r="Y39" s="123">
        <v>147</v>
      </c>
      <c r="Z39" s="111">
        <v>8.8888888888888795E-2</v>
      </c>
      <c r="AA39" s="123">
        <v>408</v>
      </c>
      <c r="AB39" s="111">
        <v>0.48363636363636364</v>
      </c>
      <c r="AC39" s="123">
        <v>408</v>
      </c>
      <c r="AD39" s="111">
        <v>0.48363636363636364</v>
      </c>
      <c r="AE39" s="179">
        <v>34</v>
      </c>
      <c r="AF39" s="111">
        <v>33</v>
      </c>
      <c r="AG39" s="123">
        <v>1872</v>
      </c>
      <c r="AH39" s="111">
        <v>0.35750543872371288</v>
      </c>
      <c r="AI39" s="123">
        <v>8285</v>
      </c>
      <c r="AJ39" s="111">
        <v>8.4992142482975375E-2</v>
      </c>
      <c r="AK39" s="123">
        <v>10191</v>
      </c>
      <c r="AL39" s="111">
        <v>0.13032386867790602</v>
      </c>
      <c r="AM39" s="123">
        <v>2857</v>
      </c>
      <c r="AN39" s="111">
        <v>0.29042457091237583</v>
      </c>
      <c r="AO39" s="123">
        <v>13048</v>
      </c>
      <c r="AP39" s="111">
        <v>0.1618878005342832</v>
      </c>
      <c r="AQ39" s="263">
        <v>93</v>
      </c>
      <c r="AR39" s="111">
        <v>0.32857142857142851</v>
      </c>
      <c r="AS39" s="123">
        <v>2486</v>
      </c>
      <c r="AT39" s="111">
        <v>0.65292553191489366</v>
      </c>
      <c r="AU39" s="123">
        <v>2254</v>
      </c>
      <c r="AV39" s="111">
        <v>-1.140350877192986E-2</v>
      </c>
      <c r="AW39" s="123">
        <v>172</v>
      </c>
      <c r="AX39" s="111">
        <v>-0.19248826291079812</v>
      </c>
      <c r="AY39" s="123">
        <v>5005</v>
      </c>
      <c r="AZ39" s="111">
        <v>0.23063683304647165</v>
      </c>
      <c r="BA39" s="123">
        <v>1755</v>
      </c>
      <c r="BB39" s="111">
        <v>0.51685393258426959</v>
      </c>
      <c r="BC39" s="123">
        <v>6760</v>
      </c>
      <c r="BD39" s="111">
        <v>0.29402756508422656</v>
      </c>
      <c r="BE39" s="264">
        <v>18</v>
      </c>
      <c r="BF39" s="111">
        <v>-9.9999999999999978E-2</v>
      </c>
      <c r="BG39" s="123">
        <v>3475</v>
      </c>
      <c r="BH39" s="111">
        <v>5.5268751897965318E-2</v>
      </c>
      <c r="BI39" s="123">
        <v>7969</v>
      </c>
      <c r="BJ39" s="111">
        <v>-7.1969255851869085E-2</v>
      </c>
      <c r="BK39" s="123">
        <v>2232</v>
      </c>
      <c r="BL39" s="111">
        <v>-0.12367491166077738</v>
      </c>
      <c r="BM39" s="123">
        <v>13694</v>
      </c>
      <c r="BN39" s="111">
        <v>-5.2121547726171502E-2</v>
      </c>
      <c r="BO39" s="123">
        <v>3589</v>
      </c>
      <c r="BP39" s="111">
        <v>0.15032051282051273</v>
      </c>
      <c r="BQ39" s="123">
        <v>17283</v>
      </c>
      <c r="BR39" s="111">
        <v>-1.6166676154152682E-2</v>
      </c>
    </row>
    <row r="40" spans="2:70" s="4" customFormat="1" ht="15" hidden="1" customHeight="1" outlineLevel="1" x14ac:dyDescent="0.25">
      <c r="B40" s="52" t="s">
        <v>85</v>
      </c>
      <c r="C40" s="179">
        <v>301</v>
      </c>
      <c r="D40" s="111">
        <v>0.89308176100628933</v>
      </c>
      <c r="E40" s="123">
        <v>439</v>
      </c>
      <c r="F40" s="111">
        <v>0.534965034965035</v>
      </c>
      <c r="G40" s="123">
        <v>10177</v>
      </c>
      <c r="H40" s="111">
        <v>0.15832005463236976</v>
      </c>
      <c r="I40" s="123">
        <v>24784</v>
      </c>
      <c r="J40" s="111">
        <v>0.25787951073440585</v>
      </c>
      <c r="K40" s="123">
        <v>4479</v>
      </c>
      <c r="L40" s="111">
        <v>2.2136010953902385E-2</v>
      </c>
      <c r="M40" s="123">
        <v>40180</v>
      </c>
      <c r="N40" s="111">
        <v>0.20602713410973705</v>
      </c>
      <c r="O40" s="123">
        <v>13159</v>
      </c>
      <c r="P40" s="111">
        <v>0.49772365126337359</v>
      </c>
      <c r="Q40" s="123">
        <v>53339</v>
      </c>
      <c r="R40" s="111">
        <v>0.26689943470618971</v>
      </c>
      <c r="S40" s="203">
        <v>102</v>
      </c>
      <c r="T40" s="111">
        <v>2.0909090909090908</v>
      </c>
      <c r="U40" s="123">
        <v>27</v>
      </c>
      <c r="V40" s="111">
        <v>-0.22857142857142854</v>
      </c>
      <c r="W40" s="123">
        <v>95</v>
      </c>
      <c r="X40" s="111">
        <v>0.13095238095238093</v>
      </c>
      <c r="Y40" s="123">
        <v>235</v>
      </c>
      <c r="Z40" s="111">
        <v>0.86507936507936511</v>
      </c>
      <c r="AA40" s="123">
        <v>459</v>
      </c>
      <c r="AB40" s="111">
        <v>0.65107913669064743</v>
      </c>
      <c r="AC40" s="123">
        <v>459</v>
      </c>
      <c r="AD40" s="111">
        <v>0.65107913669064743</v>
      </c>
      <c r="AE40" s="179">
        <v>88</v>
      </c>
      <c r="AF40" s="111">
        <v>6.333333333333333</v>
      </c>
      <c r="AG40" s="123">
        <v>2128</v>
      </c>
      <c r="AH40" s="111">
        <v>0.48915325402379284</v>
      </c>
      <c r="AI40" s="123">
        <v>8717</v>
      </c>
      <c r="AJ40" s="111">
        <v>0.11044585987261146</v>
      </c>
      <c r="AK40" s="123">
        <v>10933</v>
      </c>
      <c r="AL40" s="111">
        <v>0.17673016898073413</v>
      </c>
      <c r="AM40" s="123">
        <v>3423</v>
      </c>
      <c r="AN40" s="111">
        <v>0.46407185628742509</v>
      </c>
      <c r="AO40" s="123">
        <v>14356</v>
      </c>
      <c r="AP40" s="111">
        <v>0.23449995700404158</v>
      </c>
      <c r="AQ40" s="263">
        <v>112</v>
      </c>
      <c r="AR40" s="111">
        <v>0.36585365853658547</v>
      </c>
      <c r="AS40" s="123">
        <v>2071</v>
      </c>
      <c r="AT40" s="111">
        <v>3.5500000000000087E-2</v>
      </c>
      <c r="AU40" s="123">
        <v>2659</v>
      </c>
      <c r="AV40" s="111">
        <v>0.24718574108818014</v>
      </c>
      <c r="AW40" s="123">
        <v>204</v>
      </c>
      <c r="AX40" s="111">
        <v>0.33333333333333326</v>
      </c>
      <c r="AY40" s="123">
        <v>5046</v>
      </c>
      <c r="AZ40" s="111">
        <v>0.1554843141744906</v>
      </c>
      <c r="BA40" s="123">
        <v>2491</v>
      </c>
      <c r="BB40" s="111">
        <v>0.38082039911308208</v>
      </c>
      <c r="BC40" s="123">
        <v>7537</v>
      </c>
      <c r="BD40" s="111">
        <v>0.22135796467347268</v>
      </c>
      <c r="BE40" s="264">
        <v>64</v>
      </c>
      <c r="BF40" s="111">
        <v>1.6666666666666665</v>
      </c>
      <c r="BG40" s="123">
        <v>5147</v>
      </c>
      <c r="BH40" s="111">
        <v>0.20963572267920094</v>
      </c>
      <c r="BI40" s="123">
        <v>10032</v>
      </c>
      <c r="BJ40" s="111">
        <v>0.32313373780005272</v>
      </c>
      <c r="BK40" s="123">
        <v>2650</v>
      </c>
      <c r="BL40" s="111">
        <v>-0.14405684754521964</v>
      </c>
      <c r="BM40" s="123">
        <v>17893</v>
      </c>
      <c r="BN40" s="111">
        <v>0.19629604867286221</v>
      </c>
      <c r="BO40" s="123">
        <v>5478</v>
      </c>
      <c r="BP40" s="111">
        <v>0.68657635467980294</v>
      </c>
      <c r="BQ40" s="123">
        <v>23371</v>
      </c>
      <c r="BR40" s="111">
        <v>0.28376819555067279</v>
      </c>
    </row>
    <row r="41" spans="2:70" s="4" customFormat="1" ht="15" hidden="1" customHeight="1" outlineLevel="1" x14ac:dyDescent="0.25">
      <c r="B41" s="52" t="s">
        <v>86</v>
      </c>
      <c r="C41" s="179">
        <v>212</v>
      </c>
      <c r="D41" s="111">
        <v>0.4039735099337749</v>
      </c>
      <c r="E41" s="123">
        <v>586</v>
      </c>
      <c r="F41" s="111">
        <v>0.33181818181818179</v>
      </c>
      <c r="G41" s="123">
        <v>11138</v>
      </c>
      <c r="H41" s="111">
        <v>0.34598187311178252</v>
      </c>
      <c r="I41" s="123">
        <v>22739</v>
      </c>
      <c r="J41" s="111">
        <v>2.0693060418349951E-2</v>
      </c>
      <c r="K41" s="123">
        <v>5479</v>
      </c>
      <c r="L41" s="111">
        <v>-4.2467668647326096E-2</v>
      </c>
      <c r="M41" s="123">
        <v>40154</v>
      </c>
      <c r="N41" s="111">
        <v>8.9187869581728529E-2</v>
      </c>
      <c r="O41" s="123">
        <v>9627</v>
      </c>
      <c r="P41" s="111">
        <v>0.2260570555272543</v>
      </c>
      <c r="Q41" s="123">
        <v>49781</v>
      </c>
      <c r="R41" s="111">
        <v>0.11322062704056535</v>
      </c>
      <c r="S41" s="203">
        <v>45</v>
      </c>
      <c r="T41" s="111">
        <v>2.2727272727272707E-2</v>
      </c>
      <c r="U41" s="123">
        <v>80</v>
      </c>
      <c r="V41" s="111">
        <v>9.5890410958904049E-2</v>
      </c>
      <c r="W41" s="123">
        <v>126</v>
      </c>
      <c r="X41" s="111">
        <v>0.75</v>
      </c>
      <c r="Y41" s="123">
        <v>219</v>
      </c>
      <c r="Z41" s="111">
        <v>0.42207792207792205</v>
      </c>
      <c r="AA41" s="123">
        <v>470</v>
      </c>
      <c r="AB41" s="111">
        <v>0.370262390670554</v>
      </c>
      <c r="AC41" s="123">
        <v>470</v>
      </c>
      <c r="AD41" s="111">
        <v>0.370262390670554</v>
      </c>
      <c r="AE41" s="179">
        <v>50</v>
      </c>
      <c r="AF41" s="111">
        <v>1.9411764705882355</v>
      </c>
      <c r="AG41" s="123">
        <v>2155</v>
      </c>
      <c r="AH41" s="111">
        <v>0.19126589275843009</v>
      </c>
      <c r="AI41" s="123">
        <v>9577</v>
      </c>
      <c r="AJ41" s="111">
        <v>0.10042514075606124</v>
      </c>
      <c r="AK41" s="123">
        <v>11782</v>
      </c>
      <c r="AL41" s="111">
        <v>0.11900465381327763</v>
      </c>
      <c r="AM41" s="123">
        <v>3018</v>
      </c>
      <c r="AN41" s="111">
        <v>0.2728806410797131</v>
      </c>
      <c r="AO41" s="123">
        <v>14800</v>
      </c>
      <c r="AP41" s="111">
        <v>0.1472868217054264</v>
      </c>
      <c r="AQ41" s="263">
        <v>170</v>
      </c>
      <c r="AR41" s="111">
        <v>1.5757575757575757</v>
      </c>
      <c r="AS41" s="123">
        <v>3831</v>
      </c>
      <c r="AT41" s="111">
        <v>1.3750774953502791</v>
      </c>
      <c r="AU41" s="123">
        <v>2731</v>
      </c>
      <c r="AV41" s="111">
        <v>0.14411395056556353</v>
      </c>
      <c r="AW41" s="123">
        <v>274</v>
      </c>
      <c r="AX41" s="111">
        <v>0.2685185185185186</v>
      </c>
      <c r="AY41" s="123">
        <v>7006</v>
      </c>
      <c r="AZ41" s="111">
        <v>0.63615133115366662</v>
      </c>
      <c r="BA41" s="123">
        <v>1594</v>
      </c>
      <c r="BB41" s="111">
        <v>-1.4833127317676165E-2</v>
      </c>
      <c r="BC41" s="123">
        <v>8600</v>
      </c>
      <c r="BD41" s="111">
        <v>0.45762711864406769</v>
      </c>
      <c r="BE41" s="264">
        <v>70</v>
      </c>
      <c r="BF41" s="111">
        <v>1.2580645161290325</v>
      </c>
      <c r="BG41" s="123">
        <v>3870</v>
      </c>
      <c r="BH41" s="111">
        <v>3.5590045491035616E-2</v>
      </c>
      <c r="BI41" s="123">
        <v>8192</v>
      </c>
      <c r="BJ41" s="111">
        <v>-4.722028378692722E-2</v>
      </c>
      <c r="BK41" s="123">
        <v>3218</v>
      </c>
      <c r="BL41" s="111">
        <v>-0.12838569880823403</v>
      </c>
      <c r="BM41" s="123">
        <v>15350</v>
      </c>
      <c r="BN41" s="111">
        <v>-4.4090173122431242E-2</v>
      </c>
      <c r="BO41" s="123">
        <v>3432</v>
      </c>
      <c r="BP41" s="111">
        <v>0.40024479804161572</v>
      </c>
      <c r="BQ41" s="123">
        <v>18782</v>
      </c>
      <c r="BR41" s="111">
        <v>1.4749581284780433E-2</v>
      </c>
    </row>
    <row r="42" spans="2:70" s="4" customFormat="1" ht="15" hidden="1" customHeight="1" outlineLevel="1" x14ac:dyDescent="0.25">
      <c r="B42" s="52" t="s">
        <v>87</v>
      </c>
      <c r="C42" s="179">
        <v>391</v>
      </c>
      <c r="D42" s="111">
        <v>1.4135802469135803</v>
      </c>
      <c r="E42" s="123">
        <v>880</v>
      </c>
      <c r="F42" s="111">
        <v>0.48900169204737742</v>
      </c>
      <c r="G42" s="123">
        <v>8948</v>
      </c>
      <c r="H42" s="111">
        <v>4.3985532609963851E-2</v>
      </c>
      <c r="I42" s="123">
        <v>23821</v>
      </c>
      <c r="J42" s="111">
        <v>7.4276179309100687E-2</v>
      </c>
      <c r="K42" s="123">
        <v>7055</v>
      </c>
      <c r="L42" s="111">
        <v>-5.3401314906748931E-2</v>
      </c>
      <c r="M42" s="123">
        <v>41095</v>
      </c>
      <c r="N42" s="111">
        <v>5.5043516212677446E-2</v>
      </c>
      <c r="O42" s="123">
        <v>12872</v>
      </c>
      <c r="P42" s="111">
        <v>0.40248420135105678</v>
      </c>
      <c r="Q42" s="123">
        <v>53967</v>
      </c>
      <c r="R42" s="111">
        <v>0.12129900891354484</v>
      </c>
      <c r="S42" s="203">
        <v>96</v>
      </c>
      <c r="T42" s="111">
        <v>0.62711864406779672</v>
      </c>
      <c r="U42" s="123">
        <v>118</v>
      </c>
      <c r="V42" s="111">
        <v>0.68571428571428572</v>
      </c>
      <c r="W42" s="123">
        <v>224</v>
      </c>
      <c r="X42" s="111">
        <v>0.27272727272727271</v>
      </c>
      <c r="Y42" s="123">
        <v>235</v>
      </c>
      <c r="Z42" s="111">
        <v>0.3202247191011236</v>
      </c>
      <c r="AA42" s="123">
        <v>673</v>
      </c>
      <c r="AB42" s="111">
        <v>0.39337474120082816</v>
      </c>
      <c r="AC42" s="123">
        <v>673</v>
      </c>
      <c r="AD42" s="111">
        <v>0.39337474120082816</v>
      </c>
      <c r="AE42" s="179">
        <v>76</v>
      </c>
      <c r="AF42" s="111">
        <v>5.9090909090909092</v>
      </c>
      <c r="AG42" s="123">
        <v>1617</v>
      </c>
      <c r="AH42" s="111">
        <v>-7.0689655172413768E-2</v>
      </c>
      <c r="AI42" s="123">
        <v>8644</v>
      </c>
      <c r="AJ42" s="111">
        <v>3.2365938134479855E-2</v>
      </c>
      <c r="AK42" s="123">
        <v>10337</v>
      </c>
      <c r="AL42" s="111">
        <v>2.103911497431854E-2</v>
      </c>
      <c r="AM42" s="123">
        <v>3049</v>
      </c>
      <c r="AN42" s="111">
        <v>0.23591406566680173</v>
      </c>
      <c r="AO42" s="123">
        <v>13386</v>
      </c>
      <c r="AP42" s="111">
        <v>6.3140338336907353E-2</v>
      </c>
      <c r="AQ42" s="263">
        <v>224</v>
      </c>
      <c r="AR42" s="111">
        <v>0.89830508474576276</v>
      </c>
      <c r="AS42" s="123">
        <v>1685</v>
      </c>
      <c r="AT42" s="111">
        <v>8.0821039127645822E-2</v>
      </c>
      <c r="AU42" s="123">
        <v>2765</v>
      </c>
      <c r="AV42" s="111">
        <v>5.3734756097560954E-2</v>
      </c>
      <c r="AW42" s="123">
        <v>337</v>
      </c>
      <c r="AX42" s="111">
        <v>2.2403846153846154</v>
      </c>
      <c r="AY42" s="123">
        <v>5011</v>
      </c>
      <c r="AZ42" s="111">
        <v>0.13757094211123722</v>
      </c>
      <c r="BA42" s="123">
        <v>3043</v>
      </c>
      <c r="BB42" s="111">
        <v>0.55652173913043468</v>
      </c>
      <c r="BC42" s="123">
        <v>8054</v>
      </c>
      <c r="BD42" s="111">
        <v>0.26635220125786163</v>
      </c>
      <c r="BE42" s="264">
        <v>71</v>
      </c>
      <c r="BF42" s="111">
        <v>1.3666666666666667</v>
      </c>
      <c r="BG42" s="123">
        <v>4338</v>
      </c>
      <c r="BH42" s="111">
        <v>8.3958020989505222E-2</v>
      </c>
      <c r="BI42" s="123">
        <v>10552</v>
      </c>
      <c r="BJ42" s="111">
        <v>0.18375588961184652</v>
      </c>
      <c r="BK42" s="123">
        <v>4010</v>
      </c>
      <c r="BL42" s="111">
        <v>-0.2013543118900617</v>
      </c>
      <c r="BM42" s="123">
        <v>18971</v>
      </c>
      <c r="BN42" s="111">
        <v>5.5880224856681648E-2</v>
      </c>
      <c r="BO42" s="123">
        <v>4236</v>
      </c>
      <c r="BP42" s="111">
        <v>0.3546530220658779</v>
      </c>
      <c r="BQ42" s="123">
        <v>23207</v>
      </c>
      <c r="BR42" s="111">
        <v>0.10017066464397462</v>
      </c>
    </row>
    <row r="43" spans="2:70" s="4" customFormat="1" ht="15" hidden="1" customHeight="1" outlineLevel="1" x14ac:dyDescent="0.25">
      <c r="B43" s="52" t="s">
        <v>88</v>
      </c>
      <c r="C43" s="179">
        <v>367</v>
      </c>
      <c r="D43" s="111">
        <v>-0.31910946196660483</v>
      </c>
      <c r="E43" s="123">
        <v>1102</v>
      </c>
      <c r="F43" s="111">
        <v>1.3799448022079108E-2</v>
      </c>
      <c r="G43" s="123">
        <v>9774</v>
      </c>
      <c r="H43" s="111">
        <v>6.1122570839214019E-2</v>
      </c>
      <c r="I43" s="123">
        <v>32001</v>
      </c>
      <c r="J43" s="111">
        <v>-1.5050784856879051E-2</v>
      </c>
      <c r="K43" s="123">
        <v>8170</v>
      </c>
      <c r="L43" s="111">
        <v>-6.5751858204688429E-2</v>
      </c>
      <c r="M43" s="123">
        <v>51414</v>
      </c>
      <c r="N43" s="111">
        <v>-1.2636349669688074E-2</v>
      </c>
      <c r="O43" s="123">
        <v>11257</v>
      </c>
      <c r="P43" s="111">
        <v>-0.2135671370686042</v>
      </c>
      <c r="Q43" s="123">
        <v>62671</v>
      </c>
      <c r="R43" s="111">
        <v>-5.5960594101165939E-2</v>
      </c>
      <c r="S43" s="203">
        <v>102</v>
      </c>
      <c r="T43" s="111">
        <v>-0.20930232558139539</v>
      </c>
      <c r="U43" s="123">
        <v>203</v>
      </c>
      <c r="V43" s="111">
        <v>0.43971631205673756</v>
      </c>
      <c r="W43" s="123">
        <v>381</v>
      </c>
      <c r="X43" s="111">
        <v>0.48249027237354092</v>
      </c>
      <c r="Y43" s="123">
        <v>415</v>
      </c>
      <c r="Z43" s="111">
        <v>0.19252873563218387</v>
      </c>
      <c r="AA43" s="123">
        <v>1101</v>
      </c>
      <c r="AB43" s="111">
        <v>0.25828571428571423</v>
      </c>
      <c r="AC43" s="123">
        <v>1101</v>
      </c>
      <c r="AD43" s="111">
        <v>0.25828571428571423</v>
      </c>
      <c r="AE43" s="179">
        <v>83</v>
      </c>
      <c r="AF43" s="111">
        <v>0.15277777777777768</v>
      </c>
      <c r="AG43" s="123">
        <v>2401</v>
      </c>
      <c r="AH43" s="111">
        <v>-9.7707628711010908E-2</v>
      </c>
      <c r="AI43" s="123">
        <v>13536</v>
      </c>
      <c r="AJ43" s="111">
        <v>-2.1258134490238612E-2</v>
      </c>
      <c r="AK43" s="123">
        <v>16020</v>
      </c>
      <c r="AL43" s="111">
        <v>-3.2783915957254162E-2</v>
      </c>
      <c r="AM43" s="123">
        <v>2877</v>
      </c>
      <c r="AN43" s="111">
        <v>-0.19411764705882351</v>
      </c>
      <c r="AO43" s="123">
        <v>18897</v>
      </c>
      <c r="AP43" s="111">
        <v>-6.1391744896438727E-2</v>
      </c>
      <c r="AQ43" s="263">
        <v>242</v>
      </c>
      <c r="AR43" s="111">
        <v>0.12037037037037046</v>
      </c>
      <c r="AS43" s="123">
        <v>1474</v>
      </c>
      <c r="AT43" s="111">
        <v>0.237615449202351</v>
      </c>
      <c r="AU43" s="123">
        <v>3442</v>
      </c>
      <c r="AV43" s="111">
        <v>-2.3269012485811591E-2</v>
      </c>
      <c r="AW43" s="123">
        <v>505</v>
      </c>
      <c r="AX43" s="111">
        <v>1.6096579476861272E-2</v>
      </c>
      <c r="AY43" s="123">
        <v>5663</v>
      </c>
      <c r="AZ43" s="111">
        <v>4.329403095062645E-2</v>
      </c>
      <c r="BA43" s="123">
        <v>2257</v>
      </c>
      <c r="BB43" s="111">
        <v>-0.43813791386606915</v>
      </c>
      <c r="BC43" s="123">
        <v>7920</v>
      </c>
      <c r="BD43" s="111">
        <v>-0.16146109052408686</v>
      </c>
      <c r="BE43" s="264">
        <v>20</v>
      </c>
      <c r="BF43" s="111">
        <v>-0.67213114754098369</v>
      </c>
      <c r="BG43" s="123">
        <v>4108</v>
      </c>
      <c r="BH43" s="111">
        <v>7.9064880483320277E-2</v>
      </c>
      <c r="BI43" s="123">
        <v>11443</v>
      </c>
      <c r="BJ43" s="111">
        <v>-1.2683347713546178E-2</v>
      </c>
      <c r="BK43" s="123">
        <v>4369</v>
      </c>
      <c r="BL43" s="111">
        <v>-4.2515888669734769E-2</v>
      </c>
      <c r="BM43" s="123">
        <v>19940</v>
      </c>
      <c r="BN43" s="111">
        <v>-4.0457519604415459E-3</v>
      </c>
      <c r="BO43" s="123">
        <v>3374</v>
      </c>
      <c r="BP43" s="111">
        <v>-0.17465753424657537</v>
      </c>
      <c r="BQ43" s="123">
        <v>23314</v>
      </c>
      <c r="BR43" s="111">
        <v>-3.2975237463187979E-2</v>
      </c>
    </row>
    <row r="44" spans="2:70" s="4" customFormat="1" ht="15" hidden="1" customHeight="1" outlineLevel="1" x14ac:dyDescent="0.25">
      <c r="B44" s="52" t="s">
        <v>89</v>
      </c>
      <c r="C44" s="179">
        <v>559</v>
      </c>
      <c r="D44" s="111">
        <v>-0.19219653179190754</v>
      </c>
      <c r="E44" s="123">
        <v>1121</v>
      </c>
      <c r="F44" s="111">
        <v>0.16407061266874345</v>
      </c>
      <c r="G44" s="123">
        <v>8428</v>
      </c>
      <c r="H44" s="111">
        <v>2.0462525729507242E-2</v>
      </c>
      <c r="I44" s="123">
        <v>25117</v>
      </c>
      <c r="J44" s="111">
        <v>6.6811077132178154E-2</v>
      </c>
      <c r="K44" s="123">
        <v>5908</v>
      </c>
      <c r="L44" s="111">
        <v>-7.3400250941028866E-2</v>
      </c>
      <c r="M44" s="123">
        <v>41133</v>
      </c>
      <c r="N44" s="111">
        <v>3.2610332881457982E-2</v>
      </c>
      <c r="O44" s="123">
        <v>10639</v>
      </c>
      <c r="P44" s="111">
        <v>-7.366129734436222E-2</v>
      </c>
      <c r="Q44" s="123">
        <v>51772</v>
      </c>
      <c r="R44" s="111">
        <v>8.8271400455970372E-3</v>
      </c>
      <c r="S44" s="203">
        <v>135</v>
      </c>
      <c r="T44" s="111">
        <v>-0.2415730337078652</v>
      </c>
      <c r="U44" s="123">
        <v>211</v>
      </c>
      <c r="V44" s="111">
        <v>3.9408866995073843E-2</v>
      </c>
      <c r="W44" s="123">
        <v>530</v>
      </c>
      <c r="X44" s="111">
        <v>0.57270029673590495</v>
      </c>
      <c r="Y44" s="123">
        <v>371</v>
      </c>
      <c r="Z44" s="111">
        <v>-0.21894736842105267</v>
      </c>
      <c r="AA44" s="123">
        <v>1247</v>
      </c>
      <c r="AB44" s="111">
        <v>4.526404023470243E-2</v>
      </c>
      <c r="AC44" s="123">
        <v>1247</v>
      </c>
      <c r="AD44" s="111">
        <v>4.526404023470243E-2</v>
      </c>
      <c r="AE44" s="179">
        <v>125</v>
      </c>
      <c r="AF44" s="111">
        <v>0.35869565217391308</v>
      </c>
      <c r="AG44" s="123">
        <v>2277</v>
      </c>
      <c r="AH44" s="111">
        <v>-2.6281208935611255E-3</v>
      </c>
      <c r="AI44" s="123">
        <v>11222</v>
      </c>
      <c r="AJ44" s="111">
        <v>9.4295465626523578E-2</v>
      </c>
      <c r="AK44" s="123">
        <v>13624</v>
      </c>
      <c r="AL44" s="111">
        <v>7.8701504354711016E-2</v>
      </c>
      <c r="AM44" s="123">
        <v>3730</v>
      </c>
      <c r="AN44" s="111">
        <v>0.20012870012870021</v>
      </c>
      <c r="AO44" s="123">
        <v>17354</v>
      </c>
      <c r="AP44" s="111">
        <v>0.10268140805693227</v>
      </c>
      <c r="AQ44" s="263">
        <v>299</v>
      </c>
      <c r="AR44" s="111">
        <v>0.5654450261780104</v>
      </c>
      <c r="AS44" s="123">
        <v>1025</v>
      </c>
      <c r="AT44" s="111">
        <v>7.6680672268907513E-2</v>
      </c>
      <c r="AU44" s="123">
        <v>2321</v>
      </c>
      <c r="AV44" s="111">
        <v>1.7982456140350767E-2</v>
      </c>
      <c r="AW44" s="123">
        <v>484</v>
      </c>
      <c r="AX44" s="111">
        <v>0.23785166240409206</v>
      </c>
      <c r="AY44" s="123">
        <v>4129</v>
      </c>
      <c r="AZ44" s="111">
        <v>8.259045621394856E-2</v>
      </c>
      <c r="BA44" s="123">
        <v>1706</v>
      </c>
      <c r="BB44" s="111">
        <v>-0.41814461118690316</v>
      </c>
      <c r="BC44" s="123">
        <v>5835</v>
      </c>
      <c r="BD44" s="111">
        <v>-0.13504298843759266</v>
      </c>
      <c r="BE44" s="264">
        <v>87</v>
      </c>
      <c r="BF44" s="111">
        <v>0.29850746268656714</v>
      </c>
      <c r="BG44" s="123">
        <v>3489</v>
      </c>
      <c r="BH44" s="111">
        <v>1.6016307513104344E-2</v>
      </c>
      <c r="BI44" s="123">
        <v>9436</v>
      </c>
      <c r="BJ44" s="111">
        <v>0.14667638838254948</v>
      </c>
      <c r="BK44" s="123">
        <v>2910</v>
      </c>
      <c r="BL44" s="111">
        <v>-0.13470115967885821</v>
      </c>
      <c r="BM44" s="123">
        <v>15922</v>
      </c>
      <c r="BN44" s="111">
        <v>5.4926124693566614E-2</v>
      </c>
      <c r="BO44" s="123">
        <v>2834</v>
      </c>
      <c r="BP44" s="111">
        <v>-9.9173553719008267E-2</v>
      </c>
      <c r="BQ44" s="123">
        <v>18756</v>
      </c>
      <c r="BR44" s="111">
        <v>2.834585229453368E-2</v>
      </c>
    </row>
    <row r="45" spans="2:70" s="4" customFormat="1" ht="15.75" collapsed="1" x14ac:dyDescent="0.25">
      <c r="B45" s="64">
        <v>2014</v>
      </c>
      <c r="C45" s="180">
        <v>4751</v>
      </c>
      <c r="D45" s="66">
        <v>0.36053837342497141</v>
      </c>
      <c r="E45" s="65">
        <v>9027</v>
      </c>
      <c r="F45" s="66">
        <v>0.27915544849086005</v>
      </c>
      <c r="G45" s="65">
        <v>107420</v>
      </c>
      <c r="H45" s="66">
        <v>0.15486749449013604</v>
      </c>
      <c r="I45" s="65">
        <v>295844</v>
      </c>
      <c r="J45" s="66">
        <v>6.8391439694336809E-2</v>
      </c>
      <c r="K45" s="65">
        <v>69643</v>
      </c>
      <c r="L45" s="66">
        <v>-1.9733971426560637E-2</v>
      </c>
      <c r="M45" s="65">
        <v>486685</v>
      </c>
      <c r="N45" s="66">
        <v>7.7893314729300167E-2</v>
      </c>
      <c r="O45" s="65">
        <v>125190</v>
      </c>
      <c r="P45" s="66">
        <v>0.17931326833403993</v>
      </c>
      <c r="Q45" s="65">
        <v>611875</v>
      </c>
      <c r="R45" s="66">
        <v>9.7199060376208068E-2</v>
      </c>
      <c r="S45" s="273">
        <v>1170</v>
      </c>
      <c r="T45" s="66">
        <v>0.42162818955042525</v>
      </c>
      <c r="U45" s="65">
        <v>1294</v>
      </c>
      <c r="V45" s="66">
        <v>0.13608428446005272</v>
      </c>
      <c r="W45" s="65">
        <v>3066</v>
      </c>
      <c r="X45" s="66">
        <v>0.44011272898074205</v>
      </c>
      <c r="Y45" s="65">
        <v>2979</v>
      </c>
      <c r="Z45" s="66">
        <v>0.27471116816431329</v>
      </c>
      <c r="AA45" s="65">
        <v>8509</v>
      </c>
      <c r="AB45" s="66">
        <v>0.3237398879900435</v>
      </c>
      <c r="AC45" s="65">
        <v>8509</v>
      </c>
      <c r="AD45" s="66">
        <v>0.3237398879900435</v>
      </c>
      <c r="AE45" s="180">
        <v>1015</v>
      </c>
      <c r="AF45" s="66">
        <v>1.3441108545034641</v>
      </c>
      <c r="AG45" s="65">
        <v>24797</v>
      </c>
      <c r="AH45" s="66">
        <v>0.1740447895459496</v>
      </c>
      <c r="AI45" s="65">
        <v>121828</v>
      </c>
      <c r="AJ45" s="66">
        <v>8.0859520556452624E-2</v>
      </c>
      <c r="AK45" s="65">
        <v>147640</v>
      </c>
      <c r="AL45" s="66">
        <v>9.959186105401141E-2</v>
      </c>
      <c r="AM45" s="65">
        <v>33695</v>
      </c>
      <c r="AN45" s="66">
        <v>0.18975318668126118</v>
      </c>
      <c r="AO45" s="65">
        <v>181335</v>
      </c>
      <c r="AP45" s="66">
        <v>0.11529685280061996</v>
      </c>
      <c r="AQ45" s="274">
        <v>2137</v>
      </c>
      <c r="AR45" s="66">
        <v>0.57828655834564247</v>
      </c>
      <c r="AS45" s="65">
        <v>20369</v>
      </c>
      <c r="AT45" s="66">
        <v>0.21207973817316272</v>
      </c>
      <c r="AU45" s="65">
        <v>31260</v>
      </c>
      <c r="AV45" s="66">
        <v>9.098523714794271E-2</v>
      </c>
      <c r="AW45" s="65">
        <v>4042</v>
      </c>
      <c r="AX45" s="66">
        <v>-9.3518726171787359E-2</v>
      </c>
      <c r="AY45" s="65">
        <v>57808</v>
      </c>
      <c r="AZ45" s="66">
        <v>0.12749897602933435</v>
      </c>
      <c r="BA45" s="65">
        <v>26283</v>
      </c>
      <c r="BB45" s="66">
        <v>8.4326911176203723E-2</v>
      </c>
      <c r="BC45" s="65">
        <v>84091</v>
      </c>
      <c r="BD45" s="66">
        <v>0.11364057740696598</v>
      </c>
      <c r="BE45" s="275">
        <v>638</v>
      </c>
      <c r="BF45" s="66">
        <v>0.13120567375886516</v>
      </c>
      <c r="BG45" s="65">
        <v>47735</v>
      </c>
      <c r="BH45" s="66">
        <v>0.19462936082887028</v>
      </c>
      <c r="BI45" s="65">
        <v>108891</v>
      </c>
      <c r="BJ45" s="66">
        <v>5.0554263827652379E-2</v>
      </c>
      <c r="BK45" s="65">
        <v>40321</v>
      </c>
      <c r="BL45" s="66">
        <v>-8.361363636363639E-2</v>
      </c>
      <c r="BM45" s="65">
        <v>197585</v>
      </c>
      <c r="BN45" s="66">
        <v>5.001780276660317E-2</v>
      </c>
      <c r="BO45" s="65">
        <v>39936</v>
      </c>
      <c r="BP45" s="66">
        <v>0.15395284327323155</v>
      </c>
      <c r="BQ45" s="65">
        <v>237521</v>
      </c>
      <c r="BR45" s="66">
        <v>6.6163631548471269E-2</v>
      </c>
    </row>
    <row r="46" spans="2:70" s="4" customFormat="1" ht="15" hidden="1" customHeight="1" outlineLevel="1" x14ac:dyDescent="0.25">
      <c r="B46" s="52" t="s">
        <v>78</v>
      </c>
      <c r="C46" s="179">
        <v>364</v>
      </c>
      <c r="D46" s="111">
        <v>0.70892018779342725</v>
      </c>
      <c r="E46" s="123">
        <v>647</v>
      </c>
      <c r="F46" s="111">
        <v>0.14513274336283177</v>
      </c>
      <c r="G46" s="123">
        <v>8018</v>
      </c>
      <c r="H46" s="111">
        <v>5.2783613445378075E-2</v>
      </c>
      <c r="I46" s="123">
        <v>26752</v>
      </c>
      <c r="J46" s="111">
        <v>-0.17701347443548887</v>
      </c>
      <c r="K46" s="123">
        <v>5241</v>
      </c>
      <c r="L46" s="111">
        <v>-0.13242840589306404</v>
      </c>
      <c r="M46" s="123">
        <v>41022</v>
      </c>
      <c r="N46" s="111">
        <v>-0.12609445900172556</v>
      </c>
      <c r="O46" s="123">
        <v>8766</v>
      </c>
      <c r="P46" s="111">
        <v>-7.6096121416526108E-2</v>
      </c>
      <c r="Q46" s="123">
        <v>49788</v>
      </c>
      <c r="R46" s="111">
        <v>-0.11768771376419929</v>
      </c>
      <c r="S46" s="203">
        <v>81</v>
      </c>
      <c r="T46" s="111">
        <v>0.30645161290322576</v>
      </c>
      <c r="U46" s="123">
        <v>127</v>
      </c>
      <c r="V46" s="111">
        <v>-0.46861924686192469</v>
      </c>
      <c r="W46" s="123">
        <v>366</v>
      </c>
      <c r="X46" s="111">
        <v>0.5123966942148761</v>
      </c>
      <c r="Y46" s="123">
        <v>188</v>
      </c>
      <c r="Z46" s="111">
        <v>0.79047619047619055</v>
      </c>
      <c r="AA46" s="123">
        <v>762</v>
      </c>
      <c r="AB46" s="111">
        <v>0.17592592592592582</v>
      </c>
      <c r="AC46" s="123">
        <v>762</v>
      </c>
      <c r="AD46" s="111">
        <v>0.17592592592592582</v>
      </c>
      <c r="AE46" s="179">
        <v>66</v>
      </c>
      <c r="AF46" s="111">
        <v>0.60975609756097571</v>
      </c>
      <c r="AG46" s="123">
        <v>2184</v>
      </c>
      <c r="AH46" s="111">
        <v>-7.4183976261127604E-2</v>
      </c>
      <c r="AI46" s="123">
        <v>12531</v>
      </c>
      <c r="AJ46" s="111">
        <v>-0.10390446224256289</v>
      </c>
      <c r="AK46" s="123">
        <v>14781</v>
      </c>
      <c r="AL46" s="111">
        <v>-9.783935546875E-2</v>
      </c>
      <c r="AM46" s="123">
        <v>2785</v>
      </c>
      <c r="AN46" s="111">
        <v>-2.5883175935641822E-2</v>
      </c>
      <c r="AO46" s="123">
        <v>17566</v>
      </c>
      <c r="AP46" s="111">
        <v>-8.7148573507249361E-2</v>
      </c>
      <c r="AQ46" s="263">
        <v>124</v>
      </c>
      <c r="AR46" s="111">
        <v>4.166666666666667</v>
      </c>
      <c r="AS46" s="123">
        <v>1333</v>
      </c>
      <c r="AT46" s="111">
        <v>-4.3072505384063153E-2</v>
      </c>
      <c r="AU46" s="123">
        <v>2405</v>
      </c>
      <c r="AV46" s="111">
        <v>-0.15673211781206176</v>
      </c>
      <c r="AW46" s="123">
        <v>511</v>
      </c>
      <c r="AX46" s="111">
        <v>-8.0935251798561203E-2</v>
      </c>
      <c r="AY46" s="123">
        <v>4373</v>
      </c>
      <c r="AZ46" s="111">
        <v>-9.3678756476683889E-2</v>
      </c>
      <c r="BA46" s="123">
        <v>1792</v>
      </c>
      <c r="BB46" s="111">
        <v>-0.18582462517037712</v>
      </c>
      <c r="BC46" s="123">
        <v>6165</v>
      </c>
      <c r="BD46" s="111">
        <v>-0.12254483347566181</v>
      </c>
      <c r="BE46" s="264">
        <v>18</v>
      </c>
      <c r="BF46" s="111">
        <v>-0.4</v>
      </c>
      <c r="BG46" s="123">
        <v>2463</v>
      </c>
      <c r="BH46" s="111">
        <v>0.51756007393715331</v>
      </c>
      <c r="BI46" s="123">
        <v>8983</v>
      </c>
      <c r="BJ46" s="111">
        <v>-0.30136879763571323</v>
      </c>
      <c r="BK46" s="123">
        <v>2823</v>
      </c>
      <c r="BL46" s="111">
        <v>-0.26176778242677823</v>
      </c>
      <c r="BM46" s="123">
        <v>14287</v>
      </c>
      <c r="BN46" s="111">
        <v>-0.22077992909735478</v>
      </c>
      <c r="BO46" s="123">
        <v>2812</v>
      </c>
      <c r="BP46" s="111">
        <v>4.8862364789257651E-2</v>
      </c>
      <c r="BQ46" s="123">
        <v>17099</v>
      </c>
      <c r="BR46" s="111">
        <v>-0.18638180433955087</v>
      </c>
    </row>
    <row r="47" spans="2:70" s="4" customFormat="1" ht="15" hidden="1" customHeight="1" outlineLevel="1" x14ac:dyDescent="0.25">
      <c r="B47" s="52" t="s">
        <v>79</v>
      </c>
      <c r="C47" s="179">
        <v>355</v>
      </c>
      <c r="D47" s="111">
        <v>4.1055718475073277E-2</v>
      </c>
      <c r="E47" s="123">
        <v>718</v>
      </c>
      <c r="F47" s="111">
        <v>-0.21012101210121015</v>
      </c>
      <c r="G47" s="123">
        <v>7637</v>
      </c>
      <c r="H47" s="111">
        <v>-0.15491866769945783</v>
      </c>
      <c r="I47" s="123">
        <v>23920</v>
      </c>
      <c r="J47" s="111">
        <v>-0.1420988451330607</v>
      </c>
      <c r="K47" s="123">
        <v>6696</v>
      </c>
      <c r="L47" s="111">
        <v>5.6818181818181879E-2</v>
      </c>
      <c r="M47" s="123">
        <v>39326</v>
      </c>
      <c r="N47" s="111">
        <v>-0.11636894730929104</v>
      </c>
      <c r="O47" s="123">
        <v>7498</v>
      </c>
      <c r="P47" s="111">
        <v>-0.12661619103086774</v>
      </c>
      <c r="Q47" s="123">
        <v>46824</v>
      </c>
      <c r="R47" s="111">
        <v>-0.1180259935957807</v>
      </c>
      <c r="S47" s="203">
        <v>91</v>
      </c>
      <c r="T47" s="111">
        <v>5.8139534883721034E-2</v>
      </c>
      <c r="U47" s="123">
        <v>150</v>
      </c>
      <c r="V47" s="111">
        <v>-0.43396226415094341</v>
      </c>
      <c r="W47" s="123">
        <v>167</v>
      </c>
      <c r="X47" s="111">
        <v>-0.32931726907630521</v>
      </c>
      <c r="Y47" s="123">
        <v>194</v>
      </c>
      <c r="Z47" s="111">
        <v>0.12790697674418605</v>
      </c>
      <c r="AA47" s="123">
        <v>602</v>
      </c>
      <c r="AB47" s="111">
        <v>-0.22020725388601037</v>
      </c>
      <c r="AC47" s="123">
        <v>602</v>
      </c>
      <c r="AD47" s="111">
        <v>-0.22020725388601037</v>
      </c>
      <c r="AE47" s="179">
        <v>80</v>
      </c>
      <c r="AF47" s="111">
        <v>1</v>
      </c>
      <c r="AG47" s="123">
        <v>2002</v>
      </c>
      <c r="AH47" s="111">
        <v>-0.10344827586206895</v>
      </c>
      <c r="AI47" s="123">
        <v>10290</v>
      </c>
      <c r="AJ47" s="111">
        <v>-0.1420710355177589</v>
      </c>
      <c r="AK47" s="123">
        <v>12372</v>
      </c>
      <c r="AL47" s="111">
        <v>-0.13282399943926548</v>
      </c>
      <c r="AM47" s="123">
        <v>1937</v>
      </c>
      <c r="AN47" s="111">
        <v>-6.5154440154440163E-2</v>
      </c>
      <c r="AO47" s="123">
        <v>14309</v>
      </c>
      <c r="AP47" s="111">
        <v>-0.12424260970683643</v>
      </c>
      <c r="AQ47" s="263">
        <v>130</v>
      </c>
      <c r="AR47" s="111">
        <v>-9.722222222222221E-2</v>
      </c>
      <c r="AS47" s="123">
        <v>1405</v>
      </c>
      <c r="AT47" s="111">
        <v>-5.7046979865771785E-2</v>
      </c>
      <c r="AU47" s="123">
        <v>1931</v>
      </c>
      <c r="AV47" s="111">
        <v>-0.30986418870621868</v>
      </c>
      <c r="AW47" s="123">
        <v>626</v>
      </c>
      <c r="AX47" s="111">
        <v>8.1174438687392048E-2</v>
      </c>
      <c r="AY47" s="123">
        <v>4092</v>
      </c>
      <c r="AZ47" s="111">
        <v>-0.18339652763919378</v>
      </c>
      <c r="BA47" s="123">
        <v>1609</v>
      </c>
      <c r="BB47" s="111">
        <v>-0.16545643153526968</v>
      </c>
      <c r="BC47" s="123">
        <v>5701</v>
      </c>
      <c r="BD47" s="111">
        <v>-0.17841187490992938</v>
      </c>
      <c r="BE47" s="264">
        <v>13</v>
      </c>
      <c r="BF47" s="111">
        <v>-0.5</v>
      </c>
      <c r="BG47" s="123">
        <v>2578</v>
      </c>
      <c r="BH47" s="111">
        <v>-0.13634840871021781</v>
      </c>
      <c r="BI47" s="123">
        <v>8644</v>
      </c>
      <c r="BJ47" s="111">
        <v>-0.2139674456670001</v>
      </c>
      <c r="BK47" s="123">
        <v>3994</v>
      </c>
      <c r="BL47" s="111">
        <v>0.18798334324806665</v>
      </c>
      <c r="BM47" s="123">
        <v>15229</v>
      </c>
      <c r="BN47" s="111">
        <v>-0.12325849165227398</v>
      </c>
      <c r="BO47" s="123">
        <v>2400</v>
      </c>
      <c r="BP47" s="111">
        <v>-6.7599067599067642E-2</v>
      </c>
      <c r="BQ47" s="123">
        <v>17629</v>
      </c>
      <c r="BR47" s="111">
        <v>-0.11607501002807863</v>
      </c>
    </row>
    <row r="48" spans="2:70" s="4" customFormat="1" ht="15" hidden="1" customHeight="1" outlineLevel="1" x14ac:dyDescent="0.25">
      <c r="B48" s="52" t="s">
        <v>80</v>
      </c>
      <c r="C48" s="179">
        <v>415</v>
      </c>
      <c r="D48" s="111">
        <v>0.48745519713261642</v>
      </c>
      <c r="E48" s="123">
        <v>847</v>
      </c>
      <c r="F48" s="111">
        <v>8.0357142857142794E-2</v>
      </c>
      <c r="G48" s="123">
        <v>8498</v>
      </c>
      <c r="H48" s="111">
        <v>-0.10754043268220959</v>
      </c>
      <c r="I48" s="123">
        <v>25921</v>
      </c>
      <c r="J48" s="111">
        <v>-7.8953913939523113E-2</v>
      </c>
      <c r="K48" s="123">
        <v>7868</v>
      </c>
      <c r="L48" s="111">
        <v>0.22497275416472062</v>
      </c>
      <c r="M48" s="123">
        <v>43549</v>
      </c>
      <c r="N48" s="111">
        <v>-3.5480941728865401E-2</v>
      </c>
      <c r="O48" s="123">
        <v>11551</v>
      </c>
      <c r="P48" s="111">
        <v>0.10960614793467816</v>
      </c>
      <c r="Q48" s="123">
        <v>55100</v>
      </c>
      <c r="R48" s="111">
        <v>-8.2971868756861467E-3</v>
      </c>
      <c r="S48" s="203">
        <v>89</v>
      </c>
      <c r="T48" s="111">
        <v>0.11250000000000004</v>
      </c>
      <c r="U48" s="123">
        <v>133</v>
      </c>
      <c r="V48" s="111">
        <v>-9.5238095238095233E-2</v>
      </c>
      <c r="W48" s="123">
        <v>242</v>
      </c>
      <c r="X48" s="111">
        <v>4.31034482758621E-2</v>
      </c>
      <c r="Y48" s="123">
        <v>206</v>
      </c>
      <c r="Z48" s="111">
        <v>0.27950310559006208</v>
      </c>
      <c r="AA48" s="123">
        <v>670</v>
      </c>
      <c r="AB48" s="111">
        <v>8.0645161290322509E-2</v>
      </c>
      <c r="AC48" s="123">
        <v>670</v>
      </c>
      <c r="AD48" s="111">
        <v>8.0645161290322509E-2</v>
      </c>
      <c r="AE48" s="179">
        <v>48</v>
      </c>
      <c r="AF48" s="111">
        <v>-0.51020408163265307</v>
      </c>
      <c r="AG48" s="123">
        <v>2092</v>
      </c>
      <c r="AH48" s="111">
        <v>-0.14612244897959181</v>
      </c>
      <c r="AI48" s="123">
        <v>10793</v>
      </c>
      <c r="AJ48" s="111">
        <v>-8.3863848569730948E-2</v>
      </c>
      <c r="AK48" s="123">
        <v>12933</v>
      </c>
      <c r="AL48" s="111">
        <v>-9.7424802847372427E-2</v>
      </c>
      <c r="AM48" s="123">
        <v>2887</v>
      </c>
      <c r="AN48" s="111">
        <v>-3.1533042603153261E-2</v>
      </c>
      <c r="AO48" s="123">
        <v>15820</v>
      </c>
      <c r="AP48" s="111">
        <v>-8.6077411900635448E-2</v>
      </c>
      <c r="AQ48" s="263">
        <v>143</v>
      </c>
      <c r="AR48" s="111">
        <v>-0.23118279569892475</v>
      </c>
      <c r="AS48" s="123">
        <v>1531</v>
      </c>
      <c r="AT48" s="111">
        <v>-3.1625553447185317E-2</v>
      </c>
      <c r="AU48" s="123">
        <v>2457</v>
      </c>
      <c r="AV48" s="111">
        <v>-8.5597320431708201E-2</v>
      </c>
      <c r="AW48" s="123">
        <v>551</v>
      </c>
      <c r="AX48" s="111">
        <v>7.4074074074074181E-2</v>
      </c>
      <c r="AY48" s="123">
        <v>4682</v>
      </c>
      <c r="AZ48" s="111">
        <v>-5.7378699416146595E-2</v>
      </c>
      <c r="BA48" s="123">
        <v>2406</v>
      </c>
      <c r="BB48" s="111">
        <v>0.12904739558892531</v>
      </c>
      <c r="BC48" s="123">
        <v>7088</v>
      </c>
      <c r="BD48" s="111">
        <v>-1.4088475626937713E-3</v>
      </c>
      <c r="BE48" s="264">
        <v>18</v>
      </c>
      <c r="BF48" s="111">
        <v>-0.45454545454545459</v>
      </c>
      <c r="BG48" s="123">
        <v>3347</v>
      </c>
      <c r="BH48" s="111">
        <v>-6.8249258160237858E-3</v>
      </c>
      <c r="BI48" s="123">
        <v>9404</v>
      </c>
      <c r="BJ48" s="111">
        <v>-0.18608274190756446</v>
      </c>
      <c r="BK48" s="123">
        <v>4760</v>
      </c>
      <c r="BL48" s="111">
        <v>0.18910816887334492</v>
      </c>
      <c r="BM48" s="123">
        <v>17529</v>
      </c>
      <c r="BN48" s="111">
        <v>-7.5474683544303756E-2</v>
      </c>
      <c r="BO48" s="123">
        <v>4019</v>
      </c>
      <c r="BP48" s="111">
        <v>0.29311454311454321</v>
      </c>
      <c r="BQ48" s="123">
        <v>21548</v>
      </c>
      <c r="BR48" s="111">
        <v>-2.3563530904477048E-2</v>
      </c>
    </row>
    <row r="49" spans="2:70" s="4" customFormat="1" ht="15" hidden="1" customHeight="1" outlineLevel="1" x14ac:dyDescent="0.25">
      <c r="B49" s="52" t="s">
        <v>81</v>
      </c>
      <c r="C49" s="179">
        <v>267</v>
      </c>
      <c r="D49" s="111">
        <v>0.90714285714285725</v>
      </c>
      <c r="E49" s="123">
        <v>460</v>
      </c>
      <c r="F49" s="111">
        <v>-0.25324675324675328</v>
      </c>
      <c r="G49" s="123">
        <v>6291</v>
      </c>
      <c r="H49" s="111">
        <v>-0.18149882903981263</v>
      </c>
      <c r="I49" s="123">
        <v>20656</v>
      </c>
      <c r="J49" s="111">
        <v>-0.20431432973805852</v>
      </c>
      <c r="K49" s="123">
        <v>5678</v>
      </c>
      <c r="L49" s="111">
        <v>-1.9513037471939221E-2</v>
      </c>
      <c r="M49" s="123">
        <v>33352</v>
      </c>
      <c r="N49" s="111">
        <v>-0.17020376682506899</v>
      </c>
      <c r="O49" s="123">
        <v>6834</v>
      </c>
      <c r="P49" s="111">
        <v>-0.15410323059784625</v>
      </c>
      <c r="Q49" s="123">
        <v>40186</v>
      </c>
      <c r="R49" s="111">
        <v>-0.1675091150149155</v>
      </c>
      <c r="S49" s="203">
        <v>44</v>
      </c>
      <c r="T49" s="111">
        <v>0.22222222222222232</v>
      </c>
      <c r="U49" s="123">
        <v>60</v>
      </c>
      <c r="V49" s="111">
        <v>-0.4642857142857143</v>
      </c>
      <c r="W49" s="123">
        <v>144</v>
      </c>
      <c r="X49" s="111">
        <v>0.60000000000000009</v>
      </c>
      <c r="Y49" s="123">
        <v>137</v>
      </c>
      <c r="Z49" s="111">
        <v>7.8740157480315043E-2</v>
      </c>
      <c r="AA49" s="123">
        <v>385</v>
      </c>
      <c r="AB49" s="111">
        <v>5.4794520547945202E-2</v>
      </c>
      <c r="AC49" s="123">
        <v>385</v>
      </c>
      <c r="AD49" s="111">
        <v>5.4794520547945202E-2</v>
      </c>
      <c r="AE49" s="179">
        <v>17</v>
      </c>
      <c r="AF49" s="111">
        <v>-0.43333333333333335</v>
      </c>
      <c r="AG49" s="123">
        <v>1160</v>
      </c>
      <c r="AH49" s="111">
        <v>-0.31442080378250592</v>
      </c>
      <c r="AI49" s="123">
        <v>8236</v>
      </c>
      <c r="AJ49" s="111">
        <v>-0.15031466006396366</v>
      </c>
      <c r="AK49" s="123">
        <v>9413</v>
      </c>
      <c r="AL49" s="111">
        <v>-0.17538326763031098</v>
      </c>
      <c r="AM49" s="123">
        <v>1762</v>
      </c>
      <c r="AN49" s="111">
        <v>-9.594663930220626E-2</v>
      </c>
      <c r="AO49" s="123">
        <v>11175</v>
      </c>
      <c r="AP49" s="111">
        <v>-0.1637982639928165</v>
      </c>
      <c r="AQ49" s="263">
        <v>68</v>
      </c>
      <c r="AR49" s="111">
        <v>-0.46456692913385822</v>
      </c>
      <c r="AS49" s="123">
        <v>1079</v>
      </c>
      <c r="AT49" s="111">
        <v>-0.18811136192626032</v>
      </c>
      <c r="AU49" s="123">
        <v>2228</v>
      </c>
      <c r="AV49" s="111">
        <v>-0.22016100805040251</v>
      </c>
      <c r="AW49" s="123">
        <v>568</v>
      </c>
      <c r="AX49" s="111">
        <v>0.17113402061855676</v>
      </c>
      <c r="AY49" s="123">
        <v>3943</v>
      </c>
      <c r="AZ49" s="111">
        <v>-0.17819924968736978</v>
      </c>
      <c r="BA49" s="123">
        <v>1856</v>
      </c>
      <c r="BB49" s="111">
        <v>-2.9288702928870314E-2</v>
      </c>
      <c r="BC49" s="123">
        <v>5799</v>
      </c>
      <c r="BD49" s="111">
        <v>-0.1357675111773472</v>
      </c>
      <c r="BE49" s="264">
        <v>226</v>
      </c>
      <c r="BF49" s="111">
        <v>15.142857142857142</v>
      </c>
      <c r="BG49" s="123">
        <v>2807</v>
      </c>
      <c r="BH49" s="111">
        <v>-0.16233960011936732</v>
      </c>
      <c r="BI49" s="123">
        <v>7580</v>
      </c>
      <c r="BJ49" s="111">
        <v>-0.3160079408049089</v>
      </c>
      <c r="BK49" s="123">
        <v>3414</v>
      </c>
      <c r="BL49" s="111">
        <v>-8.9985486211900945E-3</v>
      </c>
      <c r="BM49" s="123">
        <v>14027</v>
      </c>
      <c r="BN49" s="111">
        <v>-0.21601833221551536</v>
      </c>
      <c r="BO49" s="123">
        <v>2058</v>
      </c>
      <c r="BP49" s="111">
        <v>-0.16915623738393215</v>
      </c>
      <c r="BQ49" s="123">
        <v>16085</v>
      </c>
      <c r="BR49" s="111">
        <v>-0.21031960331876876</v>
      </c>
    </row>
    <row r="50" spans="2:70" s="4" customFormat="1" ht="15" hidden="1" customHeight="1" outlineLevel="1" x14ac:dyDescent="0.25">
      <c r="B50" s="52" t="s">
        <v>82</v>
      </c>
      <c r="C50" s="179">
        <v>189</v>
      </c>
      <c r="D50" s="111">
        <v>0.8</v>
      </c>
      <c r="E50" s="123">
        <v>379</v>
      </c>
      <c r="F50" s="111">
        <v>0.17701863354037273</v>
      </c>
      <c r="G50" s="123">
        <v>6295</v>
      </c>
      <c r="H50" s="111">
        <v>9.9470559922989477E-3</v>
      </c>
      <c r="I50" s="123">
        <v>19796</v>
      </c>
      <c r="J50" s="111">
        <v>-8.3985007635000719E-2</v>
      </c>
      <c r="K50" s="123">
        <v>4908</v>
      </c>
      <c r="L50" s="111">
        <v>6.6956521739130359E-2</v>
      </c>
      <c r="M50" s="123">
        <v>31567</v>
      </c>
      <c r="N50" s="111">
        <v>-3.9670226035106948E-2</v>
      </c>
      <c r="O50" s="123">
        <v>6656</v>
      </c>
      <c r="P50" s="111">
        <v>7.7720207253886064E-2</v>
      </c>
      <c r="Q50" s="123">
        <v>38223</v>
      </c>
      <c r="R50" s="111">
        <v>-2.1102773580556788E-2</v>
      </c>
      <c r="S50" s="203">
        <v>24</v>
      </c>
      <c r="T50" s="111">
        <v>4.3478260869565188E-2</v>
      </c>
      <c r="U50" s="123">
        <v>50</v>
      </c>
      <c r="V50" s="111">
        <v>-0.56140350877192979</v>
      </c>
      <c r="W50" s="123">
        <v>110</v>
      </c>
      <c r="X50" s="111">
        <v>1.1568627450980391</v>
      </c>
      <c r="Y50" s="123">
        <v>92</v>
      </c>
      <c r="Z50" s="111">
        <v>0.17948717948717952</v>
      </c>
      <c r="AA50" s="123">
        <v>276</v>
      </c>
      <c r="AB50" s="111">
        <v>3.7593984962406068E-2</v>
      </c>
      <c r="AC50" s="123">
        <v>276</v>
      </c>
      <c r="AD50" s="111">
        <v>3.7593984962406068E-2</v>
      </c>
      <c r="AE50" s="179">
        <v>7</v>
      </c>
      <c r="AF50" s="111">
        <v>-0.73076923076923084</v>
      </c>
      <c r="AG50" s="123">
        <v>1090</v>
      </c>
      <c r="AH50" s="111">
        <v>-3.3687943262411313E-2</v>
      </c>
      <c r="AI50" s="123">
        <v>7199</v>
      </c>
      <c r="AJ50" s="111">
        <v>-9.9449587190392763E-2</v>
      </c>
      <c r="AK50" s="123">
        <v>8296</v>
      </c>
      <c r="AL50" s="111">
        <v>-9.3135111499781376E-2</v>
      </c>
      <c r="AM50" s="123">
        <v>1547</v>
      </c>
      <c r="AN50" s="111">
        <v>4.1049798115746938E-2</v>
      </c>
      <c r="AO50" s="123">
        <v>9843</v>
      </c>
      <c r="AP50" s="111">
        <v>-7.4384051156667241E-2</v>
      </c>
      <c r="AQ50" s="263">
        <v>96</v>
      </c>
      <c r="AR50" s="111">
        <v>0.54838709677419351</v>
      </c>
      <c r="AS50" s="123">
        <v>1295</v>
      </c>
      <c r="AT50" s="111">
        <v>-2.4114544084400946E-2</v>
      </c>
      <c r="AU50" s="123">
        <v>1988</v>
      </c>
      <c r="AV50" s="111">
        <v>-0.22161315583398589</v>
      </c>
      <c r="AW50" s="123">
        <v>303</v>
      </c>
      <c r="AX50" s="111">
        <v>-3.2894736842105088E-3</v>
      </c>
      <c r="AY50" s="123">
        <v>3682</v>
      </c>
      <c r="AZ50" s="111">
        <v>-0.13303508358841531</v>
      </c>
      <c r="BA50" s="123">
        <v>1907</v>
      </c>
      <c r="BB50" s="111">
        <v>0.37095614665708121</v>
      </c>
      <c r="BC50" s="123">
        <v>5589</v>
      </c>
      <c r="BD50" s="111">
        <v>-8.691025186236212E-3</v>
      </c>
      <c r="BE50" s="264">
        <v>32</v>
      </c>
      <c r="BF50" s="111">
        <v>0.68421052631578938</v>
      </c>
      <c r="BG50" s="123">
        <v>3136</v>
      </c>
      <c r="BH50" s="111">
        <v>6.4855687606112156E-2</v>
      </c>
      <c r="BI50" s="123">
        <v>7551</v>
      </c>
      <c r="BJ50" s="111">
        <v>-0.16683217477656409</v>
      </c>
      <c r="BK50" s="123">
        <v>3706</v>
      </c>
      <c r="BL50" s="111">
        <v>0.25669718548660558</v>
      </c>
      <c r="BM50" s="123">
        <v>14425</v>
      </c>
      <c r="BN50" s="111">
        <v>-3.6792200854700807E-2</v>
      </c>
      <c r="BO50" s="123">
        <v>2010</v>
      </c>
      <c r="BP50" s="111">
        <v>-0.13807890222984565</v>
      </c>
      <c r="BQ50" s="123">
        <v>16435</v>
      </c>
      <c r="BR50" s="111">
        <v>-5.0439103304830146E-2</v>
      </c>
    </row>
    <row r="51" spans="2:70" s="4" customFormat="1" ht="15" hidden="1" customHeight="1" outlineLevel="1" x14ac:dyDescent="0.25">
      <c r="B51" s="52" t="s">
        <v>83</v>
      </c>
      <c r="C51" s="179">
        <v>74</v>
      </c>
      <c r="D51" s="111">
        <v>-0.19565217391304346</v>
      </c>
      <c r="E51" s="123">
        <v>320</v>
      </c>
      <c r="F51" s="111">
        <v>0.33333333333333326</v>
      </c>
      <c r="G51" s="123">
        <v>6404</v>
      </c>
      <c r="H51" s="111">
        <v>8.6897488119483945E-2</v>
      </c>
      <c r="I51" s="123">
        <v>19411</v>
      </c>
      <c r="J51" s="111">
        <v>-0.13246927374301676</v>
      </c>
      <c r="K51" s="123">
        <v>4230</v>
      </c>
      <c r="L51" s="111">
        <v>-3.8417822232325483E-2</v>
      </c>
      <c r="M51" s="123">
        <v>30439</v>
      </c>
      <c r="N51" s="111">
        <v>-7.7550154554821504E-2</v>
      </c>
      <c r="O51" s="123">
        <v>5444</v>
      </c>
      <c r="P51" s="111">
        <v>-1.8037518037518074E-2</v>
      </c>
      <c r="Q51" s="123">
        <v>35883</v>
      </c>
      <c r="R51" s="111">
        <v>-6.8989673602822932E-2</v>
      </c>
      <c r="S51" s="203">
        <v>11</v>
      </c>
      <c r="T51" s="111">
        <v>0</v>
      </c>
      <c r="U51" s="123">
        <v>49</v>
      </c>
      <c r="V51" s="111">
        <v>8.8888888888888795E-2</v>
      </c>
      <c r="W51" s="123">
        <v>122</v>
      </c>
      <c r="X51" s="111">
        <v>0.79411764705882359</v>
      </c>
      <c r="Y51" s="123">
        <v>104</v>
      </c>
      <c r="Z51" s="111">
        <v>0.15555555555555545</v>
      </c>
      <c r="AA51" s="123">
        <v>286</v>
      </c>
      <c r="AB51" s="111">
        <v>0.33644859813084116</v>
      </c>
      <c r="AC51" s="123">
        <v>286</v>
      </c>
      <c r="AD51" s="111">
        <v>0.33644859813084116</v>
      </c>
      <c r="AE51" s="179">
        <v>10</v>
      </c>
      <c r="AF51" s="111">
        <v>-0.64285714285714279</v>
      </c>
      <c r="AG51" s="123">
        <v>1292</v>
      </c>
      <c r="AH51" s="111">
        <v>-3.7257824143069995E-2</v>
      </c>
      <c r="AI51" s="123">
        <v>7018</v>
      </c>
      <c r="AJ51" s="111">
        <v>2.1542940320232962E-2</v>
      </c>
      <c r="AK51" s="123">
        <v>8320</v>
      </c>
      <c r="AL51" s="111">
        <v>9.7087378640776656E-3</v>
      </c>
      <c r="AM51" s="123">
        <v>1335</v>
      </c>
      <c r="AN51" s="111">
        <v>3.4082106893880804E-2</v>
      </c>
      <c r="AO51" s="123">
        <v>9655</v>
      </c>
      <c r="AP51" s="111">
        <v>1.3010177316126414E-2</v>
      </c>
      <c r="AQ51" s="263">
        <v>50</v>
      </c>
      <c r="AR51" s="111">
        <v>0</v>
      </c>
      <c r="AS51" s="123">
        <v>1343</v>
      </c>
      <c r="AT51" s="111">
        <v>-0.15957446808510634</v>
      </c>
      <c r="AU51" s="123">
        <v>2417</v>
      </c>
      <c r="AV51" s="111">
        <v>-0.12775171418260556</v>
      </c>
      <c r="AW51" s="123">
        <v>326</v>
      </c>
      <c r="AX51" s="111">
        <v>-0.10192837465564741</v>
      </c>
      <c r="AY51" s="123">
        <v>4136</v>
      </c>
      <c r="AZ51" s="111">
        <v>-0.13508992053534086</v>
      </c>
      <c r="BA51" s="123">
        <v>1186</v>
      </c>
      <c r="BB51" s="111">
        <v>-0.10558069381598789</v>
      </c>
      <c r="BC51" s="123">
        <v>5322</v>
      </c>
      <c r="BD51" s="111">
        <v>-0.12868369351669939</v>
      </c>
      <c r="BE51" s="264">
        <v>24</v>
      </c>
      <c r="BF51" s="111">
        <v>0</v>
      </c>
      <c r="BG51" s="123">
        <v>3099</v>
      </c>
      <c r="BH51" s="111">
        <v>0.41830663615560648</v>
      </c>
      <c r="BI51" s="123">
        <v>7989</v>
      </c>
      <c r="BJ51" s="111">
        <v>-0.20877488362880059</v>
      </c>
      <c r="BK51" s="123">
        <v>3021</v>
      </c>
      <c r="BL51" s="111">
        <v>0.12723880597014925</v>
      </c>
      <c r="BM51" s="123">
        <v>14133</v>
      </c>
      <c r="BN51" s="111">
        <v>-5.6919791805685294E-2</v>
      </c>
      <c r="BO51" s="123">
        <v>2129</v>
      </c>
      <c r="BP51" s="111">
        <v>-3.2771535580524702E-3</v>
      </c>
      <c r="BQ51" s="123">
        <v>16262</v>
      </c>
      <c r="BR51" s="111">
        <v>-5.0227777128840079E-2</v>
      </c>
    </row>
    <row r="52" spans="2:70" s="4" customFormat="1" ht="15" hidden="1" customHeight="1" outlineLevel="1" x14ac:dyDescent="0.25">
      <c r="B52" s="52" t="s">
        <v>84</v>
      </c>
      <c r="C52" s="179">
        <v>125</v>
      </c>
      <c r="D52" s="111">
        <v>3.3057851239669311E-2</v>
      </c>
      <c r="E52" s="123">
        <v>319</v>
      </c>
      <c r="F52" s="111">
        <v>7.0469798657718075E-2</v>
      </c>
      <c r="G52" s="123">
        <v>6770</v>
      </c>
      <c r="H52" s="111">
        <v>-8.0163043478260865E-2</v>
      </c>
      <c r="I52" s="123">
        <v>20261</v>
      </c>
      <c r="J52" s="111">
        <v>-8.6107352277852933E-2</v>
      </c>
      <c r="K52" s="123">
        <v>3746</v>
      </c>
      <c r="L52" s="111">
        <v>-4.5361875637105031E-2</v>
      </c>
      <c r="M52" s="123">
        <v>31221</v>
      </c>
      <c r="N52" s="111">
        <v>-7.829244531042423E-2</v>
      </c>
      <c r="O52" s="123">
        <v>7791</v>
      </c>
      <c r="P52" s="111">
        <v>5.956752345981231E-2</v>
      </c>
      <c r="Q52" s="123">
        <v>39012</v>
      </c>
      <c r="R52" s="111">
        <v>-5.3703973220783019E-2</v>
      </c>
      <c r="S52" s="203">
        <v>40</v>
      </c>
      <c r="T52" s="111">
        <v>0.4814814814814814</v>
      </c>
      <c r="U52" s="123">
        <v>48</v>
      </c>
      <c r="V52" s="111">
        <v>0.60000000000000009</v>
      </c>
      <c r="W52" s="123">
        <v>52</v>
      </c>
      <c r="X52" s="111">
        <v>-0.79527559055118113</v>
      </c>
      <c r="Y52" s="123">
        <v>135</v>
      </c>
      <c r="Z52" s="111">
        <v>0.62650602409638556</v>
      </c>
      <c r="AA52" s="123">
        <v>275</v>
      </c>
      <c r="AB52" s="111">
        <v>-0.30203045685279184</v>
      </c>
      <c r="AC52" s="123">
        <v>275</v>
      </c>
      <c r="AD52" s="111">
        <v>-0.30203045685279184</v>
      </c>
      <c r="AE52" s="179">
        <v>1</v>
      </c>
      <c r="AF52" s="111">
        <v>-0.92307692307692313</v>
      </c>
      <c r="AG52" s="123">
        <v>1379</v>
      </c>
      <c r="AH52" s="111">
        <v>5.2671755725190783E-2</v>
      </c>
      <c r="AI52" s="123">
        <v>7636</v>
      </c>
      <c r="AJ52" s="111">
        <v>0.25530166036495161</v>
      </c>
      <c r="AK52" s="123">
        <v>9016</v>
      </c>
      <c r="AL52" s="111">
        <v>0.21739130434782616</v>
      </c>
      <c r="AM52" s="123">
        <v>2214</v>
      </c>
      <c r="AN52" s="111">
        <v>0.89392643284858853</v>
      </c>
      <c r="AO52" s="123">
        <v>11230</v>
      </c>
      <c r="AP52" s="111">
        <v>0.30962099125364428</v>
      </c>
      <c r="AQ52" s="263">
        <v>70</v>
      </c>
      <c r="AR52" s="111">
        <v>0.22807017543859653</v>
      </c>
      <c r="AS52" s="123">
        <v>1504</v>
      </c>
      <c r="AT52" s="111">
        <v>3.4387895460797901E-2</v>
      </c>
      <c r="AU52" s="123">
        <v>2280</v>
      </c>
      <c r="AV52" s="111">
        <v>-0.20640445527323359</v>
      </c>
      <c r="AW52" s="123">
        <v>213</v>
      </c>
      <c r="AX52" s="111">
        <v>-0.21111111111111114</v>
      </c>
      <c r="AY52" s="123">
        <v>4067</v>
      </c>
      <c r="AZ52" s="111">
        <v>-0.12612806188225179</v>
      </c>
      <c r="BA52" s="123">
        <v>1157</v>
      </c>
      <c r="BB52" s="111">
        <v>-0.27003154574132493</v>
      </c>
      <c r="BC52" s="123">
        <v>5224</v>
      </c>
      <c r="BD52" s="111">
        <v>-0.16268632793716942</v>
      </c>
      <c r="BE52" s="264">
        <v>20</v>
      </c>
      <c r="BF52" s="111">
        <v>2.3333333333333335</v>
      </c>
      <c r="BG52" s="123">
        <v>3293</v>
      </c>
      <c r="BH52" s="111">
        <v>5.8032987171654504E-3</v>
      </c>
      <c r="BI52" s="123">
        <v>8587</v>
      </c>
      <c r="BJ52" s="111">
        <v>-7.5573258693077849E-2</v>
      </c>
      <c r="BK52" s="123">
        <v>2547</v>
      </c>
      <c r="BL52" s="111">
        <v>2.4949698189134839E-2</v>
      </c>
      <c r="BM52" s="123">
        <v>14447</v>
      </c>
      <c r="BN52" s="111">
        <v>-4.0321509233426367E-2</v>
      </c>
      <c r="BO52" s="123">
        <v>3120</v>
      </c>
      <c r="BP52" s="111">
        <v>0.12798264642082424</v>
      </c>
      <c r="BQ52" s="123">
        <v>17567</v>
      </c>
      <c r="BR52" s="111">
        <v>-1.4197530864197505E-2</v>
      </c>
    </row>
    <row r="53" spans="2:70" s="4" customFormat="1" ht="15" hidden="1" customHeight="1" outlineLevel="1" x14ac:dyDescent="0.25">
      <c r="B53" s="52" t="s">
        <v>85</v>
      </c>
      <c r="C53" s="179">
        <v>159</v>
      </c>
      <c r="D53" s="111">
        <v>-0.24285714285714288</v>
      </c>
      <c r="E53" s="123">
        <v>286</v>
      </c>
      <c r="F53" s="111">
        <v>0.1215686274509804</v>
      </c>
      <c r="G53" s="123">
        <v>8786</v>
      </c>
      <c r="H53" s="111">
        <v>0.16201560640126966</v>
      </c>
      <c r="I53" s="123">
        <v>19703</v>
      </c>
      <c r="J53" s="111">
        <v>-0.12302488093648467</v>
      </c>
      <c r="K53" s="123">
        <v>4382</v>
      </c>
      <c r="L53" s="111">
        <v>0.37452948557089094</v>
      </c>
      <c r="M53" s="123">
        <v>33316</v>
      </c>
      <c r="N53" s="111">
        <v>-1.0836970398741097E-2</v>
      </c>
      <c r="O53" s="123">
        <v>8786</v>
      </c>
      <c r="P53" s="111">
        <v>7.2509765625E-2</v>
      </c>
      <c r="Q53" s="123">
        <v>42102</v>
      </c>
      <c r="R53" s="111">
        <v>5.4689179184677084E-3</v>
      </c>
      <c r="S53" s="203">
        <v>33</v>
      </c>
      <c r="T53" s="111">
        <v>0.94117647058823528</v>
      </c>
      <c r="U53" s="123">
        <v>35</v>
      </c>
      <c r="V53" s="111">
        <v>6.0606060606060552E-2</v>
      </c>
      <c r="W53" s="123">
        <v>84</v>
      </c>
      <c r="X53" s="111">
        <v>-3.4482758620689613E-2</v>
      </c>
      <c r="Y53" s="123">
        <v>126</v>
      </c>
      <c r="Z53" s="111">
        <v>7.6923076923076872E-2</v>
      </c>
      <c r="AA53" s="123">
        <v>278</v>
      </c>
      <c r="AB53" s="111">
        <v>9.4488188976378007E-2</v>
      </c>
      <c r="AC53" s="123">
        <v>278</v>
      </c>
      <c r="AD53" s="111">
        <v>9.4488188976378007E-2</v>
      </c>
      <c r="AE53" s="179">
        <v>12</v>
      </c>
      <c r="AF53" s="111">
        <v>-0.76923076923076916</v>
      </c>
      <c r="AG53" s="123">
        <v>1429</v>
      </c>
      <c r="AH53" s="111">
        <v>9.418070444104143E-2</v>
      </c>
      <c r="AI53" s="123">
        <v>7850</v>
      </c>
      <c r="AJ53" s="111">
        <v>2.426931106471808E-2</v>
      </c>
      <c r="AK53" s="123">
        <v>9291</v>
      </c>
      <c r="AL53" s="111">
        <v>2.9816005320328021E-2</v>
      </c>
      <c r="AM53" s="123">
        <v>2338</v>
      </c>
      <c r="AN53" s="111">
        <v>0.12403846153846154</v>
      </c>
      <c r="AO53" s="123">
        <v>11629</v>
      </c>
      <c r="AP53" s="111">
        <v>4.7468924518104805E-2</v>
      </c>
      <c r="AQ53" s="263">
        <v>82</v>
      </c>
      <c r="AR53" s="111">
        <v>6.4935064935064846E-2</v>
      </c>
      <c r="AS53" s="123">
        <v>2000</v>
      </c>
      <c r="AT53" s="111">
        <v>5.5966209081309337E-2</v>
      </c>
      <c r="AU53" s="123">
        <v>2132</v>
      </c>
      <c r="AV53" s="111">
        <v>-0.1930355791067373</v>
      </c>
      <c r="AW53" s="123">
        <v>153</v>
      </c>
      <c r="AX53" s="111">
        <v>-0.39763779527559051</v>
      </c>
      <c r="AY53" s="123">
        <v>4367</v>
      </c>
      <c r="AZ53" s="111">
        <v>-0.10273268954181225</v>
      </c>
      <c r="BA53" s="123">
        <v>1804</v>
      </c>
      <c r="BB53" s="111">
        <v>-7.5819672131147486E-2</v>
      </c>
      <c r="BC53" s="123">
        <v>6171</v>
      </c>
      <c r="BD53" s="111">
        <v>-9.5028596568411783E-2</v>
      </c>
      <c r="BE53" s="264">
        <v>24</v>
      </c>
      <c r="BF53" s="111">
        <v>-0.4285714285714286</v>
      </c>
      <c r="BG53" s="123">
        <v>4255</v>
      </c>
      <c r="BH53" s="111">
        <v>0.39052287581699341</v>
      </c>
      <c r="BI53" s="123">
        <v>7582</v>
      </c>
      <c r="BJ53" s="111">
        <v>-0.16156142872940393</v>
      </c>
      <c r="BK53" s="123">
        <v>3096</v>
      </c>
      <c r="BL53" s="111">
        <v>0.52662721893491127</v>
      </c>
      <c r="BM53" s="123">
        <v>14957</v>
      </c>
      <c r="BN53" s="111">
        <v>5.5316446764975602E-2</v>
      </c>
      <c r="BO53" s="123">
        <v>3248</v>
      </c>
      <c r="BP53" s="111">
        <v>4.9773755656108642E-2</v>
      </c>
      <c r="BQ53" s="123">
        <v>18205</v>
      </c>
      <c r="BR53" s="111">
        <v>5.4323275612439881E-2</v>
      </c>
    </row>
    <row r="54" spans="2:70" s="4" customFormat="1" ht="15" hidden="1" customHeight="1" outlineLevel="1" x14ac:dyDescent="0.25">
      <c r="B54" s="52" t="s">
        <v>86</v>
      </c>
      <c r="C54" s="179">
        <v>151</v>
      </c>
      <c r="D54" s="111">
        <v>5.5944055944056048E-2</v>
      </c>
      <c r="E54" s="123">
        <v>440</v>
      </c>
      <c r="F54" s="111">
        <v>-4.7619047619047672E-2</v>
      </c>
      <c r="G54" s="123">
        <v>8275</v>
      </c>
      <c r="H54" s="111">
        <v>0.19339486587828092</v>
      </c>
      <c r="I54" s="123">
        <v>22278</v>
      </c>
      <c r="J54" s="111">
        <v>-8.4001480202294365E-2</v>
      </c>
      <c r="K54" s="123">
        <v>5722</v>
      </c>
      <c r="L54" s="111">
        <v>-7.9176054071451563E-2</v>
      </c>
      <c r="M54" s="123">
        <v>36866</v>
      </c>
      <c r="N54" s="111">
        <v>-3.1727688186163783E-2</v>
      </c>
      <c r="O54" s="123">
        <v>7852</v>
      </c>
      <c r="P54" s="111">
        <v>2.7345283265733267E-2</v>
      </c>
      <c r="Q54" s="123">
        <v>44718</v>
      </c>
      <c r="R54" s="111">
        <v>-2.18518275477394E-2</v>
      </c>
      <c r="S54" s="203">
        <v>44</v>
      </c>
      <c r="T54" s="111">
        <v>0.83333333333333326</v>
      </c>
      <c r="U54" s="123">
        <v>73</v>
      </c>
      <c r="V54" s="111">
        <v>-0.14117647058823535</v>
      </c>
      <c r="W54" s="123">
        <v>72</v>
      </c>
      <c r="X54" s="111">
        <v>-0.56097560975609762</v>
      </c>
      <c r="Y54" s="123">
        <v>154</v>
      </c>
      <c r="Z54" s="111">
        <v>-0.51265822784810133</v>
      </c>
      <c r="AA54" s="123">
        <v>343</v>
      </c>
      <c r="AB54" s="111">
        <v>-0.41765704584040741</v>
      </c>
      <c r="AC54" s="123">
        <v>343</v>
      </c>
      <c r="AD54" s="111">
        <v>-0.41765704584040741</v>
      </c>
      <c r="AE54" s="179">
        <v>17</v>
      </c>
      <c r="AF54" s="111">
        <v>-0.58536585365853666</v>
      </c>
      <c r="AG54" s="123">
        <v>1809</v>
      </c>
      <c r="AH54" s="111">
        <v>6.2867215041128022E-2</v>
      </c>
      <c r="AI54" s="123">
        <v>8703</v>
      </c>
      <c r="AJ54" s="111">
        <v>-1.147205815538388E-2</v>
      </c>
      <c r="AK54" s="123">
        <v>10529</v>
      </c>
      <c r="AL54" s="111">
        <v>-1.7066464397459402E-3</v>
      </c>
      <c r="AM54" s="123">
        <v>2371</v>
      </c>
      <c r="AN54" s="111">
        <v>8.5125858123569875E-2</v>
      </c>
      <c r="AO54" s="123">
        <v>12900</v>
      </c>
      <c r="AP54" s="111">
        <v>1.3195098963242113E-2</v>
      </c>
      <c r="AQ54" s="263">
        <v>66</v>
      </c>
      <c r="AR54" s="111">
        <v>-5.7142857142857162E-2</v>
      </c>
      <c r="AS54" s="123">
        <v>1613</v>
      </c>
      <c r="AT54" s="111">
        <v>-9.3310848791455903E-2</v>
      </c>
      <c r="AU54" s="123">
        <v>2387</v>
      </c>
      <c r="AV54" s="111">
        <v>-0.16800278842802374</v>
      </c>
      <c r="AW54" s="123">
        <v>216</v>
      </c>
      <c r="AX54" s="111">
        <v>-0.49176470588235299</v>
      </c>
      <c r="AY54" s="123">
        <v>4282</v>
      </c>
      <c r="AZ54" s="111">
        <v>-0.16741201633287961</v>
      </c>
      <c r="BA54" s="123">
        <v>1618</v>
      </c>
      <c r="BB54" s="111">
        <v>-5.4354178842782042E-2</v>
      </c>
      <c r="BC54" s="123">
        <v>5900</v>
      </c>
      <c r="BD54" s="111">
        <v>-0.13918879486431279</v>
      </c>
      <c r="BE54" s="264">
        <v>31</v>
      </c>
      <c r="BF54" s="111">
        <v>-8.8235294117647078E-2</v>
      </c>
      <c r="BG54" s="123">
        <v>3737</v>
      </c>
      <c r="BH54" s="111">
        <v>0.75281425891181986</v>
      </c>
      <c r="BI54" s="123">
        <v>8598</v>
      </c>
      <c r="BJ54" s="111">
        <v>-7.7071704594246504E-2</v>
      </c>
      <c r="BK54" s="123">
        <v>3692</v>
      </c>
      <c r="BL54" s="111">
        <v>5.8182860418457993E-2</v>
      </c>
      <c r="BM54" s="123">
        <v>16058</v>
      </c>
      <c r="BN54" s="111">
        <v>7.260704027787046E-2</v>
      </c>
      <c r="BO54" s="123">
        <v>2451</v>
      </c>
      <c r="BP54" s="111">
        <v>-4.8524844720496896E-2</v>
      </c>
      <c r="BQ54" s="123">
        <v>18509</v>
      </c>
      <c r="BR54" s="111">
        <v>5.4824186470621816E-2</v>
      </c>
    </row>
    <row r="55" spans="2:70" s="4" customFormat="1" ht="15" hidden="1" customHeight="1" outlineLevel="1" x14ac:dyDescent="0.25">
      <c r="B55" s="52" t="s">
        <v>87</v>
      </c>
      <c r="C55" s="179">
        <v>162</v>
      </c>
      <c r="D55" s="111">
        <v>-5.2631578947368474E-2</v>
      </c>
      <c r="E55" s="123">
        <v>591</v>
      </c>
      <c r="F55" s="111">
        <v>-5.591054313099042E-2</v>
      </c>
      <c r="G55" s="123">
        <v>8571</v>
      </c>
      <c r="H55" s="111">
        <v>-9.8264071541294018E-2</v>
      </c>
      <c r="I55" s="123">
        <v>22174</v>
      </c>
      <c r="J55" s="111">
        <v>-2.2525898170597358E-2</v>
      </c>
      <c r="K55" s="123">
        <v>7453</v>
      </c>
      <c r="L55" s="111">
        <v>0.12736348510059003</v>
      </c>
      <c r="M55" s="123">
        <v>38951</v>
      </c>
      <c r="N55" s="111">
        <v>-1.63392090509622E-2</v>
      </c>
      <c r="O55" s="123">
        <v>9178</v>
      </c>
      <c r="P55" s="111">
        <v>8.3333333333333259E-2</v>
      </c>
      <c r="Q55" s="123">
        <v>48129</v>
      </c>
      <c r="R55" s="111">
        <v>1.2273767422508186E-3</v>
      </c>
      <c r="S55" s="203">
        <v>59</v>
      </c>
      <c r="T55" s="111">
        <v>1.1851851851851851</v>
      </c>
      <c r="U55" s="123">
        <v>70</v>
      </c>
      <c r="V55" s="111">
        <v>-0.41176470588235292</v>
      </c>
      <c r="W55" s="123">
        <v>176</v>
      </c>
      <c r="X55" s="111">
        <v>-1.6759776536312887E-2</v>
      </c>
      <c r="Y55" s="123">
        <v>178</v>
      </c>
      <c r="Z55" s="111">
        <v>7.2289156626506035E-2</v>
      </c>
      <c r="AA55" s="123">
        <v>483</v>
      </c>
      <c r="AB55" s="111">
        <v>-1.6293279022403295E-2</v>
      </c>
      <c r="AC55" s="123">
        <v>483</v>
      </c>
      <c r="AD55" s="111">
        <v>-1.6293279022403295E-2</v>
      </c>
      <c r="AE55" s="179">
        <v>11</v>
      </c>
      <c r="AF55" s="111">
        <v>-0.6333333333333333</v>
      </c>
      <c r="AG55" s="123">
        <v>1740</v>
      </c>
      <c r="AH55" s="111">
        <v>0.1225806451612903</v>
      </c>
      <c r="AI55" s="123">
        <v>8373</v>
      </c>
      <c r="AJ55" s="111">
        <v>0.17730596175478075</v>
      </c>
      <c r="AK55" s="123">
        <v>10124</v>
      </c>
      <c r="AL55" s="111">
        <v>0.16474919466175786</v>
      </c>
      <c r="AM55" s="123">
        <v>2467</v>
      </c>
      <c r="AN55" s="111">
        <v>5.0681431005110689E-2</v>
      </c>
      <c r="AO55" s="123">
        <v>12591</v>
      </c>
      <c r="AP55" s="111">
        <v>0.14048913043478262</v>
      </c>
      <c r="AQ55" s="263">
        <v>118</v>
      </c>
      <c r="AR55" s="111">
        <v>0.25531914893617014</v>
      </c>
      <c r="AS55" s="123">
        <v>1559</v>
      </c>
      <c r="AT55" s="111">
        <v>-0.15317762085822917</v>
      </c>
      <c r="AU55" s="123">
        <v>2624</v>
      </c>
      <c r="AV55" s="111">
        <v>2.7005870841487312E-2</v>
      </c>
      <c r="AW55" s="123">
        <v>104</v>
      </c>
      <c r="AX55" s="111">
        <v>-0.81625441696113077</v>
      </c>
      <c r="AY55" s="123">
        <v>4405</v>
      </c>
      <c r="AZ55" s="111">
        <v>-0.12875791139240511</v>
      </c>
      <c r="BA55" s="123">
        <v>1955</v>
      </c>
      <c r="BB55" s="111">
        <v>7.4175824175824134E-2</v>
      </c>
      <c r="BC55" s="123">
        <v>6360</v>
      </c>
      <c r="BD55" s="111">
        <v>-7.5043630017451957E-2</v>
      </c>
      <c r="BE55" s="264">
        <v>30</v>
      </c>
      <c r="BF55" s="111">
        <v>0.4285714285714286</v>
      </c>
      <c r="BG55" s="123">
        <v>4002</v>
      </c>
      <c r="BH55" s="111">
        <v>-4.4412607449856756E-2</v>
      </c>
      <c r="BI55" s="123">
        <v>8914</v>
      </c>
      <c r="BJ55" s="111">
        <v>-8.8454852234379766E-2</v>
      </c>
      <c r="BK55" s="123">
        <v>5021</v>
      </c>
      <c r="BL55" s="111">
        <v>0.22762836185819069</v>
      </c>
      <c r="BM55" s="123">
        <v>17967</v>
      </c>
      <c r="BN55" s="111">
        <v>-6.1400597411217506E-3</v>
      </c>
      <c r="BO55" s="123">
        <v>3127</v>
      </c>
      <c r="BP55" s="111">
        <v>5.1445864156018928E-2</v>
      </c>
      <c r="BQ55" s="123">
        <v>21094</v>
      </c>
      <c r="BR55" s="111">
        <v>1.9950598517954887E-3</v>
      </c>
    </row>
    <row r="56" spans="2:70" s="4" customFormat="1" ht="15" hidden="1" customHeight="1" outlineLevel="1" x14ac:dyDescent="0.25">
      <c r="B56" s="52" t="s">
        <v>88</v>
      </c>
      <c r="C56" s="179">
        <v>539</v>
      </c>
      <c r="D56" s="111">
        <v>1.40625</v>
      </c>
      <c r="E56" s="123">
        <v>1087</v>
      </c>
      <c r="F56" s="111">
        <v>0.45320855614973254</v>
      </c>
      <c r="G56" s="123">
        <v>9211</v>
      </c>
      <c r="H56" s="111">
        <v>6.2521628792248318E-2</v>
      </c>
      <c r="I56" s="123">
        <v>32490</v>
      </c>
      <c r="J56" s="111">
        <v>0.14899034551048551</v>
      </c>
      <c r="K56" s="123">
        <v>8745</v>
      </c>
      <c r="L56" s="111">
        <v>0.14914586070959257</v>
      </c>
      <c r="M56" s="123">
        <v>52072</v>
      </c>
      <c r="N56" s="111">
        <v>0.14373572307151639</v>
      </c>
      <c r="O56" s="123">
        <v>14314</v>
      </c>
      <c r="P56" s="111">
        <v>0.61012373453318336</v>
      </c>
      <c r="Q56" s="123">
        <v>66386</v>
      </c>
      <c r="R56" s="111">
        <v>0.21992722996067471</v>
      </c>
      <c r="S56" s="203">
        <v>129</v>
      </c>
      <c r="T56" s="111">
        <v>1.7446808510638299</v>
      </c>
      <c r="U56" s="123">
        <v>141</v>
      </c>
      <c r="V56" s="111">
        <v>6.8181818181818121E-2</v>
      </c>
      <c r="W56" s="123">
        <v>257</v>
      </c>
      <c r="X56" s="111">
        <v>0.24757281553398047</v>
      </c>
      <c r="Y56" s="123">
        <v>348</v>
      </c>
      <c r="Z56" s="111">
        <v>0.28413284132841321</v>
      </c>
      <c r="AA56" s="123">
        <v>875</v>
      </c>
      <c r="AB56" s="111">
        <v>0.33384146341463405</v>
      </c>
      <c r="AC56" s="123">
        <v>875</v>
      </c>
      <c r="AD56" s="111">
        <v>0.33384146341463405</v>
      </c>
      <c r="AE56" s="179">
        <v>72</v>
      </c>
      <c r="AF56" s="111">
        <v>2.1304347826086958</v>
      </c>
      <c r="AG56" s="123">
        <v>2661</v>
      </c>
      <c r="AH56" s="111">
        <v>0.17431597528684906</v>
      </c>
      <c r="AI56" s="123">
        <v>13830</v>
      </c>
      <c r="AJ56" s="111">
        <v>0.16590794132524023</v>
      </c>
      <c r="AK56" s="123">
        <v>16563</v>
      </c>
      <c r="AL56" s="111">
        <v>0.17044731821072712</v>
      </c>
      <c r="AM56" s="123">
        <v>3570</v>
      </c>
      <c r="AN56" s="111">
        <v>0.45476772616136918</v>
      </c>
      <c r="AO56" s="123">
        <v>20133</v>
      </c>
      <c r="AP56" s="111">
        <v>0.2124661246612467</v>
      </c>
      <c r="AQ56" s="263">
        <v>216</v>
      </c>
      <c r="AR56" s="111">
        <v>0.24137931034482762</v>
      </c>
      <c r="AS56" s="123">
        <v>1191</v>
      </c>
      <c r="AT56" s="111">
        <v>-0.3194285714285714</v>
      </c>
      <c r="AU56" s="123">
        <v>3524</v>
      </c>
      <c r="AV56" s="111">
        <v>0.20850480109739378</v>
      </c>
      <c r="AW56" s="123">
        <v>497</v>
      </c>
      <c r="AX56" s="111">
        <v>-0.22945736434108532</v>
      </c>
      <c r="AY56" s="123">
        <v>5428</v>
      </c>
      <c r="AZ56" s="111">
        <v>-1.0391978122151313E-2</v>
      </c>
      <c r="BA56" s="123">
        <v>4017</v>
      </c>
      <c r="BB56" s="111">
        <v>0.77194530216144686</v>
      </c>
      <c r="BC56" s="123">
        <v>9445</v>
      </c>
      <c r="BD56" s="111">
        <v>0.21839525283797734</v>
      </c>
      <c r="BE56" s="264">
        <v>61</v>
      </c>
      <c r="BF56" s="111">
        <v>2.3888888888888888</v>
      </c>
      <c r="BG56" s="123">
        <v>3807</v>
      </c>
      <c r="BH56" s="111">
        <v>0.29050847457627116</v>
      </c>
      <c r="BI56" s="123">
        <v>11590</v>
      </c>
      <c r="BJ56" s="111">
        <v>8.8569550108011708E-2</v>
      </c>
      <c r="BK56" s="123">
        <v>4563</v>
      </c>
      <c r="BL56" s="111">
        <v>2.9093369418132564E-2</v>
      </c>
      <c r="BM56" s="123">
        <v>20021</v>
      </c>
      <c r="BN56" s="111">
        <v>0.10925813064435697</v>
      </c>
      <c r="BO56" s="123">
        <v>4088</v>
      </c>
      <c r="BP56" s="111">
        <v>0.50073421439060195</v>
      </c>
      <c r="BQ56" s="123">
        <v>24109</v>
      </c>
      <c r="BR56" s="111">
        <v>0.16059307755259233</v>
      </c>
    </row>
    <row r="57" spans="2:70" s="4" customFormat="1" ht="15" hidden="1" customHeight="1" outlineLevel="1" x14ac:dyDescent="0.25">
      <c r="B57" s="52" t="s">
        <v>89</v>
      </c>
      <c r="C57" s="179">
        <v>692</v>
      </c>
      <c r="D57" s="111">
        <v>1.6311787072243344</v>
      </c>
      <c r="E57" s="123">
        <v>963</v>
      </c>
      <c r="F57" s="111">
        <v>0.3976777939042091</v>
      </c>
      <c r="G57" s="123">
        <v>8259</v>
      </c>
      <c r="H57" s="111">
        <v>0.12077622472520022</v>
      </c>
      <c r="I57" s="123">
        <v>23544</v>
      </c>
      <c r="J57" s="111">
        <v>-2.9353562005277056E-2</v>
      </c>
      <c r="K57" s="123">
        <v>6376</v>
      </c>
      <c r="L57" s="111">
        <v>-3.758490566037731E-2</v>
      </c>
      <c r="M57" s="123">
        <v>39834</v>
      </c>
      <c r="N57" s="111">
        <v>1.6121626447630266E-2</v>
      </c>
      <c r="O57" s="123">
        <v>11485</v>
      </c>
      <c r="P57" s="111">
        <v>0.25259024975460798</v>
      </c>
      <c r="Q57" s="123">
        <v>51319</v>
      </c>
      <c r="R57" s="111">
        <v>6.0945607905563248E-2</v>
      </c>
      <c r="S57" s="203">
        <v>178</v>
      </c>
      <c r="T57" s="111">
        <v>1.4054054054054053</v>
      </c>
      <c r="U57" s="123">
        <v>203</v>
      </c>
      <c r="V57" s="111">
        <v>0.39999999999999991</v>
      </c>
      <c r="W57" s="123">
        <v>337</v>
      </c>
      <c r="X57" s="111">
        <v>0.22992700729927007</v>
      </c>
      <c r="Y57" s="123">
        <v>475</v>
      </c>
      <c r="Z57" s="111">
        <v>-0.10037878787878785</v>
      </c>
      <c r="AA57" s="123">
        <v>1193</v>
      </c>
      <c r="AB57" s="111">
        <v>0.16846229187071504</v>
      </c>
      <c r="AC57" s="123">
        <v>1193</v>
      </c>
      <c r="AD57" s="111">
        <v>0.16846229187071504</v>
      </c>
      <c r="AE57" s="179">
        <v>92</v>
      </c>
      <c r="AF57" s="111">
        <v>0.64285714285714279</v>
      </c>
      <c r="AG57" s="123">
        <v>2283</v>
      </c>
      <c r="AH57" s="111">
        <v>0.15594936708860763</v>
      </c>
      <c r="AI57" s="123">
        <v>10255</v>
      </c>
      <c r="AJ57" s="111">
        <v>-1.3633265167007913E-3</v>
      </c>
      <c r="AK57" s="123">
        <v>12630</v>
      </c>
      <c r="AL57" s="111">
        <v>2.6829268292682951E-2</v>
      </c>
      <c r="AM57" s="123">
        <v>3108</v>
      </c>
      <c r="AN57" s="111">
        <v>5.3916581892166748E-2</v>
      </c>
      <c r="AO57" s="123">
        <v>15738</v>
      </c>
      <c r="AP57" s="111">
        <v>3.2067676568955372E-2</v>
      </c>
      <c r="AQ57" s="263">
        <v>191</v>
      </c>
      <c r="AR57" s="111">
        <v>12.642857142857142</v>
      </c>
      <c r="AS57" s="123">
        <v>952</v>
      </c>
      <c r="AT57" s="111">
        <v>0.3541963015647227</v>
      </c>
      <c r="AU57" s="123">
        <v>2280</v>
      </c>
      <c r="AV57" s="111">
        <v>7.3951954780970386E-2</v>
      </c>
      <c r="AW57" s="123">
        <v>391</v>
      </c>
      <c r="AX57" s="111">
        <v>-0.26086956521739135</v>
      </c>
      <c r="AY57" s="123">
        <v>3814</v>
      </c>
      <c r="AZ57" s="111">
        <v>0.13208667260314644</v>
      </c>
      <c r="BA57" s="123">
        <v>2932</v>
      </c>
      <c r="BB57" s="111">
        <v>0.56289978678038377</v>
      </c>
      <c r="BC57" s="123">
        <v>6746</v>
      </c>
      <c r="BD57" s="111">
        <v>0.28617731172545291</v>
      </c>
      <c r="BE57" s="264">
        <v>67</v>
      </c>
      <c r="BF57" s="111">
        <v>3.1875</v>
      </c>
      <c r="BG57" s="123">
        <v>3434</v>
      </c>
      <c r="BH57" s="111">
        <v>0.26064610866372973</v>
      </c>
      <c r="BI57" s="123">
        <v>8229</v>
      </c>
      <c r="BJ57" s="111">
        <v>-8.1277213352685007E-2</v>
      </c>
      <c r="BK57" s="123">
        <v>3363</v>
      </c>
      <c r="BL57" s="111">
        <v>-1.1173184357541888E-2</v>
      </c>
      <c r="BM57" s="123">
        <v>15093</v>
      </c>
      <c r="BN57" s="111">
        <v>-3.3116969134983076E-4</v>
      </c>
      <c r="BO57" s="123">
        <v>3146</v>
      </c>
      <c r="BP57" s="111">
        <v>0.17871862120644444</v>
      </c>
      <c r="BQ57" s="123">
        <v>18239</v>
      </c>
      <c r="BR57" s="111">
        <v>2.6566105701581577E-2</v>
      </c>
    </row>
    <row r="58" spans="2:70" s="4" customFormat="1" ht="15.75" collapsed="1" x14ac:dyDescent="0.25">
      <c r="B58" s="64">
        <v>2013</v>
      </c>
      <c r="C58" s="180">
        <v>3492</v>
      </c>
      <c r="D58" s="66">
        <v>0.51694178974804528</v>
      </c>
      <c r="E58" s="65">
        <v>7057</v>
      </c>
      <c r="F58" s="66">
        <v>8.3358919250844377E-2</v>
      </c>
      <c r="G58" s="65">
        <v>93015</v>
      </c>
      <c r="H58" s="66">
        <v>-3.951426368542843E-3</v>
      </c>
      <c r="I58" s="65">
        <v>276906</v>
      </c>
      <c r="J58" s="66">
        <v>-8.50710219294043E-2</v>
      </c>
      <c r="K58" s="65">
        <v>71045</v>
      </c>
      <c r="L58" s="66">
        <v>4.8448983205926721E-2</v>
      </c>
      <c r="M58" s="65">
        <v>451515</v>
      </c>
      <c r="N58" s="66">
        <v>-4.4645218624038585E-2</v>
      </c>
      <c r="O58" s="65">
        <v>106155</v>
      </c>
      <c r="P58" s="66">
        <v>8.320323262007534E-2</v>
      </c>
      <c r="Q58" s="65">
        <v>557670</v>
      </c>
      <c r="R58" s="66">
        <v>-2.2687761997560507E-2</v>
      </c>
      <c r="S58" s="273">
        <v>823</v>
      </c>
      <c r="T58" s="66">
        <v>0.60116731517509736</v>
      </c>
      <c r="U58" s="65">
        <v>1139</v>
      </c>
      <c r="V58" s="66">
        <v>-0.22305593451568895</v>
      </c>
      <c r="W58" s="65">
        <v>2129</v>
      </c>
      <c r="X58" s="66">
        <v>1.5744274809160297E-2</v>
      </c>
      <c r="Y58" s="65">
        <v>2337</v>
      </c>
      <c r="Z58" s="66">
        <v>5.555555555555558E-2</v>
      </c>
      <c r="AA58" s="65">
        <v>6428</v>
      </c>
      <c r="AB58" s="66">
        <v>2.1939586645469022E-2</v>
      </c>
      <c r="AC58" s="65">
        <v>6428</v>
      </c>
      <c r="AD58" s="66">
        <v>2.1939586645469022E-2</v>
      </c>
      <c r="AE58" s="180">
        <v>433</v>
      </c>
      <c r="AF58" s="66">
        <v>-9.4142259414225937E-2</v>
      </c>
      <c r="AG58" s="65">
        <v>21121</v>
      </c>
      <c r="AH58" s="66">
        <v>-9.0085863088256168E-3</v>
      </c>
      <c r="AI58" s="65">
        <v>112714</v>
      </c>
      <c r="AJ58" s="66">
        <v>-1.223380948207875E-2</v>
      </c>
      <c r="AK58" s="65">
        <v>134268</v>
      </c>
      <c r="AL58" s="66">
        <v>-1.2016099955114434E-2</v>
      </c>
      <c r="AM58" s="65">
        <v>28321</v>
      </c>
      <c r="AN58" s="66">
        <v>9.6735468380900747E-2</v>
      </c>
      <c r="AO58" s="65">
        <v>162589</v>
      </c>
      <c r="AP58" s="66">
        <v>5.3486186342164288E-3</v>
      </c>
      <c r="AQ58" s="274">
        <v>1354</v>
      </c>
      <c r="AR58" s="66">
        <v>0.25486561631139937</v>
      </c>
      <c r="AS58" s="65">
        <v>16805</v>
      </c>
      <c r="AT58" s="66">
        <v>-7.3543194222393748E-2</v>
      </c>
      <c r="AU58" s="65">
        <v>28653</v>
      </c>
      <c r="AV58" s="66">
        <v>-0.11828784195464193</v>
      </c>
      <c r="AW58" s="65">
        <v>4459</v>
      </c>
      <c r="AX58" s="66">
        <v>-0.18764802331936603</v>
      </c>
      <c r="AY58" s="65">
        <v>51271</v>
      </c>
      <c r="AZ58" s="66">
        <v>-0.10371652332004755</v>
      </c>
      <c r="BA58" s="65">
        <v>24239</v>
      </c>
      <c r="BB58" s="66">
        <v>9.6787330316742137E-2</v>
      </c>
      <c r="BC58" s="65">
        <v>75510</v>
      </c>
      <c r="BD58" s="66">
        <v>-4.7841218601835989E-2</v>
      </c>
      <c r="BE58" s="275">
        <v>564</v>
      </c>
      <c r="BF58" s="66">
        <v>0.99293286219081267</v>
      </c>
      <c r="BG58" s="65">
        <v>39958</v>
      </c>
      <c r="BH58" s="66">
        <v>0.14864748325523913</v>
      </c>
      <c r="BI58" s="65">
        <v>103651</v>
      </c>
      <c r="BJ58" s="66">
        <v>-0.15512463116023545</v>
      </c>
      <c r="BK58" s="65">
        <v>44000</v>
      </c>
      <c r="BL58" s="66">
        <v>9.4799701418263327E-2</v>
      </c>
      <c r="BM58" s="65">
        <v>188173</v>
      </c>
      <c r="BN58" s="66">
        <v>-4.9352840731123226E-2</v>
      </c>
      <c r="BO58" s="65">
        <v>34608</v>
      </c>
      <c r="BP58" s="66">
        <v>7.776151474572579E-2</v>
      </c>
      <c r="BQ58" s="65">
        <v>222781</v>
      </c>
      <c r="BR58" s="66">
        <v>-3.1610107236158647E-2</v>
      </c>
    </row>
    <row r="59" spans="2:70" s="4" customFormat="1" ht="15" hidden="1" customHeight="1" outlineLevel="1" x14ac:dyDescent="0.25">
      <c r="B59" s="52" t="s">
        <v>78</v>
      </c>
      <c r="C59" s="179">
        <v>213</v>
      </c>
      <c r="D59" s="111">
        <v>-0.12345679012345678</v>
      </c>
      <c r="E59" s="123">
        <v>565</v>
      </c>
      <c r="F59" s="111">
        <v>-0.35722411831626844</v>
      </c>
      <c r="G59" s="123">
        <v>7616</v>
      </c>
      <c r="H59" s="111">
        <v>-6.9971913542557052E-2</v>
      </c>
      <c r="I59" s="123">
        <v>32506</v>
      </c>
      <c r="J59" s="111">
        <v>0.12680255130338325</v>
      </c>
      <c r="K59" s="123">
        <v>6041</v>
      </c>
      <c r="L59" s="111">
        <v>0.3309098920467064</v>
      </c>
      <c r="M59" s="123">
        <v>46941</v>
      </c>
      <c r="N59" s="111">
        <v>9.9372335940793421E-2</v>
      </c>
      <c r="O59" s="123">
        <v>9488</v>
      </c>
      <c r="P59" s="111">
        <v>-4.0938036995855631E-2</v>
      </c>
      <c r="Q59" s="123">
        <v>56429</v>
      </c>
      <c r="R59" s="111">
        <v>7.2978266243273637E-2</v>
      </c>
      <c r="S59" s="203">
        <v>62</v>
      </c>
      <c r="T59" s="111">
        <v>0.40909090909090917</v>
      </c>
      <c r="U59" s="123">
        <v>239</v>
      </c>
      <c r="V59" s="111">
        <v>0.51265822784810133</v>
      </c>
      <c r="W59" s="123">
        <v>242</v>
      </c>
      <c r="X59" s="111">
        <v>0.72857142857142865</v>
      </c>
      <c r="Y59" s="123">
        <v>105</v>
      </c>
      <c r="Z59" s="111">
        <v>-0.21641791044776115</v>
      </c>
      <c r="AA59" s="123">
        <v>648</v>
      </c>
      <c r="AB59" s="111">
        <v>0.3613445378151261</v>
      </c>
      <c r="AC59" s="123">
        <v>648</v>
      </c>
      <c r="AD59" s="111">
        <v>0.3613445378151261</v>
      </c>
      <c r="AE59" s="179">
        <v>41</v>
      </c>
      <c r="AF59" s="111">
        <v>1.7333333333333334</v>
      </c>
      <c r="AG59" s="123">
        <v>2359</v>
      </c>
      <c r="AH59" s="111">
        <v>5.9748427672956073E-2</v>
      </c>
      <c r="AI59" s="123">
        <v>13984</v>
      </c>
      <c r="AJ59" s="111">
        <v>0.18619051658325558</v>
      </c>
      <c r="AK59" s="123">
        <v>16384</v>
      </c>
      <c r="AL59" s="111">
        <v>0.16778332145402719</v>
      </c>
      <c r="AM59" s="123">
        <v>2859</v>
      </c>
      <c r="AN59" s="111">
        <v>0.1089992242048099</v>
      </c>
      <c r="AO59" s="123">
        <v>19243</v>
      </c>
      <c r="AP59" s="111">
        <v>0.15865847784200393</v>
      </c>
      <c r="AQ59" s="263">
        <v>24</v>
      </c>
      <c r="AR59" s="111">
        <v>-0.92569659442724461</v>
      </c>
      <c r="AS59" s="123">
        <v>1393</v>
      </c>
      <c r="AT59" s="111">
        <v>-0.18538011695906431</v>
      </c>
      <c r="AU59" s="123">
        <v>2852</v>
      </c>
      <c r="AV59" s="111">
        <v>0.27435210008936561</v>
      </c>
      <c r="AW59" s="123">
        <v>556</v>
      </c>
      <c r="AX59" s="111">
        <v>0.13701431492842531</v>
      </c>
      <c r="AY59" s="123">
        <v>4825</v>
      </c>
      <c r="AZ59" s="111">
        <v>1.3655462184873901E-2</v>
      </c>
      <c r="BA59" s="123">
        <v>2201</v>
      </c>
      <c r="BB59" s="111">
        <v>-0.10818476499189622</v>
      </c>
      <c r="BC59" s="123">
        <v>7026</v>
      </c>
      <c r="BD59" s="111">
        <v>-2.7946873270614292E-2</v>
      </c>
      <c r="BE59" s="264">
        <v>30</v>
      </c>
      <c r="BF59" s="111">
        <v>1.3076923076923075</v>
      </c>
      <c r="BG59" s="123">
        <v>1623</v>
      </c>
      <c r="BH59" s="111">
        <v>-0.38265500190186386</v>
      </c>
      <c r="BI59" s="123">
        <v>12858</v>
      </c>
      <c r="BJ59" s="111">
        <v>1.3398486759142569E-2</v>
      </c>
      <c r="BK59" s="123">
        <v>3824</v>
      </c>
      <c r="BL59" s="111">
        <v>0.62723404255319148</v>
      </c>
      <c r="BM59" s="123">
        <v>18335</v>
      </c>
      <c r="BN59" s="111">
        <v>3.7047511312217285E-2</v>
      </c>
      <c r="BO59" s="123">
        <v>2681</v>
      </c>
      <c r="BP59" s="111">
        <v>-0.14672183322724375</v>
      </c>
      <c r="BQ59" s="123">
        <v>21016</v>
      </c>
      <c r="BR59" s="111">
        <v>9.3170684852559305E-3</v>
      </c>
    </row>
    <row r="60" spans="2:70" s="4" customFormat="1" ht="15" hidden="1" customHeight="1" outlineLevel="1" x14ac:dyDescent="0.25">
      <c r="B60" s="52" t="s">
        <v>79</v>
      </c>
      <c r="C60" s="179">
        <v>341</v>
      </c>
      <c r="D60" s="111">
        <v>1.0297619047619047</v>
      </c>
      <c r="E60" s="123">
        <v>909</v>
      </c>
      <c r="F60" s="111">
        <v>-9.8214285714285698E-2</v>
      </c>
      <c r="G60" s="123">
        <v>9037</v>
      </c>
      <c r="H60" s="111">
        <v>8.4873949579831853E-2</v>
      </c>
      <c r="I60" s="123">
        <v>27882</v>
      </c>
      <c r="J60" s="111">
        <v>8.7144695285998441E-2</v>
      </c>
      <c r="K60" s="123">
        <v>6336</v>
      </c>
      <c r="L60" s="111">
        <v>-0.12292358803986714</v>
      </c>
      <c r="M60" s="123">
        <v>44505</v>
      </c>
      <c r="N60" s="111">
        <v>5.0215919012671861E-2</v>
      </c>
      <c r="O60" s="123">
        <v>8585</v>
      </c>
      <c r="P60" s="111">
        <v>-0.1711720409345433</v>
      </c>
      <c r="Q60" s="123">
        <v>53090</v>
      </c>
      <c r="R60" s="111">
        <v>6.7317720678865545E-3</v>
      </c>
      <c r="S60" s="203">
        <v>86</v>
      </c>
      <c r="T60" s="111">
        <v>1.5294117647058822</v>
      </c>
      <c r="U60" s="123">
        <v>265</v>
      </c>
      <c r="V60" s="111">
        <v>0.38020833333333326</v>
      </c>
      <c r="W60" s="123">
        <v>249</v>
      </c>
      <c r="X60" s="111">
        <v>0.46470588235294108</v>
      </c>
      <c r="Y60" s="123">
        <v>172</v>
      </c>
      <c r="Z60" s="111">
        <v>0.48275862068965525</v>
      </c>
      <c r="AA60" s="123">
        <v>772</v>
      </c>
      <c r="AB60" s="111">
        <v>0.5078125</v>
      </c>
      <c r="AC60" s="123">
        <v>772</v>
      </c>
      <c r="AD60" s="111">
        <v>0.5078125</v>
      </c>
      <c r="AE60" s="179">
        <v>40</v>
      </c>
      <c r="AF60" s="111">
        <v>-0.18367346938775508</v>
      </c>
      <c r="AG60" s="123">
        <v>2233</v>
      </c>
      <c r="AH60" s="111">
        <v>8.503401360544216E-2</v>
      </c>
      <c r="AI60" s="123">
        <v>11994</v>
      </c>
      <c r="AJ60" s="111">
        <v>8.4546523193778755E-2</v>
      </c>
      <c r="AK60" s="123">
        <v>14267</v>
      </c>
      <c r="AL60" s="111">
        <v>8.3624487315813401E-2</v>
      </c>
      <c r="AM60" s="123">
        <v>2072</v>
      </c>
      <c r="AN60" s="111">
        <v>-4.7356321839080451E-2</v>
      </c>
      <c r="AO60" s="123">
        <v>16339</v>
      </c>
      <c r="AP60" s="111">
        <v>6.5054429307085604E-2</v>
      </c>
      <c r="AQ60" s="263">
        <v>144</v>
      </c>
      <c r="AR60" s="111">
        <v>-0.26903553299492389</v>
      </c>
      <c r="AS60" s="123">
        <v>1490</v>
      </c>
      <c r="AT60" s="111">
        <v>2.1769722814498933</v>
      </c>
      <c r="AU60" s="123">
        <v>2798</v>
      </c>
      <c r="AV60" s="111">
        <v>0.34454589139836611</v>
      </c>
      <c r="AW60" s="123">
        <v>579</v>
      </c>
      <c r="AX60" s="111">
        <v>-0.28694581280788178</v>
      </c>
      <c r="AY60" s="123">
        <v>5011</v>
      </c>
      <c r="AZ60" s="111">
        <v>0.4079797695982017</v>
      </c>
      <c r="BA60" s="123">
        <v>1928</v>
      </c>
      <c r="BB60" s="111">
        <v>-5.9512195121951272E-2</v>
      </c>
      <c r="BC60" s="123">
        <v>6939</v>
      </c>
      <c r="BD60" s="111">
        <v>0.23711891602781243</v>
      </c>
      <c r="BE60" s="264">
        <v>26</v>
      </c>
      <c r="BF60" s="111">
        <v>0.625</v>
      </c>
      <c r="BG60" s="123">
        <v>2985</v>
      </c>
      <c r="BH60" s="111">
        <v>-2.610114192495927E-2</v>
      </c>
      <c r="BI60" s="123">
        <v>10997</v>
      </c>
      <c r="BJ60" s="111">
        <v>7.7503429355281206E-2</v>
      </c>
      <c r="BK60" s="123">
        <v>3362</v>
      </c>
      <c r="BL60" s="111">
        <v>0.37561374795417346</v>
      </c>
      <c r="BM60" s="123">
        <v>17370</v>
      </c>
      <c r="BN60" s="111">
        <v>0.10418918059881754</v>
      </c>
      <c r="BO60" s="123">
        <v>2574</v>
      </c>
      <c r="BP60" s="111">
        <v>-0.24560375146541613</v>
      </c>
      <c r="BQ60" s="123">
        <v>19944</v>
      </c>
      <c r="BR60" s="111">
        <v>4.1842971321109479E-2</v>
      </c>
    </row>
    <row r="61" spans="2:70" s="4" customFormat="1" ht="15" hidden="1" customHeight="1" outlineLevel="1" x14ac:dyDescent="0.25">
      <c r="B61" s="52" t="s">
        <v>80</v>
      </c>
      <c r="C61" s="179">
        <v>279</v>
      </c>
      <c r="D61" s="111">
        <v>-0.22714681440443218</v>
      </c>
      <c r="E61" s="123">
        <v>784</v>
      </c>
      <c r="F61" s="111">
        <v>-0.24976076555023918</v>
      </c>
      <c r="G61" s="123">
        <v>9522</v>
      </c>
      <c r="H61" s="111">
        <v>-2.8565598857376084E-2</v>
      </c>
      <c r="I61" s="123">
        <v>28143</v>
      </c>
      <c r="J61" s="111">
        <v>1.3877028181041862E-3</v>
      </c>
      <c r="K61" s="123">
        <v>6423</v>
      </c>
      <c r="L61" s="111">
        <v>-9.4203920462558211E-2</v>
      </c>
      <c r="M61" s="123">
        <v>45151</v>
      </c>
      <c r="N61" s="111">
        <v>-2.6981014158567351E-2</v>
      </c>
      <c r="O61" s="123">
        <v>10410</v>
      </c>
      <c r="P61" s="111">
        <v>-0.12432705248990583</v>
      </c>
      <c r="Q61" s="123">
        <v>55561</v>
      </c>
      <c r="R61" s="111">
        <v>-4.6833988094216905E-2</v>
      </c>
      <c r="S61" s="203">
        <v>80</v>
      </c>
      <c r="T61" s="111">
        <v>-0.101123595505618</v>
      </c>
      <c r="U61" s="123">
        <v>147</v>
      </c>
      <c r="V61" s="111">
        <v>-0.38749999999999996</v>
      </c>
      <c r="W61" s="123">
        <v>232</v>
      </c>
      <c r="X61" s="111">
        <v>0.6934306569343065</v>
      </c>
      <c r="Y61" s="123">
        <v>161</v>
      </c>
      <c r="Z61" s="111">
        <v>2.1568627450980391</v>
      </c>
      <c r="AA61" s="123">
        <v>620</v>
      </c>
      <c r="AB61" s="111">
        <v>0.19922630560928423</v>
      </c>
      <c r="AC61" s="123">
        <v>620</v>
      </c>
      <c r="AD61" s="111">
        <v>0.19922630560928423</v>
      </c>
      <c r="AE61" s="179">
        <v>98</v>
      </c>
      <c r="AF61" s="111">
        <v>2.6296296296296298</v>
      </c>
      <c r="AG61" s="123">
        <v>2450</v>
      </c>
      <c r="AH61" s="111">
        <v>5.1502145922746712E-2</v>
      </c>
      <c r="AI61" s="123">
        <v>11781</v>
      </c>
      <c r="AJ61" s="111">
        <v>-5.3582904884318716E-2</v>
      </c>
      <c r="AK61" s="123">
        <v>14329</v>
      </c>
      <c r="AL61" s="111">
        <v>-3.2151300236406666E-2</v>
      </c>
      <c r="AM61" s="123">
        <v>2981</v>
      </c>
      <c r="AN61" s="111">
        <v>-0.18529652910631322</v>
      </c>
      <c r="AO61" s="123">
        <v>17310</v>
      </c>
      <c r="AP61" s="111">
        <v>-6.25E-2</v>
      </c>
      <c r="AQ61" s="263">
        <v>186</v>
      </c>
      <c r="AR61" s="111">
        <v>-0.29007633587786263</v>
      </c>
      <c r="AS61" s="123">
        <v>1581</v>
      </c>
      <c r="AT61" s="111">
        <v>-0.28655234657039708</v>
      </c>
      <c r="AU61" s="123">
        <v>2687</v>
      </c>
      <c r="AV61" s="111">
        <v>1.2434061793519247E-2</v>
      </c>
      <c r="AW61" s="123">
        <v>513</v>
      </c>
      <c r="AX61" s="111">
        <v>-0.24336283185840712</v>
      </c>
      <c r="AY61" s="123">
        <v>4967</v>
      </c>
      <c r="AZ61" s="111">
        <v>-0.14509466437177276</v>
      </c>
      <c r="BA61" s="123">
        <v>2131</v>
      </c>
      <c r="BB61" s="111">
        <v>-2.5160109789569951E-2</v>
      </c>
      <c r="BC61" s="123">
        <v>7098</v>
      </c>
      <c r="BD61" s="111">
        <v>-0.11230615307653824</v>
      </c>
      <c r="BE61" s="264">
        <v>33</v>
      </c>
      <c r="BF61" s="111">
        <v>3.7142857142857144</v>
      </c>
      <c r="BG61" s="123">
        <v>3370</v>
      </c>
      <c r="BH61" s="111">
        <v>0.12445779112445776</v>
      </c>
      <c r="BI61" s="123">
        <v>11554</v>
      </c>
      <c r="BJ61" s="111">
        <v>2.0400953810827627E-2</v>
      </c>
      <c r="BK61" s="123">
        <v>4003</v>
      </c>
      <c r="BL61" s="111">
        <v>0.22791411042944776</v>
      </c>
      <c r="BM61" s="123">
        <v>18960</v>
      </c>
      <c r="BN61" s="111">
        <v>7.8069028259509787E-2</v>
      </c>
      <c r="BO61" s="123">
        <v>3108</v>
      </c>
      <c r="BP61" s="111">
        <v>-0.13062937062937063</v>
      </c>
      <c r="BQ61" s="123">
        <v>22068</v>
      </c>
      <c r="BR61" s="111">
        <v>4.2812588602211488E-2</v>
      </c>
    </row>
    <row r="62" spans="2:70" s="4" customFormat="1" ht="15" hidden="1" customHeight="1" outlineLevel="1" x14ac:dyDescent="0.25">
      <c r="B62" s="52" t="s">
        <v>81</v>
      </c>
      <c r="C62" s="179">
        <v>140</v>
      </c>
      <c r="D62" s="111">
        <v>-0.49820788530465954</v>
      </c>
      <c r="E62" s="123">
        <v>616</v>
      </c>
      <c r="F62" s="111">
        <v>-0.29357798165137616</v>
      </c>
      <c r="G62" s="123">
        <v>7686</v>
      </c>
      <c r="H62" s="111">
        <v>-0.19103252289232708</v>
      </c>
      <c r="I62" s="123">
        <v>25960</v>
      </c>
      <c r="J62" s="111">
        <v>-3.5482073193386587E-2</v>
      </c>
      <c r="K62" s="123">
        <v>5791</v>
      </c>
      <c r="L62" s="111">
        <v>2.6045357902197086E-2</v>
      </c>
      <c r="M62" s="123">
        <v>40193</v>
      </c>
      <c r="N62" s="111">
        <v>-6.9843326930642657E-2</v>
      </c>
      <c r="O62" s="123">
        <v>8079</v>
      </c>
      <c r="P62" s="111">
        <v>-0.30251230251230254</v>
      </c>
      <c r="Q62" s="123">
        <v>48272</v>
      </c>
      <c r="R62" s="111">
        <v>-0.11902763076249223</v>
      </c>
      <c r="S62" s="203">
        <v>36</v>
      </c>
      <c r="T62" s="111">
        <v>-0.23404255319148937</v>
      </c>
      <c r="U62" s="123">
        <v>112</v>
      </c>
      <c r="V62" s="111">
        <v>-0.4509803921568627</v>
      </c>
      <c r="W62" s="123">
        <v>90</v>
      </c>
      <c r="X62" s="111">
        <v>-0.25619834710743805</v>
      </c>
      <c r="Y62" s="123">
        <v>127</v>
      </c>
      <c r="Z62" s="111">
        <v>0.10434782608695659</v>
      </c>
      <c r="AA62" s="123">
        <v>365</v>
      </c>
      <c r="AB62" s="111">
        <v>-0.25051334702258732</v>
      </c>
      <c r="AC62" s="123">
        <v>365</v>
      </c>
      <c r="AD62" s="111">
        <v>-0.25051334702258732</v>
      </c>
      <c r="AE62" s="179">
        <v>30</v>
      </c>
      <c r="AF62" s="111">
        <v>-9.0909090909090939E-2</v>
      </c>
      <c r="AG62" s="123">
        <v>1692</v>
      </c>
      <c r="AH62" s="111">
        <v>0.11830799735624598</v>
      </c>
      <c r="AI62" s="123">
        <v>9693</v>
      </c>
      <c r="AJ62" s="111">
        <v>7.9639117843617768E-2</v>
      </c>
      <c r="AK62" s="123">
        <v>11415</v>
      </c>
      <c r="AL62" s="111">
        <v>8.4663625997719594E-2</v>
      </c>
      <c r="AM62" s="123">
        <v>1949</v>
      </c>
      <c r="AN62" s="111">
        <v>-0.20997162545601944</v>
      </c>
      <c r="AO62" s="123">
        <v>13364</v>
      </c>
      <c r="AP62" s="111">
        <v>2.8712185359094811E-2</v>
      </c>
      <c r="AQ62" s="263">
        <v>127</v>
      </c>
      <c r="AR62" s="111">
        <v>-0.34536082474226804</v>
      </c>
      <c r="AS62" s="123">
        <v>1329</v>
      </c>
      <c r="AT62" s="111">
        <v>-0.46924920127795522</v>
      </c>
      <c r="AU62" s="123">
        <v>2857</v>
      </c>
      <c r="AV62" s="111">
        <v>-0.10438871473354228</v>
      </c>
      <c r="AW62" s="123">
        <v>485</v>
      </c>
      <c r="AX62" s="111">
        <v>-0.14310954063604242</v>
      </c>
      <c r="AY62" s="123">
        <v>4798</v>
      </c>
      <c r="AZ62" s="111">
        <v>-0.25658506352649524</v>
      </c>
      <c r="BA62" s="123">
        <v>1912</v>
      </c>
      <c r="BB62" s="111">
        <v>-0.24960753532182101</v>
      </c>
      <c r="BC62" s="123">
        <v>6710</v>
      </c>
      <c r="BD62" s="111">
        <v>-0.25461008664741169</v>
      </c>
      <c r="BE62" s="264">
        <v>14</v>
      </c>
      <c r="BF62" s="111">
        <v>0.75</v>
      </c>
      <c r="BG62" s="123">
        <v>3351</v>
      </c>
      <c r="BH62" s="111">
        <v>-5.0977060322854761E-2</v>
      </c>
      <c r="BI62" s="123">
        <v>11082</v>
      </c>
      <c r="BJ62" s="111">
        <v>-8.9400164338537369E-2</v>
      </c>
      <c r="BK62" s="123">
        <v>3445</v>
      </c>
      <c r="BL62" s="111">
        <v>0.1614969656102494</v>
      </c>
      <c r="BM62" s="123">
        <v>17892</v>
      </c>
      <c r="BN62" s="111">
        <v>-4.1927710843373545E-2</v>
      </c>
      <c r="BO62" s="123">
        <v>2477</v>
      </c>
      <c r="BP62" s="111">
        <v>-0.35729112610275038</v>
      </c>
      <c r="BQ62" s="123">
        <v>20369</v>
      </c>
      <c r="BR62" s="111">
        <v>-9.5876425939899645E-2</v>
      </c>
    </row>
    <row r="63" spans="2:70" s="4" customFormat="1" ht="15" hidden="1" customHeight="1" outlineLevel="1" x14ac:dyDescent="0.25">
      <c r="B63" s="52" t="s">
        <v>82</v>
      </c>
      <c r="C63" s="179">
        <v>105</v>
      </c>
      <c r="D63" s="111">
        <v>-0.37125748502994016</v>
      </c>
      <c r="E63" s="123">
        <v>322</v>
      </c>
      <c r="F63" s="111">
        <v>-0.25806451612903225</v>
      </c>
      <c r="G63" s="123">
        <v>6233</v>
      </c>
      <c r="H63" s="111">
        <v>-6.1436530642975495E-2</v>
      </c>
      <c r="I63" s="123">
        <v>21611</v>
      </c>
      <c r="J63" s="111">
        <v>9.3784796031987083E-2</v>
      </c>
      <c r="K63" s="123">
        <v>4600</v>
      </c>
      <c r="L63" s="111">
        <v>0.17616977755049867</v>
      </c>
      <c r="M63" s="123">
        <v>32871</v>
      </c>
      <c r="N63" s="111">
        <v>6.3407848338778994E-2</v>
      </c>
      <c r="O63" s="123">
        <v>6176</v>
      </c>
      <c r="P63" s="111">
        <v>0.11099118546501163</v>
      </c>
      <c r="Q63" s="123">
        <v>39047</v>
      </c>
      <c r="R63" s="111">
        <v>7.0660817109953422E-2</v>
      </c>
      <c r="S63" s="203">
        <v>23</v>
      </c>
      <c r="T63" s="111">
        <v>-0.1785714285714286</v>
      </c>
      <c r="U63" s="123">
        <v>114</v>
      </c>
      <c r="V63" s="111">
        <v>0.16326530612244894</v>
      </c>
      <c r="W63" s="123">
        <v>51</v>
      </c>
      <c r="X63" s="111">
        <v>-1.9230769230769273E-2</v>
      </c>
      <c r="Y63" s="123">
        <v>78</v>
      </c>
      <c r="Z63" s="111">
        <v>1.2285714285714286</v>
      </c>
      <c r="AA63" s="123">
        <v>266</v>
      </c>
      <c r="AB63" s="111">
        <v>0.24882629107981225</v>
      </c>
      <c r="AC63" s="123">
        <v>266</v>
      </c>
      <c r="AD63" s="111">
        <v>0.24882629107981225</v>
      </c>
      <c r="AE63" s="179">
        <v>26</v>
      </c>
      <c r="AF63" s="111">
        <v>1.6</v>
      </c>
      <c r="AG63" s="123">
        <v>1128</v>
      </c>
      <c r="AH63" s="111">
        <v>-0.15758028379387601</v>
      </c>
      <c r="AI63" s="123">
        <v>7994</v>
      </c>
      <c r="AJ63" s="111">
        <v>0.29541403338194772</v>
      </c>
      <c r="AK63" s="123">
        <v>9148</v>
      </c>
      <c r="AL63" s="111">
        <v>0.21648936170212774</v>
      </c>
      <c r="AM63" s="123">
        <v>1486</v>
      </c>
      <c r="AN63" s="111">
        <v>7.3699421965317979E-2</v>
      </c>
      <c r="AO63" s="123">
        <v>10634</v>
      </c>
      <c r="AP63" s="111">
        <v>0.19429469901168006</v>
      </c>
      <c r="AQ63" s="263">
        <v>62</v>
      </c>
      <c r="AR63" s="111">
        <v>-0.34736842105263155</v>
      </c>
      <c r="AS63" s="123">
        <v>1327</v>
      </c>
      <c r="AT63" s="111">
        <v>6.1600000000000099E-2</v>
      </c>
      <c r="AU63" s="123">
        <v>2554</v>
      </c>
      <c r="AV63" s="111">
        <v>4.2023663810689449E-2</v>
      </c>
      <c r="AW63" s="123">
        <v>304</v>
      </c>
      <c r="AX63" s="111">
        <v>-0.28301886792452835</v>
      </c>
      <c r="AY63" s="123">
        <v>4247</v>
      </c>
      <c r="AZ63" s="111">
        <v>6.3981042654028819E-3</v>
      </c>
      <c r="BA63" s="123">
        <v>1391</v>
      </c>
      <c r="BB63" s="111">
        <v>-7.1428571428571397E-2</v>
      </c>
      <c r="BC63" s="123">
        <v>5638</v>
      </c>
      <c r="BD63" s="111">
        <v>-1.3990905911157703E-2</v>
      </c>
      <c r="BE63" s="264">
        <v>19</v>
      </c>
      <c r="BF63" s="111">
        <v>0.1875</v>
      </c>
      <c r="BG63" s="123">
        <v>2945</v>
      </c>
      <c r="BH63" s="111">
        <v>-0.14958128790066416</v>
      </c>
      <c r="BI63" s="123">
        <v>9063</v>
      </c>
      <c r="BJ63" s="111">
        <v>-4.8903347675516851E-2</v>
      </c>
      <c r="BK63" s="123">
        <v>2949</v>
      </c>
      <c r="BL63" s="111">
        <v>0.34657534246575339</v>
      </c>
      <c r="BM63" s="123">
        <v>14976</v>
      </c>
      <c r="BN63" s="111">
        <v>-1.4607185155941615E-2</v>
      </c>
      <c r="BO63" s="123">
        <v>2332</v>
      </c>
      <c r="BP63" s="111">
        <v>0.35739231664726434</v>
      </c>
      <c r="BQ63" s="123">
        <v>17308</v>
      </c>
      <c r="BR63" s="111">
        <v>2.3173327027666168E-2</v>
      </c>
    </row>
    <row r="64" spans="2:70" s="4" customFormat="1" ht="15" hidden="1" customHeight="1" outlineLevel="1" x14ac:dyDescent="0.25">
      <c r="B64" s="52" t="s">
        <v>83</v>
      </c>
      <c r="C64" s="179">
        <v>92</v>
      </c>
      <c r="D64" s="111">
        <v>-0.15596330275229353</v>
      </c>
      <c r="E64" s="123">
        <v>240</v>
      </c>
      <c r="F64" s="111">
        <v>-0.29411764705882348</v>
      </c>
      <c r="G64" s="123">
        <v>5892</v>
      </c>
      <c r="H64" s="111">
        <v>-0.1938705705294842</v>
      </c>
      <c r="I64" s="123">
        <v>22375</v>
      </c>
      <c r="J64" s="111">
        <v>7.7467008962752715E-3</v>
      </c>
      <c r="K64" s="123">
        <v>4399</v>
      </c>
      <c r="L64" s="111">
        <v>4.6882436934792882E-2</v>
      </c>
      <c r="M64" s="123">
        <v>32998</v>
      </c>
      <c r="N64" s="111">
        <v>-3.4101220618798167E-2</v>
      </c>
      <c r="O64" s="123">
        <v>5544</v>
      </c>
      <c r="P64" s="111">
        <v>-0.11536620392532315</v>
      </c>
      <c r="Q64" s="123">
        <v>38542</v>
      </c>
      <c r="R64" s="111">
        <v>-4.669799653722484E-2</v>
      </c>
      <c r="S64" s="203">
        <v>11</v>
      </c>
      <c r="T64" s="111">
        <v>-0.70270270270270263</v>
      </c>
      <c r="U64" s="123">
        <v>45</v>
      </c>
      <c r="V64" s="111">
        <v>-0.48863636363636365</v>
      </c>
      <c r="W64" s="123">
        <v>68</v>
      </c>
      <c r="X64" s="111">
        <v>1.2666666666666666</v>
      </c>
      <c r="Y64" s="123">
        <v>90</v>
      </c>
      <c r="Z64" s="111">
        <v>1.3076923076923075</v>
      </c>
      <c r="AA64" s="123">
        <v>214</v>
      </c>
      <c r="AB64" s="111">
        <v>0.10309278350515472</v>
      </c>
      <c r="AC64" s="123">
        <v>214</v>
      </c>
      <c r="AD64" s="111">
        <v>0.10309278350515472</v>
      </c>
      <c r="AE64" s="179">
        <v>28</v>
      </c>
      <c r="AF64" s="111">
        <v>8.3333333333333339</v>
      </c>
      <c r="AG64" s="123">
        <v>1342</v>
      </c>
      <c r="AH64" s="111">
        <v>0.14407502131287298</v>
      </c>
      <c r="AI64" s="123">
        <v>6870</v>
      </c>
      <c r="AJ64" s="111">
        <v>9.8145780051150933E-2</v>
      </c>
      <c r="AK64" s="123">
        <v>8240</v>
      </c>
      <c r="AL64" s="111">
        <v>0.10871905274488691</v>
      </c>
      <c r="AM64" s="123">
        <v>1291</v>
      </c>
      <c r="AN64" s="111">
        <v>-2.6395173453997001E-2</v>
      </c>
      <c r="AO64" s="123">
        <v>9531</v>
      </c>
      <c r="AP64" s="111">
        <v>8.8262160310573101E-2</v>
      </c>
      <c r="AQ64" s="263">
        <v>50</v>
      </c>
      <c r="AR64" s="111">
        <v>-0.375</v>
      </c>
      <c r="AS64" s="123">
        <v>1598</v>
      </c>
      <c r="AT64" s="111">
        <v>-0.13104948341489941</v>
      </c>
      <c r="AU64" s="123">
        <v>2771</v>
      </c>
      <c r="AV64" s="111">
        <v>0.26761207685269905</v>
      </c>
      <c r="AW64" s="123">
        <v>363</v>
      </c>
      <c r="AX64" s="111">
        <v>-5.2219321148825104E-2</v>
      </c>
      <c r="AY64" s="123">
        <v>4782</v>
      </c>
      <c r="AZ64" s="111">
        <v>6.550802139037426E-2</v>
      </c>
      <c r="BA64" s="123">
        <v>1326</v>
      </c>
      <c r="BB64" s="111">
        <v>-0.17537313432835822</v>
      </c>
      <c r="BC64" s="123">
        <v>6108</v>
      </c>
      <c r="BD64" s="111">
        <v>1.9685039370078705E-3</v>
      </c>
      <c r="BE64" s="264">
        <v>24</v>
      </c>
      <c r="BF64" s="111">
        <v>-0.47826086956521741</v>
      </c>
      <c r="BG64" s="123">
        <v>2185</v>
      </c>
      <c r="BH64" s="111">
        <v>-0.38154542881403908</v>
      </c>
      <c r="BI64" s="123">
        <v>10097</v>
      </c>
      <c r="BJ64" s="111">
        <v>-0.12934379580926103</v>
      </c>
      <c r="BK64" s="123">
        <v>2680</v>
      </c>
      <c r="BL64" s="111">
        <v>4.5241809672387001E-2</v>
      </c>
      <c r="BM64" s="123">
        <v>14986</v>
      </c>
      <c r="BN64" s="111">
        <v>-0.15524239007891771</v>
      </c>
      <c r="BO64" s="123">
        <v>2136</v>
      </c>
      <c r="BP64" s="111">
        <v>-0.13064713064713063</v>
      </c>
      <c r="BQ64" s="123">
        <v>17122</v>
      </c>
      <c r="BR64" s="111">
        <v>-0.15225033420805067</v>
      </c>
    </row>
    <row r="65" spans="2:70" s="4" customFormat="1" ht="15" hidden="1" customHeight="1" outlineLevel="1" x14ac:dyDescent="0.25">
      <c r="B65" s="52" t="s">
        <v>84</v>
      </c>
      <c r="C65" s="179">
        <v>121</v>
      </c>
      <c r="D65" s="111">
        <v>8.0357142857142794E-2</v>
      </c>
      <c r="E65" s="123">
        <v>298</v>
      </c>
      <c r="F65" s="111">
        <v>-1.3245033112582738E-2</v>
      </c>
      <c r="G65" s="123">
        <v>7360</v>
      </c>
      <c r="H65" s="111">
        <v>-0.16534361533227493</v>
      </c>
      <c r="I65" s="123">
        <v>22170</v>
      </c>
      <c r="J65" s="111">
        <v>-1.4316201316023514E-2</v>
      </c>
      <c r="K65" s="123">
        <v>3924</v>
      </c>
      <c r="L65" s="111">
        <v>0.48805460750853236</v>
      </c>
      <c r="M65" s="123">
        <v>33873</v>
      </c>
      <c r="N65" s="111">
        <v>-1.420214778382467E-2</v>
      </c>
      <c r="O65" s="123">
        <v>7353</v>
      </c>
      <c r="P65" s="111">
        <v>-0.18408788282290278</v>
      </c>
      <c r="Q65" s="123">
        <v>41226</v>
      </c>
      <c r="R65" s="111">
        <v>-4.9500841537362006E-2</v>
      </c>
      <c r="S65" s="203">
        <v>27</v>
      </c>
      <c r="T65" s="111">
        <v>-9.9999999999999978E-2</v>
      </c>
      <c r="U65" s="123">
        <v>30</v>
      </c>
      <c r="V65" s="111">
        <v>-0.72477064220183485</v>
      </c>
      <c r="W65" s="123">
        <v>254</v>
      </c>
      <c r="X65" s="111">
        <v>4.4042553191489358</v>
      </c>
      <c r="Y65" s="123">
        <v>83</v>
      </c>
      <c r="Z65" s="111">
        <v>1.6774193548387095</v>
      </c>
      <c r="AA65" s="123">
        <v>394</v>
      </c>
      <c r="AB65" s="111">
        <v>0.81566820276497687</v>
      </c>
      <c r="AC65" s="123">
        <v>394</v>
      </c>
      <c r="AD65" s="111">
        <v>0.81566820276497687</v>
      </c>
      <c r="AE65" s="179">
        <v>13</v>
      </c>
      <c r="AF65" s="111">
        <v>0</v>
      </c>
      <c r="AG65" s="123">
        <v>1310</v>
      </c>
      <c r="AH65" s="111">
        <v>5.3054662379421247E-2</v>
      </c>
      <c r="AI65" s="123">
        <v>6083</v>
      </c>
      <c r="AJ65" s="111">
        <v>-2.6564250280044832E-2</v>
      </c>
      <c r="AK65" s="123">
        <v>7406</v>
      </c>
      <c r="AL65" s="111">
        <v>-1.3322675193178757E-2</v>
      </c>
      <c r="AM65" s="123">
        <v>1169</v>
      </c>
      <c r="AN65" s="111">
        <v>-0.45014111006585134</v>
      </c>
      <c r="AO65" s="123">
        <v>8575</v>
      </c>
      <c r="AP65" s="111">
        <v>-0.10973837209302328</v>
      </c>
      <c r="AQ65" s="263">
        <v>57</v>
      </c>
      <c r="AR65" s="111">
        <v>-0.45192307692307687</v>
      </c>
      <c r="AS65" s="123">
        <v>1454</v>
      </c>
      <c r="AT65" s="111">
        <v>-7.1519795657726704E-2</v>
      </c>
      <c r="AU65" s="123">
        <v>2873</v>
      </c>
      <c r="AV65" s="111">
        <v>-2.7091093802912303E-2</v>
      </c>
      <c r="AW65" s="123">
        <v>270</v>
      </c>
      <c r="AX65" s="111">
        <v>-0.20353982300884954</v>
      </c>
      <c r="AY65" s="123">
        <v>4654</v>
      </c>
      <c r="AZ65" s="111">
        <v>-6.2071745264006495E-2</v>
      </c>
      <c r="BA65" s="123">
        <v>1585</v>
      </c>
      <c r="BB65" s="111">
        <v>-7.0381231671554301E-2</v>
      </c>
      <c r="BC65" s="123">
        <v>6239</v>
      </c>
      <c r="BD65" s="111">
        <v>-6.4196790160491957E-2</v>
      </c>
      <c r="BE65" s="264">
        <v>6</v>
      </c>
      <c r="BF65" s="111">
        <v>-0.77777777777777779</v>
      </c>
      <c r="BG65" s="123">
        <v>3274</v>
      </c>
      <c r="BH65" s="111">
        <v>-0.3494933439300616</v>
      </c>
      <c r="BI65" s="123">
        <v>9289</v>
      </c>
      <c r="BJ65" s="111">
        <v>-3.9201489449731119E-2</v>
      </c>
      <c r="BK65" s="123">
        <v>2485</v>
      </c>
      <c r="BL65" s="111">
        <v>0.75123326286116976</v>
      </c>
      <c r="BM65" s="123">
        <v>15054</v>
      </c>
      <c r="BN65" s="111">
        <v>-6.7690592679754746E-2</v>
      </c>
      <c r="BO65" s="123">
        <v>2766</v>
      </c>
      <c r="BP65" s="111">
        <v>-0.31108343711083442</v>
      </c>
      <c r="BQ65" s="123">
        <v>17820</v>
      </c>
      <c r="BR65" s="111">
        <v>-0.11615911119928579</v>
      </c>
    </row>
    <row r="66" spans="2:70" s="4" customFormat="1" ht="15" hidden="1" customHeight="1" outlineLevel="1" x14ac:dyDescent="0.25">
      <c r="B66" s="52" t="s">
        <v>85</v>
      </c>
      <c r="C66" s="179">
        <v>210</v>
      </c>
      <c r="D66" s="111">
        <v>0.12903225806451624</v>
      </c>
      <c r="E66" s="123">
        <v>255</v>
      </c>
      <c r="F66" s="111">
        <v>-0.3928571428571429</v>
      </c>
      <c r="G66" s="123">
        <v>7561</v>
      </c>
      <c r="H66" s="111">
        <v>-0.16016883261135173</v>
      </c>
      <c r="I66" s="123">
        <v>22467</v>
      </c>
      <c r="J66" s="111">
        <v>3.8120321596894824E-2</v>
      </c>
      <c r="K66" s="123">
        <v>3188</v>
      </c>
      <c r="L66" s="111">
        <v>3.6410923276983143E-2</v>
      </c>
      <c r="M66" s="123">
        <v>33681</v>
      </c>
      <c r="N66" s="111">
        <v>-1.881900544760684E-2</v>
      </c>
      <c r="O66" s="123">
        <v>8192</v>
      </c>
      <c r="P66" s="111">
        <v>8.575215374420142E-2</v>
      </c>
      <c r="Q66" s="123">
        <v>41873</v>
      </c>
      <c r="R66" s="111">
        <v>2.3882307986333728E-5</v>
      </c>
      <c r="S66" s="203">
        <v>17</v>
      </c>
      <c r="T66" s="111">
        <v>-0.37037037037037035</v>
      </c>
      <c r="U66" s="123">
        <v>33</v>
      </c>
      <c r="V66" s="111">
        <v>-0.59756097560975607</v>
      </c>
      <c r="W66" s="123">
        <v>87</v>
      </c>
      <c r="X66" s="111">
        <v>0.359375</v>
      </c>
      <c r="Y66" s="123">
        <v>117</v>
      </c>
      <c r="Z66" s="111">
        <v>1.4893617021276597</v>
      </c>
      <c r="AA66" s="123">
        <v>254</v>
      </c>
      <c r="AB66" s="111">
        <v>0.15454545454545454</v>
      </c>
      <c r="AC66" s="123">
        <v>254</v>
      </c>
      <c r="AD66" s="111">
        <v>0.15454545454545454</v>
      </c>
      <c r="AE66" s="179">
        <v>52</v>
      </c>
      <c r="AF66" s="111" t="s">
        <v>90</v>
      </c>
      <c r="AG66" s="123">
        <v>1306</v>
      </c>
      <c r="AH66" s="111">
        <v>1.0835913312693402E-2</v>
      </c>
      <c r="AI66" s="123">
        <v>7664</v>
      </c>
      <c r="AJ66" s="111">
        <v>0.22565168719014883</v>
      </c>
      <c r="AK66" s="123">
        <v>9022</v>
      </c>
      <c r="AL66" s="111">
        <v>0.19575878064943675</v>
      </c>
      <c r="AM66" s="123">
        <v>2080</v>
      </c>
      <c r="AN66" s="111">
        <v>-9.051929490233479E-3</v>
      </c>
      <c r="AO66" s="123">
        <v>11102</v>
      </c>
      <c r="AP66" s="111">
        <v>0.15118208212360007</v>
      </c>
      <c r="AQ66" s="263">
        <v>77</v>
      </c>
      <c r="AR66" s="111">
        <v>-0.17204301075268813</v>
      </c>
      <c r="AS66" s="123">
        <v>1894</v>
      </c>
      <c r="AT66" s="111">
        <v>8.290451686678102E-2</v>
      </c>
      <c r="AU66" s="123">
        <v>2642</v>
      </c>
      <c r="AV66" s="111">
        <v>0.15270506108202442</v>
      </c>
      <c r="AW66" s="123">
        <v>254</v>
      </c>
      <c r="AX66" s="111">
        <v>-5.5762081784386575E-2</v>
      </c>
      <c r="AY66" s="123">
        <v>4867</v>
      </c>
      <c r="AZ66" s="111">
        <v>0.1053826936179878</v>
      </c>
      <c r="BA66" s="123">
        <v>1952</v>
      </c>
      <c r="BB66" s="111">
        <v>0.7826484018264841</v>
      </c>
      <c r="BC66" s="123">
        <v>6819</v>
      </c>
      <c r="BD66" s="111">
        <v>0.24026918879592585</v>
      </c>
      <c r="BE66" s="264">
        <v>42</v>
      </c>
      <c r="BF66" s="111">
        <v>0.67999999999999994</v>
      </c>
      <c r="BG66" s="123">
        <v>3060</v>
      </c>
      <c r="BH66" s="111">
        <v>-0.49220046465316958</v>
      </c>
      <c r="BI66" s="123">
        <v>9043</v>
      </c>
      <c r="BJ66" s="111">
        <v>-3.7261790695198527E-2</v>
      </c>
      <c r="BK66" s="123">
        <v>2028</v>
      </c>
      <c r="BL66" s="111">
        <v>0.17906976744186043</v>
      </c>
      <c r="BM66" s="123">
        <v>14173</v>
      </c>
      <c r="BN66" s="111">
        <v>-0.17426007923560938</v>
      </c>
      <c r="BO66" s="123">
        <v>3094</v>
      </c>
      <c r="BP66" s="111">
        <v>5.8139534883721034E-2</v>
      </c>
      <c r="BQ66" s="123">
        <v>17267</v>
      </c>
      <c r="BR66" s="111">
        <v>-0.14043209876543206</v>
      </c>
    </row>
    <row r="67" spans="2:70" s="4" customFormat="1" ht="15" hidden="1" customHeight="1" outlineLevel="1" x14ac:dyDescent="0.25">
      <c r="B67" s="52" t="s">
        <v>86</v>
      </c>
      <c r="C67" s="179">
        <v>143</v>
      </c>
      <c r="D67" s="111">
        <v>-0.33177570093457942</v>
      </c>
      <c r="E67" s="123">
        <v>462</v>
      </c>
      <c r="F67" s="111">
        <v>-0.14760147601476015</v>
      </c>
      <c r="G67" s="123">
        <v>6934</v>
      </c>
      <c r="H67" s="111">
        <v>-0.19587150643627504</v>
      </c>
      <c r="I67" s="123">
        <v>24321</v>
      </c>
      <c r="J67" s="111">
        <v>-3.8999525841631133E-2</v>
      </c>
      <c r="K67" s="123">
        <v>6214</v>
      </c>
      <c r="L67" s="111">
        <v>0.46522046687102092</v>
      </c>
      <c r="M67" s="123">
        <v>38074</v>
      </c>
      <c r="N67" s="111">
        <v>-2.1937936703658067E-2</v>
      </c>
      <c r="O67" s="123">
        <v>7643</v>
      </c>
      <c r="P67" s="111">
        <v>8.9768976897690589E-3</v>
      </c>
      <c r="Q67" s="123">
        <v>45717</v>
      </c>
      <c r="R67" s="111">
        <v>-1.6902135346106739E-2</v>
      </c>
      <c r="S67" s="203">
        <v>24</v>
      </c>
      <c r="T67" s="111">
        <v>-0.19999999999999996</v>
      </c>
      <c r="U67" s="123">
        <v>85</v>
      </c>
      <c r="V67" s="111">
        <v>-0.45859872611464969</v>
      </c>
      <c r="W67" s="123">
        <v>164</v>
      </c>
      <c r="X67" s="111">
        <v>1.342857142857143</v>
      </c>
      <c r="Y67" s="123">
        <v>316</v>
      </c>
      <c r="Z67" s="111">
        <v>4.6428571428571432</v>
      </c>
      <c r="AA67" s="123">
        <v>589</v>
      </c>
      <c r="AB67" s="111">
        <v>0.8817891373801916</v>
      </c>
      <c r="AC67" s="123">
        <v>589</v>
      </c>
      <c r="AD67" s="111">
        <v>0.8817891373801916</v>
      </c>
      <c r="AE67" s="179">
        <v>41</v>
      </c>
      <c r="AF67" s="111">
        <v>9.25</v>
      </c>
      <c r="AG67" s="123">
        <v>1702</v>
      </c>
      <c r="AH67" s="111">
        <v>0.18771807397069096</v>
      </c>
      <c r="AI67" s="123">
        <v>8804</v>
      </c>
      <c r="AJ67" s="111">
        <v>0.23150090921807243</v>
      </c>
      <c r="AK67" s="123">
        <v>10547</v>
      </c>
      <c r="AL67" s="111">
        <v>0.22839506172839497</v>
      </c>
      <c r="AM67" s="123">
        <v>2185</v>
      </c>
      <c r="AN67" s="111">
        <v>0.10632911392405053</v>
      </c>
      <c r="AO67" s="123">
        <v>12732</v>
      </c>
      <c r="AP67" s="111">
        <v>0.20556765457816484</v>
      </c>
      <c r="AQ67" s="263">
        <v>70</v>
      </c>
      <c r="AR67" s="111">
        <v>-0.38053097345132747</v>
      </c>
      <c r="AS67" s="123">
        <v>1779</v>
      </c>
      <c r="AT67" s="111">
        <v>-5.5732484076433164E-2</v>
      </c>
      <c r="AU67" s="123">
        <v>2869</v>
      </c>
      <c r="AV67" s="111">
        <v>1.7375886524822803E-2</v>
      </c>
      <c r="AW67" s="123">
        <v>425</v>
      </c>
      <c r="AX67" s="111">
        <v>6.7839195979899403E-2</v>
      </c>
      <c r="AY67" s="123">
        <v>5143</v>
      </c>
      <c r="AZ67" s="111">
        <v>-1.3806327900287685E-2</v>
      </c>
      <c r="BA67" s="123">
        <v>1711</v>
      </c>
      <c r="BB67" s="111">
        <v>-0.12837493632195618</v>
      </c>
      <c r="BC67" s="123">
        <v>6854</v>
      </c>
      <c r="BD67" s="111">
        <v>-4.513792142658124E-2</v>
      </c>
      <c r="BE67" s="264">
        <v>34</v>
      </c>
      <c r="BF67" s="111">
        <v>0.21428571428571419</v>
      </c>
      <c r="BG67" s="123">
        <v>2132</v>
      </c>
      <c r="BH67" s="111">
        <v>-0.52800531326101396</v>
      </c>
      <c r="BI67" s="123">
        <v>9316</v>
      </c>
      <c r="BJ67" s="111">
        <v>-0.14445770961520799</v>
      </c>
      <c r="BK67" s="123">
        <v>3489</v>
      </c>
      <c r="BL67" s="111">
        <v>0.38562351072279588</v>
      </c>
      <c r="BM67" s="123">
        <v>14971</v>
      </c>
      <c r="BN67" s="111">
        <v>-0.16605392156862742</v>
      </c>
      <c r="BO67" s="123">
        <v>2576</v>
      </c>
      <c r="BP67" s="111">
        <v>0.16613852421910358</v>
      </c>
      <c r="BQ67" s="123">
        <v>17547</v>
      </c>
      <c r="BR67" s="111">
        <v>-0.12965626705024558</v>
      </c>
    </row>
    <row r="68" spans="2:70" s="4" customFormat="1" ht="15" hidden="1" customHeight="1" outlineLevel="1" x14ac:dyDescent="0.25">
      <c r="B68" s="52" t="s">
        <v>87</v>
      </c>
      <c r="C68" s="179">
        <v>171</v>
      </c>
      <c r="D68" s="111">
        <v>-8.5561497326203217E-2</v>
      </c>
      <c r="E68" s="123">
        <v>626</v>
      </c>
      <c r="F68" s="111">
        <v>-0.18169934640522878</v>
      </c>
      <c r="G68" s="123">
        <v>9505</v>
      </c>
      <c r="H68" s="111">
        <v>-8.3678781451846151E-2</v>
      </c>
      <c r="I68" s="123">
        <v>22685</v>
      </c>
      <c r="J68" s="111">
        <v>-0.13738687352650392</v>
      </c>
      <c r="K68" s="123">
        <v>6611</v>
      </c>
      <c r="L68" s="111">
        <v>6.9741100323624572E-2</v>
      </c>
      <c r="M68" s="123">
        <v>39598</v>
      </c>
      <c r="N68" s="111">
        <v>-9.5997991005182248E-2</v>
      </c>
      <c r="O68" s="123">
        <v>8472</v>
      </c>
      <c r="P68" s="111">
        <v>-0.1459677419354839</v>
      </c>
      <c r="Q68" s="123">
        <v>48070</v>
      </c>
      <c r="R68" s="111">
        <v>-0.10522495020754608</v>
      </c>
      <c r="S68" s="203">
        <v>27</v>
      </c>
      <c r="T68" s="111">
        <v>-0.15625</v>
      </c>
      <c r="U68" s="123">
        <v>119</v>
      </c>
      <c r="V68" s="111">
        <v>-0.43333333333333335</v>
      </c>
      <c r="W68" s="123">
        <v>179</v>
      </c>
      <c r="X68" s="111">
        <v>0.3065693430656935</v>
      </c>
      <c r="Y68" s="123">
        <v>166</v>
      </c>
      <c r="Z68" s="111">
        <v>0.72916666666666674</v>
      </c>
      <c r="AA68" s="123">
        <v>491</v>
      </c>
      <c r="AB68" s="111">
        <v>3.3684210526315761E-2</v>
      </c>
      <c r="AC68" s="123">
        <v>491</v>
      </c>
      <c r="AD68" s="111">
        <v>3.3684210526315761E-2</v>
      </c>
      <c r="AE68" s="179">
        <v>30</v>
      </c>
      <c r="AF68" s="111">
        <v>7.1428571428571397E-2</v>
      </c>
      <c r="AG68" s="123">
        <v>1550</v>
      </c>
      <c r="AH68" s="111">
        <v>3.6096256684492012E-2</v>
      </c>
      <c r="AI68" s="123">
        <v>7112</v>
      </c>
      <c r="AJ68" s="111">
        <v>-0.10653266331658295</v>
      </c>
      <c r="AK68" s="123">
        <v>8692</v>
      </c>
      <c r="AL68" s="111">
        <v>-8.3509067903838052E-2</v>
      </c>
      <c r="AM68" s="123">
        <v>2348</v>
      </c>
      <c r="AN68" s="111">
        <v>-9.9693251533742311E-2</v>
      </c>
      <c r="AO68" s="123">
        <v>11040</v>
      </c>
      <c r="AP68" s="111">
        <v>-8.6999669202778684E-2</v>
      </c>
      <c r="AQ68" s="263">
        <v>94</v>
      </c>
      <c r="AR68" s="111">
        <v>-0.46590909090909094</v>
      </c>
      <c r="AS68" s="123">
        <v>1841</v>
      </c>
      <c r="AT68" s="111">
        <v>-0.13568075117370892</v>
      </c>
      <c r="AU68" s="123">
        <v>2555</v>
      </c>
      <c r="AV68" s="111">
        <v>-4.4145155256266388E-2</v>
      </c>
      <c r="AW68" s="123">
        <v>566</v>
      </c>
      <c r="AX68" s="111">
        <v>-7.0175438596491446E-3</v>
      </c>
      <c r="AY68" s="123">
        <v>5056</v>
      </c>
      <c r="AZ68" s="111">
        <v>-8.8844836907550961E-2</v>
      </c>
      <c r="BA68" s="123">
        <v>1820</v>
      </c>
      <c r="BB68" s="111">
        <v>-0.22553191489361701</v>
      </c>
      <c r="BC68" s="123">
        <v>6876</v>
      </c>
      <c r="BD68" s="111">
        <v>-0.12951006456513481</v>
      </c>
      <c r="BE68" s="264">
        <v>21</v>
      </c>
      <c r="BF68" s="111">
        <v>1.625</v>
      </c>
      <c r="BG68" s="123">
        <v>4188</v>
      </c>
      <c r="BH68" s="111">
        <v>-0.20861678004535145</v>
      </c>
      <c r="BI68" s="123">
        <v>9779</v>
      </c>
      <c r="BJ68" s="111">
        <v>-0.29322058398381035</v>
      </c>
      <c r="BK68" s="123">
        <v>4090</v>
      </c>
      <c r="BL68" s="111">
        <v>0.19068413391557493</v>
      </c>
      <c r="BM68" s="123">
        <v>18078</v>
      </c>
      <c r="BN68" s="111">
        <v>-0.19906074165965182</v>
      </c>
      <c r="BO68" s="123">
        <v>2974</v>
      </c>
      <c r="BP68" s="111">
        <v>-1.3598673300165842E-2</v>
      </c>
      <c r="BQ68" s="123">
        <v>21052</v>
      </c>
      <c r="BR68" s="111">
        <v>-0.17720628468693822</v>
      </c>
    </row>
    <row r="69" spans="2:70" s="4" customFormat="1" ht="15" hidden="1" customHeight="1" outlineLevel="1" x14ac:dyDescent="0.25">
      <c r="B69" s="52" t="s">
        <v>88</v>
      </c>
      <c r="C69" s="179">
        <v>224</v>
      </c>
      <c r="D69" s="111">
        <v>-0.27508090614886727</v>
      </c>
      <c r="E69" s="123">
        <v>748</v>
      </c>
      <c r="F69" s="111">
        <v>-0.2452068617558022</v>
      </c>
      <c r="G69" s="123">
        <v>8669</v>
      </c>
      <c r="H69" s="111">
        <v>9.526216045483249E-2</v>
      </c>
      <c r="I69" s="123">
        <v>28277</v>
      </c>
      <c r="J69" s="111">
        <v>-0.1075869469166193</v>
      </c>
      <c r="K69" s="123">
        <v>7610</v>
      </c>
      <c r="L69" s="111">
        <v>5.4016620498614998E-2</v>
      </c>
      <c r="M69" s="123">
        <v>45528</v>
      </c>
      <c r="N69" s="111">
        <v>-5.3884998233619363E-2</v>
      </c>
      <c r="O69" s="123">
        <v>8890</v>
      </c>
      <c r="P69" s="111">
        <v>-0.14716039907904832</v>
      </c>
      <c r="Q69" s="123">
        <v>54418</v>
      </c>
      <c r="R69" s="111">
        <v>-7.0492783329063169E-2</v>
      </c>
      <c r="S69" s="203">
        <v>47</v>
      </c>
      <c r="T69" s="111">
        <v>0</v>
      </c>
      <c r="U69" s="123">
        <v>132</v>
      </c>
      <c r="V69" s="111">
        <v>-0.40540540540540537</v>
      </c>
      <c r="W69" s="123">
        <v>206</v>
      </c>
      <c r="X69" s="111">
        <v>0.82300884955752207</v>
      </c>
      <c r="Y69" s="123">
        <v>271</v>
      </c>
      <c r="Z69" s="111">
        <v>2.816901408450704</v>
      </c>
      <c r="AA69" s="123">
        <v>656</v>
      </c>
      <c r="AB69" s="111">
        <v>0.44812362030905084</v>
      </c>
      <c r="AC69" s="123">
        <v>656</v>
      </c>
      <c r="AD69" s="111">
        <v>0.44812362030905084</v>
      </c>
      <c r="AE69" s="179">
        <v>23</v>
      </c>
      <c r="AF69" s="111">
        <v>-4.166666666666663E-2</v>
      </c>
      <c r="AG69" s="123">
        <v>2266</v>
      </c>
      <c r="AH69" s="111">
        <v>1.7512348450830606E-2</v>
      </c>
      <c r="AI69" s="123">
        <v>11862</v>
      </c>
      <c r="AJ69" s="111">
        <v>4.4190140845070447E-2</v>
      </c>
      <c r="AK69" s="123">
        <v>14151</v>
      </c>
      <c r="AL69" s="111">
        <v>3.967379325545517E-2</v>
      </c>
      <c r="AM69" s="123">
        <v>2454</v>
      </c>
      <c r="AN69" s="111">
        <v>-7.5357950263752804E-2</v>
      </c>
      <c r="AO69" s="123">
        <v>16605</v>
      </c>
      <c r="AP69" s="111">
        <v>2.0903781125115373E-2</v>
      </c>
      <c r="AQ69" s="263">
        <v>174</v>
      </c>
      <c r="AR69" s="111">
        <v>-0.26890756302521013</v>
      </c>
      <c r="AS69" s="123">
        <v>1750</v>
      </c>
      <c r="AT69" s="111">
        <v>0.16666666666666674</v>
      </c>
      <c r="AU69" s="123">
        <v>2916</v>
      </c>
      <c r="AV69" s="111">
        <v>-0.16757065372537827</v>
      </c>
      <c r="AW69" s="123">
        <v>645</v>
      </c>
      <c r="AX69" s="111">
        <v>-0.17413572343149808</v>
      </c>
      <c r="AY69" s="123">
        <v>5485</v>
      </c>
      <c r="AZ69" s="111">
        <v>-8.917303221521089E-2</v>
      </c>
      <c r="BA69" s="123">
        <v>2267</v>
      </c>
      <c r="BB69" s="111">
        <v>-0.10146650812524771</v>
      </c>
      <c r="BC69" s="123">
        <v>7752</v>
      </c>
      <c r="BD69" s="111">
        <v>-9.2802808660035097E-2</v>
      </c>
      <c r="BE69" s="264">
        <v>18</v>
      </c>
      <c r="BF69" s="111">
        <v>-0.30769230769230771</v>
      </c>
      <c r="BG69" s="123">
        <v>2950</v>
      </c>
      <c r="BH69" s="111">
        <v>0.44183773216031286</v>
      </c>
      <c r="BI69" s="123">
        <v>10647</v>
      </c>
      <c r="BJ69" s="111">
        <v>-0.25969962453066331</v>
      </c>
      <c r="BK69" s="123">
        <v>4434</v>
      </c>
      <c r="BL69" s="111">
        <v>0.32754491017964082</v>
      </c>
      <c r="BM69" s="123">
        <v>18049</v>
      </c>
      <c r="BN69" s="111">
        <v>-8.8158027685157125E-2</v>
      </c>
      <c r="BO69" s="123">
        <v>2724</v>
      </c>
      <c r="BP69" s="111">
        <v>-0.12608277189605388</v>
      </c>
      <c r="BQ69" s="123">
        <v>20773</v>
      </c>
      <c r="BR69" s="111">
        <v>-9.3317620357033726E-2</v>
      </c>
    </row>
    <row r="70" spans="2:70" s="4" customFormat="1" ht="15" hidden="1" customHeight="1" outlineLevel="1" x14ac:dyDescent="0.25">
      <c r="B70" s="52" t="s">
        <v>89</v>
      </c>
      <c r="C70" s="179">
        <v>263</v>
      </c>
      <c r="D70" s="111">
        <v>0.36269430051813467</v>
      </c>
      <c r="E70" s="123">
        <v>689</v>
      </c>
      <c r="F70" s="111">
        <v>-0.25432900432900429</v>
      </c>
      <c r="G70" s="123">
        <v>7369</v>
      </c>
      <c r="H70" s="111">
        <v>0.13282090699461957</v>
      </c>
      <c r="I70" s="123">
        <v>24256</v>
      </c>
      <c r="J70" s="111">
        <v>-0.12154135882949446</v>
      </c>
      <c r="K70" s="123">
        <v>6625</v>
      </c>
      <c r="L70" s="111">
        <v>0.49110961062345271</v>
      </c>
      <c r="M70" s="123">
        <v>39202</v>
      </c>
      <c r="N70" s="111">
        <v>-1.1971671245305848E-2</v>
      </c>
      <c r="O70" s="123">
        <v>9169</v>
      </c>
      <c r="P70" s="111">
        <v>-0.10807392996108944</v>
      </c>
      <c r="Q70" s="123">
        <v>48371</v>
      </c>
      <c r="R70" s="111">
        <v>-3.1747302680305012E-2</v>
      </c>
      <c r="S70" s="203">
        <v>74</v>
      </c>
      <c r="T70" s="111">
        <v>0.48</v>
      </c>
      <c r="U70" s="123">
        <v>145</v>
      </c>
      <c r="V70" s="111">
        <v>-0.46691176470588236</v>
      </c>
      <c r="W70" s="123">
        <v>274</v>
      </c>
      <c r="X70" s="111">
        <v>0.95714285714285707</v>
      </c>
      <c r="Y70" s="123">
        <v>528</v>
      </c>
      <c r="Z70" s="111">
        <v>1.5384615384615383</v>
      </c>
      <c r="AA70" s="123">
        <v>1021</v>
      </c>
      <c r="AB70" s="111">
        <v>0.5238805970149254</v>
      </c>
      <c r="AC70" s="123">
        <v>1021</v>
      </c>
      <c r="AD70" s="111">
        <v>0.5238805970149254</v>
      </c>
      <c r="AE70" s="179">
        <v>56</v>
      </c>
      <c r="AF70" s="111">
        <v>-0.2533333333333333</v>
      </c>
      <c r="AG70" s="123">
        <v>1975</v>
      </c>
      <c r="AH70" s="111">
        <v>4.4420941300898908E-2</v>
      </c>
      <c r="AI70" s="123">
        <v>10269</v>
      </c>
      <c r="AJ70" s="111">
        <v>-0.11413043478260865</v>
      </c>
      <c r="AK70" s="123">
        <v>12300</v>
      </c>
      <c r="AL70" s="111">
        <v>-9.2786546688302107E-2</v>
      </c>
      <c r="AM70" s="123">
        <v>2949</v>
      </c>
      <c r="AN70" s="111">
        <v>-8.7394957983193411E-3</v>
      </c>
      <c r="AO70" s="123">
        <v>15249</v>
      </c>
      <c r="AP70" s="111">
        <v>-7.7662856105969902E-2</v>
      </c>
      <c r="AQ70" s="263">
        <v>14</v>
      </c>
      <c r="AR70" s="111">
        <v>-0.93577981651376141</v>
      </c>
      <c r="AS70" s="123">
        <v>703</v>
      </c>
      <c r="AT70" s="111">
        <v>-0.32077294685990343</v>
      </c>
      <c r="AU70" s="123">
        <v>2123</v>
      </c>
      <c r="AV70" s="111">
        <v>-0.18471582181259605</v>
      </c>
      <c r="AW70" s="123">
        <v>529</v>
      </c>
      <c r="AX70" s="111">
        <v>0.27163461538461542</v>
      </c>
      <c r="AY70" s="123">
        <v>3369</v>
      </c>
      <c r="AZ70" s="111">
        <v>-0.2115609641937749</v>
      </c>
      <c r="BA70" s="123">
        <v>1876</v>
      </c>
      <c r="BB70" s="111">
        <v>-0.12295465170640485</v>
      </c>
      <c r="BC70" s="123">
        <v>5245</v>
      </c>
      <c r="BD70" s="111">
        <v>-0.18200249532127266</v>
      </c>
      <c r="BE70" s="264">
        <v>16</v>
      </c>
      <c r="BF70" s="111">
        <v>-0.19999999999999996</v>
      </c>
      <c r="BG70" s="123">
        <v>2724</v>
      </c>
      <c r="BH70" s="111">
        <v>0.60141093474426799</v>
      </c>
      <c r="BI70" s="123">
        <v>8957</v>
      </c>
      <c r="BJ70" s="111">
        <v>-0.17568562488496231</v>
      </c>
      <c r="BK70" s="123">
        <v>3401</v>
      </c>
      <c r="BL70" s="111">
        <v>0.30908391070053898</v>
      </c>
      <c r="BM70" s="123">
        <v>15098</v>
      </c>
      <c r="BN70" s="111">
        <v>-5.7293381626605244E-3</v>
      </c>
      <c r="BO70" s="123">
        <v>2669</v>
      </c>
      <c r="BP70" s="111">
        <v>-0.15644753476611883</v>
      </c>
      <c r="BQ70" s="123">
        <v>17767</v>
      </c>
      <c r="BR70" s="111">
        <v>-3.1718349773829591E-2</v>
      </c>
    </row>
    <row r="71" spans="2:70" s="4" customFormat="1" ht="15.75" collapsed="1" x14ac:dyDescent="0.25">
      <c r="B71" s="64">
        <v>2012</v>
      </c>
      <c r="C71" s="180">
        <v>2302</v>
      </c>
      <c r="D71" s="66">
        <v>-8.9398734177215222E-2</v>
      </c>
      <c r="E71" s="65">
        <v>6514</v>
      </c>
      <c r="F71" s="66">
        <v>-0.23562544003754982</v>
      </c>
      <c r="G71" s="65">
        <v>93384</v>
      </c>
      <c r="H71" s="66">
        <v>-7.5488322822718779E-2</v>
      </c>
      <c r="I71" s="65">
        <v>302653</v>
      </c>
      <c r="J71" s="66">
        <v>-1.2593266843494377E-2</v>
      </c>
      <c r="K71" s="65">
        <v>67762</v>
      </c>
      <c r="L71" s="66">
        <v>0.12173884253741218</v>
      </c>
      <c r="M71" s="65">
        <v>472615</v>
      </c>
      <c r="N71" s="66">
        <v>-1.3288655058666388E-2</v>
      </c>
      <c r="O71" s="65">
        <v>98001</v>
      </c>
      <c r="P71" s="66">
        <v>-0.11153720626631858</v>
      </c>
      <c r="Q71" s="65">
        <v>570616</v>
      </c>
      <c r="R71" s="66">
        <v>-3.1679122460477438E-2</v>
      </c>
      <c r="S71" s="273">
        <v>514</v>
      </c>
      <c r="T71" s="66">
        <v>3.8383838383838409E-2</v>
      </c>
      <c r="U71" s="65">
        <v>1466</v>
      </c>
      <c r="V71" s="66">
        <v>-0.27854330708661412</v>
      </c>
      <c r="W71" s="65">
        <v>2096</v>
      </c>
      <c r="X71" s="66">
        <v>0.71662571662571661</v>
      </c>
      <c r="Y71" s="65">
        <v>2214</v>
      </c>
      <c r="Z71" s="66">
        <v>1.2162162162162162</v>
      </c>
      <c r="AA71" s="65">
        <v>6290</v>
      </c>
      <c r="AB71" s="66">
        <v>0.32504739835685692</v>
      </c>
      <c r="AC71" s="65">
        <v>6290</v>
      </c>
      <c r="AD71" s="66">
        <v>0.32504739835685692</v>
      </c>
      <c r="AE71" s="180">
        <v>478</v>
      </c>
      <c r="AF71" s="66">
        <v>0.70106761565836306</v>
      </c>
      <c r="AG71" s="65">
        <v>21313</v>
      </c>
      <c r="AH71" s="66">
        <v>5.3951142320245227E-2</v>
      </c>
      <c r="AI71" s="65">
        <v>114110</v>
      </c>
      <c r="AJ71" s="66">
        <v>6.3823836515513044E-2</v>
      </c>
      <c r="AK71" s="65">
        <v>135901</v>
      </c>
      <c r="AL71" s="66">
        <v>6.366276111985103E-2</v>
      </c>
      <c r="AM71" s="65">
        <v>25823</v>
      </c>
      <c r="AN71" s="66">
        <v>-7.8605580532362773E-2</v>
      </c>
      <c r="AO71" s="65">
        <v>161724</v>
      </c>
      <c r="AP71" s="66">
        <v>3.8069746394253867E-2</v>
      </c>
      <c r="AQ71" s="274">
        <v>1079</v>
      </c>
      <c r="AR71" s="66">
        <v>-0.48447204968944102</v>
      </c>
      <c r="AS71" s="65">
        <v>18139</v>
      </c>
      <c r="AT71" s="66">
        <v>-8.628853516018542E-2</v>
      </c>
      <c r="AU71" s="65">
        <v>32497</v>
      </c>
      <c r="AV71" s="66">
        <v>2.6923684626323219E-2</v>
      </c>
      <c r="AW71" s="65">
        <v>5489</v>
      </c>
      <c r="AX71" s="66">
        <v>-0.10383673469387755</v>
      </c>
      <c r="AY71" s="65">
        <v>57204</v>
      </c>
      <c r="AZ71" s="66">
        <v>-4.2049736247174119E-2</v>
      </c>
      <c r="BA71" s="65">
        <v>22100</v>
      </c>
      <c r="BB71" s="66">
        <v>-8.4241495048274162E-2</v>
      </c>
      <c r="BC71" s="65">
        <v>79304</v>
      </c>
      <c r="BD71" s="66">
        <v>-5.4193302165823853E-2</v>
      </c>
      <c r="BE71" s="275">
        <v>283</v>
      </c>
      <c r="BF71" s="66">
        <v>0.1791666666666667</v>
      </c>
      <c r="BG71" s="65">
        <v>34787</v>
      </c>
      <c r="BH71" s="66">
        <v>-0.20637419295964232</v>
      </c>
      <c r="BI71" s="65">
        <v>122682</v>
      </c>
      <c r="BJ71" s="66">
        <v>-0.10154012903981779</v>
      </c>
      <c r="BK71" s="65">
        <v>40190</v>
      </c>
      <c r="BL71" s="66">
        <v>0.30470068822230889</v>
      </c>
      <c r="BM71" s="65">
        <v>197942</v>
      </c>
      <c r="BN71" s="66">
        <v>-6.3767594975026487E-2</v>
      </c>
      <c r="BO71" s="65">
        <v>32111</v>
      </c>
      <c r="BP71" s="66">
        <v>-0.12269821321239271</v>
      </c>
      <c r="BQ71" s="65">
        <v>230053</v>
      </c>
      <c r="BR71" s="66">
        <v>-7.2464177142718911E-2</v>
      </c>
    </row>
    <row r="72" spans="2:70" s="4" customFormat="1" ht="15" hidden="1" customHeight="1" outlineLevel="1" x14ac:dyDescent="0.25">
      <c r="B72" s="52" t="s">
        <v>78</v>
      </c>
      <c r="C72" s="179">
        <v>243</v>
      </c>
      <c r="D72" s="111">
        <v>-0.39552238805970152</v>
      </c>
      <c r="E72" s="123">
        <v>879</v>
      </c>
      <c r="F72" s="111">
        <v>0.33993902439024382</v>
      </c>
      <c r="G72" s="123">
        <v>8189</v>
      </c>
      <c r="H72" s="111">
        <v>0.11430126547829644</v>
      </c>
      <c r="I72" s="123">
        <v>28848</v>
      </c>
      <c r="J72" s="111">
        <v>7.5855896173640636E-2</v>
      </c>
      <c r="K72" s="123">
        <v>4539</v>
      </c>
      <c r="L72" s="111">
        <v>-0.11468695143358687</v>
      </c>
      <c r="M72" s="123">
        <v>42698</v>
      </c>
      <c r="N72" s="111">
        <v>5.8243283434123105E-2</v>
      </c>
      <c r="O72" s="123">
        <v>9893</v>
      </c>
      <c r="P72" s="111">
        <v>-0.10954095409540954</v>
      </c>
      <c r="Q72" s="123">
        <v>52591</v>
      </c>
      <c r="R72" s="111">
        <v>2.2017956391620297E-2</v>
      </c>
      <c r="S72" s="203">
        <v>44</v>
      </c>
      <c r="T72" s="111">
        <v>-0.15384615384615385</v>
      </c>
      <c r="U72" s="123">
        <v>158</v>
      </c>
      <c r="V72" s="111">
        <v>-6.2893081761006275E-3</v>
      </c>
      <c r="W72" s="123">
        <v>140</v>
      </c>
      <c r="X72" s="111">
        <v>0.18644067796610164</v>
      </c>
      <c r="Y72" s="123">
        <v>134</v>
      </c>
      <c r="Z72" s="111">
        <v>1.5283018867924527</v>
      </c>
      <c r="AA72" s="123">
        <v>476</v>
      </c>
      <c r="AB72" s="111">
        <v>0.24607329842931946</v>
      </c>
      <c r="AC72" s="123">
        <v>476</v>
      </c>
      <c r="AD72" s="111">
        <v>0.24607329842931946</v>
      </c>
      <c r="AE72" s="179">
        <v>15</v>
      </c>
      <c r="AF72" s="111">
        <v>-0.80263157894736836</v>
      </c>
      <c r="AG72" s="123">
        <v>2226</v>
      </c>
      <c r="AH72" s="111">
        <v>0.20978260869565224</v>
      </c>
      <c r="AI72" s="123">
        <v>11789</v>
      </c>
      <c r="AJ72" s="111">
        <v>3.4939864805548337E-2</v>
      </c>
      <c r="AK72" s="123">
        <v>14030</v>
      </c>
      <c r="AL72" s="111">
        <v>5.4332306304952338E-2</v>
      </c>
      <c r="AM72" s="123">
        <v>2578</v>
      </c>
      <c r="AN72" s="111">
        <v>-1.9771863117870714E-2</v>
      </c>
      <c r="AO72" s="123">
        <v>16608</v>
      </c>
      <c r="AP72" s="111">
        <v>4.2103281671581838E-2</v>
      </c>
      <c r="AQ72" s="263">
        <v>323</v>
      </c>
      <c r="AR72" s="111">
        <v>0.93413173652694614</v>
      </c>
      <c r="AS72" s="123">
        <v>1710</v>
      </c>
      <c r="AT72" s="111">
        <v>1.0405727923627683</v>
      </c>
      <c r="AU72" s="123">
        <v>2238</v>
      </c>
      <c r="AV72" s="111">
        <v>-0.28315182575272257</v>
      </c>
      <c r="AW72" s="123">
        <v>489</v>
      </c>
      <c r="AX72" s="111">
        <v>8.2474226804123418E-3</v>
      </c>
      <c r="AY72" s="123">
        <v>4760</v>
      </c>
      <c r="AZ72" s="111">
        <v>3.2090199479618331E-2</v>
      </c>
      <c r="BA72" s="123">
        <v>2468</v>
      </c>
      <c r="BB72" s="111">
        <v>-8.8289619504987038E-2</v>
      </c>
      <c r="BC72" s="123">
        <v>7228</v>
      </c>
      <c r="BD72" s="111">
        <v>-1.243339253996445E-2</v>
      </c>
      <c r="BE72" s="264">
        <v>13</v>
      </c>
      <c r="BF72" s="111">
        <v>0.30000000000000004</v>
      </c>
      <c r="BG72" s="123">
        <v>2629</v>
      </c>
      <c r="BH72" s="111">
        <v>2.976889933411675E-2</v>
      </c>
      <c r="BI72" s="123">
        <v>12688</v>
      </c>
      <c r="BJ72" s="111">
        <v>0.14585026641379928</v>
      </c>
      <c r="BK72" s="123">
        <v>2350</v>
      </c>
      <c r="BL72" s="111">
        <v>-2.2055763628797354E-2</v>
      </c>
      <c r="BM72" s="123">
        <v>17680</v>
      </c>
      <c r="BN72" s="111">
        <v>0.10231311179001179</v>
      </c>
      <c r="BO72" s="123">
        <v>3142</v>
      </c>
      <c r="BP72" s="111">
        <v>-0.21606786427145708</v>
      </c>
      <c r="BQ72" s="123">
        <v>20822</v>
      </c>
      <c r="BR72" s="111">
        <v>3.8659150995161262E-2</v>
      </c>
    </row>
    <row r="73" spans="2:70" s="4" customFormat="1" ht="15" hidden="1" customHeight="1" outlineLevel="1" x14ac:dyDescent="0.25">
      <c r="B73" s="52" t="s">
        <v>79</v>
      </c>
      <c r="C73" s="179">
        <v>168</v>
      </c>
      <c r="D73" s="111">
        <v>-0.55905511811023623</v>
      </c>
      <c r="E73" s="123">
        <v>1008</v>
      </c>
      <c r="F73" s="111">
        <v>0.66887417218543055</v>
      </c>
      <c r="G73" s="123">
        <v>8330</v>
      </c>
      <c r="H73" s="111">
        <v>0.10433514516770526</v>
      </c>
      <c r="I73" s="123">
        <v>25647</v>
      </c>
      <c r="J73" s="111">
        <v>0.11392460041695629</v>
      </c>
      <c r="K73" s="123">
        <v>7224</v>
      </c>
      <c r="L73" s="111">
        <v>0.52598225602027893</v>
      </c>
      <c r="M73" s="123">
        <v>42377</v>
      </c>
      <c r="N73" s="111">
        <v>0.16786088298517332</v>
      </c>
      <c r="O73" s="123">
        <v>10358</v>
      </c>
      <c r="P73" s="111">
        <v>4.4469093475849597E-2</v>
      </c>
      <c r="Q73" s="123">
        <v>52735</v>
      </c>
      <c r="R73" s="111">
        <v>0.14137610111897492</v>
      </c>
      <c r="S73" s="203">
        <v>34</v>
      </c>
      <c r="T73" s="111">
        <v>-0.6</v>
      </c>
      <c r="U73" s="123">
        <v>192</v>
      </c>
      <c r="V73" s="111">
        <v>0.28000000000000003</v>
      </c>
      <c r="W73" s="123">
        <v>170</v>
      </c>
      <c r="X73" s="111">
        <v>0.46551724137931028</v>
      </c>
      <c r="Y73" s="123">
        <v>116</v>
      </c>
      <c r="Z73" s="111">
        <v>1.0714285714285716</v>
      </c>
      <c r="AA73" s="123">
        <v>512</v>
      </c>
      <c r="AB73" s="111">
        <v>0.25798525798525795</v>
      </c>
      <c r="AC73" s="123">
        <v>512</v>
      </c>
      <c r="AD73" s="111">
        <v>0.25798525798525795</v>
      </c>
      <c r="AE73" s="179">
        <v>49</v>
      </c>
      <c r="AF73" s="111">
        <v>-0.125</v>
      </c>
      <c r="AG73" s="123">
        <v>2058</v>
      </c>
      <c r="AH73" s="111">
        <v>5.755395683453246E-2</v>
      </c>
      <c r="AI73" s="123">
        <v>11059</v>
      </c>
      <c r="AJ73" s="111">
        <v>0.23979820627802684</v>
      </c>
      <c r="AK73" s="123">
        <v>13166</v>
      </c>
      <c r="AL73" s="111">
        <v>0.20545687603003104</v>
      </c>
      <c r="AM73" s="123">
        <v>2175</v>
      </c>
      <c r="AN73" s="111">
        <v>-8.2665541965415423E-2</v>
      </c>
      <c r="AO73" s="123">
        <v>15341</v>
      </c>
      <c r="AP73" s="111">
        <v>0.15406604980064698</v>
      </c>
      <c r="AQ73" s="263">
        <v>197</v>
      </c>
      <c r="AR73" s="111">
        <v>0.42753623188405787</v>
      </c>
      <c r="AS73" s="123">
        <v>469</v>
      </c>
      <c r="AT73" s="111">
        <v>-0.71049382716049381</v>
      </c>
      <c r="AU73" s="123">
        <v>2081</v>
      </c>
      <c r="AV73" s="111">
        <v>-0.25678571428571428</v>
      </c>
      <c r="AW73" s="123">
        <v>812</v>
      </c>
      <c r="AX73" s="111">
        <v>0.59215686274509793</v>
      </c>
      <c r="AY73" s="123">
        <v>3559</v>
      </c>
      <c r="AZ73" s="111">
        <v>-0.29775059194948694</v>
      </c>
      <c r="BA73" s="123">
        <v>2050</v>
      </c>
      <c r="BB73" s="111">
        <v>2.8600100351229285E-2</v>
      </c>
      <c r="BC73" s="123">
        <v>5609</v>
      </c>
      <c r="BD73" s="111">
        <v>-0.2056365953830902</v>
      </c>
      <c r="BE73" s="264">
        <v>16</v>
      </c>
      <c r="BF73" s="111">
        <v>-0.11111111111111116</v>
      </c>
      <c r="BG73" s="123">
        <v>3065</v>
      </c>
      <c r="BH73" s="111">
        <v>0.23240852432649772</v>
      </c>
      <c r="BI73" s="123">
        <v>10206</v>
      </c>
      <c r="BJ73" s="111">
        <v>4.6554552912223102E-2</v>
      </c>
      <c r="BK73" s="123">
        <v>2444</v>
      </c>
      <c r="BL73" s="111">
        <v>8.3813747228381308E-2</v>
      </c>
      <c r="BM73" s="123">
        <v>15731</v>
      </c>
      <c r="BN73" s="111">
        <v>8.399944873208387E-2</v>
      </c>
      <c r="BO73" s="123">
        <v>3412</v>
      </c>
      <c r="BP73" s="111">
        <v>-7.5625363583479155E-3</v>
      </c>
      <c r="BQ73" s="123">
        <v>19143</v>
      </c>
      <c r="BR73" s="111">
        <v>6.6462395543175568E-2</v>
      </c>
    </row>
    <row r="74" spans="2:70" s="4" customFormat="1" ht="15" hidden="1" customHeight="1" outlineLevel="1" x14ac:dyDescent="0.25">
      <c r="B74" s="52" t="s">
        <v>80</v>
      </c>
      <c r="C74" s="179">
        <v>361</v>
      </c>
      <c r="D74" s="111">
        <v>-0.279441117764471</v>
      </c>
      <c r="E74" s="123">
        <v>1045</v>
      </c>
      <c r="F74" s="111">
        <v>0.4594972067039107</v>
      </c>
      <c r="G74" s="123">
        <v>9802</v>
      </c>
      <c r="H74" s="111">
        <v>0.12939278718746405</v>
      </c>
      <c r="I74" s="123">
        <v>28104</v>
      </c>
      <c r="J74" s="111">
        <v>0.13583639817322068</v>
      </c>
      <c r="K74" s="123">
        <v>7091</v>
      </c>
      <c r="L74" s="111">
        <v>0.37823129251700682</v>
      </c>
      <c r="M74" s="123">
        <v>46403</v>
      </c>
      <c r="N74" s="111">
        <v>0.16637341644882375</v>
      </c>
      <c r="O74" s="123">
        <v>11888</v>
      </c>
      <c r="P74" s="111">
        <v>0.14737959656403832</v>
      </c>
      <c r="Q74" s="123">
        <v>58291</v>
      </c>
      <c r="R74" s="111">
        <v>0.16244889819523389</v>
      </c>
      <c r="S74" s="203">
        <v>89</v>
      </c>
      <c r="T74" s="111">
        <v>0.25352112676056349</v>
      </c>
      <c r="U74" s="123">
        <v>240</v>
      </c>
      <c r="V74" s="111">
        <v>0.55844155844155852</v>
      </c>
      <c r="W74" s="123">
        <v>137</v>
      </c>
      <c r="X74" s="111">
        <v>0.85135135135135132</v>
      </c>
      <c r="Y74" s="123">
        <v>51</v>
      </c>
      <c r="Z74" s="111">
        <v>-0.4269662921348315</v>
      </c>
      <c r="AA74" s="123">
        <v>517</v>
      </c>
      <c r="AB74" s="111">
        <v>0.33247422680412364</v>
      </c>
      <c r="AC74" s="123">
        <v>517</v>
      </c>
      <c r="AD74" s="111">
        <v>0.33247422680412364</v>
      </c>
      <c r="AE74" s="179">
        <v>27</v>
      </c>
      <c r="AF74" s="111">
        <v>-0.69318181818181812</v>
      </c>
      <c r="AG74" s="123">
        <v>2330</v>
      </c>
      <c r="AH74" s="111">
        <v>0.19303635432667687</v>
      </c>
      <c r="AI74" s="123">
        <v>12448</v>
      </c>
      <c r="AJ74" s="111">
        <v>0.45505552308591457</v>
      </c>
      <c r="AK74" s="123">
        <v>14805</v>
      </c>
      <c r="AL74" s="111">
        <v>0.39722536806342013</v>
      </c>
      <c r="AM74" s="123">
        <v>3659</v>
      </c>
      <c r="AN74" s="111">
        <v>0.52078137988362427</v>
      </c>
      <c r="AO74" s="123">
        <v>18464</v>
      </c>
      <c r="AP74" s="111">
        <v>0.42008921704353175</v>
      </c>
      <c r="AQ74" s="263">
        <v>262</v>
      </c>
      <c r="AR74" s="111">
        <v>0.59756097560975618</v>
      </c>
      <c r="AS74" s="123">
        <v>2216</v>
      </c>
      <c r="AT74" s="111">
        <v>0.31983323406789754</v>
      </c>
      <c r="AU74" s="123">
        <v>2654</v>
      </c>
      <c r="AV74" s="111">
        <v>-1.7037037037037073E-2</v>
      </c>
      <c r="AW74" s="123">
        <v>678</v>
      </c>
      <c r="AX74" s="111">
        <v>0.45182012847965747</v>
      </c>
      <c r="AY74" s="123">
        <v>5810</v>
      </c>
      <c r="AZ74" s="111">
        <v>0.15968063872255489</v>
      </c>
      <c r="BA74" s="123">
        <v>2186</v>
      </c>
      <c r="BB74" s="111">
        <v>0.19846491228070184</v>
      </c>
      <c r="BC74" s="123">
        <v>7996</v>
      </c>
      <c r="BD74" s="111">
        <v>0.17003219198127018</v>
      </c>
      <c r="BE74" s="264">
        <v>7</v>
      </c>
      <c r="BF74" s="111">
        <v>-0.58823529411764708</v>
      </c>
      <c r="BG74" s="123">
        <v>2997</v>
      </c>
      <c r="BH74" s="111">
        <v>-2.5048796356538672E-2</v>
      </c>
      <c r="BI74" s="123">
        <v>11323</v>
      </c>
      <c r="BJ74" s="111">
        <v>2.4242424242424176E-2</v>
      </c>
      <c r="BK74" s="123">
        <v>3260</v>
      </c>
      <c r="BL74" s="111">
        <v>0.114149008885851</v>
      </c>
      <c r="BM74" s="123">
        <v>17587</v>
      </c>
      <c r="BN74" s="111">
        <v>3.0166354264292483E-2</v>
      </c>
      <c r="BO74" s="123">
        <v>3575</v>
      </c>
      <c r="BP74" s="111">
        <v>-8.144912641315516E-2</v>
      </c>
      <c r="BQ74" s="123">
        <v>21162</v>
      </c>
      <c r="BR74" s="111">
        <v>9.4447624499141014E-3</v>
      </c>
    </row>
    <row r="75" spans="2:70" s="4" customFormat="1" ht="15" hidden="1" customHeight="1" outlineLevel="1" x14ac:dyDescent="0.25">
      <c r="B75" s="52" t="s">
        <v>81</v>
      </c>
      <c r="C75" s="179">
        <v>279</v>
      </c>
      <c r="D75" s="111">
        <v>0.19742489270386265</v>
      </c>
      <c r="E75" s="123">
        <v>872</v>
      </c>
      <c r="F75" s="111">
        <v>0.81666666666666665</v>
      </c>
      <c r="G75" s="123">
        <v>9501</v>
      </c>
      <c r="H75" s="111">
        <v>9.825453704774012E-2</v>
      </c>
      <c r="I75" s="123">
        <v>26915</v>
      </c>
      <c r="J75" s="111">
        <v>0.19542527204086158</v>
      </c>
      <c r="K75" s="123">
        <v>5644</v>
      </c>
      <c r="L75" s="111">
        <v>0.3034642032332564</v>
      </c>
      <c r="M75" s="123">
        <v>43211</v>
      </c>
      <c r="N75" s="111">
        <v>0.19337733712612892</v>
      </c>
      <c r="O75" s="123">
        <v>11583</v>
      </c>
      <c r="P75" s="111">
        <v>0.2880017791615701</v>
      </c>
      <c r="Q75" s="123">
        <v>54794</v>
      </c>
      <c r="R75" s="111">
        <v>0.21220299986726254</v>
      </c>
      <c r="S75" s="203">
        <v>47</v>
      </c>
      <c r="T75" s="111">
        <v>0.14634146341463405</v>
      </c>
      <c r="U75" s="123">
        <v>204</v>
      </c>
      <c r="V75" s="111">
        <v>0.78947368421052633</v>
      </c>
      <c r="W75" s="123">
        <v>121</v>
      </c>
      <c r="X75" s="111">
        <v>1.42</v>
      </c>
      <c r="Y75" s="123">
        <v>115</v>
      </c>
      <c r="Z75" s="111">
        <v>0.88524590163934436</v>
      </c>
      <c r="AA75" s="123">
        <v>487</v>
      </c>
      <c r="AB75" s="111">
        <v>0.83082706766917291</v>
      </c>
      <c r="AC75" s="123">
        <v>487</v>
      </c>
      <c r="AD75" s="111">
        <v>0.83082706766917291</v>
      </c>
      <c r="AE75" s="179">
        <v>33</v>
      </c>
      <c r="AF75" s="111">
        <v>-0.2142857142857143</v>
      </c>
      <c r="AG75" s="123">
        <v>1513</v>
      </c>
      <c r="AH75" s="111">
        <v>0.20653907496012769</v>
      </c>
      <c r="AI75" s="123">
        <v>8978</v>
      </c>
      <c r="AJ75" s="111">
        <v>0.14267532136947936</v>
      </c>
      <c r="AK75" s="123">
        <v>10524</v>
      </c>
      <c r="AL75" s="111">
        <v>0.14978695509668971</v>
      </c>
      <c r="AM75" s="123">
        <v>2467</v>
      </c>
      <c r="AN75" s="111">
        <v>0.51908866995073888</v>
      </c>
      <c r="AO75" s="123">
        <v>12991</v>
      </c>
      <c r="AP75" s="111">
        <v>0.20543750579938758</v>
      </c>
      <c r="AQ75" s="263">
        <v>194</v>
      </c>
      <c r="AR75" s="111">
        <v>1.2298850574712645</v>
      </c>
      <c r="AS75" s="123">
        <v>2504</v>
      </c>
      <c r="AT75" s="111">
        <v>0.33475479744136472</v>
      </c>
      <c r="AU75" s="123">
        <v>3190</v>
      </c>
      <c r="AV75" s="111">
        <v>0.19296933433059094</v>
      </c>
      <c r="AW75" s="123">
        <v>566</v>
      </c>
      <c r="AX75" s="111">
        <v>0.20169851380042458</v>
      </c>
      <c r="AY75" s="123">
        <v>6454</v>
      </c>
      <c r="AZ75" s="111">
        <v>0.26350822239624128</v>
      </c>
      <c r="BA75" s="123">
        <v>2548</v>
      </c>
      <c r="BB75" s="111">
        <v>5.1155115511551053E-2</v>
      </c>
      <c r="BC75" s="123">
        <v>9002</v>
      </c>
      <c r="BD75" s="111">
        <v>0.19516728624535307</v>
      </c>
      <c r="BE75" s="264">
        <v>8</v>
      </c>
      <c r="BF75" s="111">
        <v>-0.52941176470588236</v>
      </c>
      <c r="BG75" s="123">
        <v>3531</v>
      </c>
      <c r="BH75" s="111">
        <v>7.3905109489051046E-2</v>
      </c>
      <c r="BI75" s="123">
        <v>12170</v>
      </c>
      <c r="BJ75" s="111">
        <v>0.1379149135109865</v>
      </c>
      <c r="BK75" s="123">
        <v>2966</v>
      </c>
      <c r="BL75" s="111">
        <v>0.41846006695361071</v>
      </c>
      <c r="BM75" s="123">
        <v>18675</v>
      </c>
      <c r="BN75" s="111">
        <v>0.16058666335218441</v>
      </c>
      <c r="BO75" s="123">
        <v>3854</v>
      </c>
      <c r="BP75" s="111">
        <v>0.11937264013941329</v>
      </c>
      <c r="BQ75" s="123">
        <v>22529</v>
      </c>
      <c r="BR75" s="111">
        <v>0.15332241220436171</v>
      </c>
    </row>
    <row r="76" spans="2:70" s="4" customFormat="1" ht="15" hidden="1" customHeight="1" outlineLevel="1" x14ac:dyDescent="0.25">
      <c r="B76" s="52" t="s">
        <v>82</v>
      </c>
      <c r="C76" s="179">
        <v>167</v>
      </c>
      <c r="D76" s="111">
        <v>-4.0229885057471271E-2</v>
      </c>
      <c r="E76" s="123">
        <v>434</v>
      </c>
      <c r="F76" s="111">
        <v>0.528169014084507</v>
      </c>
      <c r="G76" s="123">
        <v>6641</v>
      </c>
      <c r="H76" s="111">
        <v>-7.8406883152928097E-2</v>
      </c>
      <c r="I76" s="123">
        <v>19758</v>
      </c>
      <c r="J76" s="111">
        <v>-3.7040647236572743E-2</v>
      </c>
      <c r="K76" s="123">
        <v>3911</v>
      </c>
      <c r="L76" s="111">
        <v>-3.7410780211666217E-2</v>
      </c>
      <c r="M76" s="123">
        <v>30911</v>
      </c>
      <c r="N76" s="111">
        <v>-4.1370755155838101E-2</v>
      </c>
      <c r="O76" s="123">
        <v>5559</v>
      </c>
      <c r="P76" s="111">
        <v>-0.1185983827493261</v>
      </c>
      <c r="Q76" s="123">
        <v>36470</v>
      </c>
      <c r="R76" s="111">
        <v>-5.4004980286366466E-2</v>
      </c>
      <c r="S76" s="203">
        <v>28</v>
      </c>
      <c r="T76" s="111">
        <v>1</v>
      </c>
      <c r="U76" s="123">
        <v>98</v>
      </c>
      <c r="V76" s="111">
        <v>3.1578947368421151E-2</v>
      </c>
      <c r="W76" s="123">
        <v>52</v>
      </c>
      <c r="X76" s="111">
        <v>0.1063829787234043</v>
      </c>
      <c r="Y76" s="123">
        <v>35</v>
      </c>
      <c r="Z76" s="111">
        <v>-2.777777777777779E-2</v>
      </c>
      <c r="AA76" s="123">
        <v>213</v>
      </c>
      <c r="AB76" s="111">
        <v>0.109375</v>
      </c>
      <c r="AC76" s="123">
        <v>213</v>
      </c>
      <c r="AD76" s="111">
        <v>0.109375</v>
      </c>
      <c r="AE76" s="179">
        <v>10</v>
      </c>
      <c r="AF76" s="111">
        <v>-9.0909090909090939E-2</v>
      </c>
      <c r="AG76" s="123">
        <v>1339</v>
      </c>
      <c r="AH76" s="111">
        <v>0.30252918287937747</v>
      </c>
      <c r="AI76" s="123">
        <v>6171</v>
      </c>
      <c r="AJ76" s="111">
        <v>9.9836333878886574E-3</v>
      </c>
      <c r="AK76" s="123">
        <v>7520</v>
      </c>
      <c r="AL76" s="111">
        <v>5.1895369981815653E-2</v>
      </c>
      <c r="AM76" s="123">
        <v>1384</v>
      </c>
      <c r="AN76" s="111">
        <v>8.0116533139111823E-3</v>
      </c>
      <c r="AO76" s="123">
        <v>8904</v>
      </c>
      <c r="AP76" s="111">
        <v>4.4825158413517974E-2</v>
      </c>
      <c r="AQ76" s="263">
        <v>95</v>
      </c>
      <c r="AR76" s="111">
        <v>4</v>
      </c>
      <c r="AS76" s="123">
        <v>1250</v>
      </c>
      <c r="AT76" s="111">
        <v>-0.37468734367183587</v>
      </c>
      <c r="AU76" s="123">
        <v>2451</v>
      </c>
      <c r="AV76" s="111">
        <v>0.22244389027431422</v>
      </c>
      <c r="AW76" s="123">
        <v>424</v>
      </c>
      <c r="AX76" s="111">
        <v>0.16483516483516492</v>
      </c>
      <c r="AY76" s="123">
        <v>4220</v>
      </c>
      <c r="AZ76" s="111">
        <v>-3.8067016184180513E-2</v>
      </c>
      <c r="BA76" s="123">
        <v>1498</v>
      </c>
      <c r="BB76" s="111">
        <v>-0.15271493212669685</v>
      </c>
      <c r="BC76" s="123">
        <v>5718</v>
      </c>
      <c r="BD76" s="111">
        <v>-7.0999187652315165E-2</v>
      </c>
      <c r="BE76" s="264">
        <v>16</v>
      </c>
      <c r="BF76" s="111">
        <v>0.45454545454545459</v>
      </c>
      <c r="BG76" s="123">
        <v>3463</v>
      </c>
      <c r="BH76" s="111">
        <v>6.3574938574938678E-2</v>
      </c>
      <c r="BI76" s="123">
        <v>9529</v>
      </c>
      <c r="BJ76" s="111">
        <v>-9.6777251184834157E-2</v>
      </c>
      <c r="BK76" s="123">
        <v>2190</v>
      </c>
      <c r="BL76" s="111">
        <v>0.10773899848254942</v>
      </c>
      <c r="BM76" s="123">
        <v>15198</v>
      </c>
      <c r="BN76" s="111">
        <v>-3.7735849056603765E-2</v>
      </c>
      <c r="BO76" s="123">
        <v>1718</v>
      </c>
      <c r="BP76" s="111">
        <v>-0.15743011280039232</v>
      </c>
      <c r="BQ76" s="123">
        <v>16916</v>
      </c>
      <c r="BR76" s="111">
        <v>-5.1421521897605516E-2</v>
      </c>
    </row>
    <row r="77" spans="2:70" s="4" customFormat="1" ht="15" hidden="1" customHeight="1" outlineLevel="1" x14ac:dyDescent="0.25">
      <c r="B77" s="52" t="s">
        <v>83</v>
      </c>
      <c r="C77" s="179">
        <v>109</v>
      </c>
      <c r="D77" s="111">
        <v>0.19780219780219777</v>
      </c>
      <c r="E77" s="123">
        <v>340</v>
      </c>
      <c r="F77" s="111">
        <v>0.61904761904761907</v>
      </c>
      <c r="G77" s="123">
        <v>7309</v>
      </c>
      <c r="H77" s="111">
        <v>2.0097697138869552E-2</v>
      </c>
      <c r="I77" s="123">
        <v>22203</v>
      </c>
      <c r="J77" s="111">
        <v>0.15712945590994365</v>
      </c>
      <c r="K77" s="123">
        <v>4202</v>
      </c>
      <c r="L77" s="111">
        <v>0.45852134675459899</v>
      </c>
      <c r="M77" s="123">
        <v>34163</v>
      </c>
      <c r="N77" s="111">
        <v>0.1566954460809209</v>
      </c>
      <c r="O77" s="123">
        <v>6267</v>
      </c>
      <c r="P77" s="111">
        <v>0.217839098328799</v>
      </c>
      <c r="Q77" s="123">
        <v>40430</v>
      </c>
      <c r="R77" s="111">
        <v>0.16576799976932621</v>
      </c>
      <c r="S77" s="203">
        <v>37</v>
      </c>
      <c r="T77" s="111">
        <v>1.0555555555555554</v>
      </c>
      <c r="U77" s="123">
        <v>88</v>
      </c>
      <c r="V77" s="111">
        <v>0.15789473684210531</v>
      </c>
      <c r="W77" s="123">
        <v>30</v>
      </c>
      <c r="X77" s="111">
        <v>-0.25</v>
      </c>
      <c r="Y77" s="123">
        <v>39</v>
      </c>
      <c r="Z77" s="111">
        <v>1.6</v>
      </c>
      <c r="AA77" s="123">
        <v>194</v>
      </c>
      <c r="AB77" s="111">
        <v>0.30201342281879184</v>
      </c>
      <c r="AC77" s="123">
        <v>194</v>
      </c>
      <c r="AD77" s="111">
        <v>0.30201342281879184</v>
      </c>
      <c r="AE77" s="179">
        <v>3</v>
      </c>
      <c r="AF77" s="111">
        <v>-0.5</v>
      </c>
      <c r="AG77" s="123">
        <v>1173</v>
      </c>
      <c r="AH77" s="111">
        <v>0.49617346938775508</v>
      </c>
      <c r="AI77" s="123">
        <v>6256</v>
      </c>
      <c r="AJ77" s="111">
        <v>0.23004325599685416</v>
      </c>
      <c r="AK77" s="123">
        <v>7432</v>
      </c>
      <c r="AL77" s="111">
        <v>0.26480599046970732</v>
      </c>
      <c r="AM77" s="123">
        <v>1326</v>
      </c>
      <c r="AN77" s="111">
        <v>0.24858757062146886</v>
      </c>
      <c r="AO77" s="123">
        <v>8758</v>
      </c>
      <c r="AP77" s="111">
        <v>0.26232343614874609</v>
      </c>
      <c r="AQ77" s="263">
        <v>80</v>
      </c>
      <c r="AR77" s="111">
        <v>1.1621621621621623</v>
      </c>
      <c r="AS77" s="123">
        <v>1839</v>
      </c>
      <c r="AT77" s="111">
        <v>-7.5553157042633767E-3</v>
      </c>
      <c r="AU77" s="123">
        <v>2186</v>
      </c>
      <c r="AV77" s="111">
        <v>-7.9966329966330019E-2</v>
      </c>
      <c r="AW77" s="123">
        <v>383</v>
      </c>
      <c r="AX77" s="111">
        <v>-6.8126520681265235E-2</v>
      </c>
      <c r="AY77" s="123">
        <v>4488</v>
      </c>
      <c r="AZ77" s="111">
        <v>-4.0410519563822911E-2</v>
      </c>
      <c r="BA77" s="123">
        <v>1608</v>
      </c>
      <c r="BB77" s="111">
        <v>0.17543859649122817</v>
      </c>
      <c r="BC77" s="123">
        <v>6096</v>
      </c>
      <c r="BD77" s="111">
        <v>8.4367245657568368E-3</v>
      </c>
      <c r="BE77" s="264">
        <v>46</v>
      </c>
      <c r="BF77" s="111">
        <v>4.75</v>
      </c>
      <c r="BG77" s="123">
        <v>3533</v>
      </c>
      <c r="BH77" s="111">
        <v>-6.9283456269757626E-2</v>
      </c>
      <c r="BI77" s="123">
        <v>11597</v>
      </c>
      <c r="BJ77" s="111">
        <v>0.14890033683376269</v>
      </c>
      <c r="BK77" s="123">
        <v>2564</v>
      </c>
      <c r="BL77" s="111">
        <v>0.38221024258760106</v>
      </c>
      <c r="BM77" s="123">
        <v>17740</v>
      </c>
      <c r="BN77" s="111">
        <v>0.12613470450072994</v>
      </c>
      <c r="BO77" s="123">
        <v>2457</v>
      </c>
      <c r="BP77" s="111">
        <v>0.34777838727372457</v>
      </c>
      <c r="BQ77" s="123">
        <v>20197</v>
      </c>
      <c r="BR77" s="111">
        <v>0.1491238051888939</v>
      </c>
    </row>
    <row r="78" spans="2:70" s="4" customFormat="1" ht="15" hidden="1" customHeight="1" outlineLevel="1" x14ac:dyDescent="0.25">
      <c r="B78" s="52" t="s">
        <v>84</v>
      </c>
      <c r="C78" s="179">
        <v>112</v>
      </c>
      <c r="D78" s="111">
        <v>-0.23287671232876717</v>
      </c>
      <c r="E78" s="123">
        <v>302</v>
      </c>
      <c r="F78" s="111">
        <v>0.29613733905579398</v>
      </c>
      <c r="G78" s="123">
        <v>8818</v>
      </c>
      <c r="H78" s="111">
        <v>1.8127237039602839E-2</v>
      </c>
      <c r="I78" s="123">
        <v>22492</v>
      </c>
      <c r="J78" s="111">
        <v>0.14085721531828566</v>
      </c>
      <c r="K78" s="123">
        <v>2637</v>
      </c>
      <c r="L78" s="111">
        <v>7.457212713936423E-2</v>
      </c>
      <c r="M78" s="123">
        <v>34361</v>
      </c>
      <c r="N78" s="111">
        <v>0.10099650741773214</v>
      </c>
      <c r="O78" s="123">
        <v>9012</v>
      </c>
      <c r="P78" s="111">
        <v>0.20982682239226746</v>
      </c>
      <c r="Q78" s="123">
        <v>43373</v>
      </c>
      <c r="R78" s="111">
        <v>0.12196699260179011</v>
      </c>
      <c r="S78" s="203">
        <v>30</v>
      </c>
      <c r="T78" s="111">
        <v>1.3076923076923075</v>
      </c>
      <c r="U78" s="123">
        <v>109</v>
      </c>
      <c r="V78" s="111">
        <v>0.3292682926829269</v>
      </c>
      <c r="W78" s="123">
        <v>47</v>
      </c>
      <c r="X78" s="111">
        <v>6.8181818181818121E-2</v>
      </c>
      <c r="Y78" s="123">
        <v>31</v>
      </c>
      <c r="Z78" s="111">
        <v>0.14814814814814814</v>
      </c>
      <c r="AA78" s="123">
        <v>217</v>
      </c>
      <c r="AB78" s="111">
        <v>0.30722891566265065</v>
      </c>
      <c r="AC78" s="123">
        <v>217</v>
      </c>
      <c r="AD78" s="111">
        <v>0.30722891566265065</v>
      </c>
      <c r="AE78" s="179">
        <v>13</v>
      </c>
      <c r="AF78" s="111">
        <v>0</v>
      </c>
      <c r="AG78" s="123">
        <v>1244</v>
      </c>
      <c r="AH78" s="111">
        <v>0.19615384615384612</v>
      </c>
      <c r="AI78" s="123">
        <v>6249</v>
      </c>
      <c r="AJ78" s="111">
        <v>0.36979395002192028</v>
      </c>
      <c r="AK78" s="123">
        <v>7506</v>
      </c>
      <c r="AL78" s="111">
        <v>0.33677649154051648</v>
      </c>
      <c r="AM78" s="123">
        <v>2126</v>
      </c>
      <c r="AN78" s="111">
        <v>0.44527532290958538</v>
      </c>
      <c r="AO78" s="123">
        <v>9632</v>
      </c>
      <c r="AP78" s="111">
        <v>0.35930002822466833</v>
      </c>
      <c r="AQ78" s="263">
        <v>104</v>
      </c>
      <c r="AR78" s="111">
        <v>1.736842105263158</v>
      </c>
      <c r="AS78" s="123">
        <v>1566</v>
      </c>
      <c r="AT78" s="111">
        <v>-0.28623518687329075</v>
      </c>
      <c r="AU78" s="123">
        <v>2953</v>
      </c>
      <c r="AV78" s="111">
        <v>0.19991873222267365</v>
      </c>
      <c r="AW78" s="123">
        <v>339</v>
      </c>
      <c r="AX78" s="111">
        <v>0.5</v>
      </c>
      <c r="AY78" s="123">
        <v>4962</v>
      </c>
      <c r="AZ78" s="111">
        <v>8.7416141492173693E-3</v>
      </c>
      <c r="BA78" s="123">
        <v>1705</v>
      </c>
      <c r="BB78" s="111">
        <v>2.9589371980676349E-2</v>
      </c>
      <c r="BC78" s="123">
        <v>6667</v>
      </c>
      <c r="BD78" s="111">
        <v>1.3992395437262273E-2</v>
      </c>
      <c r="BE78" s="264">
        <v>27</v>
      </c>
      <c r="BF78" s="111">
        <v>0.9285714285714286</v>
      </c>
      <c r="BG78" s="123">
        <v>5033</v>
      </c>
      <c r="BH78" s="111">
        <v>0.37288597926895806</v>
      </c>
      <c r="BI78" s="123">
        <v>9668</v>
      </c>
      <c r="BJ78" s="111">
        <v>-5.336336042299028E-2</v>
      </c>
      <c r="BK78" s="123">
        <v>1419</v>
      </c>
      <c r="BL78" s="111">
        <v>1.5021459227467782E-2</v>
      </c>
      <c r="BM78" s="123">
        <v>16147</v>
      </c>
      <c r="BN78" s="111">
        <v>5.5980642207834608E-2</v>
      </c>
      <c r="BO78" s="123">
        <v>4015</v>
      </c>
      <c r="BP78" s="111">
        <v>0.24341901517497688</v>
      </c>
      <c r="BQ78" s="123">
        <v>20162</v>
      </c>
      <c r="BR78" s="111">
        <v>8.86609071274298E-2</v>
      </c>
    </row>
    <row r="79" spans="2:70" s="4" customFormat="1" ht="15" hidden="1" customHeight="1" outlineLevel="1" x14ac:dyDescent="0.25">
      <c r="B79" s="52" t="s">
        <v>85</v>
      </c>
      <c r="C79" s="179">
        <v>186</v>
      </c>
      <c r="D79" s="111">
        <v>-0.18777292576419213</v>
      </c>
      <c r="E79" s="123">
        <v>420</v>
      </c>
      <c r="F79" s="111">
        <v>0.52727272727272734</v>
      </c>
      <c r="G79" s="123">
        <v>9003</v>
      </c>
      <c r="H79" s="111">
        <v>0.12061239731142637</v>
      </c>
      <c r="I79" s="123">
        <v>21642</v>
      </c>
      <c r="J79" s="111">
        <v>0.19174008810572696</v>
      </c>
      <c r="K79" s="123">
        <v>3076</v>
      </c>
      <c r="L79" s="111">
        <v>6.9169273548835619E-2</v>
      </c>
      <c r="M79" s="123">
        <v>34327</v>
      </c>
      <c r="N79" s="111">
        <v>0.16067624683009307</v>
      </c>
      <c r="O79" s="123">
        <v>7545</v>
      </c>
      <c r="P79" s="111">
        <v>1.9043760129659582E-2</v>
      </c>
      <c r="Q79" s="123">
        <v>41872</v>
      </c>
      <c r="R79" s="111">
        <v>0.13231834284323529</v>
      </c>
      <c r="S79" s="203">
        <v>27</v>
      </c>
      <c r="T79" s="111">
        <v>0.9285714285714286</v>
      </c>
      <c r="U79" s="123">
        <v>82</v>
      </c>
      <c r="V79" s="111">
        <v>7.8947368421052655E-2</v>
      </c>
      <c r="W79" s="123">
        <v>64</v>
      </c>
      <c r="X79" s="111">
        <v>0.77777777777777768</v>
      </c>
      <c r="Y79" s="123">
        <v>47</v>
      </c>
      <c r="Z79" s="111">
        <v>-6.0000000000000053E-2</v>
      </c>
      <c r="AA79" s="123">
        <v>220</v>
      </c>
      <c r="AB79" s="111">
        <v>0.25</v>
      </c>
      <c r="AC79" s="123">
        <v>220</v>
      </c>
      <c r="AD79" s="111">
        <v>0.25</v>
      </c>
      <c r="AE79" s="179">
        <v>0</v>
      </c>
      <c r="AF79" s="111">
        <v>-1</v>
      </c>
      <c r="AG79" s="123">
        <v>1292</v>
      </c>
      <c r="AH79" s="111">
        <v>0.30769230769230771</v>
      </c>
      <c r="AI79" s="123">
        <v>6253</v>
      </c>
      <c r="AJ79" s="111">
        <v>0.2792553191489362</v>
      </c>
      <c r="AK79" s="123">
        <v>7545</v>
      </c>
      <c r="AL79" s="111">
        <v>0.28207306711979618</v>
      </c>
      <c r="AM79" s="123">
        <v>2099</v>
      </c>
      <c r="AN79" s="111">
        <v>0.55943536404160477</v>
      </c>
      <c r="AO79" s="123">
        <v>9644</v>
      </c>
      <c r="AP79" s="111">
        <v>0.33370211588991849</v>
      </c>
      <c r="AQ79" s="263">
        <v>93</v>
      </c>
      <c r="AR79" s="111">
        <v>0.24</v>
      </c>
      <c r="AS79" s="123">
        <v>1749</v>
      </c>
      <c r="AT79" s="111">
        <v>-6.4205457463884397E-2</v>
      </c>
      <c r="AU79" s="123">
        <v>2292</v>
      </c>
      <c r="AV79" s="111">
        <v>4.1344843253066754E-2</v>
      </c>
      <c r="AW79" s="123">
        <v>269</v>
      </c>
      <c r="AX79" s="111">
        <v>-0.2768817204301075</v>
      </c>
      <c r="AY79" s="123">
        <v>4403</v>
      </c>
      <c r="AZ79" s="111">
        <v>-2.5237989816249695E-2</v>
      </c>
      <c r="BA79" s="123">
        <v>1095</v>
      </c>
      <c r="BB79" s="111">
        <v>-0.29536679536679533</v>
      </c>
      <c r="BC79" s="123">
        <v>5498</v>
      </c>
      <c r="BD79" s="111">
        <v>-9.4383132927030156E-2</v>
      </c>
      <c r="BE79" s="264">
        <v>25</v>
      </c>
      <c r="BF79" s="111">
        <v>2.125</v>
      </c>
      <c r="BG79" s="123">
        <v>6026</v>
      </c>
      <c r="BH79" s="111">
        <v>0.49121504578074737</v>
      </c>
      <c r="BI79" s="123">
        <v>9393</v>
      </c>
      <c r="BJ79" s="111">
        <v>0.10337131446023728</v>
      </c>
      <c r="BK79" s="123">
        <v>1720</v>
      </c>
      <c r="BL79" s="111">
        <v>0.15281501340482584</v>
      </c>
      <c r="BM79" s="123">
        <v>17164</v>
      </c>
      <c r="BN79" s="111">
        <v>0.22128931265120255</v>
      </c>
      <c r="BO79" s="123">
        <v>2924</v>
      </c>
      <c r="BP79" s="111">
        <v>-6.9974554707379122E-2</v>
      </c>
      <c r="BQ79" s="123">
        <v>20088</v>
      </c>
      <c r="BR79" s="111">
        <v>0.16804279567391567</v>
      </c>
    </row>
    <row r="80" spans="2:70" s="4" customFormat="1" ht="15" hidden="1" customHeight="1" outlineLevel="1" x14ac:dyDescent="0.25">
      <c r="B80" s="52" t="s">
        <v>86</v>
      </c>
      <c r="C80" s="179">
        <v>214</v>
      </c>
      <c r="D80" s="111">
        <v>9.1836734693877542E-2</v>
      </c>
      <c r="E80" s="123">
        <v>542</v>
      </c>
      <c r="F80" s="111">
        <v>0.21797752808988768</v>
      </c>
      <c r="G80" s="123">
        <v>8623</v>
      </c>
      <c r="H80" s="111">
        <v>0.17192171785811361</v>
      </c>
      <c r="I80" s="123">
        <v>25308</v>
      </c>
      <c r="J80" s="111">
        <v>0.13361702127659569</v>
      </c>
      <c r="K80" s="123">
        <v>4241</v>
      </c>
      <c r="L80" s="111">
        <v>-1.7377201112140916E-2</v>
      </c>
      <c r="M80" s="123">
        <v>38928</v>
      </c>
      <c r="N80" s="111">
        <v>0.12378752886836031</v>
      </c>
      <c r="O80" s="123">
        <v>7575</v>
      </c>
      <c r="P80" s="111">
        <v>3.8667215137803357E-2</v>
      </c>
      <c r="Q80" s="123">
        <v>46503</v>
      </c>
      <c r="R80" s="111">
        <v>0.10898337824624993</v>
      </c>
      <c r="S80" s="203">
        <v>30</v>
      </c>
      <c r="T80" s="111">
        <v>0.19999999999999996</v>
      </c>
      <c r="U80" s="123">
        <v>157</v>
      </c>
      <c r="V80" s="111">
        <v>0.1984732824427482</v>
      </c>
      <c r="W80" s="123">
        <v>70</v>
      </c>
      <c r="X80" s="111">
        <v>-1.4084507042253502E-2</v>
      </c>
      <c r="Y80" s="123">
        <v>56</v>
      </c>
      <c r="Z80" s="111">
        <v>0.5135135135135136</v>
      </c>
      <c r="AA80" s="123">
        <v>313</v>
      </c>
      <c r="AB80" s="111">
        <v>0.18560606060606055</v>
      </c>
      <c r="AC80" s="123">
        <v>313</v>
      </c>
      <c r="AD80" s="111">
        <v>0.18560606060606055</v>
      </c>
      <c r="AE80" s="179">
        <v>4</v>
      </c>
      <c r="AF80" s="111">
        <v>1</v>
      </c>
      <c r="AG80" s="123">
        <v>1433</v>
      </c>
      <c r="AH80" s="111">
        <v>0.16032388663967612</v>
      </c>
      <c r="AI80" s="123">
        <v>7149</v>
      </c>
      <c r="AJ80" s="111">
        <v>3.0412222542519407E-2</v>
      </c>
      <c r="AK80" s="123">
        <v>8586</v>
      </c>
      <c r="AL80" s="111">
        <v>5.0275229357798157E-2</v>
      </c>
      <c r="AM80" s="123">
        <v>1975</v>
      </c>
      <c r="AN80" s="111">
        <v>-7.9683131407269348E-2</v>
      </c>
      <c r="AO80" s="123">
        <v>10561</v>
      </c>
      <c r="AP80" s="111">
        <v>2.3253560701482323E-2</v>
      </c>
      <c r="AQ80" s="263">
        <v>113</v>
      </c>
      <c r="AR80" s="111">
        <v>8.6538461538461453E-2</v>
      </c>
      <c r="AS80" s="123">
        <v>1884</v>
      </c>
      <c r="AT80" s="111">
        <v>-7.7375122428991139E-2</v>
      </c>
      <c r="AU80" s="123">
        <v>2820</v>
      </c>
      <c r="AV80" s="111">
        <v>-7.722513089005234E-2</v>
      </c>
      <c r="AW80" s="123">
        <v>398</v>
      </c>
      <c r="AX80" s="111">
        <v>7.8590785907859173E-2</v>
      </c>
      <c r="AY80" s="123">
        <v>5215</v>
      </c>
      <c r="AZ80" s="111">
        <v>-6.3902351462932994E-2</v>
      </c>
      <c r="BA80" s="123">
        <v>1963</v>
      </c>
      <c r="BB80" s="111">
        <v>0.30172413793103448</v>
      </c>
      <c r="BC80" s="123">
        <v>7178</v>
      </c>
      <c r="BD80" s="111">
        <v>1.3985026133634726E-2</v>
      </c>
      <c r="BE80" s="264">
        <v>28</v>
      </c>
      <c r="BF80" s="111" t="s">
        <v>90</v>
      </c>
      <c r="BG80" s="123">
        <v>4517</v>
      </c>
      <c r="BH80" s="111">
        <v>0.26775189447095138</v>
      </c>
      <c r="BI80" s="123">
        <v>10889</v>
      </c>
      <c r="BJ80" s="111">
        <v>4.3107577354152715E-2</v>
      </c>
      <c r="BK80" s="123">
        <v>2518</v>
      </c>
      <c r="BL80" s="111">
        <v>-2.2135922330097091E-2</v>
      </c>
      <c r="BM80" s="123">
        <v>17952</v>
      </c>
      <c r="BN80" s="111">
        <v>8.2946250829462498E-2</v>
      </c>
      <c r="BO80" s="123">
        <v>2209</v>
      </c>
      <c r="BP80" s="111">
        <v>-0.20937723693629207</v>
      </c>
      <c r="BQ80" s="123">
        <v>20161</v>
      </c>
      <c r="BR80" s="111">
        <v>4.0782613184657368E-2</v>
      </c>
    </row>
    <row r="81" spans="2:70" s="4" customFormat="1" ht="15" hidden="1" customHeight="1" outlineLevel="1" x14ac:dyDescent="0.25">
      <c r="B81" s="52" t="s">
        <v>87</v>
      </c>
      <c r="C81" s="179">
        <v>187</v>
      </c>
      <c r="D81" s="111">
        <v>-0.61991869918699183</v>
      </c>
      <c r="E81" s="123">
        <v>765</v>
      </c>
      <c r="F81" s="111">
        <v>0.125</v>
      </c>
      <c r="G81" s="123">
        <v>10373</v>
      </c>
      <c r="H81" s="111">
        <v>0.26038882138517616</v>
      </c>
      <c r="I81" s="123">
        <v>26298</v>
      </c>
      <c r="J81" s="111">
        <v>0.16024000705903108</v>
      </c>
      <c r="K81" s="123">
        <v>6180</v>
      </c>
      <c r="L81" s="111">
        <v>-0.11066340480644699</v>
      </c>
      <c r="M81" s="123">
        <v>43803</v>
      </c>
      <c r="N81" s="111">
        <v>0.12266447958582161</v>
      </c>
      <c r="O81" s="123">
        <v>9920</v>
      </c>
      <c r="P81" s="111">
        <v>8.427150508252268E-2</v>
      </c>
      <c r="Q81" s="123">
        <v>53723</v>
      </c>
      <c r="R81" s="111">
        <v>0.11537183905659587</v>
      </c>
      <c r="S81" s="203">
        <v>32</v>
      </c>
      <c r="T81" s="111">
        <v>-0.23809523809523814</v>
      </c>
      <c r="U81" s="123">
        <v>210</v>
      </c>
      <c r="V81" s="111">
        <v>-7.8947368421052655E-2</v>
      </c>
      <c r="W81" s="123">
        <v>137</v>
      </c>
      <c r="X81" s="111">
        <v>0.5393258426966292</v>
      </c>
      <c r="Y81" s="123">
        <v>96</v>
      </c>
      <c r="Z81" s="111">
        <v>0.23076923076923084</v>
      </c>
      <c r="AA81" s="123">
        <v>475</v>
      </c>
      <c r="AB81" s="111">
        <v>8.6956521739130377E-2</v>
      </c>
      <c r="AC81" s="123">
        <v>475</v>
      </c>
      <c r="AD81" s="111">
        <v>8.6956521739130377E-2</v>
      </c>
      <c r="AE81" s="179">
        <v>28</v>
      </c>
      <c r="AF81" s="111">
        <v>0.55555555555555558</v>
      </c>
      <c r="AG81" s="123">
        <v>1496</v>
      </c>
      <c r="AH81" s="111">
        <v>0.10080941869021331</v>
      </c>
      <c r="AI81" s="123">
        <v>7960</v>
      </c>
      <c r="AJ81" s="111">
        <v>0.18646594127291705</v>
      </c>
      <c r="AK81" s="123">
        <v>9484</v>
      </c>
      <c r="AL81" s="111">
        <v>0.1728914172644076</v>
      </c>
      <c r="AM81" s="123">
        <v>2608</v>
      </c>
      <c r="AN81" s="111">
        <v>0.52514619883040936</v>
      </c>
      <c r="AO81" s="123">
        <v>12092</v>
      </c>
      <c r="AP81" s="111">
        <v>0.2343813801551653</v>
      </c>
      <c r="AQ81" s="263">
        <v>176</v>
      </c>
      <c r="AR81" s="111">
        <v>-4.8648648648648596E-2</v>
      </c>
      <c r="AS81" s="123">
        <v>2130</v>
      </c>
      <c r="AT81" s="111">
        <v>0.16329874385581644</v>
      </c>
      <c r="AU81" s="123">
        <v>2673</v>
      </c>
      <c r="AV81" s="111">
        <v>0.48252911813643928</v>
      </c>
      <c r="AW81" s="123">
        <v>570</v>
      </c>
      <c r="AX81" s="111">
        <v>-0.46679139382600565</v>
      </c>
      <c r="AY81" s="123">
        <v>5549</v>
      </c>
      <c r="AZ81" s="111">
        <v>0.13522913256955804</v>
      </c>
      <c r="BA81" s="123">
        <v>2350</v>
      </c>
      <c r="BB81" s="111">
        <v>-1.0526315789473717E-2</v>
      </c>
      <c r="BC81" s="123">
        <v>7899</v>
      </c>
      <c r="BD81" s="111">
        <v>8.7567121024370032E-2</v>
      </c>
      <c r="BE81" s="264">
        <v>8</v>
      </c>
      <c r="BF81" s="111">
        <v>-0.84313725490196079</v>
      </c>
      <c r="BG81" s="123">
        <v>5292</v>
      </c>
      <c r="BH81" s="111">
        <v>0.39999999999999991</v>
      </c>
      <c r="BI81" s="123">
        <v>13836</v>
      </c>
      <c r="BJ81" s="111">
        <v>0.25530756668481214</v>
      </c>
      <c r="BK81" s="123">
        <v>3435</v>
      </c>
      <c r="BL81" s="111">
        <v>4.9175320708613413E-2</v>
      </c>
      <c r="BM81" s="123">
        <v>22571</v>
      </c>
      <c r="BN81" s="111">
        <v>0.24515915485187834</v>
      </c>
      <c r="BO81" s="123">
        <v>3015</v>
      </c>
      <c r="BP81" s="111">
        <v>-8.9673913043478271E-2</v>
      </c>
      <c r="BQ81" s="123">
        <v>25586</v>
      </c>
      <c r="BR81" s="111">
        <v>0.19343252950230894</v>
      </c>
    </row>
    <row r="82" spans="2:70" s="4" customFormat="1" ht="15" hidden="1" customHeight="1" outlineLevel="1" x14ac:dyDescent="0.25">
      <c r="B82" s="52" t="s">
        <v>88</v>
      </c>
      <c r="C82" s="179">
        <v>309</v>
      </c>
      <c r="D82" s="111">
        <v>-9.1176470588235303E-2</v>
      </c>
      <c r="E82" s="123">
        <v>991</v>
      </c>
      <c r="F82" s="111">
        <v>-2.0140986908357972E-3</v>
      </c>
      <c r="G82" s="123">
        <v>7915</v>
      </c>
      <c r="H82" s="111">
        <v>-0.16128006781816251</v>
      </c>
      <c r="I82" s="123">
        <v>31686</v>
      </c>
      <c r="J82" s="111">
        <v>0.22899697463346524</v>
      </c>
      <c r="K82" s="123">
        <v>7220</v>
      </c>
      <c r="L82" s="111">
        <v>-0.13563988985993058</v>
      </c>
      <c r="M82" s="123">
        <v>48121</v>
      </c>
      <c r="N82" s="111">
        <v>7.1617859926511596E-2</v>
      </c>
      <c r="O82" s="123">
        <v>10424</v>
      </c>
      <c r="P82" s="111">
        <v>0.13107638888888884</v>
      </c>
      <c r="Q82" s="123">
        <v>58545</v>
      </c>
      <c r="R82" s="111">
        <v>8.1742761589771007E-2</v>
      </c>
      <c r="S82" s="203">
        <v>47</v>
      </c>
      <c r="T82" s="111">
        <v>0.27027027027027017</v>
      </c>
      <c r="U82" s="123">
        <v>222</v>
      </c>
      <c r="V82" s="111">
        <v>2.3041474654377891E-2</v>
      </c>
      <c r="W82" s="123">
        <v>113</v>
      </c>
      <c r="X82" s="111">
        <v>8.6538461538461453E-2</v>
      </c>
      <c r="Y82" s="123">
        <v>71</v>
      </c>
      <c r="Z82" s="111">
        <v>-0.31067961165048541</v>
      </c>
      <c r="AA82" s="123">
        <v>453</v>
      </c>
      <c r="AB82" s="111">
        <v>-1.7353579175705014E-2</v>
      </c>
      <c r="AC82" s="123">
        <v>453</v>
      </c>
      <c r="AD82" s="111">
        <v>-1.7353579175705014E-2</v>
      </c>
      <c r="AE82" s="179">
        <v>24</v>
      </c>
      <c r="AF82" s="111">
        <v>1</v>
      </c>
      <c r="AG82" s="123">
        <v>2227</v>
      </c>
      <c r="AH82" s="111">
        <v>0.10192973775358727</v>
      </c>
      <c r="AI82" s="123">
        <v>11360</v>
      </c>
      <c r="AJ82" s="111">
        <v>0.217577706323687</v>
      </c>
      <c r="AK82" s="123">
        <v>13611</v>
      </c>
      <c r="AL82" s="111">
        <v>0.19783507876441075</v>
      </c>
      <c r="AM82" s="123">
        <v>2654</v>
      </c>
      <c r="AN82" s="111">
        <v>0.28088803088803083</v>
      </c>
      <c r="AO82" s="123">
        <v>16265</v>
      </c>
      <c r="AP82" s="111">
        <v>0.21064384071455144</v>
      </c>
      <c r="AQ82" s="263">
        <v>238</v>
      </c>
      <c r="AR82" s="111">
        <v>0.27272727272727271</v>
      </c>
      <c r="AS82" s="123">
        <v>1500</v>
      </c>
      <c r="AT82" s="111">
        <v>-0.35289042277825711</v>
      </c>
      <c r="AU82" s="123">
        <v>3503</v>
      </c>
      <c r="AV82" s="111">
        <v>0.37913385826771662</v>
      </c>
      <c r="AW82" s="123">
        <v>781</v>
      </c>
      <c r="AX82" s="111">
        <v>-0.36296900489396411</v>
      </c>
      <c r="AY82" s="123">
        <v>6022</v>
      </c>
      <c r="AZ82" s="111">
        <v>-3.97065858714718E-2</v>
      </c>
      <c r="BA82" s="123">
        <v>2523</v>
      </c>
      <c r="BB82" s="111">
        <v>9.3628088426527922E-2</v>
      </c>
      <c r="BC82" s="123">
        <v>8545</v>
      </c>
      <c r="BD82" s="111">
        <v>-3.8470505945441547E-3</v>
      </c>
      <c r="BE82" s="264">
        <v>26</v>
      </c>
      <c r="BF82" s="111">
        <v>1.1666666666666665</v>
      </c>
      <c r="BG82" s="123">
        <v>2046</v>
      </c>
      <c r="BH82" s="111">
        <v>-0.4568622245818954</v>
      </c>
      <c r="BI82" s="123">
        <v>14382</v>
      </c>
      <c r="BJ82" s="111">
        <v>0.1696486662329213</v>
      </c>
      <c r="BK82" s="123">
        <v>3340</v>
      </c>
      <c r="BL82" s="111">
        <v>-0.13291796469366568</v>
      </c>
      <c r="BM82" s="123">
        <v>19794</v>
      </c>
      <c r="BN82" s="111">
        <v>-6.674361419179986E-3</v>
      </c>
      <c r="BO82" s="123">
        <v>3117</v>
      </c>
      <c r="BP82" s="111">
        <v>-5.4243777919591452E-3</v>
      </c>
      <c r="BQ82" s="123">
        <v>22911</v>
      </c>
      <c r="BR82" s="111">
        <v>-6.5044880967868313E-3</v>
      </c>
    </row>
    <row r="83" spans="2:70" s="4" customFormat="1" ht="15" hidden="1" customHeight="1" outlineLevel="1" x14ac:dyDescent="0.25">
      <c r="B83" s="52" t="s">
        <v>89</v>
      </c>
      <c r="C83" s="179">
        <v>193</v>
      </c>
      <c r="D83" s="111">
        <v>-0.57675438596491224</v>
      </c>
      <c r="E83" s="123">
        <v>924</v>
      </c>
      <c r="F83" s="111">
        <v>-0.20069204152249132</v>
      </c>
      <c r="G83" s="123">
        <v>6505</v>
      </c>
      <c r="H83" s="111">
        <v>-0.11712812160694897</v>
      </c>
      <c r="I83" s="123">
        <v>27612</v>
      </c>
      <c r="J83" s="111">
        <v>8.2696153393718497E-2</v>
      </c>
      <c r="K83" s="123">
        <v>4443</v>
      </c>
      <c r="L83" s="111">
        <v>-0.11775218427323275</v>
      </c>
      <c r="M83" s="123">
        <v>39677</v>
      </c>
      <c r="N83" s="111">
        <v>3.9980768744147799E-3</v>
      </c>
      <c r="O83" s="123">
        <v>10280</v>
      </c>
      <c r="P83" s="111">
        <v>-4.2563099562261342E-2</v>
      </c>
      <c r="Q83" s="123">
        <v>49957</v>
      </c>
      <c r="R83" s="111">
        <v>-5.9495383635784771E-3</v>
      </c>
      <c r="S83" s="203">
        <v>50</v>
      </c>
      <c r="T83" s="111">
        <v>-7.407407407407407E-2</v>
      </c>
      <c r="U83" s="123">
        <v>272</v>
      </c>
      <c r="V83" s="111">
        <v>0.17748917748917759</v>
      </c>
      <c r="W83" s="123">
        <v>140</v>
      </c>
      <c r="X83" s="111">
        <v>-0.37777777777777777</v>
      </c>
      <c r="Y83" s="123">
        <v>208</v>
      </c>
      <c r="Z83" s="111">
        <v>0.92592592592592582</v>
      </c>
      <c r="AA83" s="123">
        <v>670</v>
      </c>
      <c r="AB83" s="111">
        <v>8.4142394822006583E-2</v>
      </c>
      <c r="AC83" s="123">
        <v>670</v>
      </c>
      <c r="AD83" s="111">
        <v>8.4142394822006583E-2</v>
      </c>
      <c r="AE83" s="179">
        <v>75</v>
      </c>
      <c r="AF83" s="111">
        <v>3.6875</v>
      </c>
      <c r="AG83" s="123">
        <v>1891</v>
      </c>
      <c r="AH83" s="111">
        <v>-5.7833859095688389E-3</v>
      </c>
      <c r="AI83" s="123">
        <v>11592</v>
      </c>
      <c r="AJ83" s="111">
        <v>0.29158774373259044</v>
      </c>
      <c r="AK83" s="123">
        <v>13558</v>
      </c>
      <c r="AL83" s="111">
        <v>0.24465252914715863</v>
      </c>
      <c r="AM83" s="123">
        <v>2975</v>
      </c>
      <c r="AN83" s="111">
        <v>8.0639302579004646E-2</v>
      </c>
      <c r="AO83" s="123">
        <v>16533</v>
      </c>
      <c r="AP83" s="111">
        <v>0.21156382822805209</v>
      </c>
      <c r="AQ83" s="263">
        <v>218</v>
      </c>
      <c r="AR83" s="111">
        <v>-0.35119047619047616</v>
      </c>
      <c r="AS83" s="123">
        <v>1035</v>
      </c>
      <c r="AT83" s="111">
        <v>-0.12213740458015265</v>
      </c>
      <c r="AU83" s="123">
        <v>2604</v>
      </c>
      <c r="AV83" s="111">
        <v>-9.802563214409421E-2</v>
      </c>
      <c r="AW83" s="123">
        <v>416</v>
      </c>
      <c r="AX83" s="111">
        <v>-0.43013698630136987</v>
      </c>
      <c r="AY83" s="123">
        <v>4273</v>
      </c>
      <c r="AZ83" s="111">
        <v>-0.1673811379579111</v>
      </c>
      <c r="BA83" s="123">
        <v>2139</v>
      </c>
      <c r="BB83" s="111">
        <v>-0.14508393285371701</v>
      </c>
      <c r="BC83" s="123">
        <v>6412</v>
      </c>
      <c r="BD83" s="111">
        <v>-0.16007335603877393</v>
      </c>
      <c r="BE83" s="264">
        <v>20</v>
      </c>
      <c r="BF83" s="111">
        <v>1.5</v>
      </c>
      <c r="BG83" s="123">
        <v>1701</v>
      </c>
      <c r="BH83" s="111">
        <v>-0.34095311894614488</v>
      </c>
      <c r="BI83" s="123">
        <v>10866</v>
      </c>
      <c r="BJ83" s="111">
        <v>-6.3921433494141922E-2</v>
      </c>
      <c r="BK83" s="123">
        <v>2598</v>
      </c>
      <c r="BL83" s="111">
        <v>4.6314941602899617E-2</v>
      </c>
      <c r="BM83" s="123">
        <v>15185</v>
      </c>
      <c r="BN83" s="111">
        <v>-8.9682872729452634E-2</v>
      </c>
      <c r="BO83" s="123">
        <v>3164</v>
      </c>
      <c r="BP83" s="111">
        <v>-7.077826725403813E-2</v>
      </c>
      <c r="BQ83" s="123">
        <v>18349</v>
      </c>
      <c r="BR83" s="111">
        <v>-8.6478143980882161E-2</v>
      </c>
    </row>
    <row r="84" spans="2:70" s="4" customFormat="1" ht="15.75" collapsed="1" x14ac:dyDescent="0.25">
      <c r="B84" s="64">
        <v>2011</v>
      </c>
      <c r="C84" s="180">
        <v>2528</v>
      </c>
      <c r="D84" s="66">
        <v>-0.30568525130458668</v>
      </c>
      <c r="E84" s="65">
        <v>8522</v>
      </c>
      <c r="F84" s="66">
        <v>0.26589423648247168</v>
      </c>
      <c r="G84" s="65">
        <v>101009</v>
      </c>
      <c r="H84" s="66">
        <v>5.5685036736656146E-2</v>
      </c>
      <c r="I84" s="65">
        <v>306513</v>
      </c>
      <c r="J84" s="66">
        <v>0.13124047344004319</v>
      </c>
      <c r="K84" s="65">
        <v>60408</v>
      </c>
      <c r="L84" s="66">
        <v>7.3633697680618448E-2</v>
      </c>
      <c r="M84" s="65">
        <v>478980</v>
      </c>
      <c r="N84" s="66">
        <v>0.10549493159031731</v>
      </c>
      <c r="O84" s="65">
        <v>110304</v>
      </c>
      <c r="P84" s="66">
        <v>7.0060728352185686E-2</v>
      </c>
      <c r="Q84" s="65">
        <v>589284</v>
      </c>
      <c r="R84" s="66">
        <v>9.8684823829038315E-2</v>
      </c>
      <c r="S84" s="273">
        <v>495</v>
      </c>
      <c r="T84" s="66">
        <v>6.2231759656652397E-2</v>
      </c>
      <c r="U84" s="65">
        <v>2032</v>
      </c>
      <c r="V84" s="66">
        <v>0.18622300058377106</v>
      </c>
      <c r="W84" s="65">
        <v>1221</v>
      </c>
      <c r="X84" s="66">
        <v>0.20414201183431957</v>
      </c>
      <c r="Y84" s="65">
        <v>999</v>
      </c>
      <c r="Z84" s="66">
        <v>0.40112201963534355</v>
      </c>
      <c r="AA84" s="65">
        <v>4747</v>
      </c>
      <c r="AB84" s="66">
        <v>0.21530977982590893</v>
      </c>
      <c r="AC84" s="65">
        <v>4747</v>
      </c>
      <c r="AD84" s="66">
        <v>0.21530977982590893</v>
      </c>
      <c r="AE84" s="180">
        <v>281</v>
      </c>
      <c r="AF84" s="66">
        <v>-0.19484240687679089</v>
      </c>
      <c r="AG84" s="65">
        <v>20222</v>
      </c>
      <c r="AH84" s="66">
        <v>0.16553314121037466</v>
      </c>
      <c r="AI84" s="65">
        <v>107264</v>
      </c>
      <c r="AJ84" s="66">
        <v>0.20088221135007456</v>
      </c>
      <c r="AK84" s="65">
        <v>127767</v>
      </c>
      <c r="AL84" s="66">
        <v>0.19386096056811808</v>
      </c>
      <c r="AM84" s="65">
        <v>28026</v>
      </c>
      <c r="AN84" s="66">
        <v>0.22043198049120361</v>
      </c>
      <c r="AO84" s="65">
        <v>155793</v>
      </c>
      <c r="AP84" s="66">
        <v>0.19855520679468253</v>
      </c>
      <c r="AQ84" s="274">
        <v>2093</v>
      </c>
      <c r="AR84" s="66">
        <v>0.36174365647365003</v>
      </c>
      <c r="AS84" s="65">
        <v>19852</v>
      </c>
      <c r="AT84" s="66">
        <v>-6.7893698938867542E-2</v>
      </c>
      <c r="AU84" s="65">
        <v>31645</v>
      </c>
      <c r="AV84" s="66">
        <v>3.330612244897968E-2</v>
      </c>
      <c r="AW84" s="65">
        <v>6125</v>
      </c>
      <c r="AX84" s="66">
        <v>-8.582089552238803E-2</v>
      </c>
      <c r="AY84" s="65">
        <v>59715</v>
      </c>
      <c r="AZ84" s="66">
        <v>-7.3969414893616525E-3</v>
      </c>
      <c r="BA84" s="65">
        <v>24133</v>
      </c>
      <c r="BB84" s="66">
        <v>6.1285750020845242E-3</v>
      </c>
      <c r="BC84" s="65">
        <v>83848</v>
      </c>
      <c r="BD84" s="66">
        <v>-3.541463646519194E-3</v>
      </c>
      <c r="BE84" s="275">
        <v>240</v>
      </c>
      <c r="BF84" s="66">
        <v>0.3793103448275863</v>
      </c>
      <c r="BG84" s="65">
        <v>43833</v>
      </c>
      <c r="BH84" s="66">
        <v>9.9894610057211786E-2</v>
      </c>
      <c r="BI84" s="65">
        <v>136547</v>
      </c>
      <c r="BJ84" s="66">
        <v>7.2555180268635722E-2</v>
      </c>
      <c r="BK84" s="65">
        <v>30804</v>
      </c>
      <c r="BL84" s="66">
        <v>7.7778944053741972E-2</v>
      </c>
      <c r="BM84" s="65">
        <v>211424</v>
      </c>
      <c r="BN84" s="66">
        <v>7.9145356730877303E-2</v>
      </c>
      <c r="BO84" s="65">
        <v>36602</v>
      </c>
      <c r="BP84" s="66">
        <v>-2.8119274581131726E-2</v>
      </c>
      <c r="BQ84" s="65">
        <v>248026</v>
      </c>
      <c r="BR84" s="66">
        <v>6.185059444556229E-2</v>
      </c>
    </row>
    <row r="85" spans="2:70" s="4" customFormat="1" ht="15" hidden="1" customHeight="1" outlineLevel="1" x14ac:dyDescent="0.25">
      <c r="B85" s="52" t="s">
        <v>78</v>
      </c>
      <c r="C85" s="179">
        <v>402</v>
      </c>
      <c r="D85" s="111">
        <v>-0.11258278145695366</v>
      </c>
      <c r="E85" s="123">
        <v>656</v>
      </c>
      <c r="F85" s="111">
        <v>-0.17794486215538852</v>
      </c>
      <c r="G85" s="123">
        <v>7349</v>
      </c>
      <c r="H85" s="111">
        <v>-0.15944183918563426</v>
      </c>
      <c r="I85" s="123">
        <v>26814</v>
      </c>
      <c r="J85" s="111">
        <v>5.1818146157768696E-2</v>
      </c>
      <c r="K85" s="123">
        <v>5127</v>
      </c>
      <c r="L85" s="111">
        <v>-3.8627414213388334E-2</v>
      </c>
      <c r="M85" s="123">
        <v>40348</v>
      </c>
      <c r="N85" s="111">
        <v>-1.1562959333659917E-2</v>
      </c>
      <c r="O85" s="123">
        <v>11110</v>
      </c>
      <c r="P85" s="111">
        <v>-4.6351931330472107E-2</v>
      </c>
      <c r="Q85" s="123">
        <v>51458</v>
      </c>
      <c r="R85" s="111">
        <v>-1.9287211740041887E-2</v>
      </c>
      <c r="S85" s="203">
        <v>52</v>
      </c>
      <c r="T85" s="111">
        <v>-0.27777777777777779</v>
      </c>
      <c r="U85" s="123">
        <v>159</v>
      </c>
      <c r="V85" s="111">
        <v>-3.6363636363636376E-2</v>
      </c>
      <c r="W85" s="123">
        <v>118</v>
      </c>
      <c r="X85" s="111">
        <v>0.10280373831775691</v>
      </c>
      <c r="Y85" s="123">
        <v>53</v>
      </c>
      <c r="Z85" s="111">
        <v>-0.25352112676056338</v>
      </c>
      <c r="AA85" s="123">
        <v>382</v>
      </c>
      <c r="AB85" s="111">
        <v>-7.9518072289156638E-2</v>
      </c>
      <c r="AC85" s="123">
        <v>382</v>
      </c>
      <c r="AD85" s="111">
        <v>-7.9518072289156638E-2</v>
      </c>
      <c r="AE85" s="179">
        <v>76</v>
      </c>
      <c r="AF85" s="111">
        <v>-0.56069364161849711</v>
      </c>
      <c r="AG85" s="123">
        <v>1840</v>
      </c>
      <c r="AH85" s="111">
        <v>3.8374717832957206E-2</v>
      </c>
      <c r="AI85" s="123">
        <v>11391</v>
      </c>
      <c r="AJ85" s="111">
        <v>3.8776769190094207E-3</v>
      </c>
      <c r="AK85" s="123">
        <v>13307</v>
      </c>
      <c r="AL85" s="111">
        <v>1.1284983448691666E-3</v>
      </c>
      <c r="AM85" s="123">
        <v>2630</v>
      </c>
      <c r="AN85" s="111">
        <v>-0.24010401618029475</v>
      </c>
      <c r="AO85" s="123">
        <v>15937</v>
      </c>
      <c r="AP85" s="111">
        <v>-4.8707694144332403E-2</v>
      </c>
      <c r="AQ85" s="263">
        <v>167</v>
      </c>
      <c r="AR85" s="111">
        <v>-6.7039106145251437E-2</v>
      </c>
      <c r="AS85" s="123">
        <v>838</v>
      </c>
      <c r="AT85" s="111">
        <v>-0.58120939530234883</v>
      </c>
      <c r="AU85" s="123">
        <v>3122</v>
      </c>
      <c r="AV85" s="111">
        <v>0.59285714285714275</v>
      </c>
      <c r="AW85" s="123">
        <v>485</v>
      </c>
      <c r="AX85" s="111">
        <v>9.7285067873303266E-2</v>
      </c>
      <c r="AY85" s="123">
        <v>4612</v>
      </c>
      <c r="AZ85" s="111">
        <v>6.5473592317764062E-3</v>
      </c>
      <c r="BA85" s="123">
        <v>2707</v>
      </c>
      <c r="BB85" s="111">
        <v>0.14075010535187515</v>
      </c>
      <c r="BC85" s="123">
        <v>7319</v>
      </c>
      <c r="BD85" s="111">
        <v>5.2336448598130803E-2</v>
      </c>
      <c r="BE85" s="264">
        <v>10</v>
      </c>
      <c r="BF85" s="111">
        <v>-0.375</v>
      </c>
      <c r="BG85" s="123">
        <v>2553</v>
      </c>
      <c r="BH85" s="111">
        <v>-0.13044959128065392</v>
      </c>
      <c r="BI85" s="123">
        <v>11073</v>
      </c>
      <c r="BJ85" s="111">
        <v>4.0695488721804507E-2</v>
      </c>
      <c r="BK85" s="123">
        <v>2403</v>
      </c>
      <c r="BL85" s="111">
        <v>-4.4152744630071572E-2</v>
      </c>
      <c r="BM85" s="123">
        <v>16039</v>
      </c>
      <c r="BN85" s="111">
        <v>-4.1599403948838765E-3</v>
      </c>
      <c r="BO85" s="123">
        <v>4008</v>
      </c>
      <c r="BP85" s="111">
        <v>0.10504549214226633</v>
      </c>
      <c r="BQ85" s="123">
        <v>20047</v>
      </c>
      <c r="BR85" s="111">
        <v>1.5912430953225476E-2</v>
      </c>
    </row>
    <row r="86" spans="2:70" s="4" customFormat="1" ht="15" hidden="1" customHeight="1" outlineLevel="1" x14ac:dyDescent="0.25">
      <c r="B86" s="52" t="s">
        <v>79</v>
      </c>
      <c r="C86" s="179">
        <v>381</v>
      </c>
      <c r="D86" s="111">
        <v>-0.14189189189189189</v>
      </c>
      <c r="E86" s="123">
        <v>604</v>
      </c>
      <c r="F86" s="111">
        <v>-0.21558441558441555</v>
      </c>
      <c r="G86" s="123">
        <v>7543</v>
      </c>
      <c r="H86" s="111">
        <v>-9.5997123681687446E-2</v>
      </c>
      <c r="I86" s="123">
        <v>23024</v>
      </c>
      <c r="J86" s="111">
        <v>-4.3414083528692249E-4</v>
      </c>
      <c r="K86" s="123">
        <v>4734</v>
      </c>
      <c r="L86" s="111">
        <v>3.0250272034820558E-2</v>
      </c>
      <c r="M86" s="123">
        <v>36286</v>
      </c>
      <c r="N86" s="111">
        <v>-2.4228897195256449E-2</v>
      </c>
      <c r="O86" s="123">
        <v>9917</v>
      </c>
      <c r="P86" s="111">
        <v>-2.6981946624803799E-2</v>
      </c>
      <c r="Q86" s="123">
        <v>46203</v>
      </c>
      <c r="R86" s="111">
        <v>-2.4821123282466884E-2</v>
      </c>
      <c r="S86" s="203">
        <v>85</v>
      </c>
      <c r="T86" s="111">
        <v>0.328125</v>
      </c>
      <c r="U86" s="123">
        <v>150</v>
      </c>
      <c r="V86" s="111">
        <v>2.7397260273972712E-2</v>
      </c>
      <c r="W86" s="123">
        <v>116</v>
      </c>
      <c r="X86" s="111">
        <v>0.48717948717948723</v>
      </c>
      <c r="Y86" s="123">
        <v>56</v>
      </c>
      <c r="Z86" s="111">
        <v>-0.2432432432432432</v>
      </c>
      <c r="AA86" s="123">
        <v>407</v>
      </c>
      <c r="AB86" s="111">
        <v>0.12430939226519344</v>
      </c>
      <c r="AC86" s="123">
        <v>407</v>
      </c>
      <c r="AD86" s="111">
        <v>0.12430939226519344</v>
      </c>
      <c r="AE86" s="179">
        <v>56</v>
      </c>
      <c r="AF86" s="111">
        <v>-0.78707224334600756</v>
      </c>
      <c r="AG86" s="123">
        <v>1946</v>
      </c>
      <c r="AH86" s="111">
        <v>0.142018779342723</v>
      </c>
      <c r="AI86" s="123">
        <v>8920</v>
      </c>
      <c r="AJ86" s="111">
        <v>-5.3380027592061952E-2</v>
      </c>
      <c r="AK86" s="123">
        <v>10922</v>
      </c>
      <c r="AL86" s="111">
        <v>-4.1088674275680415E-2</v>
      </c>
      <c r="AM86" s="123">
        <v>2371</v>
      </c>
      <c r="AN86" s="111">
        <v>-0.28990715783168608</v>
      </c>
      <c r="AO86" s="123">
        <v>13293</v>
      </c>
      <c r="AP86" s="111">
        <v>-9.7494738271437287E-2</v>
      </c>
      <c r="AQ86" s="263">
        <v>138</v>
      </c>
      <c r="AR86" s="111">
        <v>-4.166666666666663E-2</v>
      </c>
      <c r="AS86" s="123">
        <v>1620</v>
      </c>
      <c r="AT86" s="111">
        <v>-0.17220235053653554</v>
      </c>
      <c r="AU86" s="123">
        <v>2800</v>
      </c>
      <c r="AV86" s="111">
        <v>0.22484689413823267</v>
      </c>
      <c r="AW86" s="123">
        <v>510</v>
      </c>
      <c r="AX86" s="111">
        <v>0.10389610389610393</v>
      </c>
      <c r="AY86" s="123">
        <v>5068</v>
      </c>
      <c r="AZ86" s="111">
        <v>4.5163951330171148E-2</v>
      </c>
      <c r="BA86" s="123">
        <v>1993</v>
      </c>
      <c r="BB86" s="111">
        <v>9.6259625962596296E-2</v>
      </c>
      <c r="BC86" s="123">
        <v>7061</v>
      </c>
      <c r="BD86" s="111">
        <v>5.9097045147742611E-2</v>
      </c>
      <c r="BE86" s="264">
        <v>18</v>
      </c>
      <c r="BF86" s="111">
        <v>-0.18181818181818177</v>
      </c>
      <c r="BG86" s="123">
        <v>2487</v>
      </c>
      <c r="BH86" s="111">
        <v>-0.12614195361911451</v>
      </c>
      <c r="BI86" s="123">
        <v>9752</v>
      </c>
      <c r="BJ86" s="111">
        <v>-2.0981829133621122E-2</v>
      </c>
      <c r="BK86" s="123">
        <v>2255</v>
      </c>
      <c r="BL86" s="111">
        <v>-6.3926940639269403E-2</v>
      </c>
      <c r="BM86" s="123">
        <v>14512</v>
      </c>
      <c r="BN86" s="111">
        <v>-4.7644047775298626E-2</v>
      </c>
      <c r="BO86" s="123">
        <v>3438</v>
      </c>
      <c r="BP86" s="111">
        <v>0.37410071942446033</v>
      </c>
      <c r="BQ86" s="123">
        <v>17950</v>
      </c>
      <c r="BR86" s="111">
        <v>1.1837655016911031E-2</v>
      </c>
    </row>
    <row r="87" spans="2:70" s="4" customFormat="1" ht="15" hidden="1" customHeight="1" outlineLevel="1" x14ac:dyDescent="0.25">
      <c r="B87" s="52" t="s">
        <v>80</v>
      </c>
      <c r="C87" s="179">
        <v>501</v>
      </c>
      <c r="D87" s="111">
        <v>0.21897810218978098</v>
      </c>
      <c r="E87" s="123">
        <v>716</v>
      </c>
      <c r="F87" s="111">
        <v>-0.17321016166281755</v>
      </c>
      <c r="G87" s="123">
        <v>8679</v>
      </c>
      <c r="H87" s="111">
        <v>-3.9933628318584047E-2</v>
      </c>
      <c r="I87" s="123">
        <v>24743</v>
      </c>
      <c r="J87" s="111">
        <v>-7.2427366447984975E-2</v>
      </c>
      <c r="K87" s="123">
        <v>5145</v>
      </c>
      <c r="L87" s="111">
        <v>8.5214089854461106E-2</v>
      </c>
      <c r="M87" s="123">
        <v>39784</v>
      </c>
      <c r="N87" s="111">
        <v>-4.670165097165313E-2</v>
      </c>
      <c r="O87" s="123">
        <v>10361</v>
      </c>
      <c r="P87" s="111">
        <v>-3.1953657852938466E-2</v>
      </c>
      <c r="Q87" s="123">
        <v>50145</v>
      </c>
      <c r="R87" s="111">
        <v>-4.3691357082920157E-2</v>
      </c>
      <c r="S87" s="203">
        <v>71</v>
      </c>
      <c r="T87" s="111">
        <v>0.109375</v>
      </c>
      <c r="U87" s="123">
        <v>154</v>
      </c>
      <c r="V87" s="111">
        <v>-8.8757396449704151E-2</v>
      </c>
      <c r="W87" s="123">
        <v>74</v>
      </c>
      <c r="X87" s="111">
        <v>-0.26</v>
      </c>
      <c r="Y87" s="123">
        <v>89</v>
      </c>
      <c r="Z87" s="111">
        <v>1.6969696969696968</v>
      </c>
      <c r="AA87" s="123">
        <v>388</v>
      </c>
      <c r="AB87" s="111">
        <v>6.0109289617486406E-2</v>
      </c>
      <c r="AC87" s="123">
        <v>388</v>
      </c>
      <c r="AD87" s="111">
        <v>6.0109289617486406E-2</v>
      </c>
      <c r="AE87" s="179">
        <v>88</v>
      </c>
      <c r="AF87" s="111">
        <v>-0.37588652482269502</v>
      </c>
      <c r="AG87" s="123">
        <v>1953</v>
      </c>
      <c r="AH87" s="111">
        <v>0.24792332268370609</v>
      </c>
      <c r="AI87" s="123">
        <v>8555</v>
      </c>
      <c r="AJ87" s="111">
        <v>-0.29355904211395545</v>
      </c>
      <c r="AK87" s="123">
        <v>10596</v>
      </c>
      <c r="AL87" s="111">
        <v>-0.23306311522872036</v>
      </c>
      <c r="AM87" s="123">
        <v>2406</v>
      </c>
      <c r="AN87" s="111">
        <v>-0.25878003696857665</v>
      </c>
      <c r="AO87" s="123">
        <v>13002</v>
      </c>
      <c r="AP87" s="111">
        <v>-0.23795569100926039</v>
      </c>
      <c r="AQ87" s="263">
        <v>164</v>
      </c>
      <c r="AR87" s="111">
        <v>0.20588235294117641</v>
      </c>
      <c r="AS87" s="123">
        <v>1679</v>
      </c>
      <c r="AT87" s="111">
        <v>-0.18097560975609761</v>
      </c>
      <c r="AU87" s="123">
        <v>2700</v>
      </c>
      <c r="AV87" s="111">
        <v>-2.0674646354733373E-2</v>
      </c>
      <c r="AW87" s="123">
        <v>467</v>
      </c>
      <c r="AX87" s="111">
        <v>0.20984455958549231</v>
      </c>
      <c r="AY87" s="123">
        <v>5010</v>
      </c>
      <c r="AZ87" s="111">
        <v>-5.9861137173953805E-2</v>
      </c>
      <c r="BA87" s="123">
        <v>1824</v>
      </c>
      <c r="BB87" s="111">
        <v>-0.16521739130434787</v>
      </c>
      <c r="BC87" s="123">
        <v>6834</v>
      </c>
      <c r="BD87" s="111">
        <v>-9.0497737556561098E-2</v>
      </c>
      <c r="BE87" s="264">
        <v>17</v>
      </c>
      <c r="BF87" s="111">
        <v>-0.5</v>
      </c>
      <c r="BG87" s="123">
        <v>3074</v>
      </c>
      <c r="BH87" s="111">
        <v>3.3277310924369807E-2</v>
      </c>
      <c r="BI87" s="123">
        <v>11055</v>
      </c>
      <c r="BJ87" s="111">
        <v>7.5598365440747273E-2</v>
      </c>
      <c r="BK87" s="123">
        <v>2926</v>
      </c>
      <c r="BL87" s="111">
        <v>0.19136807817589574</v>
      </c>
      <c r="BM87" s="123">
        <v>17072</v>
      </c>
      <c r="BN87" s="111">
        <v>8.4418471701708686E-2</v>
      </c>
      <c r="BO87" s="123">
        <v>3892</v>
      </c>
      <c r="BP87" s="111">
        <v>0.21777221526908641</v>
      </c>
      <c r="BQ87" s="123">
        <v>20964</v>
      </c>
      <c r="BR87" s="111">
        <v>0.10692222398225892</v>
      </c>
    </row>
    <row r="88" spans="2:70" s="4" customFormat="1" ht="15" hidden="1" customHeight="1" outlineLevel="1" x14ac:dyDescent="0.25">
      <c r="B88" s="52" t="s">
        <v>81</v>
      </c>
      <c r="C88" s="179">
        <v>233</v>
      </c>
      <c r="D88" s="111">
        <v>-0.15272727272727271</v>
      </c>
      <c r="E88" s="123">
        <v>480</v>
      </c>
      <c r="F88" s="111">
        <v>9.0909090909090828E-2</v>
      </c>
      <c r="G88" s="123">
        <v>8651</v>
      </c>
      <c r="H88" s="111">
        <v>-0.1470124235850917</v>
      </c>
      <c r="I88" s="123">
        <v>22515</v>
      </c>
      <c r="J88" s="111">
        <v>-8.5462447702993605E-2</v>
      </c>
      <c r="K88" s="123">
        <v>4330</v>
      </c>
      <c r="L88" s="111">
        <v>-0.25383422367740827</v>
      </c>
      <c r="M88" s="123">
        <v>36209</v>
      </c>
      <c r="N88" s="111">
        <v>-0.12282274279900196</v>
      </c>
      <c r="O88" s="123">
        <v>8993</v>
      </c>
      <c r="P88" s="111">
        <v>-6.8854835369641765E-2</v>
      </c>
      <c r="Q88" s="123">
        <v>45202</v>
      </c>
      <c r="R88" s="111">
        <v>-0.11259006223373969</v>
      </c>
      <c r="S88" s="203">
        <v>41</v>
      </c>
      <c r="T88" s="111">
        <v>-0.22641509433962259</v>
      </c>
      <c r="U88" s="123">
        <v>114</v>
      </c>
      <c r="V88" s="111">
        <v>0.72727272727272729</v>
      </c>
      <c r="W88" s="123">
        <v>50</v>
      </c>
      <c r="X88" s="111">
        <v>-5.6603773584905648E-2</v>
      </c>
      <c r="Y88" s="123">
        <v>61</v>
      </c>
      <c r="Z88" s="111">
        <v>0.32608695652173902</v>
      </c>
      <c r="AA88" s="123">
        <v>266</v>
      </c>
      <c r="AB88" s="111">
        <v>0.22018348623853212</v>
      </c>
      <c r="AC88" s="123">
        <v>266</v>
      </c>
      <c r="AD88" s="111">
        <v>0.22018348623853212</v>
      </c>
      <c r="AE88" s="179">
        <v>42</v>
      </c>
      <c r="AF88" s="111">
        <v>0.10526315789473695</v>
      </c>
      <c r="AG88" s="123">
        <v>1254</v>
      </c>
      <c r="AH88" s="111">
        <v>-0.22160148975791438</v>
      </c>
      <c r="AI88" s="123">
        <v>7857</v>
      </c>
      <c r="AJ88" s="111">
        <v>-0.20338639359221333</v>
      </c>
      <c r="AK88" s="123">
        <v>9153</v>
      </c>
      <c r="AL88" s="111">
        <v>-0.20491660875608064</v>
      </c>
      <c r="AM88" s="123">
        <v>1624</v>
      </c>
      <c r="AN88" s="111">
        <v>-0.25709057639524246</v>
      </c>
      <c r="AO88" s="123">
        <v>10777</v>
      </c>
      <c r="AP88" s="111">
        <v>-0.21324280916922178</v>
      </c>
      <c r="AQ88" s="263">
        <v>87</v>
      </c>
      <c r="AR88" s="111">
        <v>-9.375E-2</v>
      </c>
      <c r="AS88" s="123">
        <v>1876</v>
      </c>
      <c r="AT88" s="111">
        <v>-0.23209169054441259</v>
      </c>
      <c r="AU88" s="123">
        <v>2674</v>
      </c>
      <c r="AV88" s="111">
        <v>7.4850299401196807E-4</v>
      </c>
      <c r="AW88" s="123">
        <v>471</v>
      </c>
      <c r="AX88" s="111">
        <v>-1.0504201680672232E-2</v>
      </c>
      <c r="AY88" s="123">
        <v>5108</v>
      </c>
      <c r="AZ88" s="111">
        <v>-0.10181114823281168</v>
      </c>
      <c r="BA88" s="123">
        <v>2424</v>
      </c>
      <c r="BB88" s="111">
        <v>-5.6074766355140193E-2</v>
      </c>
      <c r="BC88" s="123">
        <v>7532</v>
      </c>
      <c r="BD88" s="111">
        <v>-8.7583282858873401E-2</v>
      </c>
      <c r="BE88" s="264">
        <v>17</v>
      </c>
      <c r="BF88" s="111">
        <v>0.88888888888888884</v>
      </c>
      <c r="BG88" s="123">
        <v>3288</v>
      </c>
      <c r="BH88" s="111">
        <v>-0.21918784136784608</v>
      </c>
      <c r="BI88" s="123">
        <v>10695</v>
      </c>
      <c r="BJ88" s="111">
        <v>2.0612653879186871E-2</v>
      </c>
      <c r="BK88" s="123">
        <v>2091</v>
      </c>
      <c r="BL88" s="111">
        <v>-0.24865253323751346</v>
      </c>
      <c r="BM88" s="123">
        <v>16091</v>
      </c>
      <c r="BN88" s="111">
        <v>-7.9567555199633877E-2</v>
      </c>
      <c r="BO88" s="123">
        <v>3443</v>
      </c>
      <c r="BP88" s="111">
        <v>0.18519793459552503</v>
      </c>
      <c r="BQ88" s="123">
        <v>19534</v>
      </c>
      <c r="BR88" s="111">
        <v>-4.1840388482856761E-2</v>
      </c>
    </row>
    <row r="89" spans="2:70" s="4" customFormat="1" ht="15" hidden="1" customHeight="1" outlineLevel="1" x14ac:dyDescent="0.25">
      <c r="B89" s="52" t="s">
        <v>82</v>
      </c>
      <c r="C89" s="179">
        <v>174</v>
      </c>
      <c r="D89" s="111">
        <v>-0.18691588785046731</v>
      </c>
      <c r="E89" s="123">
        <v>284</v>
      </c>
      <c r="F89" s="111">
        <v>-0.19774011299435024</v>
      </c>
      <c r="G89" s="123">
        <v>7206</v>
      </c>
      <c r="H89" s="111">
        <v>6.9456812110418431E-2</v>
      </c>
      <c r="I89" s="123">
        <v>20518</v>
      </c>
      <c r="J89" s="111">
        <v>8.2172995780590785E-2</v>
      </c>
      <c r="K89" s="123">
        <v>4063</v>
      </c>
      <c r="L89" s="111">
        <v>9.4263398868839277E-2</v>
      </c>
      <c r="M89" s="123">
        <v>32245</v>
      </c>
      <c r="N89" s="111">
        <v>7.5586243703926081E-2</v>
      </c>
      <c r="O89" s="123">
        <v>6307</v>
      </c>
      <c r="P89" s="111">
        <v>-6.187713818235907E-2</v>
      </c>
      <c r="Q89" s="123">
        <v>38552</v>
      </c>
      <c r="R89" s="111">
        <v>5.0405972426570855E-2</v>
      </c>
      <c r="S89" s="203">
        <v>14</v>
      </c>
      <c r="T89" s="111">
        <v>-0.39130434782608692</v>
      </c>
      <c r="U89" s="123">
        <v>95</v>
      </c>
      <c r="V89" s="111">
        <v>-4.0404040404040442E-2</v>
      </c>
      <c r="W89" s="123">
        <v>47</v>
      </c>
      <c r="X89" s="111">
        <v>-0.28787878787878785</v>
      </c>
      <c r="Y89" s="123">
        <v>36</v>
      </c>
      <c r="Z89" s="111">
        <v>-5.2631578947368474E-2</v>
      </c>
      <c r="AA89" s="123">
        <v>192</v>
      </c>
      <c r="AB89" s="111">
        <v>-0.15044247787610621</v>
      </c>
      <c r="AC89" s="123">
        <v>192</v>
      </c>
      <c r="AD89" s="111">
        <v>-0.15044247787610621</v>
      </c>
      <c r="AE89" s="179">
        <v>11</v>
      </c>
      <c r="AF89" s="111">
        <v>-0.64516129032258063</v>
      </c>
      <c r="AG89" s="123">
        <v>1028</v>
      </c>
      <c r="AH89" s="111">
        <v>-5.2534562211981606E-2</v>
      </c>
      <c r="AI89" s="123">
        <v>6110</v>
      </c>
      <c r="AJ89" s="111">
        <v>-6.0433646009534048E-2</v>
      </c>
      <c r="AK89" s="123">
        <v>7149</v>
      </c>
      <c r="AL89" s="111">
        <v>-6.1687885549284727E-2</v>
      </c>
      <c r="AM89" s="123">
        <v>1373</v>
      </c>
      <c r="AN89" s="111">
        <v>-0.26968085106382977</v>
      </c>
      <c r="AO89" s="123">
        <v>8522</v>
      </c>
      <c r="AP89" s="111">
        <v>-0.10285293188756717</v>
      </c>
      <c r="AQ89" s="263">
        <v>19</v>
      </c>
      <c r="AR89" s="111">
        <v>-0.17391304347826086</v>
      </c>
      <c r="AS89" s="123">
        <v>1999</v>
      </c>
      <c r="AT89" s="111">
        <v>0.44227994227994238</v>
      </c>
      <c r="AU89" s="123">
        <v>2005</v>
      </c>
      <c r="AV89" s="111">
        <v>-6.0449859418931551E-2</v>
      </c>
      <c r="AW89" s="123">
        <v>364</v>
      </c>
      <c r="AX89" s="111">
        <v>-0.36252189141856395</v>
      </c>
      <c r="AY89" s="123">
        <v>4387</v>
      </c>
      <c r="AZ89" s="111">
        <v>6.635877491492459E-2</v>
      </c>
      <c r="BA89" s="123">
        <v>1768</v>
      </c>
      <c r="BB89" s="111">
        <v>-2.8037383177570097E-2</v>
      </c>
      <c r="BC89" s="123">
        <v>6155</v>
      </c>
      <c r="BD89" s="111">
        <v>3.7417832462497858E-2</v>
      </c>
      <c r="BE89" s="264">
        <v>11</v>
      </c>
      <c r="BF89" s="111">
        <v>-0.47619047619047616</v>
      </c>
      <c r="BG89" s="123">
        <v>3256</v>
      </c>
      <c r="BH89" s="111">
        <v>-1.2435547467394614E-2</v>
      </c>
      <c r="BI89" s="123">
        <v>10550</v>
      </c>
      <c r="BJ89" s="111">
        <v>0.23204484409669512</v>
      </c>
      <c r="BK89" s="123">
        <v>1977</v>
      </c>
      <c r="BL89" s="111">
        <v>9.8333333333333384E-2</v>
      </c>
      <c r="BM89" s="123">
        <v>15794</v>
      </c>
      <c r="BN89" s="111">
        <v>0.15444777428550549</v>
      </c>
      <c r="BO89" s="123">
        <v>2039</v>
      </c>
      <c r="BP89" s="111">
        <v>0.33267973856209143</v>
      </c>
      <c r="BQ89" s="123">
        <v>17833</v>
      </c>
      <c r="BR89" s="111">
        <v>0.17237525474985205</v>
      </c>
    </row>
    <row r="90" spans="2:70" s="4" customFormat="1" ht="15" hidden="1" customHeight="1" outlineLevel="1" x14ac:dyDescent="0.25">
      <c r="B90" s="52" t="s">
        <v>83</v>
      </c>
      <c r="C90" s="179">
        <v>91</v>
      </c>
      <c r="D90" s="111">
        <v>-0.5625</v>
      </c>
      <c r="E90" s="123">
        <v>210</v>
      </c>
      <c r="F90" s="111">
        <v>-0.13223140495867769</v>
      </c>
      <c r="G90" s="123">
        <v>7165</v>
      </c>
      <c r="H90" s="111">
        <v>2.9010483986787294E-2</v>
      </c>
      <c r="I90" s="123">
        <v>19188</v>
      </c>
      <c r="J90" s="111">
        <v>4.0507564665690499E-2</v>
      </c>
      <c r="K90" s="123">
        <v>2881</v>
      </c>
      <c r="L90" s="111">
        <v>-0.11025324274243364</v>
      </c>
      <c r="M90" s="123">
        <v>29535</v>
      </c>
      <c r="N90" s="111">
        <v>1.5227553966726148E-2</v>
      </c>
      <c r="O90" s="123">
        <v>5146</v>
      </c>
      <c r="P90" s="111">
        <v>0.15979265269326115</v>
      </c>
      <c r="Q90" s="123">
        <v>34681</v>
      </c>
      <c r="R90" s="111">
        <v>3.4358316681082135E-2</v>
      </c>
      <c r="S90" s="203">
        <v>18</v>
      </c>
      <c r="T90" s="111">
        <v>-0.25</v>
      </c>
      <c r="U90" s="123">
        <v>76</v>
      </c>
      <c r="V90" s="111">
        <v>0.61702127659574457</v>
      </c>
      <c r="W90" s="123">
        <v>40</v>
      </c>
      <c r="X90" s="111">
        <v>-0.24528301886792447</v>
      </c>
      <c r="Y90" s="123">
        <v>15</v>
      </c>
      <c r="Z90" s="111">
        <v>-0.48275862068965514</v>
      </c>
      <c r="AA90" s="123">
        <v>149</v>
      </c>
      <c r="AB90" s="111">
        <v>-2.6143790849673221E-2</v>
      </c>
      <c r="AC90" s="123">
        <v>149</v>
      </c>
      <c r="AD90" s="111">
        <v>-2.6143790849673221E-2</v>
      </c>
      <c r="AE90" s="179">
        <v>6</v>
      </c>
      <c r="AF90" s="111">
        <v>-0.83333333333333337</v>
      </c>
      <c r="AG90" s="123">
        <v>784</v>
      </c>
      <c r="AH90" s="111">
        <v>-3.0902348578491945E-2</v>
      </c>
      <c r="AI90" s="123">
        <v>5086</v>
      </c>
      <c r="AJ90" s="111">
        <v>-7.4262832180560623E-2</v>
      </c>
      <c r="AK90" s="123">
        <v>5876</v>
      </c>
      <c r="AL90" s="111">
        <v>-7.3039911657990175E-2</v>
      </c>
      <c r="AM90" s="123">
        <v>1062</v>
      </c>
      <c r="AN90" s="111">
        <v>7.0564516129032251E-2</v>
      </c>
      <c r="AO90" s="123">
        <v>6938</v>
      </c>
      <c r="AP90" s="111">
        <v>-5.3607966171054455E-2</v>
      </c>
      <c r="AQ90" s="263">
        <v>37</v>
      </c>
      <c r="AR90" s="111">
        <v>-7.4999999999999956E-2</v>
      </c>
      <c r="AS90" s="123">
        <v>1853</v>
      </c>
      <c r="AT90" s="111">
        <v>9.1926929876252172E-2</v>
      </c>
      <c r="AU90" s="123">
        <v>2376</v>
      </c>
      <c r="AV90" s="111">
        <v>0.19457013574660631</v>
      </c>
      <c r="AW90" s="123">
        <v>411</v>
      </c>
      <c r="AX90" s="111">
        <v>-0.21714285714285719</v>
      </c>
      <c r="AY90" s="123">
        <v>4677</v>
      </c>
      <c r="AZ90" s="111">
        <v>0.10021171489061387</v>
      </c>
      <c r="BA90" s="123">
        <v>1368</v>
      </c>
      <c r="BB90" s="111">
        <v>-4.0000000000000036E-2</v>
      </c>
      <c r="BC90" s="123">
        <v>6045</v>
      </c>
      <c r="BD90" s="111">
        <v>6.5010570824524327E-2</v>
      </c>
      <c r="BE90" s="264">
        <v>8</v>
      </c>
      <c r="BF90" s="111">
        <v>-0.52941176470588236</v>
      </c>
      <c r="BG90" s="123">
        <v>3796</v>
      </c>
      <c r="BH90" s="111">
        <v>4.8908538270240332E-2</v>
      </c>
      <c r="BI90" s="123">
        <v>10094</v>
      </c>
      <c r="BJ90" s="111">
        <v>7.6234140100224002E-2</v>
      </c>
      <c r="BK90" s="123">
        <v>1855</v>
      </c>
      <c r="BL90" s="111">
        <v>0.18002544529262088</v>
      </c>
      <c r="BM90" s="123">
        <v>15753</v>
      </c>
      <c r="BN90" s="111">
        <v>7.9934187975594817E-2</v>
      </c>
      <c r="BO90" s="123">
        <v>1823</v>
      </c>
      <c r="BP90" s="111">
        <v>0.53709949409780777</v>
      </c>
      <c r="BQ90" s="123">
        <v>17576</v>
      </c>
      <c r="BR90" s="111">
        <v>0.11430926266404606</v>
      </c>
    </row>
    <row r="91" spans="2:70" s="4" customFormat="1" ht="15" hidden="1" customHeight="1" outlineLevel="1" x14ac:dyDescent="0.25">
      <c r="B91" s="52" t="s">
        <v>84</v>
      </c>
      <c r="C91" s="179">
        <v>146</v>
      </c>
      <c r="D91" s="111">
        <v>-0.20652173913043481</v>
      </c>
      <c r="E91" s="123">
        <v>233</v>
      </c>
      <c r="F91" s="111">
        <v>-0.12075471698113205</v>
      </c>
      <c r="G91" s="123">
        <v>8661</v>
      </c>
      <c r="H91" s="111">
        <v>-5.3546060539831686E-2</v>
      </c>
      <c r="I91" s="123">
        <v>19715</v>
      </c>
      <c r="J91" s="111">
        <v>0.13572210380782312</v>
      </c>
      <c r="K91" s="123">
        <v>2454</v>
      </c>
      <c r="L91" s="111">
        <v>-8.0209895052473779E-2</v>
      </c>
      <c r="M91" s="123">
        <v>31209</v>
      </c>
      <c r="N91" s="111">
        <v>5.3397239004961738E-2</v>
      </c>
      <c r="O91" s="123">
        <v>7449</v>
      </c>
      <c r="P91" s="111">
        <v>0.19260326609029788</v>
      </c>
      <c r="Q91" s="123">
        <v>38658</v>
      </c>
      <c r="R91" s="111">
        <v>7.7634990103977897E-2</v>
      </c>
      <c r="S91" s="203">
        <v>13</v>
      </c>
      <c r="T91" s="111">
        <v>-0.27777777777777779</v>
      </c>
      <c r="U91" s="123">
        <v>82</v>
      </c>
      <c r="V91" s="111">
        <v>0.86363636363636354</v>
      </c>
      <c r="W91" s="123">
        <v>44</v>
      </c>
      <c r="X91" s="111">
        <v>0.69230769230769229</v>
      </c>
      <c r="Y91" s="123">
        <v>27</v>
      </c>
      <c r="Z91" s="111">
        <v>-0.27027027027027029</v>
      </c>
      <c r="AA91" s="123">
        <v>166</v>
      </c>
      <c r="AB91" s="111">
        <v>0.32800000000000007</v>
      </c>
      <c r="AC91" s="123">
        <v>166</v>
      </c>
      <c r="AD91" s="111">
        <v>0.32800000000000007</v>
      </c>
      <c r="AE91" s="179">
        <v>13</v>
      </c>
      <c r="AF91" s="111">
        <v>-0.75</v>
      </c>
      <c r="AG91" s="123">
        <v>1040</v>
      </c>
      <c r="AH91" s="111">
        <v>0.13043478260869557</v>
      </c>
      <c r="AI91" s="123">
        <v>4562</v>
      </c>
      <c r="AJ91" s="111">
        <v>-0.12504794783275797</v>
      </c>
      <c r="AK91" s="123">
        <v>5615</v>
      </c>
      <c r="AL91" s="111">
        <v>-9.2305205302295468E-2</v>
      </c>
      <c r="AM91" s="123">
        <v>1471</v>
      </c>
      <c r="AN91" s="111">
        <v>0.19983686786296895</v>
      </c>
      <c r="AO91" s="123">
        <v>7086</v>
      </c>
      <c r="AP91" s="111">
        <v>-4.3982730706961681E-2</v>
      </c>
      <c r="AQ91" s="263">
        <v>38</v>
      </c>
      <c r="AR91" s="111">
        <v>0.1515151515151516</v>
      </c>
      <c r="AS91" s="123">
        <v>2194</v>
      </c>
      <c r="AT91" s="111">
        <v>0.40281329923273668</v>
      </c>
      <c r="AU91" s="123">
        <v>2461</v>
      </c>
      <c r="AV91" s="111">
        <v>0.15866290018832396</v>
      </c>
      <c r="AW91" s="123">
        <v>226</v>
      </c>
      <c r="AX91" s="111">
        <v>-0.45145631067961167</v>
      </c>
      <c r="AY91" s="123">
        <v>4919</v>
      </c>
      <c r="AZ91" s="111">
        <v>0.19017662714735062</v>
      </c>
      <c r="BA91" s="123">
        <v>1656</v>
      </c>
      <c r="BB91" s="111">
        <v>0.11665542818610919</v>
      </c>
      <c r="BC91" s="123">
        <v>6575</v>
      </c>
      <c r="BD91" s="111">
        <v>0.17076210826210825</v>
      </c>
      <c r="BE91" s="264">
        <v>14</v>
      </c>
      <c r="BF91" s="111">
        <v>-0.5</v>
      </c>
      <c r="BG91" s="123">
        <v>3666</v>
      </c>
      <c r="BH91" s="111">
        <v>-0.34453781512605042</v>
      </c>
      <c r="BI91" s="123">
        <v>10213</v>
      </c>
      <c r="BJ91" s="111">
        <v>0.2184442853734192</v>
      </c>
      <c r="BK91" s="123">
        <v>1398</v>
      </c>
      <c r="BL91" s="111">
        <v>7.6212471131639647E-2</v>
      </c>
      <c r="BM91" s="123">
        <v>15291</v>
      </c>
      <c r="BN91" s="111">
        <v>-7.1886027970202715E-4</v>
      </c>
      <c r="BO91" s="123">
        <v>3229</v>
      </c>
      <c r="BP91" s="111">
        <v>0.34710054234459742</v>
      </c>
      <c r="BQ91" s="123">
        <v>18520</v>
      </c>
      <c r="BR91" s="111">
        <v>4.638680151420993E-2</v>
      </c>
    </row>
    <row r="92" spans="2:70" s="4" customFormat="1" ht="15" hidden="1" customHeight="1" outlineLevel="1" x14ac:dyDescent="0.25">
      <c r="B92" s="52" t="s">
        <v>85</v>
      </c>
      <c r="C92" s="179">
        <v>229</v>
      </c>
      <c r="D92" s="111">
        <v>0.21164021164021163</v>
      </c>
      <c r="E92" s="123">
        <v>275</v>
      </c>
      <c r="F92" s="111">
        <v>0.16033755274261607</v>
      </c>
      <c r="G92" s="123">
        <v>8034</v>
      </c>
      <c r="H92" s="111">
        <v>-1.7728328646533842E-2</v>
      </c>
      <c r="I92" s="123">
        <v>18160</v>
      </c>
      <c r="J92" s="111">
        <v>4.6504927101941984E-2</v>
      </c>
      <c r="K92" s="123">
        <v>2877</v>
      </c>
      <c r="L92" s="111">
        <v>0.10739030023094687</v>
      </c>
      <c r="M92" s="123">
        <v>29575</v>
      </c>
      <c r="N92" s="111">
        <v>3.5684269505533051E-2</v>
      </c>
      <c r="O92" s="123">
        <v>7404</v>
      </c>
      <c r="P92" s="111">
        <v>0.13020912837734699</v>
      </c>
      <c r="Q92" s="123">
        <v>36979</v>
      </c>
      <c r="R92" s="111">
        <v>5.3322699176802324E-2</v>
      </c>
      <c r="S92" s="203">
        <v>14</v>
      </c>
      <c r="T92" s="111">
        <v>-0.33333333333333337</v>
      </c>
      <c r="U92" s="123">
        <v>76</v>
      </c>
      <c r="V92" s="111">
        <v>0.33333333333333326</v>
      </c>
      <c r="W92" s="123">
        <v>36</v>
      </c>
      <c r="X92" s="111">
        <v>0.28571428571428581</v>
      </c>
      <c r="Y92" s="123">
        <v>50</v>
      </c>
      <c r="Z92" s="111">
        <v>1.2727272727272729</v>
      </c>
      <c r="AA92" s="123">
        <v>176</v>
      </c>
      <c r="AB92" s="111">
        <v>0.375</v>
      </c>
      <c r="AC92" s="123">
        <v>176</v>
      </c>
      <c r="AD92" s="111">
        <v>0.375</v>
      </c>
      <c r="AE92" s="179">
        <v>9</v>
      </c>
      <c r="AF92" s="111">
        <v>-0.68965517241379315</v>
      </c>
      <c r="AG92" s="123">
        <v>988</v>
      </c>
      <c r="AH92" s="111">
        <v>0.12145289443813856</v>
      </c>
      <c r="AI92" s="123">
        <v>4888</v>
      </c>
      <c r="AJ92" s="111">
        <v>-8.1548290116497557E-2</v>
      </c>
      <c r="AK92" s="123">
        <v>5885</v>
      </c>
      <c r="AL92" s="111">
        <v>-5.5680359435173354E-2</v>
      </c>
      <c r="AM92" s="123">
        <v>1346</v>
      </c>
      <c r="AN92" s="111">
        <v>-0.19545726240286909</v>
      </c>
      <c r="AO92" s="123">
        <v>7231</v>
      </c>
      <c r="AP92" s="111">
        <v>-8.5262492093611586E-2</v>
      </c>
      <c r="AQ92" s="263">
        <v>75</v>
      </c>
      <c r="AR92" s="111">
        <v>2.2608695652173911</v>
      </c>
      <c r="AS92" s="123">
        <v>1869</v>
      </c>
      <c r="AT92" s="111">
        <v>-5.3475935828872778E-4</v>
      </c>
      <c r="AU92" s="123">
        <v>2201</v>
      </c>
      <c r="AV92" s="111">
        <v>0.2207432057681642</v>
      </c>
      <c r="AW92" s="123">
        <v>372</v>
      </c>
      <c r="AX92" s="111">
        <v>-0.30983302411873836</v>
      </c>
      <c r="AY92" s="123">
        <v>4517</v>
      </c>
      <c r="AZ92" s="111">
        <v>6.6587957497048489E-2</v>
      </c>
      <c r="BA92" s="123">
        <v>1554</v>
      </c>
      <c r="BB92" s="111">
        <v>0.14180749448934615</v>
      </c>
      <c r="BC92" s="123">
        <v>6071</v>
      </c>
      <c r="BD92" s="111">
        <v>8.488205861329523E-2</v>
      </c>
      <c r="BE92" s="264">
        <v>8</v>
      </c>
      <c r="BF92" s="111">
        <v>-0.33333333333333337</v>
      </c>
      <c r="BG92" s="123">
        <v>4041</v>
      </c>
      <c r="BH92" s="111">
        <v>-7.8239051094890488E-2</v>
      </c>
      <c r="BI92" s="123">
        <v>8513</v>
      </c>
      <c r="BJ92" s="111">
        <v>1.2970014278914865E-2</v>
      </c>
      <c r="BK92" s="123">
        <v>1492</v>
      </c>
      <c r="BL92" s="111">
        <v>0.24540901502504164</v>
      </c>
      <c r="BM92" s="123">
        <v>14054</v>
      </c>
      <c r="BN92" s="111">
        <v>4.0005715102158224E-3</v>
      </c>
      <c r="BO92" s="123">
        <v>3144</v>
      </c>
      <c r="BP92" s="111">
        <v>0.23584905660377364</v>
      </c>
      <c r="BQ92" s="123">
        <v>17198</v>
      </c>
      <c r="BR92" s="111">
        <v>3.9656631604400916E-2</v>
      </c>
    </row>
    <row r="93" spans="2:70" s="4" customFormat="1" ht="15" hidden="1" customHeight="1" outlineLevel="1" x14ac:dyDescent="0.25">
      <c r="B93" s="52" t="s">
        <v>86</v>
      </c>
      <c r="C93" s="179">
        <v>196</v>
      </c>
      <c r="D93" s="111">
        <v>-0.10502283105022836</v>
      </c>
      <c r="E93" s="123">
        <v>445</v>
      </c>
      <c r="F93" s="111">
        <v>0.20596205962059622</v>
      </c>
      <c r="G93" s="123">
        <v>7358</v>
      </c>
      <c r="H93" s="111">
        <v>-1.8540749633186637E-2</v>
      </c>
      <c r="I93" s="123">
        <v>22325</v>
      </c>
      <c r="J93" s="111">
        <v>0.24699770988102543</v>
      </c>
      <c r="K93" s="123">
        <v>4316</v>
      </c>
      <c r="L93" s="111">
        <v>0.20558659217877095</v>
      </c>
      <c r="M93" s="123">
        <v>34640</v>
      </c>
      <c r="N93" s="111">
        <v>0.17153679653679643</v>
      </c>
      <c r="O93" s="123">
        <v>7293</v>
      </c>
      <c r="P93" s="111">
        <v>5.0713153724247118E-2</v>
      </c>
      <c r="Q93" s="123">
        <v>41933</v>
      </c>
      <c r="R93" s="111">
        <v>0.14856610698731809</v>
      </c>
      <c r="S93" s="203">
        <v>25</v>
      </c>
      <c r="T93" s="111">
        <v>-3.8461538461538436E-2</v>
      </c>
      <c r="U93" s="123">
        <v>131</v>
      </c>
      <c r="V93" s="111">
        <v>0.50574712643678166</v>
      </c>
      <c r="W93" s="123">
        <v>71</v>
      </c>
      <c r="X93" s="111">
        <v>0.57777777777777772</v>
      </c>
      <c r="Y93" s="123">
        <v>37</v>
      </c>
      <c r="Z93" s="111">
        <v>-7.4999999999999956E-2</v>
      </c>
      <c r="AA93" s="123">
        <v>264</v>
      </c>
      <c r="AB93" s="111">
        <v>0.33333333333333326</v>
      </c>
      <c r="AC93" s="123">
        <v>264</v>
      </c>
      <c r="AD93" s="111">
        <v>0.33333333333333326</v>
      </c>
      <c r="AE93" s="179">
        <v>2</v>
      </c>
      <c r="AF93" s="111">
        <v>-0.94594594594594594</v>
      </c>
      <c r="AG93" s="123">
        <v>1235</v>
      </c>
      <c r="AH93" s="111">
        <v>0.12477231329690341</v>
      </c>
      <c r="AI93" s="123">
        <v>6938</v>
      </c>
      <c r="AJ93" s="111">
        <v>0.17832880434782616</v>
      </c>
      <c r="AK93" s="123">
        <v>8175</v>
      </c>
      <c r="AL93" s="111">
        <v>0.16403246475865019</v>
      </c>
      <c r="AM93" s="123">
        <v>2146</v>
      </c>
      <c r="AN93" s="111">
        <v>0.11307053941908718</v>
      </c>
      <c r="AO93" s="123">
        <v>10321</v>
      </c>
      <c r="AP93" s="111">
        <v>0.15305552452239968</v>
      </c>
      <c r="AQ93" s="263">
        <v>104</v>
      </c>
      <c r="AR93" s="111">
        <v>3.333333333333333</v>
      </c>
      <c r="AS93" s="123">
        <v>2042</v>
      </c>
      <c r="AT93" s="111">
        <v>0.13507504168982765</v>
      </c>
      <c r="AU93" s="123">
        <v>3056</v>
      </c>
      <c r="AV93" s="111">
        <v>0.52647352647352652</v>
      </c>
      <c r="AW93" s="123">
        <v>369</v>
      </c>
      <c r="AX93" s="111">
        <v>-0.17264573991031396</v>
      </c>
      <c r="AY93" s="123">
        <v>5571</v>
      </c>
      <c r="AZ93" s="111">
        <v>0.30437836572231336</v>
      </c>
      <c r="BA93" s="123">
        <v>1508</v>
      </c>
      <c r="BB93" s="111">
        <v>3.7852718513420536E-2</v>
      </c>
      <c r="BC93" s="123">
        <v>7079</v>
      </c>
      <c r="BD93" s="111">
        <v>0.23672257162823196</v>
      </c>
      <c r="BE93" s="264">
        <v>0</v>
      </c>
      <c r="BF93" s="111">
        <v>-1</v>
      </c>
      <c r="BG93" s="123">
        <v>3563</v>
      </c>
      <c r="BH93" s="111">
        <v>-1.737451737451734E-2</v>
      </c>
      <c r="BI93" s="123">
        <v>10439</v>
      </c>
      <c r="BJ93" s="111">
        <v>0.11670945656824983</v>
      </c>
      <c r="BK93" s="123">
        <v>2575</v>
      </c>
      <c r="BL93" s="111">
        <v>0.39566395663956633</v>
      </c>
      <c r="BM93" s="123">
        <v>16577</v>
      </c>
      <c r="BN93" s="111">
        <v>0.11667228022903342</v>
      </c>
      <c r="BO93" s="123">
        <v>2794</v>
      </c>
      <c r="BP93" s="111">
        <v>0.16806020066889626</v>
      </c>
      <c r="BQ93" s="123">
        <v>19371</v>
      </c>
      <c r="BR93" s="111">
        <v>0.12380344607530303</v>
      </c>
    </row>
    <row r="94" spans="2:70" s="4" customFormat="1" ht="15" hidden="1" customHeight="1" outlineLevel="1" x14ac:dyDescent="0.25">
      <c r="B94" s="52" t="s">
        <v>87</v>
      </c>
      <c r="C94" s="179">
        <v>492</v>
      </c>
      <c r="D94" s="111">
        <v>0.54716981132075482</v>
      </c>
      <c r="E94" s="123">
        <v>680</v>
      </c>
      <c r="F94" s="111">
        <v>0.29032258064516125</v>
      </c>
      <c r="G94" s="123">
        <v>8230</v>
      </c>
      <c r="H94" s="111">
        <v>-7.6422399281786513E-2</v>
      </c>
      <c r="I94" s="123">
        <v>22666</v>
      </c>
      <c r="J94" s="111">
        <v>9.0183252368813527E-2</v>
      </c>
      <c r="K94" s="123">
        <v>6949</v>
      </c>
      <c r="L94" s="111">
        <v>0.60152108780825064</v>
      </c>
      <c r="M94" s="123">
        <v>39017</v>
      </c>
      <c r="N94" s="111">
        <v>0.11841426360144469</v>
      </c>
      <c r="O94" s="123">
        <v>9149</v>
      </c>
      <c r="P94" s="111">
        <v>-2.7943051423714449E-2</v>
      </c>
      <c r="Q94" s="123">
        <v>48166</v>
      </c>
      <c r="R94" s="111">
        <v>8.7317711860580571E-2</v>
      </c>
      <c r="S94" s="203">
        <v>42</v>
      </c>
      <c r="T94" s="111">
        <v>0.23529411764705888</v>
      </c>
      <c r="U94" s="123">
        <v>228</v>
      </c>
      <c r="V94" s="111">
        <v>0.35714285714285721</v>
      </c>
      <c r="W94" s="123">
        <v>89</v>
      </c>
      <c r="X94" s="111">
        <v>0.679245283018868</v>
      </c>
      <c r="Y94" s="123">
        <v>78</v>
      </c>
      <c r="Z94" s="111">
        <v>0.21875</v>
      </c>
      <c r="AA94" s="123">
        <v>437</v>
      </c>
      <c r="AB94" s="111">
        <v>0.3699059561128526</v>
      </c>
      <c r="AC94" s="123">
        <v>437</v>
      </c>
      <c r="AD94" s="111">
        <v>0.3699059561128526</v>
      </c>
      <c r="AE94" s="179">
        <v>18</v>
      </c>
      <c r="AF94" s="111">
        <v>-0.1428571428571429</v>
      </c>
      <c r="AG94" s="123">
        <v>1359</v>
      </c>
      <c r="AH94" s="111">
        <v>0.15955631399317416</v>
      </c>
      <c r="AI94" s="123">
        <v>6709</v>
      </c>
      <c r="AJ94" s="111">
        <v>0.15433585684790097</v>
      </c>
      <c r="AK94" s="123">
        <v>8086</v>
      </c>
      <c r="AL94" s="111">
        <v>0.15431834403997136</v>
      </c>
      <c r="AM94" s="123">
        <v>1710</v>
      </c>
      <c r="AN94" s="111">
        <v>-0.26609442060085842</v>
      </c>
      <c r="AO94" s="123">
        <v>9796</v>
      </c>
      <c r="AP94" s="111">
        <v>4.9384038564542099E-2</v>
      </c>
      <c r="AQ94" s="263">
        <v>185</v>
      </c>
      <c r="AR94" s="111">
        <v>3.0217391304347823</v>
      </c>
      <c r="AS94" s="123">
        <v>1831</v>
      </c>
      <c r="AT94" s="111">
        <v>-1.4531754574811595E-2</v>
      </c>
      <c r="AU94" s="123">
        <v>1803</v>
      </c>
      <c r="AV94" s="111">
        <v>-0.25557390586292317</v>
      </c>
      <c r="AW94" s="123">
        <v>1069</v>
      </c>
      <c r="AX94" s="111">
        <v>0.73257698541329019</v>
      </c>
      <c r="AY94" s="123">
        <v>4888</v>
      </c>
      <c r="AZ94" s="111">
        <v>-1.1126846044911987E-2</v>
      </c>
      <c r="BA94" s="123">
        <v>2375</v>
      </c>
      <c r="BB94" s="111">
        <v>0.11345522737927793</v>
      </c>
      <c r="BC94" s="123">
        <v>7263</v>
      </c>
      <c r="BD94" s="111">
        <v>2.642736009044655E-2</v>
      </c>
      <c r="BE94" s="264">
        <v>51</v>
      </c>
      <c r="BF94" s="111">
        <v>0.7</v>
      </c>
      <c r="BG94" s="123">
        <v>3780</v>
      </c>
      <c r="BH94" s="111">
        <v>-4.8098715688743354E-2</v>
      </c>
      <c r="BI94" s="123">
        <v>11022</v>
      </c>
      <c r="BJ94" s="111">
        <v>7.6051937908815814E-2</v>
      </c>
      <c r="BK94" s="123">
        <v>3274</v>
      </c>
      <c r="BL94" s="111">
        <v>0.3244336569579287</v>
      </c>
      <c r="BM94" s="123">
        <v>18127</v>
      </c>
      <c r="BN94" s="111">
        <v>8.4410145967934946E-2</v>
      </c>
      <c r="BO94" s="123">
        <v>3312</v>
      </c>
      <c r="BP94" s="111">
        <v>-2.8454092109122864E-2</v>
      </c>
      <c r="BQ94" s="123">
        <v>21439</v>
      </c>
      <c r="BR94" s="111">
        <v>6.5291925465838618E-2</v>
      </c>
    </row>
    <row r="95" spans="2:70" s="4" customFormat="1" ht="15" hidden="1" customHeight="1" outlineLevel="1" x14ac:dyDescent="0.25">
      <c r="B95" s="52" t="s">
        <v>88</v>
      </c>
      <c r="C95" s="179">
        <v>340</v>
      </c>
      <c r="D95" s="111">
        <v>-8.8471849865951691E-2</v>
      </c>
      <c r="E95" s="123">
        <v>993</v>
      </c>
      <c r="F95" s="111">
        <v>0.38108484005563281</v>
      </c>
      <c r="G95" s="123">
        <v>9437</v>
      </c>
      <c r="H95" s="111">
        <v>0.23359477124183003</v>
      </c>
      <c r="I95" s="123">
        <v>25782</v>
      </c>
      <c r="J95" s="111">
        <v>-7.5416890801506153E-2</v>
      </c>
      <c r="K95" s="123">
        <v>8353</v>
      </c>
      <c r="L95" s="111">
        <v>0.2894411855510961</v>
      </c>
      <c r="M95" s="123">
        <v>44905</v>
      </c>
      <c r="N95" s="111">
        <v>4.1758496694118907E-2</v>
      </c>
      <c r="O95" s="123">
        <v>9216</v>
      </c>
      <c r="P95" s="111">
        <v>-0.10480815930063136</v>
      </c>
      <c r="Q95" s="123">
        <v>54121</v>
      </c>
      <c r="R95" s="111">
        <v>1.3501872659176017E-2</v>
      </c>
      <c r="S95" s="203">
        <v>37</v>
      </c>
      <c r="T95" s="111">
        <v>-0.26</v>
      </c>
      <c r="U95" s="123">
        <v>217</v>
      </c>
      <c r="V95" s="111">
        <v>0.39102564102564097</v>
      </c>
      <c r="W95" s="123">
        <v>104</v>
      </c>
      <c r="X95" s="111">
        <v>0.1685393258426966</v>
      </c>
      <c r="Y95" s="123">
        <v>103</v>
      </c>
      <c r="Z95" s="111">
        <v>-0.61710037174721188</v>
      </c>
      <c r="AA95" s="123">
        <v>461</v>
      </c>
      <c r="AB95" s="111">
        <v>-0.18262411347517726</v>
      </c>
      <c r="AC95" s="123">
        <v>461</v>
      </c>
      <c r="AD95" s="111">
        <v>-0.18262411347517726</v>
      </c>
      <c r="AE95" s="179">
        <v>12</v>
      </c>
      <c r="AF95" s="111">
        <v>-0.80952380952380953</v>
      </c>
      <c r="AG95" s="123">
        <v>2021</v>
      </c>
      <c r="AH95" s="111">
        <v>0.1675332177931832</v>
      </c>
      <c r="AI95" s="123">
        <v>9330</v>
      </c>
      <c r="AJ95" s="111">
        <v>-0.18258279306115299</v>
      </c>
      <c r="AK95" s="123">
        <v>11363</v>
      </c>
      <c r="AL95" s="111">
        <v>-0.13968806783767418</v>
      </c>
      <c r="AM95" s="123">
        <v>2072</v>
      </c>
      <c r="AN95" s="111">
        <v>-0.21126760563380287</v>
      </c>
      <c r="AO95" s="123">
        <v>13435</v>
      </c>
      <c r="AP95" s="111">
        <v>-0.15156299336911905</v>
      </c>
      <c r="AQ95" s="263">
        <v>187</v>
      </c>
      <c r="AR95" s="111">
        <v>0.52032520325203246</v>
      </c>
      <c r="AS95" s="123">
        <v>2318</v>
      </c>
      <c r="AT95" s="111">
        <v>0.89533932951757977</v>
      </c>
      <c r="AU95" s="123">
        <v>2540</v>
      </c>
      <c r="AV95" s="111">
        <v>-7.0278184480234263E-2</v>
      </c>
      <c r="AW95" s="123">
        <v>1226</v>
      </c>
      <c r="AX95" s="111">
        <v>0.71468531468531471</v>
      </c>
      <c r="AY95" s="123">
        <v>6271</v>
      </c>
      <c r="AZ95" s="111">
        <v>0.30836636761944503</v>
      </c>
      <c r="BA95" s="123">
        <v>2307</v>
      </c>
      <c r="BB95" s="111">
        <v>3.6853932584269611E-2</v>
      </c>
      <c r="BC95" s="123">
        <v>8578</v>
      </c>
      <c r="BD95" s="111">
        <v>0.2222855514391564</v>
      </c>
      <c r="BE95" s="264">
        <v>12</v>
      </c>
      <c r="BF95" s="111">
        <v>-0.5714285714285714</v>
      </c>
      <c r="BG95" s="123">
        <v>3767</v>
      </c>
      <c r="BH95" s="111">
        <v>0.28085685141108474</v>
      </c>
      <c r="BI95" s="123">
        <v>12296</v>
      </c>
      <c r="BJ95" s="111">
        <v>1.6954759738648573E-2</v>
      </c>
      <c r="BK95" s="123">
        <v>3852</v>
      </c>
      <c r="BL95" s="111">
        <v>0.28829431438127084</v>
      </c>
      <c r="BM95" s="123">
        <v>19927</v>
      </c>
      <c r="BN95" s="111">
        <v>0.10398891966759005</v>
      </c>
      <c r="BO95" s="123">
        <v>3134</v>
      </c>
      <c r="BP95" s="111">
        <v>-9.1330820527689149E-2</v>
      </c>
      <c r="BQ95" s="123">
        <v>23061</v>
      </c>
      <c r="BR95" s="111">
        <v>7.2654542071724171E-2</v>
      </c>
    </row>
    <row r="96" spans="2:70" s="4" customFormat="1" ht="15" hidden="1" customHeight="1" outlineLevel="1" x14ac:dyDescent="0.25">
      <c r="B96" s="52" t="s">
        <v>89</v>
      </c>
      <c r="C96" s="179">
        <v>456</v>
      </c>
      <c r="D96" s="111">
        <v>0.26666666666666661</v>
      </c>
      <c r="E96" s="123">
        <v>1156</v>
      </c>
      <c r="F96" s="111">
        <v>0.35680751173708924</v>
      </c>
      <c r="G96" s="123">
        <v>7368</v>
      </c>
      <c r="H96" s="111">
        <v>-8.7447867617381769E-3</v>
      </c>
      <c r="I96" s="123">
        <v>25503</v>
      </c>
      <c r="J96" s="111">
        <v>0.17282133823867563</v>
      </c>
      <c r="K96" s="123">
        <v>5036</v>
      </c>
      <c r="L96" s="111">
        <v>0.20883341334613537</v>
      </c>
      <c r="M96" s="123">
        <v>39519</v>
      </c>
      <c r="N96" s="111">
        <v>0.14362194698460473</v>
      </c>
      <c r="O96" s="123">
        <v>10737</v>
      </c>
      <c r="P96" s="111">
        <v>4.8535156250000044E-2</v>
      </c>
      <c r="Q96" s="123">
        <v>50256</v>
      </c>
      <c r="R96" s="111">
        <v>0.1218858826680953</v>
      </c>
      <c r="S96" s="203">
        <v>54</v>
      </c>
      <c r="T96" s="111">
        <v>-8.4745762711864403E-2</v>
      </c>
      <c r="U96" s="123">
        <v>231</v>
      </c>
      <c r="V96" s="111">
        <v>-0.10116731517509725</v>
      </c>
      <c r="W96" s="123">
        <v>225</v>
      </c>
      <c r="X96" s="111">
        <v>0.38888888888888884</v>
      </c>
      <c r="Y96" s="123">
        <v>108</v>
      </c>
      <c r="Z96" s="111">
        <v>0.58823529411764697</v>
      </c>
      <c r="AA96" s="123">
        <v>618</v>
      </c>
      <c r="AB96" s="111">
        <v>0.13186813186813184</v>
      </c>
      <c r="AC96" s="123">
        <v>618</v>
      </c>
      <c r="AD96" s="111">
        <v>0.13186813186813184</v>
      </c>
      <c r="AE96" s="179">
        <v>16</v>
      </c>
      <c r="AF96" s="111">
        <v>-0.63636363636363635</v>
      </c>
      <c r="AG96" s="123">
        <v>1902</v>
      </c>
      <c r="AH96" s="111">
        <v>1.331912626531695E-2</v>
      </c>
      <c r="AI96" s="123">
        <v>8975</v>
      </c>
      <c r="AJ96" s="111">
        <v>0.12737093329983673</v>
      </c>
      <c r="AK96" s="123">
        <v>10893</v>
      </c>
      <c r="AL96" s="111">
        <v>0.10230722525804503</v>
      </c>
      <c r="AM96" s="123">
        <v>2753</v>
      </c>
      <c r="AN96" s="111">
        <v>2.3800669393826634E-2</v>
      </c>
      <c r="AO96" s="123">
        <v>13646</v>
      </c>
      <c r="AP96" s="111">
        <v>8.5514278895871376E-2</v>
      </c>
      <c r="AQ96" s="263">
        <v>336</v>
      </c>
      <c r="AR96" s="111">
        <v>0.32283464566929143</v>
      </c>
      <c r="AS96" s="123">
        <v>1179</v>
      </c>
      <c r="AT96" s="111">
        <v>0.48301886792452819</v>
      </c>
      <c r="AU96" s="123">
        <v>2887</v>
      </c>
      <c r="AV96" s="111">
        <v>4.148629148629146E-2</v>
      </c>
      <c r="AW96" s="123">
        <v>730</v>
      </c>
      <c r="AX96" s="111">
        <v>0.76328502415458943</v>
      </c>
      <c r="AY96" s="123">
        <v>5132</v>
      </c>
      <c r="AZ96" s="111">
        <v>0.21180637544273906</v>
      </c>
      <c r="BA96" s="123">
        <v>2502</v>
      </c>
      <c r="BB96" s="111">
        <v>0.12550607287449389</v>
      </c>
      <c r="BC96" s="123">
        <v>7634</v>
      </c>
      <c r="BD96" s="111">
        <v>0.18209972127593677</v>
      </c>
      <c r="BE96" s="264">
        <v>8</v>
      </c>
      <c r="BF96" s="111">
        <v>-0.38461538461538458</v>
      </c>
      <c r="BG96" s="123">
        <v>2581</v>
      </c>
      <c r="BH96" s="111">
        <v>-3.4418256640478817E-2</v>
      </c>
      <c r="BI96" s="123">
        <v>11608</v>
      </c>
      <c r="BJ96" s="111">
        <v>0.17335489740220367</v>
      </c>
      <c r="BK96" s="123">
        <v>2483</v>
      </c>
      <c r="BL96" s="111">
        <v>0.11195700850873269</v>
      </c>
      <c r="BM96" s="123">
        <v>16681</v>
      </c>
      <c r="BN96" s="111">
        <v>0.12618147448015127</v>
      </c>
      <c r="BO96" s="123">
        <v>3405</v>
      </c>
      <c r="BP96" s="111">
        <v>1.4903129657227954E-2</v>
      </c>
      <c r="BQ96" s="123">
        <v>20086</v>
      </c>
      <c r="BR96" s="111">
        <v>0.10563108933781029</v>
      </c>
    </row>
    <row r="97" spans="2:70" s="4" customFormat="1" ht="15.75" collapsed="1" x14ac:dyDescent="0.25">
      <c r="B97" s="64">
        <v>2010</v>
      </c>
      <c r="C97" s="180">
        <v>3641</v>
      </c>
      <c r="D97" s="66">
        <v>-1.9188596491228616E-3</v>
      </c>
      <c r="E97" s="65">
        <v>6732</v>
      </c>
      <c r="F97" s="66">
        <v>4.5503960242273545E-2</v>
      </c>
      <c r="G97" s="65">
        <v>95681</v>
      </c>
      <c r="H97" s="66">
        <v>-3.148060045955603E-2</v>
      </c>
      <c r="I97" s="65">
        <v>270953</v>
      </c>
      <c r="J97" s="66">
        <v>4.1093837653405574E-2</v>
      </c>
      <c r="K97" s="65">
        <v>56265</v>
      </c>
      <c r="L97" s="66">
        <v>9.7810817138843431E-2</v>
      </c>
      <c r="M97" s="65">
        <v>433272</v>
      </c>
      <c r="N97" s="66">
        <v>3.0647877674909951E-2</v>
      </c>
      <c r="O97" s="65">
        <v>103082</v>
      </c>
      <c r="P97" s="66">
        <v>3.2994332738134347E-4</v>
      </c>
      <c r="Q97" s="65">
        <v>536354</v>
      </c>
      <c r="R97" s="66">
        <v>2.4679234901687996E-2</v>
      </c>
      <c r="S97" s="273">
        <v>466</v>
      </c>
      <c r="T97" s="66">
        <v>-8.2677165354330673E-2</v>
      </c>
      <c r="U97" s="65">
        <v>1713</v>
      </c>
      <c r="V97" s="66">
        <v>0.17248459958932227</v>
      </c>
      <c r="W97" s="65">
        <v>1014</v>
      </c>
      <c r="X97" s="66">
        <v>0.17906976744186043</v>
      </c>
      <c r="Y97" s="65">
        <v>713</v>
      </c>
      <c r="Z97" s="66">
        <v>-9.8609355246523367E-2</v>
      </c>
      <c r="AA97" s="65">
        <v>3906</v>
      </c>
      <c r="AB97" s="66">
        <v>7.9005524861878396E-2</v>
      </c>
      <c r="AC97" s="65">
        <v>3906</v>
      </c>
      <c r="AD97" s="66">
        <v>7.9005524861878396E-2</v>
      </c>
      <c r="AE97" s="180">
        <v>349</v>
      </c>
      <c r="AF97" s="66">
        <v>-0.62392241379310343</v>
      </c>
      <c r="AG97" s="65">
        <v>17350</v>
      </c>
      <c r="AH97" s="66">
        <v>6.9337442218798229E-2</v>
      </c>
      <c r="AI97" s="65">
        <v>89321</v>
      </c>
      <c r="AJ97" s="66">
        <v>-7.296239789934722E-2</v>
      </c>
      <c r="AK97" s="65">
        <v>107020</v>
      </c>
      <c r="AL97" s="66">
        <v>-5.71257400620242E-2</v>
      </c>
      <c r="AM97" s="65">
        <v>22964</v>
      </c>
      <c r="AN97" s="66">
        <v>-0.16727707872502451</v>
      </c>
      <c r="AO97" s="65">
        <v>129984</v>
      </c>
      <c r="AP97" s="66">
        <v>-7.8656941756863108E-2</v>
      </c>
      <c r="AQ97" s="274">
        <v>1537</v>
      </c>
      <c r="AR97" s="66">
        <v>0.37109723461195365</v>
      </c>
      <c r="AS97" s="65">
        <v>21298</v>
      </c>
      <c r="AT97" s="66">
        <v>3.1729884222254423E-2</v>
      </c>
      <c r="AU97" s="65">
        <v>30625</v>
      </c>
      <c r="AV97" s="66">
        <v>0.10747477669692262</v>
      </c>
      <c r="AW97" s="65">
        <v>6700</v>
      </c>
      <c r="AX97" s="66">
        <v>0.11573688592839293</v>
      </c>
      <c r="AY97" s="65">
        <v>60160</v>
      </c>
      <c r="AZ97" s="66">
        <v>8.5489516798383347E-2</v>
      </c>
      <c r="BA97" s="65">
        <v>23986</v>
      </c>
      <c r="BB97" s="66">
        <v>3.9885545825023794E-2</v>
      </c>
      <c r="BC97" s="65">
        <v>84146</v>
      </c>
      <c r="BD97" s="66">
        <v>7.2087452859035839E-2</v>
      </c>
      <c r="BE97" s="275">
        <v>174</v>
      </c>
      <c r="BF97" s="66">
        <v>-0.3203125</v>
      </c>
      <c r="BG97" s="65">
        <v>39852</v>
      </c>
      <c r="BH97" s="66">
        <v>-7.4758543833580937E-2</v>
      </c>
      <c r="BI97" s="65">
        <v>127310</v>
      </c>
      <c r="BJ97" s="66">
        <v>8.2006782196309747E-2</v>
      </c>
      <c r="BK97" s="65">
        <v>28581</v>
      </c>
      <c r="BL97" s="66">
        <v>0.11771147002463733</v>
      </c>
      <c r="BM97" s="65">
        <v>195918</v>
      </c>
      <c r="BN97" s="66">
        <v>5.0160806174957218E-2</v>
      </c>
      <c r="BO97" s="65">
        <v>37661</v>
      </c>
      <c r="BP97" s="66">
        <v>0.15908531330789111</v>
      </c>
      <c r="BQ97" s="65">
        <v>233579</v>
      </c>
      <c r="BR97" s="66">
        <v>6.6317586691744479E-2</v>
      </c>
    </row>
    <row r="98" spans="2:70" s="4" customFormat="1" ht="15" hidden="1" customHeight="1" outlineLevel="1" x14ac:dyDescent="0.25">
      <c r="B98" s="52" t="s">
        <v>78</v>
      </c>
      <c r="C98" s="179">
        <v>453</v>
      </c>
      <c r="D98" s="111">
        <v>-0.30092592592592593</v>
      </c>
      <c r="E98" s="123">
        <v>798</v>
      </c>
      <c r="F98" s="111">
        <v>-0.15733896515311507</v>
      </c>
      <c r="G98" s="123">
        <v>8743</v>
      </c>
      <c r="H98" s="111">
        <v>-0.14292716400352912</v>
      </c>
      <c r="I98" s="123">
        <v>25493</v>
      </c>
      <c r="J98" s="111">
        <v>-9.5415513448300349E-2</v>
      </c>
      <c r="K98" s="123">
        <v>5333</v>
      </c>
      <c r="L98" s="111">
        <v>0.17105841018884504</v>
      </c>
      <c r="M98" s="123">
        <v>40820</v>
      </c>
      <c r="N98" s="111">
        <v>-8.3355789095481914E-2</v>
      </c>
      <c r="O98" s="123">
        <v>11650</v>
      </c>
      <c r="P98" s="111">
        <v>-0.10073330760324195</v>
      </c>
      <c r="Q98" s="123">
        <v>52470</v>
      </c>
      <c r="R98" s="111">
        <v>-8.7271904952423984E-2</v>
      </c>
      <c r="S98" s="203">
        <v>72</v>
      </c>
      <c r="T98" s="111">
        <v>-0.36283185840707965</v>
      </c>
      <c r="U98" s="123">
        <v>165</v>
      </c>
      <c r="V98" s="111">
        <v>-0.2857142857142857</v>
      </c>
      <c r="W98" s="123">
        <v>107</v>
      </c>
      <c r="X98" s="111">
        <v>0.25882352941176467</v>
      </c>
      <c r="Y98" s="123">
        <v>71</v>
      </c>
      <c r="Z98" s="111">
        <v>0.31481481481481488</v>
      </c>
      <c r="AA98" s="123">
        <v>415</v>
      </c>
      <c r="AB98" s="111">
        <v>-0.14078674948240166</v>
      </c>
      <c r="AC98" s="123">
        <v>415</v>
      </c>
      <c r="AD98" s="111">
        <v>-0.14078674948240166</v>
      </c>
      <c r="AE98" s="179">
        <v>173</v>
      </c>
      <c r="AF98" s="111">
        <v>-0.11734693877551017</v>
      </c>
      <c r="AG98" s="123">
        <v>1772</v>
      </c>
      <c r="AH98" s="111">
        <v>-0.3174114021571649</v>
      </c>
      <c r="AI98" s="123">
        <v>11347</v>
      </c>
      <c r="AJ98" s="111">
        <v>-6.0367671414375601E-2</v>
      </c>
      <c r="AK98" s="123">
        <v>13292</v>
      </c>
      <c r="AL98" s="111">
        <v>-0.10599946193166532</v>
      </c>
      <c r="AM98" s="123">
        <v>3461</v>
      </c>
      <c r="AN98" s="111">
        <v>-3.8878089419605688E-2</v>
      </c>
      <c r="AO98" s="123">
        <v>16753</v>
      </c>
      <c r="AP98" s="111">
        <v>-9.2912447885646232E-2</v>
      </c>
      <c r="AQ98" s="263">
        <v>179</v>
      </c>
      <c r="AR98" s="111">
        <v>-0.1863636363636364</v>
      </c>
      <c r="AS98" s="123">
        <v>2001</v>
      </c>
      <c r="AT98" s="111">
        <v>0.17636684303350969</v>
      </c>
      <c r="AU98" s="123">
        <v>1960</v>
      </c>
      <c r="AV98" s="111">
        <v>-0.46124244090159428</v>
      </c>
      <c r="AW98" s="123">
        <v>442</v>
      </c>
      <c r="AX98" s="111">
        <v>0.12755102040816335</v>
      </c>
      <c r="AY98" s="123">
        <v>4582</v>
      </c>
      <c r="AZ98" s="111">
        <v>-0.23004537052596208</v>
      </c>
      <c r="BA98" s="123">
        <v>2373</v>
      </c>
      <c r="BB98" s="111">
        <v>6.3648588077095392E-2</v>
      </c>
      <c r="BC98" s="123">
        <v>6955</v>
      </c>
      <c r="BD98" s="111">
        <v>-0.14996333414813001</v>
      </c>
      <c r="BE98" s="264">
        <v>16</v>
      </c>
      <c r="BF98" s="111">
        <v>-0.38461538461538458</v>
      </c>
      <c r="BG98" s="123">
        <v>2936</v>
      </c>
      <c r="BH98" s="111">
        <v>-0.24987225344915687</v>
      </c>
      <c r="BI98" s="123">
        <v>10640</v>
      </c>
      <c r="BJ98" s="111">
        <v>-1.7543859649122862E-2</v>
      </c>
      <c r="BK98" s="123">
        <v>2514</v>
      </c>
      <c r="BL98" s="111">
        <v>-5.6306306306306286E-2</v>
      </c>
      <c r="BM98" s="123">
        <v>16106</v>
      </c>
      <c r="BN98" s="111">
        <v>-7.6172995296546975E-2</v>
      </c>
      <c r="BO98" s="123">
        <v>3627</v>
      </c>
      <c r="BP98" s="111">
        <v>-0.17323911556872573</v>
      </c>
      <c r="BQ98" s="123">
        <v>19733</v>
      </c>
      <c r="BR98" s="111">
        <v>-9.5687640346455272E-2</v>
      </c>
    </row>
    <row r="99" spans="2:70" s="4" customFormat="1" ht="15" hidden="1" customHeight="1" outlineLevel="1" x14ac:dyDescent="0.25">
      <c r="B99" s="52" t="s">
        <v>79</v>
      </c>
      <c r="C99" s="179">
        <v>444</v>
      </c>
      <c r="D99" s="111">
        <v>9.0909090909090384E-3</v>
      </c>
      <c r="E99" s="123">
        <v>770</v>
      </c>
      <c r="F99" s="111">
        <v>-1.5345268542199531E-2</v>
      </c>
      <c r="G99" s="123">
        <v>8344</v>
      </c>
      <c r="H99" s="111">
        <v>-0.30286573648592197</v>
      </c>
      <c r="I99" s="123">
        <v>23034</v>
      </c>
      <c r="J99" s="111">
        <v>-0.16215626364033175</v>
      </c>
      <c r="K99" s="123">
        <v>4595</v>
      </c>
      <c r="L99" s="111">
        <v>0.10377131876050916</v>
      </c>
      <c r="M99" s="123">
        <v>37187</v>
      </c>
      <c r="N99" s="111">
        <v>-0.17078446238237521</v>
      </c>
      <c r="O99" s="123">
        <v>10192</v>
      </c>
      <c r="P99" s="111">
        <v>-0.21485247669671059</v>
      </c>
      <c r="Q99" s="123">
        <v>47379</v>
      </c>
      <c r="R99" s="111">
        <v>-0.18067684645580784</v>
      </c>
      <c r="S99" s="203">
        <v>64</v>
      </c>
      <c r="T99" s="111">
        <v>-0.44827586206896552</v>
      </c>
      <c r="U99" s="123">
        <v>146</v>
      </c>
      <c r="V99" s="111">
        <v>-0.22340425531914898</v>
      </c>
      <c r="W99" s="123">
        <v>78</v>
      </c>
      <c r="X99" s="111">
        <v>5.4054054054053946E-2</v>
      </c>
      <c r="Y99" s="123">
        <v>74</v>
      </c>
      <c r="Z99" s="111">
        <v>-1.3333333333333308E-2</v>
      </c>
      <c r="AA99" s="123">
        <v>362</v>
      </c>
      <c r="AB99" s="111">
        <v>-0.20088300220750555</v>
      </c>
      <c r="AC99" s="123">
        <v>362</v>
      </c>
      <c r="AD99" s="111">
        <v>-0.20088300220750555</v>
      </c>
      <c r="AE99" s="179">
        <v>263</v>
      </c>
      <c r="AF99" s="111">
        <v>0.14847161572052392</v>
      </c>
      <c r="AG99" s="123">
        <v>1704</v>
      </c>
      <c r="AH99" s="111">
        <v>-0.37375964718853361</v>
      </c>
      <c r="AI99" s="123">
        <v>9423</v>
      </c>
      <c r="AJ99" s="111">
        <v>-0.14094265657762783</v>
      </c>
      <c r="AK99" s="123">
        <v>11390</v>
      </c>
      <c r="AL99" s="111">
        <v>-0.18169408721890945</v>
      </c>
      <c r="AM99" s="123">
        <v>3339</v>
      </c>
      <c r="AN99" s="111">
        <v>-2.7097902097902082E-2</v>
      </c>
      <c r="AO99" s="123">
        <v>14729</v>
      </c>
      <c r="AP99" s="111">
        <v>-0.1511152094980116</v>
      </c>
      <c r="AQ99" s="263">
        <v>144</v>
      </c>
      <c r="AR99" s="111">
        <v>1.3225806451612905</v>
      </c>
      <c r="AS99" s="123">
        <v>1957</v>
      </c>
      <c r="AT99" s="111">
        <v>-4.2563600782778876E-2</v>
      </c>
      <c r="AU99" s="123">
        <v>2286</v>
      </c>
      <c r="AV99" s="111">
        <v>-0.17383447777376215</v>
      </c>
      <c r="AW99" s="123">
        <v>462</v>
      </c>
      <c r="AX99" s="111">
        <v>-0.18518518518518523</v>
      </c>
      <c r="AY99" s="123">
        <v>4849</v>
      </c>
      <c r="AZ99" s="111">
        <v>-0.10863970588235294</v>
      </c>
      <c r="BA99" s="123">
        <v>1818</v>
      </c>
      <c r="BB99" s="111">
        <v>-0.17024189867640349</v>
      </c>
      <c r="BC99" s="123">
        <v>6667</v>
      </c>
      <c r="BD99" s="111">
        <v>-0.12632682479360502</v>
      </c>
      <c r="BE99" s="264">
        <v>22</v>
      </c>
      <c r="BF99" s="111">
        <v>1</v>
      </c>
      <c r="BG99" s="123">
        <v>2846</v>
      </c>
      <c r="BH99" s="111">
        <v>-0.36657022034275544</v>
      </c>
      <c r="BI99" s="123">
        <v>9961</v>
      </c>
      <c r="BJ99" s="111">
        <v>-0.1334493257938234</v>
      </c>
      <c r="BK99" s="123">
        <v>2409</v>
      </c>
      <c r="BL99" s="111">
        <v>-8.9224952741020824E-2</v>
      </c>
      <c r="BM99" s="123">
        <v>15238</v>
      </c>
      <c r="BN99" s="111">
        <v>-0.18268611885861408</v>
      </c>
      <c r="BO99" s="123">
        <v>2502</v>
      </c>
      <c r="BP99" s="111">
        <v>-0.37293233082706767</v>
      </c>
      <c r="BQ99" s="123">
        <v>17740</v>
      </c>
      <c r="BR99" s="111">
        <v>-0.216223380754617</v>
      </c>
    </row>
    <row r="100" spans="2:70" s="4" customFormat="1" ht="15" hidden="1" customHeight="1" outlineLevel="1" x14ac:dyDescent="0.25">
      <c r="B100" s="52" t="s">
        <v>80</v>
      </c>
      <c r="C100" s="179">
        <v>411</v>
      </c>
      <c r="D100" s="111">
        <v>-0.36080870917573871</v>
      </c>
      <c r="E100" s="123">
        <v>866</v>
      </c>
      <c r="F100" s="111">
        <v>-0.27531380753138079</v>
      </c>
      <c r="G100" s="123">
        <v>9040</v>
      </c>
      <c r="H100" s="111">
        <v>-0.2941911305434104</v>
      </c>
      <c r="I100" s="123">
        <v>26675</v>
      </c>
      <c r="J100" s="111">
        <v>-0.22298281386542385</v>
      </c>
      <c r="K100" s="123">
        <v>4741</v>
      </c>
      <c r="L100" s="111">
        <v>-0.23888264568951678</v>
      </c>
      <c r="M100" s="123">
        <v>41733</v>
      </c>
      <c r="N100" s="111">
        <v>-0.2440358663164568</v>
      </c>
      <c r="O100" s="123">
        <v>10703</v>
      </c>
      <c r="P100" s="111">
        <v>-0.33243934385330254</v>
      </c>
      <c r="Q100" s="123">
        <v>52436</v>
      </c>
      <c r="R100" s="111">
        <v>-0.26393217103231426</v>
      </c>
      <c r="S100" s="203">
        <v>64</v>
      </c>
      <c r="T100" s="111">
        <v>-0.49206349206349209</v>
      </c>
      <c r="U100" s="123">
        <v>169</v>
      </c>
      <c r="V100" s="111">
        <v>-0.29288702928870292</v>
      </c>
      <c r="W100" s="123">
        <v>100</v>
      </c>
      <c r="X100" s="111">
        <v>4.1666666666666741E-2</v>
      </c>
      <c r="Y100" s="123">
        <v>33</v>
      </c>
      <c r="Z100" s="111">
        <v>-0.7</v>
      </c>
      <c r="AA100" s="123">
        <v>366</v>
      </c>
      <c r="AB100" s="111">
        <v>-0.35901926444833621</v>
      </c>
      <c r="AC100" s="123">
        <v>366</v>
      </c>
      <c r="AD100" s="111">
        <v>-0.35901926444833621</v>
      </c>
      <c r="AE100" s="179">
        <v>141</v>
      </c>
      <c r="AF100" s="111">
        <v>-7.2368421052631526E-2</v>
      </c>
      <c r="AG100" s="123">
        <v>1565</v>
      </c>
      <c r="AH100" s="111">
        <v>-0.44266381766381768</v>
      </c>
      <c r="AI100" s="123">
        <v>12110</v>
      </c>
      <c r="AJ100" s="111">
        <v>-3.0889884763124154E-2</v>
      </c>
      <c r="AK100" s="123">
        <v>13816</v>
      </c>
      <c r="AL100" s="111">
        <v>-0.10610766045548659</v>
      </c>
      <c r="AM100" s="123">
        <v>3246</v>
      </c>
      <c r="AN100" s="111">
        <v>-0.2347949080622348</v>
      </c>
      <c r="AO100" s="123">
        <v>17062</v>
      </c>
      <c r="AP100" s="111">
        <v>-0.13382069245608696</v>
      </c>
      <c r="AQ100" s="263">
        <v>136</v>
      </c>
      <c r="AR100" s="111">
        <v>-0.21387283236994215</v>
      </c>
      <c r="AS100" s="123">
        <v>2050</v>
      </c>
      <c r="AT100" s="111">
        <v>0.1015583019881785</v>
      </c>
      <c r="AU100" s="123">
        <v>2757</v>
      </c>
      <c r="AV100" s="111">
        <v>-0.23437933907247988</v>
      </c>
      <c r="AW100" s="123">
        <v>386</v>
      </c>
      <c r="AX100" s="111">
        <v>-0.49870129870129876</v>
      </c>
      <c r="AY100" s="123">
        <v>5329</v>
      </c>
      <c r="AZ100" s="111">
        <v>-0.16799375487900081</v>
      </c>
      <c r="BA100" s="123">
        <v>2185</v>
      </c>
      <c r="BB100" s="111">
        <v>-0.18743027147638525</v>
      </c>
      <c r="BC100" s="123">
        <v>7514</v>
      </c>
      <c r="BD100" s="111">
        <v>-0.1737409280844513</v>
      </c>
      <c r="BE100" s="264">
        <v>34</v>
      </c>
      <c r="BF100" s="111">
        <v>0.30769230769230771</v>
      </c>
      <c r="BG100" s="123">
        <v>2975</v>
      </c>
      <c r="BH100" s="111">
        <v>-0.46950784593437944</v>
      </c>
      <c r="BI100" s="123">
        <v>10278</v>
      </c>
      <c r="BJ100" s="111">
        <v>-0.32898087092772732</v>
      </c>
      <c r="BK100" s="123">
        <v>2456</v>
      </c>
      <c r="BL100" s="111">
        <v>-0.39358024691358029</v>
      </c>
      <c r="BM100" s="123">
        <v>15743</v>
      </c>
      <c r="BN100" s="111">
        <v>-0.37030518779248833</v>
      </c>
      <c r="BO100" s="123">
        <v>3196</v>
      </c>
      <c r="BP100" s="111">
        <v>-0.39331814730447989</v>
      </c>
      <c r="BQ100" s="123">
        <v>18939</v>
      </c>
      <c r="BR100" s="111">
        <v>-0.37431035052363804</v>
      </c>
    </row>
    <row r="101" spans="2:70" s="4" customFormat="1" ht="15" hidden="1" customHeight="1" outlineLevel="1" x14ac:dyDescent="0.25">
      <c r="B101" s="52" t="s">
        <v>81</v>
      </c>
      <c r="C101" s="179">
        <v>275</v>
      </c>
      <c r="D101" s="111">
        <v>-0.55716586151368763</v>
      </c>
      <c r="E101" s="123">
        <v>440</v>
      </c>
      <c r="F101" s="111">
        <v>-0.42483660130718959</v>
      </c>
      <c r="G101" s="123">
        <v>10142</v>
      </c>
      <c r="H101" s="111">
        <v>5.2183836497561975E-2</v>
      </c>
      <c r="I101" s="123">
        <v>24619</v>
      </c>
      <c r="J101" s="111">
        <v>-0.17706244150287476</v>
      </c>
      <c r="K101" s="123">
        <v>5803</v>
      </c>
      <c r="L101" s="111">
        <v>5.9521635932079597E-2</v>
      </c>
      <c r="M101" s="123">
        <v>41279</v>
      </c>
      <c r="N101" s="111">
        <v>-0.11071136197164888</v>
      </c>
      <c r="O101" s="123">
        <v>9658</v>
      </c>
      <c r="P101" s="111">
        <v>-0.15966240320194902</v>
      </c>
      <c r="Q101" s="123">
        <v>50937</v>
      </c>
      <c r="R101" s="111">
        <v>-0.12042617119372834</v>
      </c>
      <c r="S101" s="203">
        <v>53</v>
      </c>
      <c r="T101" s="111">
        <v>-0.20895522388059706</v>
      </c>
      <c r="U101" s="123">
        <v>66</v>
      </c>
      <c r="V101" s="111">
        <v>-0.56578947368421051</v>
      </c>
      <c r="W101" s="123">
        <v>53</v>
      </c>
      <c r="X101" s="111">
        <v>-0.37647058823529411</v>
      </c>
      <c r="Y101" s="123">
        <v>46</v>
      </c>
      <c r="Z101" s="111">
        <v>-0.40259740259740262</v>
      </c>
      <c r="AA101" s="123">
        <v>218</v>
      </c>
      <c r="AB101" s="111">
        <v>-0.42782152230971127</v>
      </c>
      <c r="AC101" s="123">
        <v>218</v>
      </c>
      <c r="AD101" s="111">
        <v>-0.42782152230971127</v>
      </c>
      <c r="AE101" s="179">
        <v>38</v>
      </c>
      <c r="AF101" s="111">
        <v>-0.45714285714285718</v>
      </c>
      <c r="AG101" s="123">
        <v>1611</v>
      </c>
      <c r="AH101" s="111">
        <v>-8.6734693877551061E-2</v>
      </c>
      <c r="AI101" s="123">
        <v>9863</v>
      </c>
      <c r="AJ101" s="111">
        <v>-3.1044306906375829E-2</v>
      </c>
      <c r="AK101" s="123">
        <v>11512</v>
      </c>
      <c r="AL101" s="111">
        <v>-4.170481977857321E-2</v>
      </c>
      <c r="AM101" s="123">
        <v>2186</v>
      </c>
      <c r="AN101" s="111">
        <v>-0.20014635931211122</v>
      </c>
      <c r="AO101" s="123">
        <v>13698</v>
      </c>
      <c r="AP101" s="111">
        <v>-7.1070120710701179E-2</v>
      </c>
      <c r="AQ101" s="263">
        <v>96</v>
      </c>
      <c r="AR101" s="111">
        <v>-0.27272727272727271</v>
      </c>
      <c r="AS101" s="123">
        <v>2443</v>
      </c>
      <c r="AT101" s="111">
        <v>0.39361095265259549</v>
      </c>
      <c r="AU101" s="123">
        <v>2672</v>
      </c>
      <c r="AV101" s="111">
        <v>-0.30615424565048044</v>
      </c>
      <c r="AW101" s="123">
        <v>476</v>
      </c>
      <c r="AX101" s="111">
        <v>-0.48817204301075268</v>
      </c>
      <c r="AY101" s="123">
        <v>5687</v>
      </c>
      <c r="AZ101" s="111">
        <v>-0.14686468646864681</v>
      </c>
      <c r="BA101" s="123">
        <v>2568</v>
      </c>
      <c r="BB101" s="111">
        <v>5.03067484662576E-2</v>
      </c>
      <c r="BC101" s="123">
        <v>8255</v>
      </c>
      <c r="BD101" s="111">
        <v>-9.3952365272747196E-2</v>
      </c>
      <c r="BE101" s="264">
        <v>9</v>
      </c>
      <c r="BF101" s="111">
        <v>-0.60869565217391308</v>
      </c>
      <c r="BG101" s="123">
        <v>4211</v>
      </c>
      <c r="BH101" s="111">
        <v>-8.9513513513513554E-2</v>
      </c>
      <c r="BI101" s="123">
        <v>10479</v>
      </c>
      <c r="BJ101" s="111">
        <v>-0.26204225352112676</v>
      </c>
      <c r="BK101" s="123">
        <v>2783</v>
      </c>
      <c r="BL101" s="111">
        <v>-4.4299450549450503E-2</v>
      </c>
      <c r="BM101" s="123">
        <v>17482</v>
      </c>
      <c r="BN101" s="111">
        <v>-0.1965992647058824</v>
      </c>
      <c r="BO101" s="123">
        <v>2905</v>
      </c>
      <c r="BP101" s="111">
        <v>-0.21102661596958172</v>
      </c>
      <c r="BQ101" s="123">
        <v>20387</v>
      </c>
      <c r="BR101" s="111">
        <v>-0.19868721012499013</v>
      </c>
    </row>
    <row r="102" spans="2:70" s="4" customFormat="1" ht="15" hidden="1" customHeight="1" outlineLevel="1" x14ac:dyDescent="0.25">
      <c r="B102" s="52" t="s">
        <v>82</v>
      </c>
      <c r="C102" s="179">
        <v>214</v>
      </c>
      <c r="D102" s="111">
        <v>-0.30293159609120524</v>
      </c>
      <c r="E102" s="123">
        <v>354</v>
      </c>
      <c r="F102" s="111">
        <v>-0.32442748091603058</v>
      </c>
      <c r="G102" s="123">
        <v>6738</v>
      </c>
      <c r="H102" s="111">
        <v>-0.20504955167531858</v>
      </c>
      <c r="I102" s="123">
        <v>18960</v>
      </c>
      <c r="J102" s="111">
        <v>-0.1926761762827337</v>
      </c>
      <c r="K102" s="123">
        <v>3713</v>
      </c>
      <c r="L102" s="111">
        <v>-0.15498406918525265</v>
      </c>
      <c r="M102" s="123">
        <v>29979</v>
      </c>
      <c r="N102" s="111">
        <v>-0.19380949819824667</v>
      </c>
      <c r="O102" s="123">
        <v>6723</v>
      </c>
      <c r="P102" s="111">
        <v>-0.39350473612990533</v>
      </c>
      <c r="Q102" s="123">
        <v>36702</v>
      </c>
      <c r="R102" s="111">
        <v>-0.23966770939073145</v>
      </c>
      <c r="S102" s="203">
        <v>23</v>
      </c>
      <c r="T102" s="111">
        <v>-0.57407407407407407</v>
      </c>
      <c r="U102" s="123">
        <v>99</v>
      </c>
      <c r="V102" s="111">
        <v>-0.14655172413793105</v>
      </c>
      <c r="W102" s="123">
        <v>66</v>
      </c>
      <c r="X102" s="111">
        <v>0.24528301886792447</v>
      </c>
      <c r="Y102" s="123">
        <v>38</v>
      </c>
      <c r="Z102" s="111">
        <v>0.46153846153846145</v>
      </c>
      <c r="AA102" s="123">
        <v>226</v>
      </c>
      <c r="AB102" s="111">
        <v>-9.2369477911646625E-2</v>
      </c>
      <c r="AC102" s="123">
        <v>226</v>
      </c>
      <c r="AD102" s="111">
        <v>-9.2369477911646625E-2</v>
      </c>
      <c r="AE102" s="179">
        <v>31</v>
      </c>
      <c r="AF102" s="111">
        <v>-6.0606060606060552E-2</v>
      </c>
      <c r="AG102" s="123">
        <v>1085</v>
      </c>
      <c r="AH102" s="111">
        <v>-0.39520624303232998</v>
      </c>
      <c r="AI102" s="123">
        <v>6503</v>
      </c>
      <c r="AJ102" s="111">
        <v>-0.12476446837146704</v>
      </c>
      <c r="AK102" s="123">
        <v>7619</v>
      </c>
      <c r="AL102" s="111">
        <v>-0.176947175110727</v>
      </c>
      <c r="AM102" s="123">
        <v>1880</v>
      </c>
      <c r="AN102" s="111">
        <v>-0.31785195936139332</v>
      </c>
      <c r="AO102" s="123">
        <v>9499</v>
      </c>
      <c r="AP102" s="111">
        <v>-0.20927328727212191</v>
      </c>
      <c r="AQ102" s="263">
        <v>23</v>
      </c>
      <c r="AR102" s="111">
        <v>-0.63492063492063489</v>
      </c>
      <c r="AS102" s="123">
        <v>1386</v>
      </c>
      <c r="AT102" s="111">
        <v>-0.15590742996345919</v>
      </c>
      <c r="AU102" s="123">
        <v>2134</v>
      </c>
      <c r="AV102" s="111">
        <v>-0.27439646378782723</v>
      </c>
      <c r="AW102" s="123">
        <v>571</v>
      </c>
      <c r="AX102" s="111">
        <v>-0.267948717948718</v>
      </c>
      <c r="AY102" s="123">
        <v>4114</v>
      </c>
      <c r="AZ102" s="111">
        <v>-0.24179874677478808</v>
      </c>
      <c r="BA102" s="123">
        <v>1819</v>
      </c>
      <c r="BB102" s="111">
        <v>3.0011325028312497E-2</v>
      </c>
      <c r="BC102" s="123">
        <v>5933</v>
      </c>
      <c r="BD102" s="111">
        <v>-0.17505561735261399</v>
      </c>
      <c r="BE102" s="264">
        <v>21</v>
      </c>
      <c r="BF102" s="111">
        <v>1.625</v>
      </c>
      <c r="BG102" s="123">
        <v>3297</v>
      </c>
      <c r="BH102" s="111">
        <v>-0.2413713759779107</v>
      </c>
      <c r="BI102" s="123">
        <v>8563</v>
      </c>
      <c r="BJ102" s="111">
        <v>-0.22821090581342951</v>
      </c>
      <c r="BK102" s="123">
        <v>1800</v>
      </c>
      <c r="BL102" s="111">
        <v>-0.38817131203263089</v>
      </c>
      <c r="BM102" s="123">
        <v>13681</v>
      </c>
      <c r="BN102" s="111">
        <v>-0.25610352890000543</v>
      </c>
      <c r="BO102" s="123">
        <v>1530</v>
      </c>
      <c r="BP102" s="111">
        <v>-0.66329225352112675</v>
      </c>
      <c r="BQ102" s="123">
        <v>15211</v>
      </c>
      <c r="BR102" s="111">
        <v>-0.33677785044691522</v>
      </c>
    </row>
    <row r="103" spans="2:70" s="4" customFormat="1" ht="15" hidden="1" customHeight="1" outlineLevel="1" x14ac:dyDescent="0.25">
      <c r="B103" s="52" t="s">
        <v>83</v>
      </c>
      <c r="C103" s="179">
        <v>208</v>
      </c>
      <c r="D103" s="111">
        <v>-0.11111111111111116</v>
      </c>
      <c r="E103" s="123">
        <v>242</v>
      </c>
      <c r="F103" s="111">
        <v>-0.1003717472118959</v>
      </c>
      <c r="G103" s="123">
        <v>6963</v>
      </c>
      <c r="H103" s="111">
        <v>-1.5552099533437058E-2</v>
      </c>
      <c r="I103" s="123">
        <v>18441</v>
      </c>
      <c r="J103" s="111">
        <v>-0.14303638644918448</v>
      </c>
      <c r="K103" s="123">
        <v>3238</v>
      </c>
      <c r="L103" s="111">
        <v>-0.17376881857616744</v>
      </c>
      <c r="M103" s="123">
        <v>29092</v>
      </c>
      <c r="N103" s="111">
        <v>-0.11879808566062877</v>
      </c>
      <c r="O103" s="123">
        <v>4437</v>
      </c>
      <c r="P103" s="111">
        <v>-0.47769276044732201</v>
      </c>
      <c r="Q103" s="123">
        <v>33529</v>
      </c>
      <c r="R103" s="111">
        <v>-0.19224746440530971</v>
      </c>
      <c r="S103" s="203">
        <v>24</v>
      </c>
      <c r="T103" s="111">
        <v>-0.45454545454545459</v>
      </c>
      <c r="U103" s="123">
        <v>47</v>
      </c>
      <c r="V103" s="111">
        <v>-0.41975308641975306</v>
      </c>
      <c r="W103" s="123">
        <v>53</v>
      </c>
      <c r="X103" s="111">
        <v>0.55882352941176472</v>
      </c>
      <c r="Y103" s="123">
        <v>29</v>
      </c>
      <c r="Z103" s="111">
        <v>-3.3333333333333326E-2</v>
      </c>
      <c r="AA103" s="123">
        <v>153</v>
      </c>
      <c r="AB103" s="111">
        <v>-0.19047619047619047</v>
      </c>
      <c r="AC103" s="123">
        <v>153</v>
      </c>
      <c r="AD103" s="111">
        <v>-0.19047619047619047</v>
      </c>
      <c r="AE103" s="179">
        <v>36</v>
      </c>
      <c r="AF103" s="111">
        <v>-0.37931034482758619</v>
      </c>
      <c r="AG103" s="123">
        <v>809</v>
      </c>
      <c r="AH103" s="111">
        <v>-0.25369003690036895</v>
      </c>
      <c r="AI103" s="123">
        <v>5494</v>
      </c>
      <c r="AJ103" s="111">
        <v>-3.2656023222060737E-3</v>
      </c>
      <c r="AK103" s="123">
        <v>6339</v>
      </c>
      <c r="AL103" s="111">
        <v>-4.7339945897204694E-2</v>
      </c>
      <c r="AM103" s="123">
        <v>992</v>
      </c>
      <c r="AN103" s="111">
        <v>-0.2832369942196532</v>
      </c>
      <c r="AO103" s="123">
        <v>7331</v>
      </c>
      <c r="AP103" s="111">
        <v>-8.7957203284399155E-2</v>
      </c>
      <c r="AQ103" s="263">
        <v>40</v>
      </c>
      <c r="AR103" s="111">
        <v>-0.6875</v>
      </c>
      <c r="AS103" s="123">
        <v>1697</v>
      </c>
      <c r="AT103" s="111">
        <v>0.29443173150266966</v>
      </c>
      <c r="AU103" s="123">
        <v>1989</v>
      </c>
      <c r="AV103" s="111">
        <v>-0.13521739130434784</v>
      </c>
      <c r="AW103" s="123">
        <v>525</v>
      </c>
      <c r="AX103" s="111">
        <v>-0.27285318559556782</v>
      </c>
      <c r="AY103" s="123">
        <v>4251</v>
      </c>
      <c r="AZ103" s="111">
        <v>-4.7074646940147957E-2</v>
      </c>
      <c r="BA103" s="123">
        <v>1425</v>
      </c>
      <c r="BB103" s="111">
        <v>-0.12199630314232901</v>
      </c>
      <c r="BC103" s="123">
        <v>5676</v>
      </c>
      <c r="BD103" s="111">
        <v>-6.7061143984220917E-2</v>
      </c>
      <c r="BE103" s="264">
        <v>17</v>
      </c>
      <c r="BF103" s="111" t="s">
        <v>90</v>
      </c>
      <c r="BG103" s="123">
        <v>3619</v>
      </c>
      <c r="BH103" s="111">
        <v>-4.8382855640283995E-2</v>
      </c>
      <c r="BI103" s="123">
        <v>9379</v>
      </c>
      <c r="BJ103" s="111">
        <v>-0.17496481351161153</v>
      </c>
      <c r="BK103" s="123">
        <v>1572</v>
      </c>
      <c r="BL103" s="111">
        <v>-0.23874092009685233</v>
      </c>
      <c r="BM103" s="123">
        <v>14587</v>
      </c>
      <c r="BN103" s="111">
        <v>-0.15368995126479457</v>
      </c>
      <c r="BO103" s="123">
        <v>1186</v>
      </c>
      <c r="BP103" s="111">
        <v>-0.71401012780323125</v>
      </c>
      <c r="BQ103" s="123">
        <v>15773</v>
      </c>
      <c r="BR103" s="111">
        <v>-0.26235794790253941</v>
      </c>
    </row>
    <row r="104" spans="2:70" s="4" customFormat="1" ht="15" hidden="1" customHeight="1" outlineLevel="1" x14ac:dyDescent="0.25">
      <c r="B104" s="52" t="s">
        <v>84</v>
      </c>
      <c r="C104" s="179">
        <v>184</v>
      </c>
      <c r="D104" s="111">
        <v>5.7471264367816133E-2</v>
      </c>
      <c r="E104" s="123">
        <v>265</v>
      </c>
      <c r="F104" s="111">
        <v>-0.15064102564102566</v>
      </c>
      <c r="G104" s="123">
        <v>9151</v>
      </c>
      <c r="H104" s="111">
        <v>4.954696639522882E-2</v>
      </c>
      <c r="I104" s="123">
        <v>17359</v>
      </c>
      <c r="J104" s="111">
        <v>-0.19451533571528001</v>
      </c>
      <c r="K104" s="123">
        <v>2668</v>
      </c>
      <c r="L104" s="111">
        <v>0.16914986853637171</v>
      </c>
      <c r="M104" s="123">
        <v>29627</v>
      </c>
      <c r="N104" s="111">
        <v>-0.10324474847145715</v>
      </c>
      <c r="O104" s="123">
        <v>6246</v>
      </c>
      <c r="P104" s="111">
        <v>-0.30476402493321464</v>
      </c>
      <c r="Q104" s="123">
        <v>35873</v>
      </c>
      <c r="R104" s="111">
        <v>-0.14632811384512878</v>
      </c>
      <c r="S104" s="203">
        <v>18</v>
      </c>
      <c r="T104" s="111">
        <v>-0.48571428571428577</v>
      </c>
      <c r="U104" s="123">
        <v>44</v>
      </c>
      <c r="V104" s="111">
        <v>-0.48837209302325579</v>
      </c>
      <c r="W104" s="123">
        <v>26</v>
      </c>
      <c r="X104" s="111">
        <v>-3.703703703703709E-2</v>
      </c>
      <c r="Y104" s="123">
        <v>37</v>
      </c>
      <c r="Z104" s="111">
        <v>0.23333333333333339</v>
      </c>
      <c r="AA104" s="123">
        <v>125</v>
      </c>
      <c r="AB104" s="111">
        <v>-0.297752808988764</v>
      </c>
      <c r="AC104" s="123">
        <v>125</v>
      </c>
      <c r="AD104" s="111">
        <v>-0.297752808988764</v>
      </c>
      <c r="AE104" s="179">
        <v>52</v>
      </c>
      <c r="AF104" s="111">
        <v>-5.4545454545454564E-2</v>
      </c>
      <c r="AG104" s="123">
        <v>920</v>
      </c>
      <c r="AH104" s="111">
        <v>-0.26517571884984026</v>
      </c>
      <c r="AI104" s="123">
        <v>5214</v>
      </c>
      <c r="AJ104" s="111">
        <v>-0.11266167460857723</v>
      </c>
      <c r="AK104" s="123">
        <v>6186</v>
      </c>
      <c r="AL104" s="111">
        <v>-0.13879994431296117</v>
      </c>
      <c r="AM104" s="123">
        <v>1226</v>
      </c>
      <c r="AN104" s="111">
        <v>-0.44625112917795839</v>
      </c>
      <c r="AO104" s="123">
        <v>7412</v>
      </c>
      <c r="AP104" s="111">
        <v>-0.21123762903054166</v>
      </c>
      <c r="AQ104" s="263">
        <v>33</v>
      </c>
      <c r="AR104" s="111">
        <v>-0.76923076923076916</v>
      </c>
      <c r="AS104" s="123">
        <v>1564</v>
      </c>
      <c r="AT104" s="111">
        <v>-0.16719914802981894</v>
      </c>
      <c r="AU104" s="123">
        <v>2124</v>
      </c>
      <c r="AV104" s="111">
        <v>-0.11204013377926425</v>
      </c>
      <c r="AW104" s="123">
        <v>412</v>
      </c>
      <c r="AX104" s="111">
        <v>0.56653992395437269</v>
      </c>
      <c r="AY104" s="123">
        <v>4133</v>
      </c>
      <c r="AZ104" s="111">
        <v>-0.11612489307100082</v>
      </c>
      <c r="BA104" s="123">
        <v>1483</v>
      </c>
      <c r="BB104" s="111">
        <v>0.32292595896520959</v>
      </c>
      <c r="BC104" s="123">
        <v>5616</v>
      </c>
      <c r="BD104" s="111">
        <v>-3.1223046403312082E-2</v>
      </c>
      <c r="BE104" s="264">
        <v>28</v>
      </c>
      <c r="BF104" s="111">
        <v>1.7999999999999998</v>
      </c>
      <c r="BG104" s="123">
        <v>5593</v>
      </c>
      <c r="BH104" s="111">
        <v>0.33230109575988576</v>
      </c>
      <c r="BI104" s="123">
        <v>8382</v>
      </c>
      <c r="BJ104" s="111">
        <v>-0.17451250738625168</v>
      </c>
      <c r="BK104" s="123">
        <v>1299</v>
      </c>
      <c r="BL104" s="111">
        <v>6.214227309893694E-2</v>
      </c>
      <c r="BM104" s="123">
        <v>15302</v>
      </c>
      <c r="BN104" s="111">
        <v>-1.8158485723452022E-2</v>
      </c>
      <c r="BO104" s="123">
        <v>2397</v>
      </c>
      <c r="BP104" s="111">
        <v>-0.40075000000000005</v>
      </c>
      <c r="BQ104" s="123">
        <v>17699</v>
      </c>
      <c r="BR104" s="111">
        <v>-9.6298187388307421E-2</v>
      </c>
    </row>
    <row r="105" spans="2:70" s="4" customFormat="1" ht="15" hidden="1" customHeight="1" outlineLevel="1" x14ac:dyDescent="0.25">
      <c r="B105" s="52" t="s">
        <v>85</v>
      </c>
      <c r="C105" s="179">
        <v>189</v>
      </c>
      <c r="D105" s="111">
        <v>-0.46610169491525422</v>
      </c>
      <c r="E105" s="123">
        <v>237</v>
      </c>
      <c r="F105" s="111">
        <v>-0.51434426229508201</v>
      </c>
      <c r="G105" s="123">
        <v>8179</v>
      </c>
      <c r="H105" s="111">
        <v>-0.1404098791382028</v>
      </c>
      <c r="I105" s="123">
        <v>17353</v>
      </c>
      <c r="J105" s="111">
        <v>-0.1891879263620222</v>
      </c>
      <c r="K105" s="123">
        <v>2598</v>
      </c>
      <c r="L105" s="111">
        <v>-6.9817400644468286E-2</v>
      </c>
      <c r="M105" s="123">
        <v>28556</v>
      </c>
      <c r="N105" s="111">
        <v>-0.17353554063440613</v>
      </c>
      <c r="O105" s="123">
        <v>6551</v>
      </c>
      <c r="P105" s="111">
        <v>-0.39139725009290227</v>
      </c>
      <c r="Q105" s="123">
        <v>35107</v>
      </c>
      <c r="R105" s="111">
        <v>-0.22528466766704913</v>
      </c>
      <c r="S105" s="203">
        <v>21</v>
      </c>
      <c r="T105" s="111">
        <v>-0.30000000000000004</v>
      </c>
      <c r="U105" s="123">
        <v>57</v>
      </c>
      <c r="V105" s="111">
        <v>-5.0000000000000044E-2</v>
      </c>
      <c r="W105" s="123">
        <v>28</v>
      </c>
      <c r="X105" s="111">
        <v>-0.74311926605504586</v>
      </c>
      <c r="Y105" s="123">
        <v>22</v>
      </c>
      <c r="Z105" s="111">
        <v>-0.15384615384615385</v>
      </c>
      <c r="AA105" s="123">
        <v>128</v>
      </c>
      <c r="AB105" s="111">
        <v>-0.43111111111111111</v>
      </c>
      <c r="AC105" s="123">
        <v>128</v>
      </c>
      <c r="AD105" s="111">
        <v>-0.43111111111111111</v>
      </c>
      <c r="AE105" s="179">
        <v>29</v>
      </c>
      <c r="AF105" s="111">
        <v>-0.51666666666666661</v>
      </c>
      <c r="AG105" s="123">
        <v>881</v>
      </c>
      <c r="AH105" s="111">
        <v>-0.43921069382558875</v>
      </c>
      <c r="AI105" s="123">
        <v>5322</v>
      </c>
      <c r="AJ105" s="111">
        <v>-8.1780538302277384E-2</v>
      </c>
      <c r="AK105" s="123">
        <v>6232</v>
      </c>
      <c r="AL105" s="111">
        <v>-0.160899421031372</v>
      </c>
      <c r="AM105" s="123">
        <v>1673</v>
      </c>
      <c r="AN105" s="111">
        <v>-0.37574626865671645</v>
      </c>
      <c r="AO105" s="123">
        <v>7905</v>
      </c>
      <c r="AP105" s="111">
        <v>-0.21786880379934703</v>
      </c>
      <c r="AQ105" s="263">
        <v>23</v>
      </c>
      <c r="AR105" s="111">
        <v>-0.92358803986710969</v>
      </c>
      <c r="AS105" s="123">
        <v>1870</v>
      </c>
      <c r="AT105" s="111">
        <v>-9.486931268151011E-2</v>
      </c>
      <c r="AU105" s="123">
        <v>1803</v>
      </c>
      <c r="AV105" s="111">
        <v>-0.34100877192982459</v>
      </c>
      <c r="AW105" s="123">
        <v>539</v>
      </c>
      <c r="AX105" s="111">
        <v>-0.12924071082390953</v>
      </c>
      <c r="AY105" s="123">
        <v>4235</v>
      </c>
      <c r="AZ105" s="111">
        <v>-0.25987416987067458</v>
      </c>
      <c r="BA105" s="123">
        <v>1361</v>
      </c>
      <c r="BB105" s="111">
        <v>-6.5693430656934559E-3</v>
      </c>
      <c r="BC105" s="123">
        <v>5596</v>
      </c>
      <c r="BD105" s="111">
        <v>-0.21094190637337851</v>
      </c>
      <c r="BE105" s="264">
        <v>12</v>
      </c>
      <c r="BF105" s="111">
        <v>-0.1428571428571429</v>
      </c>
      <c r="BG105" s="123">
        <v>4384</v>
      </c>
      <c r="BH105" s="111">
        <v>-2.2758306781975879E-3</v>
      </c>
      <c r="BI105" s="123">
        <v>8404</v>
      </c>
      <c r="BJ105" s="111">
        <v>-0.1869195046439629</v>
      </c>
      <c r="BK105" s="123">
        <v>1198</v>
      </c>
      <c r="BL105" s="111">
        <v>-0.17719780219780223</v>
      </c>
      <c r="BM105" s="123">
        <v>13998</v>
      </c>
      <c r="BN105" s="111">
        <v>-0.13592592592592589</v>
      </c>
      <c r="BO105" s="123">
        <v>2544</v>
      </c>
      <c r="BP105" s="111">
        <v>-0.43828659748288801</v>
      </c>
      <c r="BQ105" s="123">
        <v>16542</v>
      </c>
      <c r="BR105" s="111">
        <v>-0.20198755366877319</v>
      </c>
    </row>
    <row r="106" spans="2:70" s="4" customFormat="1" ht="15" hidden="1" customHeight="1" outlineLevel="1" x14ac:dyDescent="0.25">
      <c r="B106" s="52" t="s">
        <v>86</v>
      </c>
      <c r="C106" s="179">
        <v>219</v>
      </c>
      <c r="D106" s="111">
        <v>-0.38655462184873945</v>
      </c>
      <c r="E106" s="123">
        <v>369</v>
      </c>
      <c r="F106" s="111">
        <v>-0.32541133455210236</v>
      </c>
      <c r="G106" s="123">
        <v>7497</v>
      </c>
      <c r="H106" s="111">
        <v>-5.2092552787963098E-2</v>
      </c>
      <c r="I106" s="123">
        <v>17903</v>
      </c>
      <c r="J106" s="111">
        <v>-0.21302035254296892</v>
      </c>
      <c r="K106" s="123">
        <v>3580</v>
      </c>
      <c r="L106" s="111">
        <v>-4.5587843241802206E-2</v>
      </c>
      <c r="M106" s="123">
        <v>29568</v>
      </c>
      <c r="N106" s="111">
        <v>-0.16268796194036195</v>
      </c>
      <c r="O106" s="123">
        <v>6941</v>
      </c>
      <c r="P106" s="111">
        <v>-0.2565338474721508</v>
      </c>
      <c r="Q106" s="123">
        <v>36509</v>
      </c>
      <c r="R106" s="111">
        <v>-0.18231091401823107</v>
      </c>
      <c r="S106" s="203">
        <v>26</v>
      </c>
      <c r="T106" s="111">
        <v>0.18181818181818188</v>
      </c>
      <c r="U106" s="123">
        <v>87</v>
      </c>
      <c r="V106" s="111">
        <v>-0.28099173553719003</v>
      </c>
      <c r="W106" s="123">
        <v>45</v>
      </c>
      <c r="X106" s="111">
        <v>0.125</v>
      </c>
      <c r="Y106" s="123">
        <v>40</v>
      </c>
      <c r="Z106" s="111">
        <v>-0.36507936507936511</v>
      </c>
      <c r="AA106" s="123">
        <v>198</v>
      </c>
      <c r="AB106" s="111">
        <v>-0.19512195121951215</v>
      </c>
      <c r="AC106" s="123">
        <v>198</v>
      </c>
      <c r="AD106" s="111">
        <v>-0.19512195121951215</v>
      </c>
      <c r="AE106" s="179">
        <v>37</v>
      </c>
      <c r="AF106" s="111">
        <v>0</v>
      </c>
      <c r="AG106" s="123">
        <v>1098</v>
      </c>
      <c r="AH106" s="111">
        <v>-0.27140013271400132</v>
      </c>
      <c r="AI106" s="123">
        <v>5888</v>
      </c>
      <c r="AJ106" s="111">
        <v>-0.18051496172581771</v>
      </c>
      <c r="AK106" s="123">
        <v>7023</v>
      </c>
      <c r="AL106" s="111">
        <v>-0.19544048573719786</v>
      </c>
      <c r="AM106" s="123">
        <v>1928</v>
      </c>
      <c r="AN106" s="111">
        <v>-0.10823311748381126</v>
      </c>
      <c r="AO106" s="123">
        <v>8951</v>
      </c>
      <c r="AP106" s="111">
        <v>-0.17812873014415576</v>
      </c>
      <c r="AQ106" s="263">
        <v>24</v>
      </c>
      <c r="AR106" s="111">
        <v>-0.92356687898089174</v>
      </c>
      <c r="AS106" s="123">
        <v>1799</v>
      </c>
      <c r="AT106" s="111">
        <v>5.8235294117647163E-2</v>
      </c>
      <c r="AU106" s="123">
        <v>2002</v>
      </c>
      <c r="AV106" s="111">
        <v>-0.15917681646367077</v>
      </c>
      <c r="AW106" s="123">
        <v>446</v>
      </c>
      <c r="AX106" s="111">
        <v>-0.29093799682034971</v>
      </c>
      <c r="AY106" s="123">
        <v>4271</v>
      </c>
      <c r="AZ106" s="111">
        <v>-0.14988057324840764</v>
      </c>
      <c r="BA106" s="123">
        <v>1453</v>
      </c>
      <c r="BB106" s="111">
        <v>-0.11022657685241888</v>
      </c>
      <c r="BC106" s="123">
        <v>5724</v>
      </c>
      <c r="BD106" s="111">
        <v>-0.14015322217214965</v>
      </c>
      <c r="BE106" s="264">
        <v>26</v>
      </c>
      <c r="BF106" s="111">
        <v>1.1666666666666665</v>
      </c>
      <c r="BG106" s="123">
        <v>3626</v>
      </c>
      <c r="BH106" s="111">
        <v>3.2460136674259621E-2</v>
      </c>
      <c r="BI106" s="123">
        <v>9348</v>
      </c>
      <c r="BJ106" s="111">
        <v>-0.11081518120422329</v>
      </c>
      <c r="BK106" s="123">
        <v>1845</v>
      </c>
      <c r="BL106" s="111">
        <v>-2.5871172122492125E-2</v>
      </c>
      <c r="BM106" s="123">
        <v>14845</v>
      </c>
      <c r="BN106" s="111">
        <v>-6.8168978720733131E-2</v>
      </c>
      <c r="BO106" s="123">
        <v>2392</v>
      </c>
      <c r="BP106" s="111">
        <v>-0.26377346875961838</v>
      </c>
      <c r="BQ106" s="123">
        <v>17237</v>
      </c>
      <c r="BR106" s="111">
        <v>-0.10130344108446299</v>
      </c>
    </row>
    <row r="107" spans="2:70" s="4" customFormat="1" ht="15" hidden="1" customHeight="1" outlineLevel="1" x14ac:dyDescent="0.25">
      <c r="B107" s="52" t="s">
        <v>87</v>
      </c>
      <c r="C107" s="179">
        <v>318</v>
      </c>
      <c r="D107" s="111">
        <v>-0.21481481481481479</v>
      </c>
      <c r="E107" s="123">
        <v>527</v>
      </c>
      <c r="F107" s="111">
        <v>-0.40113636363636362</v>
      </c>
      <c r="G107" s="123">
        <v>8911</v>
      </c>
      <c r="H107" s="111">
        <v>-6.8763716166788558E-2</v>
      </c>
      <c r="I107" s="123">
        <v>20791</v>
      </c>
      <c r="J107" s="111">
        <v>-6.498470948012236E-2</v>
      </c>
      <c r="K107" s="123">
        <v>4339</v>
      </c>
      <c r="L107" s="111">
        <v>0.12818512740509624</v>
      </c>
      <c r="M107" s="123">
        <v>34886</v>
      </c>
      <c r="N107" s="111">
        <v>-5.5501407840589101E-2</v>
      </c>
      <c r="O107" s="123">
        <v>9412</v>
      </c>
      <c r="P107" s="111">
        <v>-0.17016399224122725</v>
      </c>
      <c r="Q107" s="123">
        <v>44298</v>
      </c>
      <c r="R107" s="111">
        <v>-8.2439206263722586E-2</v>
      </c>
      <c r="S107" s="203">
        <v>34</v>
      </c>
      <c r="T107" s="111">
        <v>-0.40350877192982459</v>
      </c>
      <c r="U107" s="123">
        <v>168</v>
      </c>
      <c r="V107" s="111">
        <v>-8.6956521739130488E-2</v>
      </c>
      <c r="W107" s="123">
        <v>53</v>
      </c>
      <c r="X107" s="111">
        <v>0.10416666666666674</v>
      </c>
      <c r="Y107" s="123">
        <v>64</v>
      </c>
      <c r="Z107" s="111">
        <v>0.33333333333333326</v>
      </c>
      <c r="AA107" s="123">
        <v>319</v>
      </c>
      <c r="AB107" s="111">
        <v>-5.3412462908011826E-2</v>
      </c>
      <c r="AC107" s="123">
        <v>319</v>
      </c>
      <c r="AD107" s="111">
        <v>-5.3412462908011826E-2</v>
      </c>
      <c r="AE107" s="179">
        <v>21</v>
      </c>
      <c r="AF107" s="111">
        <v>-0.30000000000000004</v>
      </c>
      <c r="AG107" s="123">
        <v>1172</v>
      </c>
      <c r="AH107" s="111">
        <v>-0.38315789473684214</v>
      </c>
      <c r="AI107" s="123">
        <v>5812</v>
      </c>
      <c r="AJ107" s="111">
        <v>-0.11361903309440291</v>
      </c>
      <c r="AK107" s="123">
        <v>7005</v>
      </c>
      <c r="AL107" s="111">
        <v>-0.17462000706963587</v>
      </c>
      <c r="AM107" s="123">
        <v>2330</v>
      </c>
      <c r="AN107" s="111">
        <v>-9.1971940763834747E-2</v>
      </c>
      <c r="AO107" s="123">
        <v>9335</v>
      </c>
      <c r="AP107" s="111">
        <v>-0.15543291414095717</v>
      </c>
      <c r="AQ107" s="263">
        <v>46</v>
      </c>
      <c r="AR107" s="111">
        <v>1.5555555555555554</v>
      </c>
      <c r="AS107" s="123">
        <v>1858</v>
      </c>
      <c r="AT107" s="111">
        <v>0.20571057754704736</v>
      </c>
      <c r="AU107" s="123">
        <v>2422</v>
      </c>
      <c r="AV107" s="111">
        <v>-8.2228116710875376E-2</v>
      </c>
      <c r="AW107" s="123">
        <v>617</v>
      </c>
      <c r="AX107" s="111">
        <v>-4.8387096774193949E-3</v>
      </c>
      <c r="AY107" s="123">
        <v>4943</v>
      </c>
      <c r="AZ107" s="111">
        <v>2.5944375259443708E-2</v>
      </c>
      <c r="BA107" s="123">
        <v>2133</v>
      </c>
      <c r="BB107" s="111">
        <v>-7.9413034095813573E-2</v>
      </c>
      <c r="BC107" s="123">
        <v>7076</v>
      </c>
      <c r="BD107" s="111">
        <v>-8.2690960056062135E-3</v>
      </c>
      <c r="BE107" s="264">
        <v>30</v>
      </c>
      <c r="BF107" s="111">
        <v>-0.25</v>
      </c>
      <c r="BG107" s="123">
        <v>3971</v>
      </c>
      <c r="BH107" s="111">
        <v>-0.1149988856697125</v>
      </c>
      <c r="BI107" s="123">
        <v>10243</v>
      </c>
      <c r="BJ107" s="111">
        <v>-8.010776829815891E-2</v>
      </c>
      <c r="BK107" s="123">
        <v>2472</v>
      </c>
      <c r="BL107" s="111">
        <v>0.21235899950956361</v>
      </c>
      <c r="BM107" s="123">
        <v>16716</v>
      </c>
      <c r="BN107" s="111">
        <v>-5.5646573639907326E-2</v>
      </c>
      <c r="BO107" s="123">
        <v>3409</v>
      </c>
      <c r="BP107" s="111">
        <v>-0.14860139860139865</v>
      </c>
      <c r="BQ107" s="123">
        <v>20125</v>
      </c>
      <c r="BR107" s="111">
        <v>-7.2794287030638061E-2</v>
      </c>
    </row>
    <row r="108" spans="2:70" s="4" customFormat="1" ht="15" hidden="1" customHeight="1" outlineLevel="1" x14ac:dyDescent="0.25">
      <c r="B108" s="52" t="s">
        <v>88</v>
      </c>
      <c r="C108" s="179">
        <v>373</v>
      </c>
      <c r="D108" s="111">
        <v>-0.36456558773424186</v>
      </c>
      <c r="E108" s="123">
        <v>719</v>
      </c>
      <c r="F108" s="111">
        <v>-0.43117088607594933</v>
      </c>
      <c r="G108" s="123">
        <v>7650</v>
      </c>
      <c r="H108" s="111">
        <v>-0.27357325989934478</v>
      </c>
      <c r="I108" s="123">
        <v>27885</v>
      </c>
      <c r="J108" s="111">
        <v>-3.7917471708528883E-2</v>
      </c>
      <c r="K108" s="123">
        <v>6478</v>
      </c>
      <c r="L108" s="111">
        <v>9.1491154170176836E-2</v>
      </c>
      <c r="M108" s="123">
        <v>43105</v>
      </c>
      <c r="N108" s="111">
        <v>-8.8708483964398233E-2</v>
      </c>
      <c r="O108" s="123">
        <v>10295</v>
      </c>
      <c r="P108" s="111">
        <v>-0.20471224410969491</v>
      </c>
      <c r="Q108" s="123">
        <v>53400</v>
      </c>
      <c r="R108" s="111">
        <v>-0.11363410018922415</v>
      </c>
      <c r="S108" s="203">
        <v>50</v>
      </c>
      <c r="T108" s="111">
        <v>-0.42528735632183912</v>
      </c>
      <c r="U108" s="123">
        <v>156</v>
      </c>
      <c r="V108" s="111">
        <v>-0.17460317460317465</v>
      </c>
      <c r="W108" s="123">
        <v>89</v>
      </c>
      <c r="X108" s="111">
        <v>-4.3010752688172005E-2</v>
      </c>
      <c r="Y108" s="123">
        <v>269</v>
      </c>
      <c r="Z108" s="111">
        <v>4.8478260869565215</v>
      </c>
      <c r="AA108" s="123">
        <v>564</v>
      </c>
      <c r="AB108" s="111">
        <v>0.35903614457831323</v>
      </c>
      <c r="AC108" s="123">
        <v>564</v>
      </c>
      <c r="AD108" s="111">
        <v>0.35903614457831323</v>
      </c>
      <c r="AE108" s="179">
        <v>63</v>
      </c>
      <c r="AF108" s="111">
        <v>-0.3571428571428571</v>
      </c>
      <c r="AG108" s="123">
        <v>1731</v>
      </c>
      <c r="AH108" s="111">
        <v>-0.29202453987730059</v>
      </c>
      <c r="AI108" s="123">
        <v>11414</v>
      </c>
      <c r="AJ108" s="111">
        <v>9.7183504758242778E-2</v>
      </c>
      <c r="AK108" s="123">
        <v>13208</v>
      </c>
      <c r="AL108" s="111">
        <v>2.0237911323961022E-2</v>
      </c>
      <c r="AM108" s="123">
        <v>2627</v>
      </c>
      <c r="AN108" s="111">
        <v>-0.19417177914110428</v>
      </c>
      <c r="AO108" s="123">
        <v>15835</v>
      </c>
      <c r="AP108" s="111">
        <v>-2.2892755769468143E-2</v>
      </c>
      <c r="AQ108" s="263">
        <v>123</v>
      </c>
      <c r="AR108" s="111">
        <v>-0.85036496350364965</v>
      </c>
      <c r="AS108" s="123">
        <v>1223</v>
      </c>
      <c r="AT108" s="111">
        <v>-0.30708215297450425</v>
      </c>
      <c r="AU108" s="123">
        <v>2732</v>
      </c>
      <c r="AV108" s="111">
        <v>-0.19147676827463744</v>
      </c>
      <c r="AW108" s="123">
        <v>715</v>
      </c>
      <c r="AX108" s="111">
        <v>-0.12484700122399017</v>
      </c>
      <c r="AY108" s="123">
        <v>4793</v>
      </c>
      <c r="AZ108" s="111">
        <v>-0.2933805100987763</v>
      </c>
      <c r="BA108" s="123">
        <v>2225</v>
      </c>
      <c r="BB108" s="111">
        <v>-0.20422031473533619</v>
      </c>
      <c r="BC108" s="123">
        <v>7018</v>
      </c>
      <c r="BD108" s="111">
        <v>-0.26735567386992376</v>
      </c>
      <c r="BE108" s="264">
        <v>28</v>
      </c>
      <c r="BF108" s="111">
        <v>-0.46153846153846156</v>
      </c>
      <c r="BG108" s="123">
        <v>2941</v>
      </c>
      <c r="BH108" s="111">
        <v>-0.29708413001912048</v>
      </c>
      <c r="BI108" s="123">
        <v>12091</v>
      </c>
      <c r="BJ108" s="111">
        <v>-9.8224940334128874E-2</v>
      </c>
      <c r="BK108" s="123">
        <v>2990</v>
      </c>
      <c r="BL108" s="111">
        <v>-6.9115815691158211E-2</v>
      </c>
      <c r="BM108" s="123">
        <v>18050</v>
      </c>
      <c r="BN108" s="111">
        <v>-0.13454161871883386</v>
      </c>
      <c r="BO108" s="123">
        <v>3449</v>
      </c>
      <c r="BP108" s="111">
        <v>-0.10693940963231485</v>
      </c>
      <c r="BQ108" s="123">
        <v>21499</v>
      </c>
      <c r="BR108" s="111">
        <v>-0.13022898292742136</v>
      </c>
    </row>
    <row r="109" spans="2:70" s="4" customFormat="1" ht="15" hidden="1" customHeight="1" outlineLevel="1" x14ac:dyDescent="0.25">
      <c r="B109" s="52" t="s">
        <v>89</v>
      </c>
      <c r="C109" s="179">
        <v>360</v>
      </c>
      <c r="D109" s="111">
        <v>-0.46745562130177509</v>
      </c>
      <c r="E109" s="123">
        <v>852</v>
      </c>
      <c r="F109" s="111">
        <v>-0.22474977252047312</v>
      </c>
      <c r="G109" s="123">
        <v>7433</v>
      </c>
      <c r="H109" s="111">
        <v>-0.15514889747669924</v>
      </c>
      <c r="I109" s="123">
        <v>21745</v>
      </c>
      <c r="J109" s="111">
        <v>-6.1623441073663354E-2</v>
      </c>
      <c r="K109" s="123">
        <v>4166</v>
      </c>
      <c r="L109" s="111">
        <v>-4.5808520384791551E-2</v>
      </c>
      <c r="M109" s="123">
        <v>34556</v>
      </c>
      <c r="N109" s="111">
        <v>-9.3303946263644022E-2</v>
      </c>
      <c r="O109" s="123">
        <v>10240</v>
      </c>
      <c r="P109" s="111">
        <v>-0.13964039657200467</v>
      </c>
      <c r="Q109" s="123">
        <v>44796</v>
      </c>
      <c r="R109" s="111">
        <v>-0.10433078737953372</v>
      </c>
      <c r="S109" s="203">
        <v>59</v>
      </c>
      <c r="T109" s="111">
        <v>-0.35164835164835162</v>
      </c>
      <c r="U109" s="123">
        <v>257</v>
      </c>
      <c r="V109" s="111">
        <v>-0.10763888888888884</v>
      </c>
      <c r="W109" s="123">
        <v>162</v>
      </c>
      <c r="X109" s="111">
        <v>1.1315789473684212</v>
      </c>
      <c r="Y109" s="123">
        <v>68</v>
      </c>
      <c r="Z109" s="111">
        <v>-0.2183908045977011</v>
      </c>
      <c r="AA109" s="123">
        <v>546</v>
      </c>
      <c r="AB109" s="111">
        <v>7.3800738007379074E-3</v>
      </c>
      <c r="AC109" s="123">
        <v>546</v>
      </c>
      <c r="AD109" s="111">
        <v>7.3800738007379074E-3</v>
      </c>
      <c r="AE109" s="179">
        <v>44</v>
      </c>
      <c r="AF109" s="111">
        <v>-0.84172661870503596</v>
      </c>
      <c r="AG109" s="123">
        <v>1877</v>
      </c>
      <c r="AH109" s="111">
        <v>-0.21791666666666665</v>
      </c>
      <c r="AI109" s="123">
        <v>7961</v>
      </c>
      <c r="AJ109" s="111">
        <v>-0.12110841245308013</v>
      </c>
      <c r="AK109" s="123">
        <v>9882</v>
      </c>
      <c r="AL109" s="111">
        <v>-0.15797546012269936</v>
      </c>
      <c r="AM109" s="123">
        <v>2689</v>
      </c>
      <c r="AN109" s="111">
        <v>-0.25013943112102621</v>
      </c>
      <c r="AO109" s="123">
        <v>12571</v>
      </c>
      <c r="AP109" s="111">
        <v>-0.17954575120741423</v>
      </c>
      <c r="AQ109" s="263">
        <v>254</v>
      </c>
      <c r="AR109" s="111">
        <v>0.40331491712707179</v>
      </c>
      <c r="AS109" s="123">
        <v>795</v>
      </c>
      <c r="AT109" s="111">
        <v>-0.36552274541101359</v>
      </c>
      <c r="AU109" s="123">
        <v>2772</v>
      </c>
      <c r="AV109" s="111">
        <v>-0.12555205047318607</v>
      </c>
      <c r="AW109" s="123">
        <v>414</v>
      </c>
      <c r="AX109" s="111">
        <v>-1.8957345971563955E-2</v>
      </c>
      <c r="AY109" s="123">
        <v>4235</v>
      </c>
      <c r="AZ109" s="111">
        <v>-0.15738161559888575</v>
      </c>
      <c r="BA109" s="123">
        <v>2223</v>
      </c>
      <c r="BB109" s="111">
        <v>9.3457943925233655E-2</v>
      </c>
      <c r="BC109" s="123">
        <v>6458</v>
      </c>
      <c r="BD109" s="111">
        <v>-8.5139538178212182E-2</v>
      </c>
      <c r="BE109" s="264">
        <v>13</v>
      </c>
      <c r="BF109" s="111">
        <v>-0.75471698113207553</v>
      </c>
      <c r="BG109" s="123">
        <v>2673</v>
      </c>
      <c r="BH109" s="111">
        <v>-0.20729537366548045</v>
      </c>
      <c r="BI109" s="123">
        <v>9893</v>
      </c>
      <c r="BJ109" s="111">
        <v>3.6784741144414212E-2</v>
      </c>
      <c r="BK109" s="123">
        <v>2233</v>
      </c>
      <c r="BL109" s="111">
        <v>-9.6317280453257825E-2</v>
      </c>
      <c r="BM109" s="123">
        <v>14812</v>
      </c>
      <c r="BN109" s="111">
        <v>-4.0549293949993515E-2</v>
      </c>
      <c r="BO109" s="123">
        <v>3355</v>
      </c>
      <c r="BP109" s="111">
        <v>-2.3858015711376246E-2</v>
      </c>
      <c r="BQ109" s="123">
        <v>18167</v>
      </c>
      <c r="BR109" s="111">
        <v>-3.750993377483447E-2</v>
      </c>
    </row>
    <row r="110" spans="2:70" s="4" customFormat="1" ht="15.75" collapsed="1" x14ac:dyDescent="0.25">
      <c r="B110" s="64">
        <v>2009</v>
      </c>
      <c r="C110" s="180">
        <v>3648</v>
      </c>
      <c r="D110" s="66">
        <v>-0.33015056922511932</v>
      </c>
      <c r="E110" s="65">
        <v>6439</v>
      </c>
      <c r="F110" s="66">
        <v>-0.29023368606701938</v>
      </c>
      <c r="G110" s="65">
        <v>98791</v>
      </c>
      <c r="H110" s="66">
        <v>-0.14249134167194699</v>
      </c>
      <c r="I110" s="65">
        <v>260258</v>
      </c>
      <c r="J110" s="66">
        <v>-0.14674823535583026</v>
      </c>
      <c r="K110" s="65">
        <v>51252</v>
      </c>
      <c r="L110" s="66">
        <v>-8.8379198978900675E-3</v>
      </c>
      <c r="M110" s="65">
        <v>420388</v>
      </c>
      <c r="N110" s="66">
        <v>-0.13580962600703461</v>
      </c>
      <c r="O110" s="65">
        <v>103048</v>
      </c>
      <c r="P110" s="66">
        <v>-0.25497596066948636</v>
      </c>
      <c r="Q110" s="65">
        <v>523436</v>
      </c>
      <c r="R110" s="66">
        <v>-0.1621914054497029</v>
      </c>
      <c r="S110" s="273">
        <v>508</v>
      </c>
      <c r="T110" s="66">
        <v>-0.39667458432304037</v>
      </c>
      <c r="U110" s="65">
        <v>1461</v>
      </c>
      <c r="V110" s="66">
        <v>-0.24496124031007749</v>
      </c>
      <c r="W110" s="65">
        <v>860</v>
      </c>
      <c r="X110" s="66">
        <v>4.8780487804878092E-2</v>
      </c>
      <c r="Y110" s="65">
        <v>791</v>
      </c>
      <c r="Z110" s="66">
        <v>0.17708333333333326</v>
      </c>
      <c r="AA110" s="65">
        <v>3620</v>
      </c>
      <c r="AB110" s="66">
        <v>-0.15202623565237761</v>
      </c>
      <c r="AC110" s="65">
        <v>3620</v>
      </c>
      <c r="AD110" s="66">
        <v>-0.15202623565237761</v>
      </c>
      <c r="AE110" s="180">
        <v>928</v>
      </c>
      <c r="AF110" s="66">
        <v>-0.28395061728395066</v>
      </c>
      <c r="AG110" s="65">
        <v>16225</v>
      </c>
      <c r="AH110" s="66">
        <v>-0.3194782316919722</v>
      </c>
      <c r="AI110" s="65">
        <v>96351</v>
      </c>
      <c r="AJ110" s="66">
        <v>-6.9405140191429182E-2</v>
      </c>
      <c r="AK110" s="65">
        <v>113504</v>
      </c>
      <c r="AL110" s="66">
        <v>-0.11790169030503206</v>
      </c>
      <c r="AM110" s="65">
        <v>27577</v>
      </c>
      <c r="AN110" s="66">
        <v>-0.20334527386179801</v>
      </c>
      <c r="AO110" s="65">
        <v>141081</v>
      </c>
      <c r="AP110" s="66">
        <v>-0.13601484466382108</v>
      </c>
      <c r="AQ110" s="274">
        <v>1121</v>
      </c>
      <c r="AR110" s="66">
        <v>-0.56159561986703166</v>
      </c>
      <c r="AS110" s="65">
        <v>20643</v>
      </c>
      <c r="AT110" s="66">
        <v>6.2393370704363349E-3</v>
      </c>
      <c r="AU110" s="65">
        <v>27653</v>
      </c>
      <c r="AV110" s="66">
        <v>-0.22746193602458442</v>
      </c>
      <c r="AW110" s="65">
        <v>6005</v>
      </c>
      <c r="AX110" s="66">
        <v>-0.20262913291727525</v>
      </c>
      <c r="AY110" s="65">
        <v>55422</v>
      </c>
      <c r="AZ110" s="66">
        <v>-0.16530618392120244</v>
      </c>
      <c r="BA110" s="65">
        <v>23066</v>
      </c>
      <c r="BB110" s="66">
        <v>-4.7449927730745411E-2</v>
      </c>
      <c r="BC110" s="65">
        <v>78488</v>
      </c>
      <c r="BD110" s="66">
        <v>-0.13381082184675486</v>
      </c>
      <c r="BE110" s="275">
        <v>256</v>
      </c>
      <c r="BF110" s="66">
        <v>-6.9090909090909092E-2</v>
      </c>
      <c r="BG110" s="65">
        <v>43072</v>
      </c>
      <c r="BH110" s="66">
        <v>-0.15438982252238098</v>
      </c>
      <c r="BI110" s="65">
        <v>117661</v>
      </c>
      <c r="BJ110" s="66">
        <v>-0.15590452892182538</v>
      </c>
      <c r="BK110" s="65">
        <v>25571</v>
      </c>
      <c r="BL110" s="66">
        <v>-0.13532614208906768</v>
      </c>
      <c r="BM110" s="65">
        <v>186560</v>
      </c>
      <c r="BN110" s="66">
        <v>-0.15268170608192499</v>
      </c>
      <c r="BO110" s="65">
        <v>32492</v>
      </c>
      <c r="BP110" s="66">
        <v>-0.33823499460274142</v>
      </c>
      <c r="BQ110" s="65">
        <v>219052</v>
      </c>
      <c r="BR110" s="66">
        <v>-0.18651495120248374</v>
      </c>
    </row>
    <row r="111" spans="2:70" s="4" customFormat="1" ht="15" hidden="1" customHeight="1" outlineLevel="1" x14ac:dyDescent="0.25">
      <c r="B111" s="52" t="s">
        <v>78</v>
      </c>
      <c r="C111" s="179">
        <v>648</v>
      </c>
      <c r="D111" s="111">
        <v>-6.2228654124457328E-2</v>
      </c>
      <c r="E111" s="123">
        <v>947</v>
      </c>
      <c r="F111" s="111">
        <v>0.11806375442739081</v>
      </c>
      <c r="G111" s="123">
        <v>10201</v>
      </c>
      <c r="H111" s="111">
        <v>6.238283690897739E-2</v>
      </c>
      <c r="I111" s="123">
        <v>28182</v>
      </c>
      <c r="J111" s="111">
        <v>-1.0741364785172736E-2</v>
      </c>
      <c r="K111" s="123">
        <v>4554</v>
      </c>
      <c r="L111" s="111">
        <v>-0.12574390478018815</v>
      </c>
      <c r="M111" s="123">
        <v>44532</v>
      </c>
      <c r="N111" s="111">
        <v>-6.802417646140424E-3</v>
      </c>
      <c r="O111" s="123">
        <v>12955</v>
      </c>
      <c r="P111" s="111">
        <v>-0.16521683098137763</v>
      </c>
      <c r="Q111" s="123">
        <v>57487</v>
      </c>
      <c r="R111" s="111">
        <v>-4.7534627874610602E-2</v>
      </c>
      <c r="S111" s="203">
        <v>113</v>
      </c>
      <c r="T111" s="111">
        <v>5.6074766355140193E-2</v>
      </c>
      <c r="U111" s="123">
        <v>231</v>
      </c>
      <c r="V111" s="111">
        <v>0.35882352941176476</v>
      </c>
      <c r="W111" s="123">
        <v>85</v>
      </c>
      <c r="X111" s="111">
        <v>0.73469387755102034</v>
      </c>
      <c r="Y111" s="123">
        <v>54</v>
      </c>
      <c r="Z111" s="111">
        <v>0.14893617021276606</v>
      </c>
      <c r="AA111" s="123">
        <v>483</v>
      </c>
      <c r="AB111" s="111">
        <v>0.29490616621983912</v>
      </c>
      <c r="AC111" s="123">
        <v>483</v>
      </c>
      <c r="AD111" s="111">
        <v>0.29490616621983912</v>
      </c>
      <c r="AE111" s="179">
        <v>196</v>
      </c>
      <c r="AF111" s="111">
        <v>0.798165137614679</v>
      </c>
      <c r="AG111" s="123">
        <v>2596</v>
      </c>
      <c r="AH111" s="111">
        <v>-7.8779276082327931E-2</v>
      </c>
      <c r="AI111" s="123">
        <v>12076</v>
      </c>
      <c r="AJ111" s="111">
        <v>3.416973537723722E-2</v>
      </c>
      <c r="AK111" s="123">
        <v>14868</v>
      </c>
      <c r="AL111" s="111">
        <v>1.8077239112571863E-2</v>
      </c>
      <c r="AM111" s="123">
        <v>3601</v>
      </c>
      <c r="AN111" s="111">
        <v>2.5049814972957662E-2</v>
      </c>
      <c r="AO111" s="123">
        <v>18469</v>
      </c>
      <c r="AP111" s="111">
        <v>1.9429265330904721E-2</v>
      </c>
      <c r="AQ111" s="263">
        <v>220</v>
      </c>
      <c r="AR111" s="111">
        <v>0.61764705882352944</v>
      </c>
      <c r="AS111" s="123">
        <v>1701</v>
      </c>
      <c r="AT111" s="111">
        <v>0.12203166226912932</v>
      </c>
      <c r="AU111" s="123">
        <v>3638</v>
      </c>
      <c r="AV111" s="111">
        <v>0.11663597298956407</v>
      </c>
      <c r="AW111" s="123">
        <v>392</v>
      </c>
      <c r="AX111" s="111">
        <v>-0.35526315789473684</v>
      </c>
      <c r="AY111" s="123">
        <v>5951</v>
      </c>
      <c r="AZ111" s="111">
        <v>7.8470460311707235E-2</v>
      </c>
      <c r="BA111" s="123">
        <v>2231</v>
      </c>
      <c r="BB111" s="111">
        <v>-0.16753731343283584</v>
      </c>
      <c r="BC111" s="123">
        <v>8182</v>
      </c>
      <c r="BD111" s="111">
        <v>-1.951695535496456E-3</v>
      </c>
      <c r="BE111" s="264">
        <v>26</v>
      </c>
      <c r="BF111" s="111">
        <v>0.23809523809523814</v>
      </c>
      <c r="BG111" s="123">
        <v>3914</v>
      </c>
      <c r="BH111" s="111">
        <v>0.81287633163501627</v>
      </c>
      <c r="BI111" s="123">
        <v>10830</v>
      </c>
      <c r="BJ111" s="111">
        <v>-3.4070638601498393E-2</v>
      </c>
      <c r="BK111" s="123">
        <v>2664</v>
      </c>
      <c r="BL111" s="111">
        <v>-0.13365853658536586</v>
      </c>
      <c r="BM111" s="123">
        <v>17434</v>
      </c>
      <c r="BN111" s="111">
        <v>5.8723507621303295E-2</v>
      </c>
      <c r="BO111" s="123">
        <v>4387</v>
      </c>
      <c r="BP111" s="111">
        <v>0.19276780859162579</v>
      </c>
      <c r="BQ111" s="123">
        <v>21821</v>
      </c>
      <c r="BR111" s="111">
        <v>8.3196823033010681E-2</v>
      </c>
    </row>
    <row r="112" spans="2:70" s="4" customFormat="1" ht="15" hidden="1" customHeight="1" outlineLevel="1" x14ac:dyDescent="0.25">
      <c r="B112" s="52" t="s">
        <v>79</v>
      </c>
      <c r="C112" s="179">
        <v>440</v>
      </c>
      <c r="D112" s="111">
        <v>-0.53974895397489542</v>
      </c>
      <c r="E112" s="123">
        <v>782</v>
      </c>
      <c r="F112" s="111">
        <v>-0.24879923150816519</v>
      </c>
      <c r="G112" s="123">
        <v>11969</v>
      </c>
      <c r="H112" s="111">
        <v>0.27492543672773762</v>
      </c>
      <c r="I112" s="123">
        <v>27492</v>
      </c>
      <c r="J112" s="111">
        <v>9.6565753260739573E-2</v>
      </c>
      <c r="K112" s="123">
        <v>4163</v>
      </c>
      <c r="L112" s="111">
        <v>-0.11482032745056348</v>
      </c>
      <c r="M112" s="123">
        <v>44846</v>
      </c>
      <c r="N112" s="111">
        <v>8.9579435846351974E-2</v>
      </c>
      <c r="O112" s="123">
        <v>12981</v>
      </c>
      <c r="P112" s="111">
        <v>-0.17075507857416639</v>
      </c>
      <c r="Q112" s="123">
        <v>57827</v>
      </c>
      <c r="R112" s="111">
        <v>1.7848027740129835E-2</v>
      </c>
      <c r="S112" s="203">
        <v>116</v>
      </c>
      <c r="T112" s="111">
        <v>3.5714285714285809E-2</v>
      </c>
      <c r="U112" s="123">
        <v>188</v>
      </c>
      <c r="V112" s="111">
        <v>0.38235294117647056</v>
      </c>
      <c r="W112" s="123">
        <v>74</v>
      </c>
      <c r="X112" s="111">
        <v>0.4509803921568627</v>
      </c>
      <c r="Y112" s="123">
        <v>75</v>
      </c>
      <c r="Z112" s="111">
        <v>0.5957446808510638</v>
      </c>
      <c r="AA112" s="123">
        <v>453</v>
      </c>
      <c r="AB112" s="111">
        <v>0.30924855491329484</v>
      </c>
      <c r="AC112" s="123">
        <v>453</v>
      </c>
      <c r="AD112" s="111">
        <v>0.30924855491329484</v>
      </c>
      <c r="AE112" s="179">
        <v>229</v>
      </c>
      <c r="AF112" s="111">
        <v>-0.68673050615595077</v>
      </c>
      <c r="AG112" s="123">
        <v>2721</v>
      </c>
      <c r="AH112" s="111">
        <v>2.3317036479879594E-2</v>
      </c>
      <c r="AI112" s="123">
        <v>10969</v>
      </c>
      <c r="AJ112" s="111">
        <v>7.1086807928913087E-2</v>
      </c>
      <c r="AK112" s="123">
        <v>13919</v>
      </c>
      <c r="AL112" s="111">
        <v>2.1128310468784495E-2</v>
      </c>
      <c r="AM112" s="123">
        <v>3432</v>
      </c>
      <c r="AN112" s="111">
        <v>3.1870114251352888E-2</v>
      </c>
      <c r="AO112" s="123">
        <v>17351</v>
      </c>
      <c r="AP112" s="111">
        <v>2.3235242082915608E-2</v>
      </c>
      <c r="AQ112" s="263">
        <v>62</v>
      </c>
      <c r="AR112" s="111">
        <v>-0.55714285714285716</v>
      </c>
      <c r="AS112" s="123">
        <v>2044</v>
      </c>
      <c r="AT112" s="111">
        <v>0.69205298013245042</v>
      </c>
      <c r="AU112" s="123">
        <v>2767</v>
      </c>
      <c r="AV112" s="111">
        <v>3.5941594908273977E-2</v>
      </c>
      <c r="AW112" s="123">
        <v>567</v>
      </c>
      <c r="AX112" s="111">
        <v>-9.856915739268679E-2</v>
      </c>
      <c r="AY112" s="123">
        <v>5440</v>
      </c>
      <c r="AZ112" s="111">
        <v>0.17039586919104988</v>
      </c>
      <c r="BA112" s="123">
        <v>2191</v>
      </c>
      <c r="BB112" s="111">
        <v>-2.1874999999999978E-2</v>
      </c>
      <c r="BC112" s="123">
        <v>7631</v>
      </c>
      <c r="BD112" s="111">
        <v>0.10786875725900114</v>
      </c>
      <c r="BE112" s="264">
        <v>11</v>
      </c>
      <c r="BF112" s="111">
        <v>-0.54166666666666674</v>
      </c>
      <c r="BG112" s="123">
        <v>4493</v>
      </c>
      <c r="BH112" s="111">
        <v>0.52408412483039357</v>
      </c>
      <c r="BI112" s="123">
        <v>11495</v>
      </c>
      <c r="BJ112" s="111">
        <v>8.2493643469253142E-2</v>
      </c>
      <c r="BK112" s="123">
        <v>2645</v>
      </c>
      <c r="BL112" s="111">
        <v>-5.7377049180327822E-2</v>
      </c>
      <c r="BM112" s="123">
        <v>18644</v>
      </c>
      <c r="BN112" s="111">
        <v>0.13703726291394758</v>
      </c>
      <c r="BO112" s="123">
        <v>3990</v>
      </c>
      <c r="BP112" s="111">
        <v>-4.7277936962750733E-2</v>
      </c>
      <c r="BQ112" s="123">
        <v>22634</v>
      </c>
      <c r="BR112" s="111">
        <v>9.9538498906971196E-2</v>
      </c>
    </row>
    <row r="113" spans="2:70" s="4" customFormat="1" ht="15" hidden="1" customHeight="1" outlineLevel="1" x14ac:dyDescent="0.25">
      <c r="B113" s="52" t="s">
        <v>80</v>
      </c>
      <c r="C113" s="179">
        <v>643</v>
      </c>
      <c r="D113" s="111">
        <v>-0.29956427015250542</v>
      </c>
      <c r="E113" s="123">
        <v>1195</v>
      </c>
      <c r="F113" s="111">
        <v>-0.14398280802292263</v>
      </c>
      <c r="G113" s="123">
        <v>12808</v>
      </c>
      <c r="H113" s="111">
        <v>-1.9595835884874457E-2</v>
      </c>
      <c r="I113" s="123">
        <v>34330</v>
      </c>
      <c r="J113" s="111">
        <v>-3.6161491380762523E-2</v>
      </c>
      <c r="K113" s="123">
        <v>6229</v>
      </c>
      <c r="L113" s="111">
        <v>0.23517747372595688</v>
      </c>
      <c r="M113" s="123">
        <v>55205</v>
      </c>
      <c r="N113" s="111">
        <v>-1.4882492549831317E-2</v>
      </c>
      <c r="O113" s="123">
        <v>16033</v>
      </c>
      <c r="P113" s="111">
        <v>-0.19318639291465378</v>
      </c>
      <c r="Q113" s="123">
        <v>71238</v>
      </c>
      <c r="R113" s="111">
        <v>-6.1558930853236049E-2</v>
      </c>
      <c r="S113" s="203">
        <v>126</v>
      </c>
      <c r="T113" s="111">
        <v>0.17757009345794383</v>
      </c>
      <c r="U113" s="123">
        <v>239</v>
      </c>
      <c r="V113" s="111">
        <v>0.32777777777777772</v>
      </c>
      <c r="W113" s="123">
        <v>96</v>
      </c>
      <c r="X113" s="111">
        <v>0</v>
      </c>
      <c r="Y113" s="123">
        <v>110</v>
      </c>
      <c r="Z113" s="111">
        <v>1.6190476190476191</v>
      </c>
      <c r="AA113" s="123">
        <v>571</v>
      </c>
      <c r="AB113" s="111">
        <v>0.34352941176470586</v>
      </c>
      <c r="AC113" s="123">
        <v>571</v>
      </c>
      <c r="AD113" s="111">
        <v>0.34352941176470586</v>
      </c>
      <c r="AE113" s="179">
        <v>152</v>
      </c>
      <c r="AF113" s="111">
        <v>-0.65057471264367817</v>
      </c>
      <c r="AG113" s="123">
        <v>2808</v>
      </c>
      <c r="AH113" s="111">
        <v>-8.0550098231827127E-2</v>
      </c>
      <c r="AI113" s="123">
        <v>12496</v>
      </c>
      <c r="AJ113" s="111">
        <v>-0.11104787650281001</v>
      </c>
      <c r="AK113" s="123">
        <v>15456</v>
      </c>
      <c r="AL113" s="111">
        <v>-0.11911546791291461</v>
      </c>
      <c r="AM113" s="123">
        <v>4242</v>
      </c>
      <c r="AN113" s="111">
        <v>-4.8025134649910206E-2</v>
      </c>
      <c r="AO113" s="123">
        <v>19698</v>
      </c>
      <c r="AP113" s="111">
        <v>-0.10471775293155172</v>
      </c>
      <c r="AQ113" s="263">
        <v>173</v>
      </c>
      <c r="AR113" s="111">
        <v>-0.34220532319391639</v>
      </c>
      <c r="AS113" s="123">
        <v>1861</v>
      </c>
      <c r="AT113" s="111">
        <v>-0.21476793248945147</v>
      </c>
      <c r="AU113" s="123">
        <v>3601</v>
      </c>
      <c r="AV113" s="111">
        <v>-6.7581563956499169E-2</v>
      </c>
      <c r="AW113" s="123">
        <v>770</v>
      </c>
      <c r="AX113" s="111">
        <v>0.15789473684210531</v>
      </c>
      <c r="AY113" s="123">
        <v>6405</v>
      </c>
      <c r="AZ113" s="111">
        <v>-0.10544692737430172</v>
      </c>
      <c r="BA113" s="123">
        <v>2689</v>
      </c>
      <c r="BB113" s="111">
        <v>-6.4044552732335558E-2</v>
      </c>
      <c r="BC113" s="123">
        <v>9094</v>
      </c>
      <c r="BD113" s="111">
        <v>-9.359114920761491E-2</v>
      </c>
      <c r="BE113" s="264">
        <v>26</v>
      </c>
      <c r="BF113" s="111">
        <v>0.73333333333333339</v>
      </c>
      <c r="BG113" s="123">
        <v>5608</v>
      </c>
      <c r="BH113" s="111">
        <v>0.40480961923847691</v>
      </c>
      <c r="BI113" s="123">
        <v>15317</v>
      </c>
      <c r="BJ113" s="111">
        <v>3.2629946740376115E-2</v>
      </c>
      <c r="BK113" s="123">
        <v>4050</v>
      </c>
      <c r="BL113" s="111">
        <v>0.32050864036517779</v>
      </c>
      <c r="BM113" s="123">
        <v>25001</v>
      </c>
      <c r="BN113" s="111">
        <v>0.14123339571826365</v>
      </c>
      <c r="BO113" s="123">
        <v>5268</v>
      </c>
      <c r="BP113" s="111">
        <v>-3.7808219178082192E-2</v>
      </c>
      <c r="BQ113" s="123">
        <v>30269</v>
      </c>
      <c r="BR113" s="111">
        <v>0.10543422686436354</v>
      </c>
    </row>
    <row r="114" spans="2:70" s="4" customFormat="1" ht="15" hidden="1" customHeight="1" outlineLevel="1" x14ac:dyDescent="0.25">
      <c r="B114" s="52" t="s">
        <v>81</v>
      </c>
      <c r="C114" s="179">
        <v>621</v>
      </c>
      <c r="D114" s="111">
        <v>-0.21984924623115576</v>
      </c>
      <c r="E114" s="123">
        <v>765</v>
      </c>
      <c r="F114" s="111">
        <v>-0.27488151658767768</v>
      </c>
      <c r="G114" s="123">
        <v>9639</v>
      </c>
      <c r="H114" s="111">
        <v>-7.6989370870439555E-2</v>
      </c>
      <c r="I114" s="123">
        <v>29916</v>
      </c>
      <c r="J114" s="111">
        <v>2.7688079697698376E-2</v>
      </c>
      <c r="K114" s="123">
        <v>5477</v>
      </c>
      <c r="L114" s="111">
        <v>0.22775162519614445</v>
      </c>
      <c r="M114" s="123">
        <v>46418</v>
      </c>
      <c r="N114" s="111">
        <v>1.205712416875615E-2</v>
      </c>
      <c r="O114" s="123">
        <v>11493</v>
      </c>
      <c r="P114" s="111">
        <v>-0.22850238303014025</v>
      </c>
      <c r="Q114" s="123">
        <v>57911</v>
      </c>
      <c r="R114" s="111">
        <v>-4.6920772851453241E-2</v>
      </c>
      <c r="S114" s="203">
        <v>67</v>
      </c>
      <c r="T114" s="111">
        <v>-5.633802816901412E-2</v>
      </c>
      <c r="U114" s="123">
        <v>152</v>
      </c>
      <c r="V114" s="111">
        <v>0.40740740740740744</v>
      </c>
      <c r="W114" s="123">
        <v>85</v>
      </c>
      <c r="X114" s="111">
        <v>0.88888888888888884</v>
      </c>
      <c r="Y114" s="123">
        <v>77</v>
      </c>
      <c r="Z114" s="111">
        <v>1.5666666666666669</v>
      </c>
      <c r="AA114" s="123">
        <v>381</v>
      </c>
      <c r="AB114" s="111">
        <v>0.5</v>
      </c>
      <c r="AC114" s="123">
        <v>381</v>
      </c>
      <c r="AD114" s="111">
        <v>0.5</v>
      </c>
      <c r="AE114" s="179">
        <v>70</v>
      </c>
      <c r="AF114" s="111">
        <v>-0.74452554744525545</v>
      </c>
      <c r="AG114" s="123">
        <v>1764</v>
      </c>
      <c r="AH114" s="111">
        <v>-0.10274669379450663</v>
      </c>
      <c r="AI114" s="123">
        <v>10179</v>
      </c>
      <c r="AJ114" s="111">
        <v>8.1032285471537735E-2</v>
      </c>
      <c r="AK114" s="123">
        <v>12013</v>
      </c>
      <c r="AL114" s="111">
        <v>3.0628002745367144E-2</v>
      </c>
      <c r="AM114" s="123">
        <v>2733</v>
      </c>
      <c r="AN114" s="111">
        <v>-7.6377154444068895E-2</v>
      </c>
      <c r="AO114" s="123">
        <v>14746</v>
      </c>
      <c r="AP114" s="111">
        <v>8.9633937735202895E-3</v>
      </c>
      <c r="AQ114" s="263">
        <v>132</v>
      </c>
      <c r="AR114" s="111">
        <v>2.3255813953488413E-2</v>
      </c>
      <c r="AS114" s="123">
        <v>1753</v>
      </c>
      <c r="AT114" s="111">
        <v>-0.10194672131147542</v>
      </c>
      <c r="AU114" s="123">
        <v>3851</v>
      </c>
      <c r="AV114" s="111">
        <v>0.30145319364650214</v>
      </c>
      <c r="AW114" s="123">
        <v>930</v>
      </c>
      <c r="AX114" s="111">
        <v>0.8825910931174088</v>
      </c>
      <c r="AY114" s="123">
        <v>6666</v>
      </c>
      <c r="AZ114" s="111">
        <v>0.20455366823274312</v>
      </c>
      <c r="BA114" s="123">
        <v>2445</v>
      </c>
      <c r="BB114" s="111">
        <v>-9.5449500554938949E-2</v>
      </c>
      <c r="BC114" s="123">
        <v>9111</v>
      </c>
      <c r="BD114" s="111">
        <v>0.10610659220590013</v>
      </c>
      <c r="BE114" s="264">
        <v>23</v>
      </c>
      <c r="BF114" s="111">
        <v>0.4375</v>
      </c>
      <c r="BG114" s="123">
        <v>4625</v>
      </c>
      <c r="BH114" s="111">
        <v>4.0494938132733305E-2</v>
      </c>
      <c r="BI114" s="123">
        <v>14200</v>
      </c>
      <c r="BJ114" s="111">
        <v>1.7191977077363862E-2</v>
      </c>
      <c r="BK114" s="123">
        <v>2912</v>
      </c>
      <c r="BL114" s="111">
        <v>-3.43288705801581E-4</v>
      </c>
      <c r="BM114" s="123">
        <v>21760</v>
      </c>
      <c r="BN114" s="111">
        <v>1.996812599606268E-2</v>
      </c>
      <c r="BO114" s="123">
        <v>3682</v>
      </c>
      <c r="BP114" s="111">
        <v>-0.10457198443579763</v>
      </c>
      <c r="BQ114" s="123">
        <v>25442</v>
      </c>
      <c r="BR114" s="111">
        <v>-1.5719562996152625E-4</v>
      </c>
    </row>
    <row r="115" spans="2:70" s="4" customFormat="1" ht="15" hidden="1" customHeight="1" outlineLevel="1" x14ac:dyDescent="0.25">
      <c r="B115" s="52" t="s">
        <v>82</v>
      </c>
      <c r="C115" s="179">
        <v>307</v>
      </c>
      <c r="D115" s="111">
        <v>-0.42075471698113209</v>
      </c>
      <c r="E115" s="123">
        <v>524</v>
      </c>
      <c r="F115" s="111">
        <v>0.210161662817552</v>
      </c>
      <c r="G115" s="123">
        <v>8476</v>
      </c>
      <c r="H115" s="111">
        <v>0.22876195998840254</v>
      </c>
      <c r="I115" s="123">
        <v>23485</v>
      </c>
      <c r="J115" s="111">
        <v>6.0175153485012567E-2</v>
      </c>
      <c r="K115" s="123">
        <v>4394</v>
      </c>
      <c r="L115" s="111">
        <v>0.54772807326523432</v>
      </c>
      <c r="M115" s="123">
        <v>37186</v>
      </c>
      <c r="N115" s="111">
        <v>0.1319249969560452</v>
      </c>
      <c r="O115" s="123">
        <v>11085</v>
      </c>
      <c r="P115" s="111">
        <v>8.1252438548575778E-2</v>
      </c>
      <c r="Q115" s="123">
        <v>48271</v>
      </c>
      <c r="R115" s="111">
        <v>0.11987286562732002</v>
      </c>
      <c r="S115" s="203">
        <v>54</v>
      </c>
      <c r="T115" s="111">
        <v>0.63636363636363646</v>
      </c>
      <c r="U115" s="123">
        <v>116</v>
      </c>
      <c r="V115" s="111">
        <v>0.52631578947368429</v>
      </c>
      <c r="W115" s="123">
        <v>53</v>
      </c>
      <c r="X115" s="111">
        <v>-0.1166666666666667</v>
      </c>
      <c r="Y115" s="123">
        <v>26</v>
      </c>
      <c r="Z115" s="111">
        <v>0.18181818181818188</v>
      </c>
      <c r="AA115" s="123">
        <v>249</v>
      </c>
      <c r="AB115" s="111">
        <v>0.30366492146596857</v>
      </c>
      <c r="AC115" s="123">
        <v>249</v>
      </c>
      <c r="AD115" s="111">
        <v>0.30366492146596857</v>
      </c>
      <c r="AE115" s="179">
        <v>33</v>
      </c>
      <c r="AF115" s="111">
        <v>-0.26666666666666672</v>
      </c>
      <c r="AG115" s="123">
        <v>1794</v>
      </c>
      <c r="AH115" s="111">
        <v>0.34382022471910112</v>
      </c>
      <c r="AI115" s="123">
        <v>7430</v>
      </c>
      <c r="AJ115" s="111">
        <v>0.22063413832758338</v>
      </c>
      <c r="AK115" s="123">
        <v>9257</v>
      </c>
      <c r="AL115" s="111">
        <v>0.2397214410070978</v>
      </c>
      <c r="AM115" s="123">
        <v>2756</v>
      </c>
      <c r="AN115" s="111">
        <v>0.48731786292498658</v>
      </c>
      <c r="AO115" s="123">
        <v>12013</v>
      </c>
      <c r="AP115" s="111">
        <v>0.28894849785407728</v>
      </c>
      <c r="AQ115" s="263">
        <v>63</v>
      </c>
      <c r="AR115" s="111">
        <v>6.7796610169491567E-2</v>
      </c>
      <c r="AS115" s="123">
        <v>1642</v>
      </c>
      <c r="AT115" s="111">
        <v>-4.0327293980128576E-2</v>
      </c>
      <c r="AU115" s="123">
        <v>2941</v>
      </c>
      <c r="AV115" s="111">
        <v>0.11867630277672125</v>
      </c>
      <c r="AW115" s="123">
        <v>780</v>
      </c>
      <c r="AX115" s="111">
        <v>0.28289473684210531</v>
      </c>
      <c r="AY115" s="123">
        <v>5426</v>
      </c>
      <c r="AZ115" s="111">
        <v>8.3682844018374336E-2</v>
      </c>
      <c r="BA115" s="123">
        <v>1766</v>
      </c>
      <c r="BB115" s="111">
        <v>7.1601941747572839E-2</v>
      </c>
      <c r="BC115" s="123">
        <v>7192</v>
      </c>
      <c r="BD115" s="111">
        <v>8.0691209616829518E-2</v>
      </c>
      <c r="BE115" s="264">
        <v>8</v>
      </c>
      <c r="BF115" s="111">
        <v>0</v>
      </c>
      <c r="BG115" s="123">
        <v>4346</v>
      </c>
      <c r="BH115" s="111">
        <v>0.6877669902912622</v>
      </c>
      <c r="BI115" s="123">
        <v>11095</v>
      </c>
      <c r="BJ115" s="111">
        <v>1.7236637022095991E-2</v>
      </c>
      <c r="BK115" s="123">
        <v>2942</v>
      </c>
      <c r="BL115" s="111">
        <v>0.63717306622148029</v>
      </c>
      <c r="BM115" s="123">
        <v>18391</v>
      </c>
      <c r="BN115" s="111">
        <v>0.2030483417282658</v>
      </c>
      <c r="BO115" s="123">
        <v>4544</v>
      </c>
      <c r="BP115" s="111">
        <v>0.69236499068901303</v>
      </c>
      <c r="BQ115" s="123">
        <v>22935</v>
      </c>
      <c r="BR115" s="111">
        <v>0.27615179167594039</v>
      </c>
    </row>
    <row r="116" spans="2:70" s="4" customFormat="1" ht="15" hidden="1" customHeight="1" outlineLevel="1" x14ac:dyDescent="0.25">
      <c r="B116" s="52" t="s">
        <v>83</v>
      </c>
      <c r="C116" s="179">
        <v>234</v>
      </c>
      <c r="D116" s="111">
        <v>0.22513089005235609</v>
      </c>
      <c r="E116" s="123">
        <v>269</v>
      </c>
      <c r="F116" s="111">
        <v>-0.24860335195530725</v>
      </c>
      <c r="G116" s="123">
        <v>7073</v>
      </c>
      <c r="H116" s="111">
        <v>-0.11664793305857379</v>
      </c>
      <c r="I116" s="123">
        <v>21519</v>
      </c>
      <c r="J116" s="111">
        <v>-8.0777445536095671E-2</v>
      </c>
      <c r="K116" s="123">
        <v>3919</v>
      </c>
      <c r="L116" s="111">
        <v>0.43081416575392484</v>
      </c>
      <c r="M116" s="123">
        <v>33014</v>
      </c>
      <c r="N116" s="111">
        <v>-4.8724967583921641E-2</v>
      </c>
      <c r="O116" s="123">
        <v>8495</v>
      </c>
      <c r="P116" s="111">
        <v>-0.20339459864966236</v>
      </c>
      <c r="Q116" s="123">
        <v>41509</v>
      </c>
      <c r="R116" s="111">
        <v>-8.5080120787321745E-2</v>
      </c>
      <c r="S116" s="203">
        <v>44</v>
      </c>
      <c r="T116" s="111">
        <v>0.69230769230769229</v>
      </c>
      <c r="U116" s="123">
        <v>81</v>
      </c>
      <c r="V116" s="111">
        <v>1.3142857142857145</v>
      </c>
      <c r="W116" s="123">
        <v>34</v>
      </c>
      <c r="X116" s="111">
        <v>-0.48484848484848486</v>
      </c>
      <c r="Y116" s="123">
        <v>30</v>
      </c>
      <c r="Z116" s="111">
        <v>0.25</v>
      </c>
      <c r="AA116" s="123">
        <v>189</v>
      </c>
      <c r="AB116" s="111">
        <v>0.2516556291390728</v>
      </c>
      <c r="AC116" s="123">
        <v>189</v>
      </c>
      <c r="AD116" s="111">
        <v>0.2516556291390728</v>
      </c>
      <c r="AE116" s="179">
        <v>58</v>
      </c>
      <c r="AF116" s="111">
        <v>1.2307692307692308</v>
      </c>
      <c r="AG116" s="123">
        <v>1084</v>
      </c>
      <c r="AH116" s="111">
        <v>-0.12439418416801296</v>
      </c>
      <c r="AI116" s="123">
        <v>5512</v>
      </c>
      <c r="AJ116" s="111">
        <v>-0.10635538261997401</v>
      </c>
      <c r="AK116" s="123">
        <v>6654</v>
      </c>
      <c r="AL116" s="111">
        <v>-0.10468245425188372</v>
      </c>
      <c r="AM116" s="123">
        <v>1384</v>
      </c>
      <c r="AN116" s="111">
        <v>-0.20778477389811101</v>
      </c>
      <c r="AO116" s="123">
        <v>8038</v>
      </c>
      <c r="AP116" s="111">
        <v>-0.12430547989977125</v>
      </c>
      <c r="AQ116" s="263">
        <v>128</v>
      </c>
      <c r="AR116" s="111">
        <v>1.7826086956521738</v>
      </c>
      <c r="AS116" s="123">
        <v>1311</v>
      </c>
      <c r="AT116" s="111">
        <v>-0.25511363636363638</v>
      </c>
      <c r="AU116" s="123">
        <v>2300</v>
      </c>
      <c r="AV116" s="111">
        <v>-0.1602774735304856</v>
      </c>
      <c r="AW116" s="123">
        <v>722</v>
      </c>
      <c r="AX116" s="111">
        <v>0.46450304259634878</v>
      </c>
      <c r="AY116" s="123">
        <v>4461</v>
      </c>
      <c r="AZ116" s="111">
        <v>-0.11452957522826523</v>
      </c>
      <c r="BA116" s="123">
        <v>1623</v>
      </c>
      <c r="BB116" s="111">
        <v>-3.4503271861986873E-2</v>
      </c>
      <c r="BC116" s="123">
        <v>6084</v>
      </c>
      <c r="BD116" s="111">
        <v>-9.4508111326090161E-2</v>
      </c>
      <c r="BE116" s="264">
        <v>0</v>
      </c>
      <c r="BF116" s="111">
        <v>-1</v>
      </c>
      <c r="BG116" s="123">
        <v>3803</v>
      </c>
      <c r="BH116" s="111">
        <v>-7.1533203125E-2</v>
      </c>
      <c r="BI116" s="123">
        <v>11368</v>
      </c>
      <c r="BJ116" s="111">
        <v>-3.3744156396090075E-2</v>
      </c>
      <c r="BK116" s="123">
        <v>2065</v>
      </c>
      <c r="BL116" s="111">
        <v>0.20760233918128645</v>
      </c>
      <c r="BM116" s="123">
        <v>17236</v>
      </c>
      <c r="BN116" s="111">
        <v>-1.9734971279076419E-2</v>
      </c>
      <c r="BO116" s="123">
        <v>4147</v>
      </c>
      <c r="BP116" s="111">
        <v>0.31317289423685879</v>
      </c>
      <c r="BQ116" s="123">
        <v>21383</v>
      </c>
      <c r="BR116" s="111">
        <v>3.0953184513764942E-2</v>
      </c>
    </row>
    <row r="117" spans="2:70" s="4" customFormat="1" ht="15" hidden="1" customHeight="1" outlineLevel="1" x14ac:dyDescent="0.25">
      <c r="B117" s="52" t="s">
        <v>84</v>
      </c>
      <c r="C117" s="179">
        <v>174</v>
      </c>
      <c r="D117" s="111">
        <v>-0.40614334470989766</v>
      </c>
      <c r="E117" s="123">
        <v>312</v>
      </c>
      <c r="F117" s="111">
        <v>2.9702970297029729E-2</v>
      </c>
      <c r="G117" s="123">
        <v>8719</v>
      </c>
      <c r="H117" s="111">
        <v>-9.3187727509100315E-2</v>
      </c>
      <c r="I117" s="123">
        <v>21551</v>
      </c>
      <c r="J117" s="111">
        <v>3.5906556431455572E-2</v>
      </c>
      <c r="K117" s="123">
        <v>2282</v>
      </c>
      <c r="L117" s="111">
        <v>0.31527377521613831</v>
      </c>
      <c r="M117" s="123">
        <v>33038</v>
      </c>
      <c r="N117" s="111">
        <v>8.7938931297710798E-3</v>
      </c>
      <c r="O117" s="123">
        <v>8984</v>
      </c>
      <c r="P117" s="111">
        <v>-0.19469343850842591</v>
      </c>
      <c r="Q117" s="123">
        <v>42022</v>
      </c>
      <c r="R117" s="111">
        <v>-4.2909852867489606E-2</v>
      </c>
      <c r="S117" s="203">
        <v>35</v>
      </c>
      <c r="T117" s="111">
        <v>-0.20454545454545459</v>
      </c>
      <c r="U117" s="123">
        <v>86</v>
      </c>
      <c r="V117" s="111">
        <v>0.36507936507936511</v>
      </c>
      <c r="W117" s="123">
        <v>27</v>
      </c>
      <c r="X117" s="111">
        <v>-0.37209302325581395</v>
      </c>
      <c r="Y117" s="123">
        <v>30</v>
      </c>
      <c r="Z117" s="111">
        <v>0.25</v>
      </c>
      <c r="AA117" s="123">
        <v>178</v>
      </c>
      <c r="AB117" s="111">
        <v>2.2988505747126409E-2</v>
      </c>
      <c r="AC117" s="123">
        <v>178</v>
      </c>
      <c r="AD117" s="111">
        <v>2.2988505747126409E-2</v>
      </c>
      <c r="AE117" s="179">
        <v>55</v>
      </c>
      <c r="AF117" s="111">
        <v>17.333333333333332</v>
      </c>
      <c r="AG117" s="123">
        <v>1252</v>
      </c>
      <c r="AH117" s="111">
        <v>-2.4162120031176904E-2</v>
      </c>
      <c r="AI117" s="123">
        <v>5876</v>
      </c>
      <c r="AJ117" s="111">
        <v>4.0368271954674295E-2</v>
      </c>
      <c r="AK117" s="123">
        <v>7183</v>
      </c>
      <c r="AL117" s="111">
        <v>3.5910008653014192E-2</v>
      </c>
      <c r="AM117" s="123">
        <v>2214</v>
      </c>
      <c r="AN117" s="111">
        <v>-0.12731572723689399</v>
      </c>
      <c r="AO117" s="123">
        <v>9397</v>
      </c>
      <c r="AP117" s="111">
        <v>-7.813324886495665E-3</v>
      </c>
      <c r="AQ117" s="263">
        <v>143</v>
      </c>
      <c r="AR117" s="111">
        <v>1.5087719298245612</v>
      </c>
      <c r="AS117" s="123">
        <v>1878</v>
      </c>
      <c r="AT117" s="111">
        <v>-1.5723270440251569E-2</v>
      </c>
      <c r="AU117" s="123">
        <v>2392</v>
      </c>
      <c r="AV117" s="111">
        <v>-0.14265232974910391</v>
      </c>
      <c r="AW117" s="123">
        <v>263</v>
      </c>
      <c r="AX117" s="111">
        <v>1.1557377049180326</v>
      </c>
      <c r="AY117" s="123">
        <v>4676</v>
      </c>
      <c r="AZ117" s="111">
        <v>-4.1213860980110706E-2</v>
      </c>
      <c r="BA117" s="123">
        <v>1121</v>
      </c>
      <c r="BB117" s="111">
        <v>-0.27302204928664076</v>
      </c>
      <c r="BC117" s="123">
        <v>5797</v>
      </c>
      <c r="BD117" s="111">
        <v>-9.6899828633743579E-2</v>
      </c>
      <c r="BE117" s="264">
        <v>10</v>
      </c>
      <c r="BF117" s="111">
        <v>-0.58333333333333326</v>
      </c>
      <c r="BG117" s="123">
        <v>4198</v>
      </c>
      <c r="BH117" s="111">
        <v>-8.2604895104895104E-2</v>
      </c>
      <c r="BI117" s="123">
        <v>10154</v>
      </c>
      <c r="BJ117" s="111">
        <v>4.1534810126582222E-3</v>
      </c>
      <c r="BK117" s="123">
        <v>1223</v>
      </c>
      <c r="BL117" s="111">
        <v>-2.4469820554648969E-3</v>
      </c>
      <c r="BM117" s="123">
        <v>15585</v>
      </c>
      <c r="BN117" s="111">
        <v>-2.2148324758438975E-2</v>
      </c>
      <c r="BO117" s="123">
        <v>4000</v>
      </c>
      <c r="BP117" s="111">
        <v>0.25313283208020043</v>
      </c>
      <c r="BQ117" s="123">
        <v>19585</v>
      </c>
      <c r="BR117" s="111">
        <v>2.3784631468896977E-2</v>
      </c>
    </row>
    <row r="118" spans="2:70" s="4" customFormat="1" ht="15" hidden="1" customHeight="1" outlineLevel="1" x14ac:dyDescent="0.25">
      <c r="B118" s="52" t="s">
        <v>85</v>
      </c>
      <c r="C118" s="179">
        <v>354</v>
      </c>
      <c r="D118" s="111">
        <v>-0.23376623376623373</v>
      </c>
      <c r="E118" s="123">
        <v>488</v>
      </c>
      <c r="F118" s="111">
        <v>0.15366430260047292</v>
      </c>
      <c r="G118" s="123">
        <v>9515</v>
      </c>
      <c r="H118" s="111">
        <v>-0.16366353168673642</v>
      </c>
      <c r="I118" s="123">
        <v>21402</v>
      </c>
      <c r="J118" s="111">
        <v>1.759224039558771E-2</v>
      </c>
      <c r="K118" s="123">
        <v>2793</v>
      </c>
      <c r="L118" s="111">
        <v>0.19563356164383561</v>
      </c>
      <c r="M118" s="123">
        <v>34552</v>
      </c>
      <c r="N118" s="111">
        <v>-3.0255402750491212E-2</v>
      </c>
      <c r="O118" s="123">
        <v>10764</v>
      </c>
      <c r="P118" s="111">
        <v>-0.15543350333464101</v>
      </c>
      <c r="Q118" s="123">
        <v>45316</v>
      </c>
      <c r="R118" s="111">
        <v>-6.3235142118863052E-2</v>
      </c>
      <c r="S118" s="203">
        <v>30</v>
      </c>
      <c r="T118" s="111">
        <v>-9.0909090909090939E-2</v>
      </c>
      <c r="U118" s="123">
        <v>60</v>
      </c>
      <c r="V118" s="111">
        <v>-0.16666666666666663</v>
      </c>
      <c r="W118" s="123">
        <v>109</v>
      </c>
      <c r="X118" s="111">
        <v>2.40625</v>
      </c>
      <c r="Y118" s="123">
        <v>26</v>
      </c>
      <c r="Z118" s="111">
        <v>0.85714285714285721</v>
      </c>
      <c r="AA118" s="123">
        <v>225</v>
      </c>
      <c r="AB118" s="111">
        <v>0.49006622516556297</v>
      </c>
      <c r="AC118" s="123">
        <v>225</v>
      </c>
      <c r="AD118" s="111">
        <v>0.49006622516556297</v>
      </c>
      <c r="AE118" s="179">
        <v>60</v>
      </c>
      <c r="AF118" s="111">
        <v>3.4482758620689724E-2</v>
      </c>
      <c r="AG118" s="123">
        <v>1571</v>
      </c>
      <c r="AH118" s="111">
        <v>-2.0573566084787998E-2</v>
      </c>
      <c r="AI118" s="123">
        <v>5796</v>
      </c>
      <c r="AJ118" s="111">
        <v>3.4076717216770636E-2</v>
      </c>
      <c r="AK118" s="123">
        <v>7427</v>
      </c>
      <c r="AL118" s="111">
        <v>2.2017338654190199E-2</v>
      </c>
      <c r="AM118" s="123">
        <v>2680</v>
      </c>
      <c r="AN118" s="111">
        <v>0.16471099521946986</v>
      </c>
      <c r="AO118" s="123">
        <v>10107</v>
      </c>
      <c r="AP118" s="111">
        <v>5.6333612040133874E-2</v>
      </c>
      <c r="AQ118" s="263">
        <v>301</v>
      </c>
      <c r="AR118" s="111">
        <v>2.5</v>
      </c>
      <c r="AS118" s="123">
        <v>2066</v>
      </c>
      <c r="AT118" s="111">
        <v>-0.26055833929849681</v>
      </c>
      <c r="AU118" s="123">
        <v>2736</v>
      </c>
      <c r="AV118" s="111">
        <v>0.26082949308755765</v>
      </c>
      <c r="AW118" s="123">
        <v>619</v>
      </c>
      <c r="AX118" s="111">
        <v>0.15055762081784385</v>
      </c>
      <c r="AY118" s="123">
        <v>5722</v>
      </c>
      <c r="AZ118" s="111">
        <v>2.3979957050823231E-2</v>
      </c>
      <c r="BA118" s="123">
        <v>1370</v>
      </c>
      <c r="BB118" s="111">
        <v>-0.34699714013346039</v>
      </c>
      <c r="BC118" s="123">
        <v>7092</v>
      </c>
      <c r="BD118" s="111">
        <v>-7.7283372365339553E-2</v>
      </c>
      <c r="BE118" s="264">
        <v>14</v>
      </c>
      <c r="BF118" s="111">
        <v>6</v>
      </c>
      <c r="BG118" s="123">
        <v>4394</v>
      </c>
      <c r="BH118" s="111">
        <v>-0.17047385312440999</v>
      </c>
      <c r="BI118" s="123">
        <v>10336</v>
      </c>
      <c r="BJ118" s="111">
        <v>-5.7536245098933181E-2</v>
      </c>
      <c r="BK118" s="123">
        <v>1456</v>
      </c>
      <c r="BL118" s="111">
        <v>4.1487839771101598E-2</v>
      </c>
      <c r="BM118" s="123">
        <v>16200</v>
      </c>
      <c r="BN118" s="111">
        <v>-8.2880434782608647E-2</v>
      </c>
      <c r="BO118" s="123">
        <v>4529</v>
      </c>
      <c r="BP118" s="111">
        <v>0.20132625994694964</v>
      </c>
      <c r="BQ118" s="123">
        <v>20729</v>
      </c>
      <c r="BR118" s="111">
        <v>-3.289166744424743E-2</v>
      </c>
    </row>
    <row r="119" spans="2:70" s="4" customFormat="1" ht="15" hidden="1" customHeight="1" outlineLevel="1" x14ac:dyDescent="0.25">
      <c r="B119" s="52" t="s">
        <v>86</v>
      </c>
      <c r="C119" s="179">
        <v>357</v>
      </c>
      <c r="D119" s="111">
        <v>-0.19230769230769229</v>
      </c>
      <c r="E119" s="123">
        <v>547</v>
      </c>
      <c r="F119" s="111">
        <v>0.19956140350877183</v>
      </c>
      <c r="G119" s="123">
        <v>7909</v>
      </c>
      <c r="H119" s="111">
        <v>-0.17451205510907009</v>
      </c>
      <c r="I119" s="123">
        <v>22749</v>
      </c>
      <c r="J119" s="111">
        <v>7.7522813856649719E-3</v>
      </c>
      <c r="K119" s="123">
        <v>3751</v>
      </c>
      <c r="L119" s="111">
        <v>0.25075025008336116</v>
      </c>
      <c r="M119" s="123">
        <v>35313</v>
      </c>
      <c r="N119" s="111">
        <v>-2.049816931099524E-2</v>
      </c>
      <c r="O119" s="123">
        <v>9336</v>
      </c>
      <c r="P119" s="111">
        <v>-0.25054186401220202</v>
      </c>
      <c r="Q119" s="123">
        <v>44649</v>
      </c>
      <c r="R119" s="111">
        <v>-7.9572862767733787E-2</v>
      </c>
      <c r="S119" s="203">
        <v>22</v>
      </c>
      <c r="T119" s="111">
        <v>-0.5</v>
      </c>
      <c r="U119" s="123">
        <v>121</v>
      </c>
      <c r="V119" s="111">
        <v>0.44047619047619047</v>
      </c>
      <c r="W119" s="123">
        <v>40</v>
      </c>
      <c r="X119" s="111">
        <v>5.2631578947368363E-2</v>
      </c>
      <c r="Y119" s="123">
        <v>63</v>
      </c>
      <c r="Z119" s="111">
        <v>0.5</v>
      </c>
      <c r="AA119" s="123">
        <v>246</v>
      </c>
      <c r="AB119" s="111">
        <v>0.18269230769230771</v>
      </c>
      <c r="AC119" s="123">
        <v>246</v>
      </c>
      <c r="AD119" s="111">
        <v>0.18269230769230771</v>
      </c>
      <c r="AE119" s="179">
        <v>37</v>
      </c>
      <c r="AF119" s="111">
        <v>2.0833333333333335</v>
      </c>
      <c r="AG119" s="123">
        <v>1507</v>
      </c>
      <c r="AH119" s="111">
        <v>-0.19325481798715205</v>
      </c>
      <c r="AI119" s="123">
        <v>7185</v>
      </c>
      <c r="AJ119" s="111">
        <v>2.3650092605784323E-2</v>
      </c>
      <c r="AK119" s="123">
        <v>8729</v>
      </c>
      <c r="AL119" s="111">
        <v>-1.9103270030340513E-2</v>
      </c>
      <c r="AM119" s="123">
        <v>2162</v>
      </c>
      <c r="AN119" s="111">
        <v>-0.13727055067837191</v>
      </c>
      <c r="AO119" s="123">
        <v>10891</v>
      </c>
      <c r="AP119" s="111">
        <v>-4.5067952652345422E-2</v>
      </c>
      <c r="AQ119" s="263">
        <v>314</v>
      </c>
      <c r="AR119" s="111">
        <v>1.0389610389610389</v>
      </c>
      <c r="AS119" s="123">
        <v>1700</v>
      </c>
      <c r="AT119" s="111">
        <v>-5.9734513274336321E-2</v>
      </c>
      <c r="AU119" s="123">
        <v>2381</v>
      </c>
      <c r="AV119" s="111">
        <v>-0.14964285714285719</v>
      </c>
      <c r="AW119" s="123">
        <v>629</v>
      </c>
      <c r="AX119" s="111">
        <v>0.90030211480362543</v>
      </c>
      <c r="AY119" s="123">
        <v>5024</v>
      </c>
      <c r="AZ119" s="111">
        <v>-1.3548007068525436E-2</v>
      </c>
      <c r="BA119" s="123">
        <v>1633</v>
      </c>
      <c r="BB119" s="111">
        <v>-0.22716516800757214</v>
      </c>
      <c r="BC119" s="123">
        <v>6657</v>
      </c>
      <c r="BD119" s="111">
        <v>-7.6186511240632804E-2</v>
      </c>
      <c r="BE119" s="264">
        <v>12</v>
      </c>
      <c r="BF119" s="111">
        <v>11</v>
      </c>
      <c r="BG119" s="123">
        <v>3512</v>
      </c>
      <c r="BH119" s="111">
        <v>-0.19301470588235292</v>
      </c>
      <c r="BI119" s="123">
        <v>10513</v>
      </c>
      <c r="BJ119" s="111">
        <v>2.3561483789309667E-2</v>
      </c>
      <c r="BK119" s="123">
        <v>1894</v>
      </c>
      <c r="BL119" s="111">
        <v>-0.21703183133526249</v>
      </c>
      <c r="BM119" s="123">
        <v>15931</v>
      </c>
      <c r="BN119" s="111">
        <v>-6.5246728862289549E-2</v>
      </c>
      <c r="BO119" s="123">
        <v>3249</v>
      </c>
      <c r="BP119" s="111">
        <v>-0.21464829586656997</v>
      </c>
      <c r="BQ119" s="123">
        <v>19180</v>
      </c>
      <c r="BR119" s="111">
        <v>-9.4428706326723288E-2</v>
      </c>
    </row>
    <row r="120" spans="2:70" s="4" customFormat="1" ht="15" hidden="1" customHeight="1" outlineLevel="1" x14ac:dyDescent="0.25">
      <c r="B120" s="52" t="s">
        <v>87</v>
      </c>
      <c r="C120" s="179">
        <v>405</v>
      </c>
      <c r="D120" s="111">
        <v>-5.3738317757009324E-2</v>
      </c>
      <c r="E120" s="123">
        <v>880</v>
      </c>
      <c r="F120" s="111">
        <v>0.38582677165354329</v>
      </c>
      <c r="G120" s="123">
        <v>9569</v>
      </c>
      <c r="H120" s="111">
        <v>-8.804640563496946E-3</v>
      </c>
      <c r="I120" s="123">
        <v>22236</v>
      </c>
      <c r="J120" s="111">
        <v>2.7446631549764344E-2</v>
      </c>
      <c r="K120" s="123">
        <v>3846</v>
      </c>
      <c r="L120" s="111">
        <v>-1.5108834827144646E-2</v>
      </c>
      <c r="M120" s="123">
        <v>36936</v>
      </c>
      <c r="N120" s="111">
        <v>1.8530774321641408E-2</v>
      </c>
      <c r="O120" s="123">
        <v>11342</v>
      </c>
      <c r="P120" s="111">
        <v>-0.11022201302267198</v>
      </c>
      <c r="Q120" s="123">
        <v>48278</v>
      </c>
      <c r="R120" s="111">
        <v>-1.4955826243088333E-2</v>
      </c>
      <c r="S120" s="203">
        <v>57</v>
      </c>
      <c r="T120" s="111">
        <v>0.39024390243902429</v>
      </c>
      <c r="U120" s="123">
        <v>184</v>
      </c>
      <c r="V120" s="111">
        <v>0.12883435582822078</v>
      </c>
      <c r="W120" s="123">
        <v>48</v>
      </c>
      <c r="X120" s="111">
        <v>-0.4285714285714286</v>
      </c>
      <c r="Y120" s="123">
        <v>48</v>
      </c>
      <c r="Z120" s="111">
        <v>-9.4339622641509413E-2</v>
      </c>
      <c r="AA120" s="123">
        <v>337</v>
      </c>
      <c r="AB120" s="111">
        <v>-1.1730205278592365E-2</v>
      </c>
      <c r="AC120" s="123">
        <v>337</v>
      </c>
      <c r="AD120" s="111">
        <v>-1.1730205278592365E-2</v>
      </c>
      <c r="AE120" s="179">
        <v>30</v>
      </c>
      <c r="AF120" s="111">
        <v>-0.765625</v>
      </c>
      <c r="AG120" s="123">
        <v>1900</v>
      </c>
      <c r="AH120" s="111">
        <v>3.598691384950925E-2</v>
      </c>
      <c r="AI120" s="123">
        <v>6557</v>
      </c>
      <c r="AJ120" s="111">
        <v>2.2932917316692558E-2</v>
      </c>
      <c r="AK120" s="123">
        <v>8487</v>
      </c>
      <c r="AL120" s="111">
        <v>1.3736263736263687E-2</v>
      </c>
      <c r="AM120" s="123">
        <v>2566</v>
      </c>
      <c r="AN120" s="111">
        <v>-7.5315315315315323E-2</v>
      </c>
      <c r="AO120" s="123">
        <v>11053</v>
      </c>
      <c r="AP120" s="111">
        <v>-8.4327621781645767E-3</v>
      </c>
      <c r="AQ120" s="263">
        <v>18</v>
      </c>
      <c r="AR120" s="111">
        <v>-0.81632653061224492</v>
      </c>
      <c r="AS120" s="123">
        <v>1541</v>
      </c>
      <c r="AT120" s="111">
        <v>-5.227552275522751E-2</v>
      </c>
      <c r="AU120" s="123">
        <v>2639</v>
      </c>
      <c r="AV120" s="111">
        <v>-4.6259486808818195E-2</v>
      </c>
      <c r="AW120" s="123">
        <v>620</v>
      </c>
      <c r="AX120" s="111">
        <v>0.13345521023766005</v>
      </c>
      <c r="AY120" s="123">
        <v>4818</v>
      </c>
      <c r="AZ120" s="111">
        <v>-4.3668122270742349E-2</v>
      </c>
      <c r="BA120" s="123">
        <v>2317</v>
      </c>
      <c r="BB120" s="111">
        <v>0.15676485272091867</v>
      </c>
      <c r="BC120" s="123">
        <v>7135</v>
      </c>
      <c r="BD120" s="111">
        <v>1.3350376366993322E-2</v>
      </c>
      <c r="BE120" s="264">
        <v>40</v>
      </c>
      <c r="BF120" s="111">
        <v>1.6666666666666665</v>
      </c>
      <c r="BG120" s="123">
        <v>4487</v>
      </c>
      <c r="BH120" s="111">
        <v>-2.6047319296722327E-2</v>
      </c>
      <c r="BI120" s="123">
        <v>11135</v>
      </c>
      <c r="BJ120" s="111">
        <v>9.2202059833251582E-2</v>
      </c>
      <c r="BK120" s="123">
        <v>2039</v>
      </c>
      <c r="BL120" s="111">
        <v>-0.23718668163112611</v>
      </c>
      <c r="BM120" s="123">
        <v>17701</v>
      </c>
      <c r="BN120" s="111">
        <v>1.2064036592338567E-2</v>
      </c>
      <c r="BO120" s="123">
        <v>4004</v>
      </c>
      <c r="BP120" s="111">
        <v>-0.20665742024965328</v>
      </c>
      <c r="BQ120" s="123">
        <v>21705</v>
      </c>
      <c r="BR120" s="111">
        <v>-3.691706970759201E-2</v>
      </c>
    </row>
    <row r="121" spans="2:70" s="4" customFormat="1" ht="15" hidden="1" customHeight="1" outlineLevel="1" x14ac:dyDescent="0.25">
      <c r="B121" s="52" t="s">
        <v>88</v>
      </c>
      <c r="C121" s="179">
        <v>587</v>
      </c>
      <c r="D121" s="111">
        <v>5.9566787003610067E-2</v>
      </c>
      <c r="E121" s="123">
        <v>1264</v>
      </c>
      <c r="F121" s="111">
        <v>0.56823821339950364</v>
      </c>
      <c r="G121" s="123">
        <v>10531</v>
      </c>
      <c r="H121" s="111">
        <v>3.8867515043898626E-2</v>
      </c>
      <c r="I121" s="123">
        <v>28984</v>
      </c>
      <c r="J121" s="111">
        <v>-5.7001561686621516E-2</v>
      </c>
      <c r="K121" s="123">
        <v>5935</v>
      </c>
      <c r="L121" s="111">
        <v>1.141785957736885E-2</v>
      </c>
      <c r="M121" s="123">
        <v>47301</v>
      </c>
      <c r="N121" s="111">
        <v>-1.6631670859233672E-2</v>
      </c>
      <c r="O121" s="123">
        <v>12945</v>
      </c>
      <c r="P121" s="111">
        <v>-0.11914806750136087</v>
      </c>
      <c r="Q121" s="123">
        <v>60246</v>
      </c>
      <c r="R121" s="111">
        <v>-4.0622959695526872E-2</v>
      </c>
      <c r="S121" s="203">
        <v>87</v>
      </c>
      <c r="T121" s="111">
        <v>0.12987012987012991</v>
      </c>
      <c r="U121" s="123">
        <v>189</v>
      </c>
      <c r="V121" s="111">
        <v>-0.25</v>
      </c>
      <c r="W121" s="123">
        <v>93</v>
      </c>
      <c r="X121" s="111">
        <v>-0.19827586206896552</v>
      </c>
      <c r="Y121" s="123">
        <v>46</v>
      </c>
      <c r="Z121" s="111">
        <v>-0.23333333333333328</v>
      </c>
      <c r="AA121" s="123">
        <v>415</v>
      </c>
      <c r="AB121" s="111">
        <v>-0.17821782178217827</v>
      </c>
      <c r="AC121" s="123">
        <v>415</v>
      </c>
      <c r="AD121" s="111">
        <v>-0.17821782178217827</v>
      </c>
      <c r="AE121" s="179">
        <v>98</v>
      </c>
      <c r="AF121" s="111">
        <v>-0.18333333333333335</v>
      </c>
      <c r="AG121" s="123">
        <v>2445</v>
      </c>
      <c r="AH121" s="111">
        <v>8.3296411165263651E-2</v>
      </c>
      <c r="AI121" s="123">
        <v>10403</v>
      </c>
      <c r="AJ121" s="111">
        <v>-0.14631544395207619</v>
      </c>
      <c r="AK121" s="123">
        <v>12946</v>
      </c>
      <c r="AL121" s="111">
        <v>-0.11103481425530459</v>
      </c>
      <c r="AM121" s="123">
        <v>3260</v>
      </c>
      <c r="AN121" s="111">
        <v>-4.0329702678834289E-2</v>
      </c>
      <c r="AO121" s="123">
        <v>16206</v>
      </c>
      <c r="AP121" s="111">
        <v>-9.7661469933184808E-2</v>
      </c>
      <c r="AQ121" s="263">
        <v>822</v>
      </c>
      <c r="AR121" s="111">
        <v>3.1100000000000003</v>
      </c>
      <c r="AS121" s="123">
        <v>1765</v>
      </c>
      <c r="AT121" s="111">
        <v>0.14461738002594027</v>
      </c>
      <c r="AU121" s="123">
        <v>3379</v>
      </c>
      <c r="AV121" s="111">
        <v>-0.16814377154111271</v>
      </c>
      <c r="AW121" s="123">
        <v>817</v>
      </c>
      <c r="AX121" s="111">
        <v>4.6094750320102351E-2</v>
      </c>
      <c r="AY121" s="123">
        <v>6783</v>
      </c>
      <c r="AZ121" s="111">
        <v>3.0068337129840472E-2</v>
      </c>
      <c r="BA121" s="123">
        <v>2796</v>
      </c>
      <c r="BB121" s="111">
        <v>5.0732807215332576E-2</v>
      </c>
      <c r="BC121" s="123">
        <v>9579</v>
      </c>
      <c r="BD121" s="111">
        <v>3.6015574302401099E-2</v>
      </c>
      <c r="BE121" s="264">
        <v>52</v>
      </c>
      <c r="BF121" s="111">
        <v>1.08</v>
      </c>
      <c r="BG121" s="123">
        <v>4184</v>
      </c>
      <c r="BH121" s="111">
        <v>-0.1927455141809763</v>
      </c>
      <c r="BI121" s="123">
        <v>13408</v>
      </c>
      <c r="BJ121" s="111">
        <v>-3.2708890871245844E-3</v>
      </c>
      <c r="BK121" s="123">
        <v>3212</v>
      </c>
      <c r="BL121" s="111">
        <v>-0.12693666757270994</v>
      </c>
      <c r="BM121" s="123">
        <v>20856</v>
      </c>
      <c r="BN121" s="111">
        <v>-6.6386140829938656E-2</v>
      </c>
      <c r="BO121" s="123">
        <v>3862</v>
      </c>
      <c r="BP121" s="111">
        <v>-0.13698324022346364</v>
      </c>
      <c r="BQ121" s="123">
        <v>24718</v>
      </c>
      <c r="BR121" s="111">
        <v>-7.8168121130752555E-2</v>
      </c>
    </row>
    <row r="122" spans="2:70" s="4" customFormat="1" ht="15" hidden="1" customHeight="1" outlineLevel="1" x14ac:dyDescent="0.25">
      <c r="B122" s="52" t="s">
        <v>89</v>
      </c>
      <c r="C122" s="179">
        <v>676</v>
      </c>
      <c r="D122" s="111">
        <v>-0.11864406779661019</v>
      </c>
      <c r="E122" s="123">
        <v>1099</v>
      </c>
      <c r="F122" s="111">
        <v>0.25887743413516606</v>
      </c>
      <c r="G122" s="123">
        <v>8798</v>
      </c>
      <c r="H122" s="111">
        <v>-0.16289248334919126</v>
      </c>
      <c r="I122" s="123">
        <v>23173</v>
      </c>
      <c r="J122" s="111">
        <v>-7.8498429236091738E-2</v>
      </c>
      <c r="K122" s="123">
        <v>4366</v>
      </c>
      <c r="L122" s="111">
        <v>-0.14643206256109487</v>
      </c>
      <c r="M122" s="123">
        <v>38112</v>
      </c>
      <c r="N122" s="111">
        <v>-0.1013864000754503</v>
      </c>
      <c r="O122" s="123">
        <v>11902</v>
      </c>
      <c r="P122" s="111">
        <v>-5.9650786126254296E-2</v>
      </c>
      <c r="Q122" s="123">
        <v>50014</v>
      </c>
      <c r="R122" s="111">
        <v>-9.1793931249886551E-2</v>
      </c>
      <c r="S122" s="203">
        <v>91</v>
      </c>
      <c r="T122" s="111">
        <v>0.13749999999999996</v>
      </c>
      <c r="U122" s="123">
        <v>288</v>
      </c>
      <c r="V122" s="111">
        <v>0.28571428571428581</v>
      </c>
      <c r="W122" s="123">
        <v>76</v>
      </c>
      <c r="X122" s="111">
        <v>-0.44927536231884058</v>
      </c>
      <c r="Y122" s="123">
        <v>87</v>
      </c>
      <c r="Z122" s="111">
        <v>8.7499999999999911E-2</v>
      </c>
      <c r="AA122" s="123">
        <v>542</v>
      </c>
      <c r="AB122" s="111">
        <v>3.8314176245210829E-2</v>
      </c>
      <c r="AC122" s="123">
        <v>542</v>
      </c>
      <c r="AD122" s="111">
        <v>3.8314176245210829E-2</v>
      </c>
      <c r="AE122" s="179">
        <v>278</v>
      </c>
      <c r="AF122" s="111">
        <v>-0.31358024691358022</v>
      </c>
      <c r="AG122" s="123">
        <v>2400</v>
      </c>
      <c r="AH122" s="111">
        <v>-9.0564607805987074E-2</v>
      </c>
      <c r="AI122" s="123">
        <v>9058</v>
      </c>
      <c r="AJ122" s="111">
        <v>-0.1321260898725688</v>
      </c>
      <c r="AK122" s="123">
        <v>11736</v>
      </c>
      <c r="AL122" s="111">
        <v>-0.12944143609524517</v>
      </c>
      <c r="AM122" s="123">
        <v>3586</v>
      </c>
      <c r="AN122" s="111">
        <v>-0.12791828793774318</v>
      </c>
      <c r="AO122" s="123">
        <v>15322</v>
      </c>
      <c r="AP122" s="111">
        <v>-0.12908543170579212</v>
      </c>
      <c r="AQ122" s="263">
        <v>181</v>
      </c>
      <c r="AR122" s="111">
        <v>5.7037037037037033</v>
      </c>
      <c r="AS122" s="123">
        <v>1253</v>
      </c>
      <c r="AT122" s="111">
        <v>-5.3625377643504502E-2</v>
      </c>
      <c r="AU122" s="123">
        <v>3170</v>
      </c>
      <c r="AV122" s="111">
        <v>2.8219266947778099E-2</v>
      </c>
      <c r="AW122" s="123">
        <v>422</v>
      </c>
      <c r="AX122" s="111">
        <v>-0.22851919561243139</v>
      </c>
      <c r="AY122" s="123">
        <v>5026</v>
      </c>
      <c r="AZ122" s="111">
        <v>9.034330455731876E-3</v>
      </c>
      <c r="BA122" s="123">
        <v>2033</v>
      </c>
      <c r="BB122" s="111">
        <v>-7.5909090909090926E-2</v>
      </c>
      <c r="BC122" s="123">
        <v>7059</v>
      </c>
      <c r="BD122" s="111">
        <v>-1.6989277259434665E-2</v>
      </c>
      <c r="BE122" s="264">
        <v>53</v>
      </c>
      <c r="BF122" s="111">
        <v>1.7894736842105261</v>
      </c>
      <c r="BG122" s="123">
        <v>3372</v>
      </c>
      <c r="BH122" s="111">
        <v>-0.22802197802197799</v>
      </c>
      <c r="BI122" s="123">
        <v>9542</v>
      </c>
      <c r="BJ122" s="111">
        <v>-6.4234578797685571E-2</v>
      </c>
      <c r="BK122" s="123">
        <v>2471</v>
      </c>
      <c r="BL122" s="111">
        <v>-0.18663594470046085</v>
      </c>
      <c r="BM122" s="123">
        <v>15438</v>
      </c>
      <c r="BN122" s="111">
        <v>-0.12393598910452841</v>
      </c>
      <c r="BO122" s="123">
        <v>3437</v>
      </c>
      <c r="BP122" s="111">
        <v>0.11446173800259407</v>
      </c>
      <c r="BQ122" s="123">
        <v>18875</v>
      </c>
      <c r="BR122" s="111">
        <v>-8.8428474838211146E-2</v>
      </c>
    </row>
    <row r="123" spans="2:70" s="4" customFormat="1" ht="15.75" collapsed="1" x14ac:dyDescent="0.25">
      <c r="B123" s="64">
        <v>2008</v>
      </c>
      <c r="C123" s="180">
        <v>5446</v>
      </c>
      <c r="D123" s="66">
        <v>-0.22509960159362552</v>
      </c>
      <c r="E123" s="65">
        <v>9072</v>
      </c>
      <c r="F123" s="66">
        <v>5.1704150243450098E-2</v>
      </c>
      <c r="G123" s="65">
        <v>115207</v>
      </c>
      <c r="H123" s="66">
        <v>-2.5947783151273329E-2</v>
      </c>
      <c r="I123" s="65">
        <v>305019</v>
      </c>
      <c r="J123" s="66">
        <v>-2.5017659524370073E-3</v>
      </c>
      <c r="K123" s="65">
        <v>51709</v>
      </c>
      <c r="L123" s="66">
        <v>0.10131623785994215</v>
      </c>
      <c r="M123" s="65">
        <v>486453</v>
      </c>
      <c r="N123" s="66">
        <v>-4.3767183242715557E-4</v>
      </c>
      <c r="O123" s="65">
        <v>138315</v>
      </c>
      <c r="P123" s="66">
        <v>-0.15308359254451498</v>
      </c>
      <c r="Q123" s="65">
        <v>624768</v>
      </c>
      <c r="R123" s="66">
        <v>-3.8791843466434495E-2</v>
      </c>
      <c r="S123" s="273">
        <v>842</v>
      </c>
      <c r="T123" s="66">
        <v>8.6451612903225783E-2</v>
      </c>
      <c r="U123" s="65">
        <v>1935</v>
      </c>
      <c r="V123" s="66">
        <v>0.23800383877159303</v>
      </c>
      <c r="W123" s="65">
        <v>820</v>
      </c>
      <c r="X123" s="66">
        <v>2.4449877750611915E-3</v>
      </c>
      <c r="Y123" s="65">
        <v>672</v>
      </c>
      <c r="Z123" s="66">
        <v>0.38556701030927831</v>
      </c>
      <c r="AA123" s="65">
        <v>4269</v>
      </c>
      <c r="AB123" s="66">
        <v>0.17248008788794289</v>
      </c>
      <c r="AC123" s="65">
        <v>4269</v>
      </c>
      <c r="AD123" s="66">
        <v>0.17248008788794289</v>
      </c>
      <c r="AE123" s="180">
        <v>1296</v>
      </c>
      <c r="AF123" s="66">
        <v>-0.44757033248081846</v>
      </c>
      <c r="AG123" s="65">
        <v>23842</v>
      </c>
      <c r="AH123" s="66">
        <v>-2.9036856037466863E-2</v>
      </c>
      <c r="AI123" s="65">
        <v>103537</v>
      </c>
      <c r="AJ123" s="66">
        <v>-1.3472954045221086E-2</v>
      </c>
      <c r="AK123" s="65">
        <v>128675</v>
      </c>
      <c r="AL123" s="66">
        <v>-2.4095197645845334E-2</v>
      </c>
      <c r="AM123" s="65">
        <v>34616</v>
      </c>
      <c r="AN123" s="66">
        <v>-2.440674144636712E-2</v>
      </c>
      <c r="AO123" s="65">
        <v>163291</v>
      </c>
      <c r="AP123" s="66">
        <v>-2.4161258321680035E-2</v>
      </c>
      <c r="AQ123" s="274">
        <v>2557</v>
      </c>
      <c r="AR123" s="66">
        <v>0.83297491039426519</v>
      </c>
      <c r="AS123" s="65">
        <v>20515</v>
      </c>
      <c r="AT123" s="66">
        <v>-4.6656443143268778E-2</v>
      </c>
      <c r="AU123" s="65">
        <v>35795</v>
      </c>
      <c r="AV123" s="66">
        <v>1.3970382788497382E-4</v>
      </c>
      <c r="AW123" s="65">
        <v>7531</v>
      </c>
      <c r="AX123" s="66">
        <v>0.18356121326418351</v>
      </c>
      <c r="AY123" s="65">
        <v>66398</v>
      </c>
      <c r="AZ123" s="66">
        <v>2.0455837828699641E-2</v>
      </c>
      <c r="BA123" s="65">
        <v>24215</v>
      </c>
      <c r="BB123" s="66">
        <v>-8.4222070947734706E-2</v>
      </c>
      <c r="BC123" s="65">
        <v>90613</v>
      </c>
      <c r="BD123" s="66">
        <v>-9.7913866395654692E-3</v>
      </c>
      <c r="BE123" s="275">
        <v>275</v>
      </c>
      <c r="BF123" s="66">
        <v>0.51098901098901095</v>
      </c>
      <c r="BG123" s="65">
        <v>50936</v>
      </c>
      <c r="BH123" s="66">
        <v>4.8108975678011534E-2</v>
      </c>
      <c r="BI123" s="65">
        <v>139393</v>
      </c>
      <c r="BJ123" s="66">
        <v>6.5203263773556674E-3</v>
      </c>
      <c r="BK123" s="65">
        <v>29573</v>
      </c>
      <c r="BL123" s="66">
        <v>-7.6507499748330599E-3</v>
      </c>
      <c r="BM123" s="65">
        <v>220177</v>
      </c>
      <c r="BN123" s="66">
        <v>1.4308682412666807E-2</v>
      </c>
      <c r="BO123" s="65">
        <v>49099</v>
      </c>
      <c r="BP123" s="66">
        <v>4.4637348141528976E-2</v>
      </c>
      <c r="BQ123" s="65">
        <v>269276</v>
      </c>
      <c r="BR123" s="66">
        <v>1.9706746644854389E-2</v>
      </c>
    </row>
    <row r="124" spans="2:70" s="4" customFormat="1" ht="15" hidden="1" customHeight="1" outlineLevel="1" x14ac:dyDescent="0.25">
      <c r="B124" s="52" t="s">
        <v>78</v>
      </c>
      <c r="C124" s="179">
        <v>691</v>
      </c>
      <c r="D124" s="111">
        <v>0.45168067226890751</v>
      </c>
      <c r="E124" s="123">
        <v>847</v>
      </c>
      <c r="F124" s="111">
        <v>2.9161603888213872E-2</v>
      </c>
      <c r="G124" s="123">
        <v>9602</v>
      </c>
      <c r="H124" s="111">
        <v>-0.11412491927299562</v>
      </c>
      <c r="I124" s="123">
        <v>28488</v>
      </c>
      <c r="J124" s="111">
        <v>-8.2506527415143749E-3</v>
      </c>
      <c r="K124" s="123">
        <v>5209</v>
      </c>
      <c r="L124" s="111">
        <v>0.43775876345569964</v>
      </c>
      <c r="M124" s="123">
        <v>44837</v>
      </c>
      <c r="N124" s="111">
        <v>7.8901227352425884E-3</v>
      </c>
      <c r="O124" s="123">
        <v>15519</v>
      </c>
      <c r="P124" s="111">
        <v>-8.3397318528143694E-2</v>
      </c>
      <c r="Q124" s="123">
        <v>60356</v>
      </c>
      <c r="R124" s="111">
        <v>-1.7275347216568648E-2</v>
      </c>
      <c r="S124" s="203">
        <v>107</v>
      </c>
      <c r="T124" s="111">
        <v>0.72580645161290325</v>
      </c>
      <c r="U124" s="123">
        <v>170</v>
      </c>
      <c r="V124" s="111">
        <v>-0.11458333333333337</v>
      </c>
      <c r="W124" s="123">
        <v>49</v>
      </c>
      <c r="X124" s="111">
        <v>-0.53773584905660377</v>
      </c>
      <c r="Y124" s="123">
        <v>47</v>
      </c>
      <c r="Z124" s="111">
        <v>-0.41249999999999998</v>
      </c>
      <c r="AA124" s="123">
        <v>373</v>
      </c>
      <c r="AB124" s="111">
        <v>-0.15227272727272723</v>
      </c>
      <c r="AC124" s="123">
        <v>373</v>
      </c>
      <c r="AD124" s="111">
        <v>-0.15227272727272723</v>
      </c>
      <c r="AE124" s="179">
        <v>109</v>
      </c>
      <c r="AF124" s="111">
        <v>-0.18045112781954886</v>
      </c>
      <c r="AG124" s="123">
        <v>2818</v>
      </c>
      <c r="AH124" s="111">
        <v>9.8635477582845965E-2</v>
      </c>
      <c r="AI124" s="123">
        <v>11677</v>
      </c>
      <c r="AJ124" s="111">
        <v>0.10118823085628059</v>
      </c>
      <c r="AK124" s="123">
        <v>14604</v>
      </c>
      <c r="AL124" s="111">
        <v>9.7880018042399541E-2</v>
      </c>
      <c r="AM124" s="123">
        <v>3513</v>
      </c>
      <c r="AN124" s="111">
        <v>-4.6158023350529431E-2</v>
      </c>
      <c r="AO124" s="123">
        <v>18117</v>
      </c>
      <c r="AP124" s="111">
        <v>6.6647041507212235E-2</v>
      </c>
      <c r="AQ124" s="263">
        <v>136</v>
      </c>
      <c r="AR124" s="111">
        <v>-0.19526627218934911</v>
      </c>
      <c r="AS124" s="123">
        <v>1516</v>
      </c>
      <c r="AT124" s="111">
        <v>-0.1974589730015881</v>
      </c>
      <c r="AU124" s="123">
        <v>3258</v>
      </c>
      <c r="AV124" s="111">
        <v>-7.2323462414578543E-2</v>
      </c>
      <c r="AW124" s="123">
        <v>608</v>
      </c>
      <c r="AX124" s="111">
        <v>-0.35932560590094842</v>
      </c>
      <c r="AY124" s="123">
        <v>5518</v>
      </c>
      <c r="AZ124" s="111">
        <v>-0.15355115815309095</v>
      </c>
      <c r="BA124" s="123">
        <v>2680</v>
      </c>
      <c r="BB124" s="111">
        <v>2.4464831804281273E-2</v>
      </c>
      <c r="BC124" s="123">
        <v>8198</v>
      </c>
      <c r="BD124" s="111">
        <v>-0.10257252326217847</v>
      </c>
      <c r="BE124" s="264">
        <v>21</v>
      </c>
      <c r="BF124" s="111">
        <v>-0.60377358490566035</v>
      </c>
      <c r="BG124" s="123">
        <v>2159</v>
      </c>
      <c r="BH124" s="111">
        <v>-0.5166778598612044</v>
      </c>
      <c r="BI124" s="123">
        <v>11212</v>
      </c>
      <c r="BJ124" s="111">
        <v>-0.18226241703741519</v>
      </c>
      <c r="BK124" s="123">
        <v>3075</v>
      </c>
      <c r="BL124" s="111">
        <v>1.2879464285714284</v>
      </c>
      <c r="BM124" s="123">
        <v>16467</v>
      </c>
      <c r="BN124" s="111">
        <v>-0.1587739463601533</v>
      </c>
      <c r="BO124" s="123">
        <v>3678</v>
      </c>
      <c r="BP124" s="111">
        <v>-0.16161385912924553</v>
      </c>
      <c r="BQ124" s="123">
        <v>20145</v>
      </c>
      <c r="BR124" s="111">
        <v>-0.15929388197980132</v>
      </c>
    </row>
    <row r="125" spans="2:70" s="4" customFormat="1" ht="15" hidden="1" customHeight="1" outlineLevel="1" x14ac:dyDescent="0.25">
      <c r="B125" s="52" t="s">
        <v>79</v>
      </c>
      <c r="C125" s="179">
        <v>956</v>
      </c>
      <c r="D125" s="111">
        <v>0.337062937062937</v>
      </c>
      <c r="E125" s="123">
        <v>1041</v>
      </c>
      <c r="F125" s="111">
        <v>0.22470588235294109</v>
      </c>
      <c r="G125" s="123">
        <v>9388</v>
      </c>
      <c r="H125" s="111">
        <v>-0.16736141906873614</v>
      </c>
      <c r="I125" s="123">
        <v>25071</v>
      </c>
      <c r="J125" s="111">
        <v>-0.12253254934901303</v>
      </c>
      <c r="K125" s="123">
        <v>4703</v>
      </c>
      <c r="L125" s="111">
        <v>0.10399061032863854</v>
      </c>
      <c r="M125" s="123">
        <v>41159</v>
      </c>
      <c r="N125" s="111">
        <v>-9.8813277281485368E-2</v>
      </c>
      <c r="O125" s="123">
        <v>15654</v>
      </c>
      <c r="P125" s="111">
        <v>2.77723064802049E-2</v>
      </c>
      <c r="Q125" s="123">
        <v>56813</v>
      </c>
      <c r="R125" s="111">
        <v>-6.7155969328276166E-2</v>
      </c>
      <c r="S125" s="203">
        <v>112</v>
      </c>
      <c r="T125" s="111">
        <v>0.34939759036144569</v>
      </c>
      <c r="U125" s="123">
        <v>136</v>
      </c>
      <c r="V125" s="111">
        <v>8.8000000000000078E-2</v>
      </c>
      <c r="W125" s="123">
        <v>51</v>
      </c>
      <c r="X125" s="111">
        <v>-0.16393442622950816</v>
      </c>
      <c r="Y125" s="123">
        <v>47</v>
      </c>
      <c r="Z125" s="111">
        <v>-0.17543859649122806</v>
      </c>
      <c r="AA125" s="123">
        <v>346</v>
      </c>
      <c r="AB125" s="111">
        <v>6.1349693251533832E-2</v>
      </c>
      <c r="AC125" s="123">
        <v>346</v>
      </c>
      <c r="AD125" s="111">
        <v>6.1349693251533832E-2</v>
      </c>
      <c r="AE125" s="179">
        <v>731</v>
      </c>
      <c r="AF125" s="111">
        <v>2.5658536585365854</v>
      </c>
      <c r="AG125" s="123">
        <v>2659</v>
      </c>
      <c r="AH125" s="111">
        <v>7.347597900686309E-2</v>
      </c>
      <c r="AI125" s="123">
        <v>10241</v>
      </c>
      <c r="AJ125" s="111">
        <v>-7.547169811320753E-2</v>
      </c>
      <c r="AK125" s="123">
        <v>13631</v>
      </c>
      <c r="AL125" s="111">
        <v>-9.3030016716331154E-3</v>
      </c>
      <c r="AM125" s="123">
        <v>3326</v>
      </c>
      <c r="AN125" s="111">
        <v>1.3406459475929333E-2</v>
      </c>
      <c r="AO125" s="123">
        <v>16957</v>
      </c>
      <c r="AP125" s="111">
        <v>-4.9292881873129746E-3</v>
      </c>
      <c r="AQ125" s="263">
        <v>140</v>
      </c>
      <c r="AR125" s="111">
        <v>-9.0909090909090939E-2</v>
      </c>
      <c r="AS125" s="123">
        <v>1208</v>
      </c>
      <c r="AT125" s="111">
        <v>-0.32172936552498599</v>
      </c>
      <c r="AU125" s="123">
        <v>2671</v>
      </c>
      <c r="AV125" s="111">
        <v>-0.21625586854460099</v>
      </c>
      <c r="AW125" s="123">
        <v>629</v>
      </c>
      <c r="AX125" s="111">
        <v>5.3601340033500922E-2</v>
      </c>
      <c r="AY125" s="123">
        <v>4648</v>
      </c>
      <c r="AZ125" s="111">
        <v>-0.21750841750841754</v>
      </c>
      <c r="BA125" s="123">
        <v>2240</v>
      </c>
      <c r="BB125" s="111">
        <v>4.1376104137610392E-2</v>
      </c>
      <c r="BC125" s="123">
        <v>6888</v>
      </c>
      <c r="BD125" s="111">
        <v>-0.14868372265480168</v>
      </c>
      <c r="BE125" s="264">
        <v>24</v>
      </c>
      <c r="BF125" s="111">
        <v>-0.5714285714285714</v>
      </c>
      <c r="BG125" s="123">
        <v>2948</v>
      </c>
      <c r="BH125" s="111">
        <v>-0.32058077898133208</v>
      </c>
      <c r="BI125" s="123">
        <v>10619</v>
      </c>
      <c r="BJ125" s="111">
        <v>-0.19814241486068107</v>
      </c>
      <c r="BK125" s="123">
        <v>2806</v>
      </c>
      <c r="BL125" s="111">
        <v>0.16916666666666669</v>
      </c>
      <c r="BM125" s="123">
        <v>16397</v>
      </c>
      <c r="BN125" s="111">
        <v>-0.18170476095418708</v>
      </c>
      <c r="BO125" s="123">
        <v>4188</v>
      </c>
      <c r="BP125" s="111">
        <v>2.346041055718473E-2</v>
      </c>
      <c r="BQ125" s="123">
        <v>20585</v>
      </c>
      <c r="BR125" s="111">
        <v>-0.14691255698300876</v>
      </c>
    </row>
    <row r="126" spans="2:70" s="4" customFormat="1" ht="15" hidden="1" customHeight="1" outlineLevel="1" x14ac:dyDescent="0.25">
      <c r="B126" s="52" t="s">
        <v>80</v>
      </c>
      <c r="C126" s="179">
        <v>918</v>
      </c>
      <c r="D126" s="111">
        <v>0.14463840399002503</v>
      </c>
      <c r="E126" s="123">
        <v>1396</v>
      </c>
      <c r="F126" s="111">
        <v>0.18204911092294673</v>
      </c>
      <c r="G126" s="123">
        <v>13064</v>
      </c>
      <c r="H126" s="111">
        <v>6.3583815028901647E-2</v>
      </c>
      <c r="I126" s="123">
        <v>35618</v>
      </c>
      <c r="J126" s="111">
        <v>-1.8814908680201636E-2</v>
      </c>
      <c r="K126" s="123">
        <v>5043</v>
      </c>
      <c r="L126" s="111">
        <v>-2.7574238333976098E-2</v>
      </c>
      <c r="M126" s="123">
        <v>56039</v>
      </c>
      <c r="N126" s="111">
        <v>5.1297688016789245E-3</v>
      </c>
      <c r="O126" s="123">
        <v>19872</v>
      </c>
      <c r="P126" s="111">
        <v>0.10831009481316234</v>
      </c>
      <c r="Q126" s="123">
        <v>75911</v>
      </c>
      <c r="R126" s="111">
        <v>3.0237639618365231E-2</v>
      </c>
      <c r="S126" s="203">
        <v>107</v>
      </c>
      <c r="T126" s="111">
        <v>-0.15079365079365081</v>
      </c>
      <c r="U126" s="123">
        <v>180</v>
      </c>
      <c r="V126" s="111">
        <v>-8.6294416243654859E-2</v>
      </c>
      <c r="W126" s="123">
        <v>96</v>
      </c>
      <c r="X126" s="111">
        <v>0.39130434782608692</v>
      </c>
      <c r="Y126" s="123">
        <v>42</v>
      </c>
      <c r="Z126" s="111">
        <v>-0.37313432835820892</v>
      </c>
      <c r="AA126" s="123">
        <v>425</v>
      </c>
      <c r="AB126" s="111">
        <v>-7.407407407407407E-2</v>
      </c>
      <c r="AC126" s="123">
        <v>425</v>
      </c>
      <c r="AD126" s="111">
        <v>-7.407407407407407E-2</v>
      </c>
      <c r="AE126" s="179">
        <v>435</v>
      </c>
      <c r="AF126" s="111">
        <v>0.76113360323886647</v>
      </c>
      <c r="AG126" s="123">
        <v>3054</v>
      </c>
      <c r="AH126" s="111">
        <v>6.1522419186652799E-2</v>
      </c>
      <c r="AI126" s="123">
        <v>14057</v>
      </c>
      <c r="AJ126" s="111">
        <v>-3.955998906805136E-2</v>
      </c>
      <c r="AK126" s="123">
        <v>17546</v>
      </c>
      <c r="AL126" s="111">
        <v>-1.204954954954951E-2</v>
      </c>
      <c r="AM126" s="123">
        <v>4456</v>
      </c>
      <c r="AN126" s="111">
        <v>0.13326551373346907</v>
      </c>
      <c r="AO126" s="123">
        <v>22002</v>
      </c>
      <c r="AP126" s="111">
        <v>1.4290982850820644E-2</v>
      </c>
      <c r="AQ126" s="263">
        <v>263</v>
      </c>
      <c r="AR126" s="111">
        <v>0.46111111111111103</v>
      </c>
      <c r="AS126" s="123">
        <v>2370</v>
      </c>
      <c r="AT126" s="111">
        <v>0.20549338758901325</v>
      </c>
      <c r="AU126" s="123">
        <v>3862</v>
      </c>
      <c r="AV126" s="111">
        <v>-0.1646117239887519</v>
      </c>
      <c r="AW126" s="123">
        <v>665</v>
      </c>
      <c r="AX126" s="111">
        <v>-0.22403733955659277</v>
      </c>
      <c r="AY126" s="123">
        <v>7160</v>
      </c>
      <c r="AZ126" s="111">
        <v>-6.1106740099659107E-2</v>
      </c>
      <c r="BA126" s="123">
        <v>2873</v>
      </c>
      <c r="BB126" s="111">
        <v>0.10457516339869288</v>
      </c>
      <c r="BC126" s="123">
        <v>10033</v>
      </c>
      <c r="BD126" s="111">
        <v>-1.896939473941528E-2</v>
      </c>
      <c r="BE126" s="264">
        <v>15</v>
      </c>
      <c r="BF126" s="111">
        <v>-0.81481481481481488</v>
      </c>
      <c r="BG126" s="123">
        <v>3992</v>
      </c>
      <c r="BH126" s="111">
        <v>-0.13160757015444857</v>
      </c>
      <c r="BI126" s="123">
        <v>14833</v>
      </c>
      <c r="BJ126" s="111">
        <v>-6.5461189516129004E-2</v>
      </c>
      <c r="BK126" s="123">
        <v>3067</v>
      </c>
      <c r="BL126" s="111">
        <v>0.14057270360728902</v>
      </c>
      <c r="BM126" s="123">
        <v>21907</v>
      </c>
      <c r="BN126" s="111">
        <v>-5.7317440509488393E-2</v>
      </c>
      <c r="BO126" s="123">
        <v>5475</v>
      </c>
      <c r="BP126" s="111">
        <v>0.34191176470588225</v>
      </c>
      <c r="BQ126" s="123">
        <v>27382</v>
      </c>
      <c r="BR126" s="111">
        <v>2.3060873384823655E-3</v>
      </c>
    </row>
    <row r="127" spans="2:70" s="4" customFormat="1" ht="15" hidden="1" customHeight="1" outlineLevel="1" x14ac:dyDescent="0.25">
      <c r="B127" s="52" t="s">
        <v>81</v>
      </c>
      <c r="C127" s="179">
        <v>796</v>
      </c>
      <c r="D127" s="111">
        <v>0.16886930983847281</v>
      </c>
      <c r="E127" s="123">
        <v>1055</v>
      </c>
      <c r="F127" s="111">
        <v>0.14673913043478271</v>
      </c>
      <c r="G127" s="123">
        <v>10443</v>
      </c>
      <c r="H127" s="111">
        <v>-0.11604875571356021</v>
      </c>
      <c r="I127" s="123">
        <v>29110</v>
      </c>
      <c r="J127" s="111">
        <v>-0.11961288371389689</v>
      </c>
      <c r="K127" s="123">
        <v>4461</v>
      </c>
      <c r="L127" s="111">
        <v>-0.11820517888910853</v>
      </c>
      <c r="M127" s="123">
        <v>45865</v>
      </c>
      <c r="N127" s="111">
        <v>-0.11009138710491084</v>
      </c>
      <c r="O127" s="123">
        <v>14897</v>
      </c>
      <c r="P127" s="111">
        <v>-0.16068510902022648</v>
      </c>
      <c r="Q127" s="123">
        <v>60762</v>
      </c>
      <c r="R127" s="111">
        <v>-0.123051610668514</v>
      </c>
      <c r="S127" s="203">
        <v>71</v>
      </c>
      <c r="T127" s="111">
        <v>0.36538461538461542</v>
      </c>
      <c r="U127" s="123">
        <v>108</v>
      </c>
      <c r="V127" s="111">
        <v>-0.16279069767441856</v>
      </c>
      <c r="W127" s="123">
        <v>45</v>
      </c>
      <c r="X127" s="111">
        <v>-0.27419354838709675</v>
      </c>
      <c r="Y127" s="123">
        <v>30</v>
      </c>
      <c r="Z127" s="111">
        <v>-0.4</v>
      </c>
      <c r="AA127" s="123">
        <v>254</v>
      </c>
      <c r="AB127" s="111">
        <v>-0.13310580204778155</v>
      </c>
      <c r="AC127" s="123">
        <v>254</v>
      </c>
      <c r="AD127" s="111">
        <v>-0.13310580204778155</v>
      </c>
      <c r="AE127" s="179">
        <v>274</v>
      </c>
      <c r="AF127" s="111">
        <v>0.32367149758454117</v>
      </c>
      <c r="AG127" s="123">
        <v>1966</v>
      </c>
      <c r="AH127" s="111">
        <v>-0.22598425196850391</v>
      </c>
      <c r="AI127" s="123">
        <v>9416</v>
      </c>
      <c r="AJ127" s="111">
        <v>-0.12669263587460577</v>
      </c>
      <c r="AK127" s="123">
        <v>11656</v>
      </c>
      <c r="AL127" s="111">
        <v>-0.13844334392785862</v>
      </c>
      <c r="AM127" s="123">
        <v>2959</v>
      </c>
      <c r="AN127" s="111">
        <v>-0.13706620005832604</v>
      </c>
      <c r="AO127" s="123">
        <v>14615</v>
      </c>
      <c r="AP127" s="111">
        <v>-0.13816487793371857</v>
      </c>
      <c r="AQ127" s="263">
        <v>129</v>
      </c>
      <c r="AR127" s="111">
        <v>-0.16774193548387095</v>
      </c>
      <c r="AS127" s="123">
        <v>1952</v>
      </c>
      <c r="AT127" s="111">
        <v>-6.9590085795996237E-2</v>
      </c>
      <c r="AU127" s="123">
        <v>2959</v>
      </c>
      <c r="AV127" s="111">
        <v>-0.38698984876735032</v>
      </c>
      <c r="AW127" s="123">
        <v>494</v>
      </c>
      <c r="AX127" s="111">
        <v>-0.46652267818574511</v>
      </c>
      <c r="AY127" s="123">
        <v>5534</v>
      </c>
      <c r="AZ127" s="111">
        <v>-0.30876842368223834</v>
      </c>
      <c r="BA127" s="123">
        <v>2703</v>
      </c>
      <c r="BB127" s="111">
        <v>-0.14407853071564281</v>
      </c>
      <c r="BC127" s="123">
        <v>8237</v>
      </c>
      <c r="BD127" s="111">
        <v>-0.26218201361519167</v>
      </c>
      <c r="BE127" s="264">
        <v>16</v>
      </c>
      <c r="BF127" s="111">
        <v>-0.15789473684210531</v>
      </c>
      <c r="BG127" s="123">
        <v>4445</v>
      </c>
      <c r="BH127" s="111">
        <v>-0.11735504368546468</v>
      </c>
      <c r="BI127" s="123">
        <v>13960</v>
      </c>
      <c r="BJ127" s="111">
        <v>-0.12629866065840534</v>
      </c>
      <c r="BK127" s="123">
        <v>2913</v>
      </c>
      <c r="BL127" s="111">
        <v>5.1759834368529933E-3</v>
      </c>
      <c r="BM127" s="123">
        <v>21334</v>
      </c>
      <c r="BN127" s="111">
        <v>-0.10852032928001332</v>
      </c>
      <c r="BO127" s="123">
        <v>4112</v>
      </c>
      <c r="BP127" s="111">
        <v>-0.225466189489546</v>
      </c>
      <c r="BQ127" s="123">
        <v>25446</v>
      </c>
      <c r="BR127" s="111">
        <v>-0.12975376196990429</v>
      </c>
    </row>
    <row r="128" spans="2:70" s="4" customFormat="1" ht="15" hidden="1" customHeight="1" outlineLevel="1" x14ac:dyDescent="0.25">
      <c r="B128" s="52" t="s">
        <v>82</v>
      </c>
      <c r="C128" s="179">
        <v>530</v>
      </c>
      <c r="D128" s="111">
        <v>5.1587301587301626E-2</v>
      </c>
      <c r="E128" s="123">
        <v>433</v>
      </c>
      <c r="F128" s="111">
        <v>-0.28073089700996678</v>
      </c>
      <c r="G128" s="123">
        <v>6898</v>
      </c>
      <c r="H128" s="111">
        <v>-0.12428589564555037</v>
      </c>
      <c r="I128" s="123">
        <v>22152</v>
      </c>
      <c r="J128" s="111">
        <v>-9.9329131937385684E-2</v>
      </c>
      <c r="K128" s="123">
        <v>2839</v>
      </c>
      <c r="L128" s="111">
        <v>0.18935902806870542</v>
      </c>
      <c r="M128" s="123">
        <v>32852</v>
      </c>
      <c r="N128" s="111">
        <v>-8.655637425274576E-2</v>
      </c>
      <c r="O128" s="123">
        <v>10252</v>
      </c>
      <c r="P128" s="111">
        <v>-0.11795577733803664</v>
      </c>
      <c r="Q128" s="123">
        <v>43104</v>
      </c>
      <c r="R128" s="111">
        <v>-9.4225434983609357E-2</v>
      </c>
      <c r="S128" s="203">
        <v>33</v>
      </c>
      <c r="T128" s="111">
        <v>-0.17500000000000004</v>
      </c>
      <c r="U128" s="123">
        <v>76</v>
      </c>
      <c r="V128" s="111">
        <v>-0.10588235294117643</v>
      </c>
      <c r="W128" s="123">
        <v>60</v>
      </c>
      <c r="X128" s="111">
        <v>0.19999999999999996</v>
      </c>
      <c r="Y128" s="123">
        <v>22</v>
      </c>
      <c r="Z128" s="111">
        <v>-0.26666666666666672</v>
      </c>
      <c r="AA128" s="123">
        <v>191</v>
      </c>
      <c r="AB128" s="111">
        <v>-6.8292682926829218E-2</v>
      </c>
      <c r="AC128" s="123">
        <v>191</v>
      </c>
      <c r="AD128" s="111">
        <v>-6.8292682926829218E-2</v>
      </c>
      <c r="AE128" s="179">
        <v>45</v>
      </c>
      <c r="AF128" s="111">
        <v>-0.71337579617834401</v>
      </c>
      <c r="AG128" s="123">
        <v>1335</v>
      </c>
      <c r="AH128" s="111">
        <v>-0.29477020602218695</v>
      </c>
      <c r="AI128" s="123">
        <v>6087</v>
      </c>
      <c r="AJ128" s="111">
        <v>-0.25036945812807887</v>
      </c>
      <c r="AK128" s="123">
        <v>7467</v>
      </c>
      <c r="AL128" s="111">
        <v>-0.26578171091445424</v>
      </c>
      <c r="AM128" s="123">
        <v>1853</v>
      </c>
      <c r="AN128" s="111">
        <v>-0.19188835586567821</v>
      </c>
      <c r="AO128" s="123">
        <v>9320</v>
      </c>
      <c r="AP128" s="111">
        <v>-0.25218647195699273</v>
      </c>
      <c r="AQ128" s="263">
        <v>59</v>
      </c>
      <c r="AR128" s="111">
        <v>-0.54263565891472876</v>
      </c>
      <c r="AS128" s="123">
        <v>1711</v>
      </c>
      <c r="AT128" s="111">
        <v>5.0337630448127779E-2</v>
      </c>
      <c r="AU128" s="123">
        <v>2629</v>
      </c>
      <c r="AV128" s="111">
        <v>-0.20405691795337577</v>
      </c>
      <c r="AW128" s="123">
        <v>608</v>
      </c>
      <c r="AX128" s="111">
        <v>4.2881646655231531E-2</v>
      </c>
      <c r="AY128" s="123">
        <v>5007</v>
      </c>
      <c r="AZ128" s="111">
        <v>-0.11286321757618711</v>
      </c>
      <c r="BA128" s="123">
        <v>1648</v>
      </c>
      <c r="BB128" s="111">
        <v>4.5022194039315178E-2</v>
      </c>
      <c r="BC128" s="123">
        <v>6655</v>
      </c>
      <c r="BD128" s="111">
        <v>-7.8382495499238369E-2</v>
      </c>
      <c r="BE128" s="264">
        <v>8</v>
      </c>
      <c r="BF128" s="111">
        <v>-0.61904761904761907</v>
      </c>
      <c r="BG128" s="123">
        <v>2575</v>
      </c>
      <c r="BH128" s="111">
        <v>-0.20793601968625042</v>
      </c>
      <c r="BI128" s="123">
        <v>10907</v>
      </c>
      <c r="BJ128" s="111">
        <v>-6.0713055459869048E-2</v>
      </c>
      <c r="BK128" s="123">
        <v>1797</v>
      </c>
      <c r="BL128" s="111">
        <v>0.40941176470588236</v>
      </c>
      <c r="BM128" s="123">
        <v>15287</v>
      </c>
      <c r="BN128" s="111">
        <v>-5.396373537966459E-2</v>
      </c>
      <c r="BO128" s="123">
        <v>2685</v>
      </c>
      <c r="BP128" s="111">
        <v>-0.14024975984630161</v>
      </c>
      <c r="BQ128" s="123">
        <v>17972</v>
      </c>
      <c r="BR128" s="111">
        <v>-6.7939010476091743E-2</v>
      </c>
    </row>
    <row r="129" spans="2:70" s="4" customFormat="1" ht="15" hidden="1" customHeight="1" outlineLevel="1" x14ac:dyDescent="0.25">
      <c r="B129" s="52" t="s">
        <v>83</v>
      </c>
      <c r="C129" s="179">
        <v>191</v>
      </c>
      <c r="D129" s="111">
        <v>-0.42985074626865671</v>
      </c>
      <c r="E129" s="123">
        <v>358</v>
      </c>
      <c r="F129" s="111">
        <v>-0.29527559055118113</v>
      </c>
      <c r="G129" s="123">
        <v>8007</v>
      </c>
      <c r="H129" s="111">
        <v>1.9740193581253118E-2</v>
      </c>
      <c r="I129" s="123">
        <v>23410</v>
      </c>
      <c r="J129" s="111">
        <v>-7.0626066933979104E-2</v>
      </c>
      <c r="K129" s="123">
        <v>2739</v>
      </c>
      <c r="L129" s="111">
        <v>0.12995049504950495</v>
      </c>
      <c r="M129" s="123">
        <v>34705</v>
      </c>
      <c r="N129" s="111">
        <v>-4.4150049575851003E-2</v>
      </c>
      <c r="O129" s="123">
        <v>10664</v>
      </c>
      <c r="P129" s="111">
        <v>-0.12939831823005965</v>
      </c>
      <c r="Q129" s="123">
        <v>45369</v>
      </c>
      <c r="R129" s="111">
        <v>-6.565479745453795E-2</v>
      </c>
      <c r="S129" s="203">
        <v>26</v>
      </c>
      <c r="T129" s="111">
        <v>-0.16129032258064513</v>
      </c>
      <c r="U129" s="123">
        <v>35</v>
      </c>
      <c r="V129" s="111">
        <v>-0.55696202531645578</v>
      </c>
      <c r="W129" s="123">
        <v>66</v>
      </c>
      <c r="X129" s="111">
        <v>1.2000000000000002</v>
      </c>
      <c r="Y129" s="123">
        <v>24</v>
      </c>
      <c r="Z129" s="111">
        <v>-0.11111111111111116</v>
      </c>
      <c r="AA129" s="123">
        <v>151</v>
      </c>
      <c r="AB129" s="111">
        <v>-9.5808383233532912E-2</v>
      </c>
      <c r="AC129" s="123">
        <v>151</v>
      </c>
      <c r="AD129" s="111">
        <v>-9.5808383233532912E-2</v>
      </c>
      <c r="AE129" s="179">
        <v>26</v>
      </c>
      <c r="AF129" s="111">
        <v>-0.76991150442477874</v>
      </c>
      <c r="AG129" s="123">
        <v>1238</v>
      </c>
      <c r="AH129" s="111">
        <v>-0.24327628361858189</v>
      </c>
      <c r="AI129" s="123">
        <v>6168</v>
      </c>
      <c r="AJ129" s="111">
        <v>-0.18863456985003946</v>
      </c>
      <c r="AK129" s="123">
        <v>7432</v>
      </c>
      <c r="AL129" s="111">
        <v>-0.20521869318789432</v>
      </c>
      <c r="AM129" s="123">
        <v>1747</v>
      </c>
      <c r="AN129" s="111">
        <v>-0.27869529314616015</v>
      </c>
      <c r="AO129" s="123">
        <v>9179</v>
      </c>
      <c r="AP129" s="111">
        <v>-0.22033466406183644</v>
      </c>
      <c r="AQ129" s="263">
        <v>46</v>
      </c>
      <c r="AR129" s="111">
        <v>-0.65151515151515149</v>
      </c>
      <c r="AS129" s="123">
        <v>1760</v>
      </c>
      <c r="AT129" s="111">
        <v>2.1474172954149662E-2</v>
      </c>
      <c r="AU129" s="123">
        <v>2739</v>
      </c>
      <c r="AV129" s="111">
        <v>-0.14191729323308266</v>
      </c>
      <c r="AW129" s="123">
        <v>493</v>
      </c>
      <c r="AX129" s="111">
        <v>0.19370460048426152</v>
      </c>
      <c r="AY129" s="123">
        <v>5038</v>
      </c>
      <c r="AZ129" s="111">
        <v>-7.7289377289377237E-2</v>
      </c>
      <c r="BA129" s="123">
        <v>1681</v>
      </c>
      <c r="BB129" s="111">
        <v>4.4748290863890539E-2</v>
      </c>
      <c r="BC129" s="123">
        <v>6719</v>
      </c>
      <c r="BD129" s="111">
        <v>-4.9511953600226311E-2</v>
      </c>
      <c r="BE129" s="264">
        <v>12</v>
      </c>
      <c r="BF129" s="111">
        <v>9.0909090909090828E-2</v>
      </c>
      <c r="BG129" s="123">
        <v>4096</v>
      </c>
      <c r="BH129" s="111">
        <v>0.24196482716798062</v>
      </c>
      <c r="BI129" s="123">
        <v>11765</v>
      </c>
      <c r="BJ129" s="111">
        <v>-0.10204548923828427</v>
      </c>
      <c r="BK129" s="123">
        <v>1710</v>
      </c>
      <c r="BL129" s="111">
        <v>0.13320079522862827</v>
      </c>
      <c r="BM129" s="123">
        <v>17583</v>
      </c>
      <c r="BN129" s="111">
        <v>-1.8805803571428581E-2</v>
      </c>
      <c r="BO129" s="123">
        <v>3158</v>
      </c>
      <c r="BP129" s="111">
        <v>-0.10309571144561203</v>
      </c>
      <c r="BQ129" s="123">
        <v>20741</v>
      </c>
      <c r="BR129" s="111">
        <v>-3.2647730982696688E-2</v>
      </c>
    </row>
    <row r="130" spans="2:70" s="4" customFormat="1" ht="15" hidden="1" customHeight="1" outlineLevel="1" x14ac:dyDescent="0.25">
      <c r="B130" s="52" t="s">
        <v>84</v>
      </c>
      <c r="C130" s="179">
        <v>293</v>
      </c>
      <c r="D130" s="111">
        <v>-0.427734375</v>
      </c>
      <c r="E130" s="123">
        <v>303</v>
      </c>
      <c r="F130" s="111">
        <v>-0.36210526315789471</v>
      </c>
      <c r="G130" s="123">
        <v>9615</v>
      </c>
      <c r="H130" s="111">
        <v>-0.10165374194151178</v>
      </c>
      <c r="I130" s="123">
        <v>20804</v>
      </c>
      <c r="J130" s="111">
        <v>6.0995512035903809E-2</v>
      </c>
      <c r="K130" s="123">
        <v>1735</v>
      </c>
      <c r="L130" s="111">
        <v>-2.8735632183908288E-3</v>
      </c>
      <c r="M130" s="123">
        <v>32750</v>
      </c>
      <c r="N130" s="111">
        <v>-8.7172346994369709E-3</v>
      </c>
      <c r="O130" s="123">
        <v>11156</v>
      </c>
      <c r="P130" s="111">
        <v>-0.1914770256558922</v>
      </c>
      <c r="Q130" s="123">
        <v>43906</v>
      </c>
      <c r="R130" s="111">
        <v>-6.2558715517977648E-2</v>
      </c>
      <c r="S130" s="203">
        <v>44</v>
      </c>
      <c r="T130" s="111">
        <v>0.5714285714285714</v>
      </c>
      <c r="U130" s="123">
        <v>63</v>
      </c>
      <c r="V130" s="111">
        <v>-0.13698630136986301</v>
      </c>
      <c r="W130" s="123">
        <v>43</v>
      </c>
      <c r="X130" s="111">
        <v>0.65384615384615374</v>
      </c>
      <c r="Y130" s="123">
        <v>24</v>
      </c>
      <c r="Z130" s="111">
        <v>-0.11111111111111116</v>
      </c>
      <c r="AA130" s="123">
        <v>174</v>
      </c>
      <c r="AB130" s="111">
        <v>0.12987012987012991</v>
      </c>
      <c r="AC130" s="123">
        <v>174</v>
      </c>
      <c r="AD130" s="111">
        <v>0.12987012987012991</v>
      </c>
      <c r="AE130" s="179">
        <v>3</v>
      </c>
      <c r="AF130" s="111">
        <v>-0.97931034482758617</v>
      </c>
      <c r="AG130" s="123">
        <v>1283</v>
      </c>
      <c r="AH130" s="111">
        <v>-0.28483835005574132</v>
      </c>
      <c r="AI130" s="123">
        <v>5648</v>
      </c>
      <c r="AJ130" s="111">
        <v>-4.0271877655055244E-2</v>
      </c>
      <c r="AK130" s="123">
        <v>6934</v>
      </c>
      <c r="AL130" s="111">
        <v>-0.1137525562372188</v>
      </c>
      <c r="AM130" s="123">
        <v>2537</v>
      </c>
      <c r="AN130" s="111">
        <v>-0.13883231500339444</v>
      </c>
      <c r="AO130" s="123">
        <v>9471</v>
      </c>
      <c r="AP130" s="111">
        <v>-0.12061281337047358</v>
      </c>
      <c r="AQ130" s="263">
        <v>57</v>
      </c>
      <c r="AR130" s="111">
        <v>-0.58394160583941601</v>
      </c>
      <c r="AS130" s="123">
        <v>1908</v>
      </c>
      <c r="AT130" s="111">
        <v>-2.003081664098616E-2</v>
      </c>
      <c r="AU130" s="123">
        <v>2790</v>
      </c>
      <c r="AV130" s="111">
        <v>-2.6857342169515186E-2</v>
      </c>
      <c r="AW130" s="123">
        <v>122</v>
      </c>
      <c r="AX130" s="111">
        <v>-0.69346733668341709</v>
      </c>
      <c r="AY130" s="123">
        <v>4877</v>
      </c>
      <c r="AZ130" s="111">
        <v>-8.8240792671527402E-2</v>
      </c>
      <c r="BA130" s="123">
        <v>1542</v>
      </c>
      <c r="BB130" s="111">
        <v>-0.1696284329563813</v>
      </c>
      <c r="BC130" s="123">
        <v>6419</v>
      </c>
      <c r="BD130" s="111">
        <v>-0.10921454343602555</v>
      </c>
      <c r="BE130" s="264">
        <v>24</v>
      </c>
      <c r="BF130" s="111">
        <v>0.26315789473684204</v>
      </c>
      <c r="BG130" s="123">
        <v>4576</v>
      </c>
      <c r="BH130" s="111">
        <v>-0.13185353822804025</v>
      </c>
      <c r="BI130" s="123">
        <v>10112</v>
      </c>
      <c r="BJ130" s="111">
        <v>4.8201513423862252E-2</v>
      </c>
      <c r="BK130" s="123">
        <v>1226</v>
      </c>
      <c r="BL130" s="111">
        <v>0.23092369477911645</v>
      </c>
      <c r="BM130" s="123">
        <v>15938</v>
      </c>
      <c r="BN130" s="111">
        <v>3.1381409652930792E-4</v>
      </c>
      <c r="BO130" s="123">
        <v>3192</v>
      </c>
      <c r="BP130" s="111">
        <v>-0.20438683948155534</v>
      </c>
      <c r="BQ130" s="123">
        <v>19130</v>
      </c>
      <c r="BR130" s="111">
        <v>-4.0862371521684593E-2</v>
      </c>
    </row>
    <row r="131" spans="2:70" s="4" customFormat="1" ht="15" hidden="1" customHeight="1" outlineLevel="1" x14ac:dyDescent="0.25">
      <c r="B131" s="52" t="s">
        <v>85</v>
      </c>
      <c r="C131" s="179">
        <v>462</v>
      </c>
      <c r="D131" s="111">
        <v>-0.24755700325732899</v>
      </c>
      <c r="E131" s="123">
        <v>423</v>
      </c>
      <c r="F131" s="111">
        <v>-0.33906250000000004</v>
      </c>
      <c r="G131" s="123">
        <v>11377</v>
      </c>
      <c r="H131" s="111">
        <v>0.14203975105400524</v>
      </c>
      <c r="I131" s="123">
        <v>21032</v>
      </c>
      <c r="J131" s="111">
        <v>1.7759496733607438E-2</v>
      </c>
      <c r="K131" s="123">
        <v>2336</v>
      </c>
      <c r="L131" s="111">
        <v>-6.4477372847416947E-2</v>
      </c>
      <c r="M131" s="123">
        <v>35630</v>
      </c>
      <c r="N131" s="111">
        <v>3.6418639827796806E-2</v>
      </c>
      <c r="O131" s="123">
        <v>12745</v>
      </c>
      <c r="P131" s="111">
        <v>-0.10655450403084477</v>
      </c>
      <c r="Q131" s="123">
        <v>48375</v>
      </c>
      <c r="R131" s="111">
        <v>-5.509528606377101E-3</v>
      </c>
      <c r="S131" s="203">
        <v>33</v>
      </c>
      <c r="T131" s="111">
        <v>0.5714285714285714</v>
      </c>
      <c r="U131" s="123">
        <v>72</v>
      </c>
      <c r="V131" s="111">
        <v>-0.71764705882352942</v>
      </c>
      <c r="W131" s="123">
        <v>32</v>
      </c>
      <c r="X131" s="111">
        <v>0.52380952380952372</v>
      </c>
      <c r="Y131" s="123">
        <v>14</v>
      </c>
      <c r="Z131" s="111">
        <v>-0.67441860465116277</v>
      </c>
      <c r="AA131" s="123">
        <v>151</v>
      </c>
      <c r="AB131" s="111">
        <v>-0.55588235294117649</v>
      </c>
      <c r="AC131" s="123">
        <v>151</v>
      </c>
      <c r="AD131" s="111">
        <v>-0.55588235294117649</v>
      </c>
      <c r="AE131" s="179">
        <v>58</v>
      </c>
      <c r="AF131" s="111">
        <v>-0.80921052631578949</v>
      </c>
      <c r="AG131" s="123">
        <v>1604</v>
      </c>
      <c r="AH131" s="111">
        <v>-3.4316676700782645E-2</v>
      </c>
      <c r="AI131" s="123">
        <v>5605</v>
      </c>
      <c r="AJ131" s="111">
        <v>5.9346059346059299E-2</v>
      </c>
      <c r="AK131" s="123">
        <v>7267</v>
      </c>
      <c r="AL131" s="111">
        <v>1.515986769569988E-3</v>
      </c>
      <c r="AM131" s="123">
        <v>2301</v>
      </c>
      <c r="AN131" s="111">
        <v>-0.22525252525252526</v>
      </c>
      <c r="AO131" s="123">
        <v>9568</v>
      </c>
      <c r="AP131" s="111">
        <v>-6.4345785253275944E-2</v>
      </c>
      <c r="AQ131" s="263">
        <v>86</v>
      </c>
      <c r="AR131" s="111">
        <v>-0.31746031746031744</v>
      </c>
      <c r="AS131" s="123">
        <v>2794</v>
      </c>
      <c r="AT131" s="111">
        <v>0.40402010050251258</v>
      </c>
      <c r="AU131" s="123">
        <v>2170</v>
      </c>
      <c r="AV131" s="111">
        <v>-0.28074245939675169</v>
      </c>
      <c r="AW131" s="123">
        <v>538</v>
      </c>
      <c r="AX131" s="111">
        <v>0.60597014925373127</v>
      </c>
      <c r="AY131" s="123">
        <v>5588</v>
      </c>
      <c r="AZ131" s="111">
        <v>2.1945866861740937E-2</v>
      </c>
      <c r="BA131" s="123">
        <v>2098</v>
      </c>
      <c r="BB131" s="111">
        <v>0.15911602209944742</v>
      </c>
      <c r="BC131" s="123">
        <v>7686</v>
      </c>
      <c r="BD131" s="111">
        <v>5.6059356966199569E-2</v>
      </c>
      <c r="BE131" s="264">
        <v>2</v>
      </c>
      <c r="BF131" s="111">
        <v>-0.83333333333333337</v>
      </c>
      <c r="BG131" s="123">
        <v>5297</v>
      </c>
      <c r="BH131" s="111">
        <v>0.16009636443276398</v>
      </c>
      <c r="BI131" s="123">
        <v>10967</v>
      </c>
      <c r="BJ131" s="111">
        <v>-2.7347310847769535E-4</v>
      </c>
      <c r="BK131" s="123">
        <v>1398</v>
      </c>
      <c r="BL131" s="111">
        <v>-0.16337522441651708</v>
      </c>
      <c r="BM131" s="123">
        <v>17664</v>
      </c>
      <c r="BN131" s="111">
        <v>2.5843544921307915E-2</v>
      </c>
      <c r="BO131" s="123">
        <v>3770</v>
      </c>
      <c r="BP131" s="111">
        <v>-2.4831867563372967E-2</v>
      </c>
      <c r="BQ131" s="123">
        <v>21434</v>
      </c>
      <c r="BR131" s="111">
        <v>1.6552051221247366E-2</v>
      </c>
    </row>
    <row r="132" spans="2:70" s="4" customFormat="1" ht="15" hidden="1" customHeight="1" outlineLevel="1" x14ac:dyDescent="0.25">
      <c r="B132" s="52" t="s">
        <v>86</v>
      </c>
      <c r="C132" s="179">
        <v>442</v>
      </c>
      <c r="D132" s="111">
        <v>-0.49772727272727268</v>
      </c>
      <c r="E132" s="123">
        <v>456</v>
      </c>
      <c r="F132" s="111">
        <v>-0.28188976377952757</v>
      </c>
      <c r="G132" s="123">
        <v>9581</v>
      </c>
      <c r="H132" s="111">
        <v>5.29728541597978E-2</v>
      </c>
      <c r="I132" s="123">
        <v>22574</v>
      </c>
      <c r="J132" s="111">
        <v>-0.13793630184067818</v>
      </c>
      <c r="K132" s="123">
        <v>2999</v>
      </c>
      <c r="L132" s="111">
        <v>1.1126095751854415E-2</v>
      </c>
      <c r="M132" s="123">
        <v>36052</v>
      </c>
      <c r="N132" s="111">
        <v>-9.3396368757229786E-2</v>
      </c>
      <c r="O132" s="123">
        <v>12457</v>
      </c>
      <c r="P132" s="111">
        <v>-0.16491251592143197</v>
      </c>
      <c r="Q132" s="123">
        <v>48509</v>
      </c>
      <c r="R132" s="111">
        <v>-0.11290529049247477</v>
      </c>
      <c r="S132" s="203">
        <v>44</v>
      </c>
      <c r="T132" s="111">
        <v>-0.32307692307692304</v>
      </c>
      <c r="U132" s="123">
        <v>84</v>
      </c>
      <c r="V132" s="111">
        <v>-0.22222222222222221</v>
      </c>
      <c r="W132" s="123">
        <v>38</v>
      </c>
      <c r="X132" s="111">
        <v>-0.19148936170212771</v>
      </c>
      <c r="Y132" s="123">
        <v>42</v>
      </c>
      <c r="Z132" s="111">
        <v>2</v>
      </c>
      <c r="AA132" s="123">
        <v>208</v>
      </c>
      <c r="AB132" s="111">
        <v>-0.11111111111111116</v>
      </c>
      <c r="AC132" s="123">
        <v>208</v>
      </c>
      <c r="AD132" s="111">
        <v>-0.11111111111111116</v>
      </c>
      <c r="AE132" s="179">
        <v>12</v>
      </c>
      <c r="AF132" s="111">
        <v>-0.82857142857142851</v>
      </c>
      <c r="AG132" s="123">
        <v>1868</v>
      </c>
      <c r="AH132" s="111">
        <v>-4.5965270684371839E-2</v>
      </c>
      <c r="AI132" s="123">
        <v>7019</v>
      </c>
      <c r="AJ132" s="111">
        <v>-6.1631016042780762E-2</v>
      </c>
      <c r="AK132" s="123">
        <v>8899</v>
      </c>
      <c r="AL132" s="111">
        <v>-6.4051325199831699E-2</v>
      </c>
      <c r="AM132" s="123">
        <v>2506</v>
      </c>
      <c r="AN132" s="111">
        <v>-0.2087148721187243</v>
      </c>
      <c r="AO132" s="123">
        <v>11405</v>
      </c>
      <c r="AP132" s="111">
        <v>-0.10019723865877717</v>
      </c>
      <c r="AQ132" s="263">
        <v>154</v>
      </c>
      <c r="AR132" s="111">
        <v>0.69230769230769229</v>
      </c>
      <c r="AS132" s="123">
        <v>1808</v>
      </c>
      <c r="AT132" s="111">
        <v>-3.727369542066028E-2</v>
      </c>
      <c r="AU132" s="123">
        <v>2800</v>
      </c>
      <c r="AV132" s="111">
        <v>-0.20159680638722555</v>
      </c>
      <c r="AW132" s="123">
        <v>331</v>
      </c>
      <c r="AX132" s="111">
        <v>-0.44833333333333336</v>
      </c>
      <c r="AY132" s="123">
        <v>5093</v>
      </c>
      <c r="AZ132" s="111">
        <v>-0.16178406846609616</v>
      </c>
      <c r="BA132" s="123">
        <v>2113</v>
      </c>
      <c r="BB132" s="111">
        <v>9.5954356846473132E-2</v>
      </c>
      <c r="BC132" s="123">
        <v>7206</v>
      </c>
      <c r="BD132" s="111">
        <v>-9.9700149925037507E-2</v>
      </c>
      <c r="BE132" s="264">
        <v>1</v>
      </c>
      <c r="BF132" s="111">
        <v>-0.9285714285714286</v>
      </c>
      <c r="BG132" s="123">
        <v>4352</v>
      </c>
      <c r="BH132" s="111">
        <v>0.12892347600518805</v>
      </c>
      <c r="BI132" s="123">
        <v>10271</v>
      </c>
      <c r="BJ132" s="111">
        <v>-0.26107913669064753</v>
      </c>
      <c r="BK132" s="123">
        <v>2419</v>
      </c>
      <c r="BL132" s="111">
        <v>0.40476190476190466</v>
      </c>
      <c r="BM132" s="123">
        <v>17043</v>
      </c>
      <c r="BN132" s="111">
        <v>-0.12559642912113278</v>
      </c>
      <c r="BO132" s="123">
        <v>4137</v>
      </c>
      <c r="BP132" s="111">
        <v>-3.0011723329425588E-2</v>
      </c>
      <c r="BQ132" s="123">
        <v>21180</v>
      </c>
      <c r="BR132" s="111">
        <v>-0.10843576359656504</v>
      </c>
    </row>
    <row r="133" spans="2:70" s="4" customFormat="1" ht="15" hidden="1" customHeight="1" outlineLevel="1" x14ac:dyDescent="0.25">
      <c r="B133" s="52" t="s">
        <v>87</v>
      </c>
      <c r="C133" s="179">
        <v>428</v>
      </c>
      <c r="D133" s="111">
        <v>-0.46298619824341281</v>
      </c>
      <c r="E133" s="123">
        <v>635</v>
      </c>
      <c r="F133" s="111">
        <v>-0.31499460625674214</v>
      </c>
      <c r="G133" s="123">
        <v>9654</v>
      </c>
      <c r="H133" s="111">
        <v>-1.379098988660743E-2</v>
      </c>
      <c r="I133" s="123">
        <v>21642</v>
      </c>
      <c r="J133" s="111">
        <v>-0.13632372894883871</v>
      </c>
      <c r="K133" s="123">
        <v>3905</v>
      </c>
      <c r="L133" s="111">
        <v>-3.3176528843773201E-2</v>
      </c>
      <c r="M133" s="123">
        <v>36264</v>
      </c>
      <c r="N133" s="111">
        <v>-0.10701797586801276</v>
      </c>
      <c r="O133" s="123">
        <v>12747</v>
      </c>
      <c r="P133" s="111">
        <v>-0.21392451899358655</v>
      </c>
      <c r="Q133" s="123">
        <v>49011</v>
      </c>
      <c r="R133" s="111">
        <v>-0.13752507654946677</v>
      </c>
      <c r="S133" s="203">
        <v>41</v>
      </c>
      <c r="T133" s="111">
        <v>-0.2807017543859649</v>
      </c>
      <c r="U133" s="123">
        <v>163</v>
      </c>
      <c r="V133" s="111">
        <v>0.71578947368421053</v>
      </c>
      <c r="W133" s="123">
        <v>84</v>
      </c>
      <c r="X133" s="111">
        <v>1.4</v>
      </c>
      <c r="Y133" s="123">
        <v>53</v>
      </c>
      <c r="Z133" s="111">
        <v>1.2083333333333335</v>
      </c>
      <c r="AA133" s="123">
        <v>341</v>
      </c>
      <c r="AB133" s="111">
        <v>0.61611374407582931</v>
      </c>
      <c r="AC133" s="123">
        <v>341</v>
      </c>
      <c r="AD133" s="111">
        <v>0.61611374407582931</v>
      </c>
      <c r="AE133" s="179">
        <v>128</v>
      </c>
      <c r="AF133" s="111">
        <v>2.2820512820512819</v>
      </c>
      <c r="AG133" s="123">
        <v>1834</v>
      </c>
      <c r="AH133" s="111">
        <v>-0.12206797510770706</v>
      </c>
      <c r="AI133" s="123">
        <v>6410</v>
      </c>
      <c r="AJ133" s="111">
        <v>-9.2710544939844319E-2</v>
      </c>
      <c r="AK133" s="123">
        <v>8372</v>
      </c>
      <c r="AL133" s="111">
        <v>-8.9307081475035299E-2</v>
      </c>
      <c r="AM133" s="123">
        <v>2775</v>
      </c>
      <c r="AN133" s="111">
        <v>-0.20189818809318383</v>
      </c>
      <c r="AO133" s="123">
        <v>11147</v>
      </c>
      <c r="AP133" s="111">
        <v>-0.12020520915548538</v>
      </c>
      <c r="AQ133" s="263">
        <v>98</v>
      </c>
      <c r="AR133" s="111">
        <v>-0.72237960339943341</v>
      </c>
      <c r="AS133" s="123">
        <v>1626</v>
      </c>
      <c r="AT133" s="111">
        <v>-0.20721599219892739</v>
      </c>
      <c r="AU133" s="123">
        <v>2767</v>
      </c>
      <c r="AV133" s="111">
        <v>-0.23478982300884954</v>
      </c>
      <c r="AW133" s="123">
        <v>547</v>
      </c>
      <c r="AX133" s="111">
        <v>7.2549019607843102E-2</v>
      </c>
      <c r="AY133" s="123">
        <v>5038</v>
      </c>
      <c r="AZ133" s="111">
        <v>-0.22848392036753451</v>
      </c>
      <c r="BA133" s="123">
        <v>2003</v>
      </c>
      <c r="BB133" s="111">
        <v>-0.15946286193873271</v>
      </c>
      <c r="BC133" s="123">
        <v>7041</v>
      </c>
      <c r="BD133" s="111">
        <v>-0.21003029283069674</v>
      </c>
      <c r="BE133" s="264">
        <v>15</v>
      </c>
      <c r="BF133" s="111">
        <v>-0.31818181818181823</v>
      </c>
      <c r="BG133" s="123">
        <v>4607</v>
      </c>
      <c r="BH133" s="111">
        <v>0.20570531274535453</v>
      </c>
      <c r="BI133" s="123">
        <v>10195</v>
      </c>
      <c r="BJ133" s="111">
        <v>-0.19945033372595211</v>
      </c>
      <c r="BK133" s="123">
        <v>2673</v>
      </c>
      <c r="BL133" s="111">
        <v>-1.4016967908520805E-2</v>
      </c>
      <c r="BM133" s="123">
        <v>17490</v>
      </c>
      <c r="BN133" s="111">
        <v>-9.3265591788065705E-2</v>
      </c>
      <c r="BO133" s="123">
        <v>5047</v>
      </c>
      <c r="BP133" s="111">
        <v>4.7747560722441351E-2</v>
      </c>
      <c r="BQ133" s="123">
        <v>22537</v>
      </c>
      <c r="BR133" s="111">
        <v>-6.5087530075499833E-2</v>
      </c>
    </row>
    <row r="134" spans="2:70" s="4" customFormat="1" ht="15" hidden="1" customHeight="1" outlineLevel="1" x14ac:dyDescent="0.25">
      <c r="B134" s="52" t="s">
        <v>88</v>
      </c>
      <c r="C134" s="179">
        <v>554</v>
      </c>
      <c r="D134" s="111">
        <v>-0.56752537080405929</v>
      </c>
      <c r="E134" s="123">
        <v>806</v>
      </c>
      <c r="F134" s="111">
        <v>-0.29173989455184535</v>
      </c>
      <c r="G134" s="123">
        <v>10137</v>
      </c>
      <c r="H134" s="111">
        <v>3.8095238095238182E-2</v>
      </c>
      <c r="I134" s="123">
        <v>30736</v>
      </c>
      <c r="J134" s="111">
        <v>-1.4619133111054117E-2</v>
      </c>
      <c r="K134" s="123">
        <v>5868</v>
      </c>
      <c r="L134" s="111">
        <v>-3.1683168316831711E-2</v>
      </c>
      <c r="M134" s="123">
        <v>48101</v>
      </c>
      <c r="N134" s="111">
        <v>-2.7004612023626473E-2</v>
      </c>
      <c r="O134" s="123">
        <v>14696</v>
      </c>
      <c r="P134" s="111">
        <v>-0.22407602956705386</v>
      </c>
      <c r="Q134" s="123">
        <v>62797</v>
      </c>
      <c r="R134" s="111">
        <v>-8.1592956592956623E-2</v>
      </c>
      <c r="S134" s="203">
        <v>77</v>
      </c>
      <c r="T134" s="111">
        <v>-0.3125</v>
      </c>
      <c r="U134" s="123">
        <v>252</v>
      </c>
      <c r="V134" s="111">
        <v>0.22926829268292681</v>
      </c>
      <c r="W134" s="123">
        <v>116</v>
      </c>
      <c r="X134" s="111">
        <v>0.54666666666666663</v>
      </c>
      <c r="Y134" s="123">
        <v>60</v>
      </c>
      <c r="Z134" s="111">
        <v>3.4482758620689724E-2</v>
      </c>
      <c r="AA134" s="123">
        <v>505</v>
      </c>
      <c r="AB134" s="111">
        <v>0.12222222222222223</v>
      </c>
      <c r="AC134" s="123">
        <v>505</v>
      </c>
      <c r="AD134" s="111">
        <v>0.12222222222222223</v>
      </c>
      <c r="AE134" s="179">
        <v>120</v>
      </c>
      <c r="AF134" s="111">
        <v>0.76470588235294112</v>
      </c>
      <c r="AG134" s="123">
        <v>2257</v>
      </c>
      <c r="AH134" s="111">
        <v>-0.16869244935543282</v>
      </c>
      <c r="AI134" s="123">
        <v>12186</v>
      </c>
      <c r="AJ134" s="111">
        <v>4.9793246037215688E-2</v>
      </c>
      <c r="AK134" s="123">
        <v>14563</v>
      </c>
      <c r="AL134" s="111">
        <v>1.1951914390938789E-2</v>
      </c>
      <c r="AM134" s="123">
        <v>3397</v>
      </c>
      <c r="AN134" s="111">
        <v>-0.12176835573940026</v>
      </c>
      <c r="AO134" s="123">
        <v>17960</v>
      </c>
      <c r="AP134" s="111">
        <v>-1.6375486061668165E-2</v>
      </c>
      <c r="AQ134" s="263">
        <v>200</v>
      </c>
      <c r="AR134" s="111">
        <v>-0.57081545064377681</v>
      </c>
      <c r="AS134" s="123">
        <v>1542</v>
      </c>
      <c r="AT134" s="111">
        <v>-8.104886769964248E-2</v>
      </c>
      <c r="AU134" s="123">
        <v>4062</v>
      </c>
      <c r="AV134" s="111">
        <v>-6.3623789764868599E-2</v>
      </c>
      <c r="AW134" s="123">
        <v>781</v>
      </c>
      <c r="AX134" s="111">
        <v>-9.9192618223760132E-2</v>
      </c>
      <c r="AY134" s="123">
        <v>6585</v>
      </c>
      <c r="AZ134" s="111">
        <v>-0.10395972241121243</v>
      </c>
      <c r="BA134" s="123">
        <v>2661</v>
      </c>
      <c r="BB134" s="111">
        <v>-0.23358294930875578</v>
      </c>
      <c r="BC134" s="123">
        <v>9246</v>
      </c>
      <c r="BD134" s="111">
        <v>-0.14555031882450786</v>
      </c>
      <c r="BE134" s="264">
        <v>25</v>
      </c>
      <c r="BF134" s="111">
        <v>-0.3902439024390244</v>
      </c>
      <c r="BG134" s="123">
        <v>5183</v>
      </c>
      <c r="BH134" s="111">
        <v>0.6982306684141546</v>
      </c>
      <c r="BI134" s="123">
        <v>13452</v>
      </c>
      <c r="BJ134" s="111">
        <v>9.1522880720180666E-3</v>
      </c>
      <c r="BK134" s="123">
        <v>3679</v>
      </c>
      <c r="BL134" s="111">
        <v>-0.16519174041297935</v>
      </c>
      <c r="BM134" s="123">
        <v>22339</v>
      </c>
      <c r="BN134" s="111">
        <v>7.2443590974555994E-2</v>
      </c>
      <c r="BO134" s="123">
        <v>4475</v>
      </c>
      <c r="BP134" s="111">
        <v>-3.3268524519334597E-2</v>
      </c>
      <c r="BQ134" s="123">
        <v>26814</v>
      </c>
      <c r="BR134" s="111">
        <v>5.3222828862091953E-2</v>
      </c>
    </row>
    <row r="135" spans="2:70" s="4" customFormat="1" ht="15" hidden="1" customHeight="1" outlineLevel="1" x14ac:dyDescent="0.25">
      <c r="B135" s="52" t="s">
        <v>89</v>
      </c>
      <c r="C135" s="179">
        <v>767</v>
      </c>
      <c r="D135" s="111">
        <v>-7.2551390568319274E-2</v>
      </c>
      <c r="E135" s="123">
        <v>873</v>
      </c>
      <c r="F135" s="111">
        <v>-0.24806201550387597</v>
      </c>
      <c r="G135" s="123">
        <v>10510</v>
      </c>
      <c r="H135" s="111">
        <v>0.1290149317864433</v>
      </c>
      <c r="I135" s="123">
        <v>25147</v>
      </c>
      <c r="J135" s="111">
        <v>1.7932318652849721E-2</v>
      </c>
      <c r="K135" s="123">
        <v>5115</v>
      </c>
      <c r="L135" s="111">
        <v>0.28291948833709557</v>
      </c>
      <c r="M135" s="123">
        <v>42412</v>
      </c>
      <c r="N135" s="111">
        <v>6.0618185455636686E-2</v>
      </c>
      <c r="O135" s="123">
        <v>12657</v>
      </c>
      <c r="P135" s="111">
        <v>-0.28511719853148831</v>
      </c>
      <c r="Q135" s="123">
        <v>55069</v>
      </c>
      <c r="R135" s="111">
        <v>-4.5482120881216059E-2</v>
      </c>
      <c r="S135" s="203">
        <v>80</v>
      </c>
      <c r="T135" s="111">
        <v>5.2631578947368363E-2</v>
      </c>
      <c r="U135" s="123">
        <v>224</v>
      </c>
      <c r="V135" s="111">
        <v>-1.3215859030836996E-2</v>
      </c>
      <c r="W135" s="123">
        <v>138</v>
      </c>
      <c r="X135" s="111">
        <v>0.14999999999999991</v>
      </c>
      <c r="Y135" s="123">
        <v>80</v>
      </c>
      <c r="Z135" s="111">
        <v>0.60000000000000009</v>
      </c>
      <c r="AA135" s="123">
        <v>522</v>
      </c>
      <c r="AB135" s="111">
        <v>0.10359408033826645</v>
      </c>
      <c r="AC135" s="123">
        <v>522</v>
      </c>
      <c r="AD135" s="111">
        <v>0.10359408033826645</v>
      </c>
      <c r="AE135" s="179">
        <v>405</v>
      </c>
      <c r="AF135" s="111">
        <v>0.85779816513761475</v>
      </c>
      <c r="AG135" s="123">
        <v>2639</v>
      </c>
      <c r="AH135" s="111">
        <v>-0.11680053547523428</v>
      </c>
      <c r="AI135" s="123">
        <v>10437</v>
      </c>
      <c r="AJ135" s="111">
        <v>0.13040181956027297</v>
      </c>
      <c r="AK135" s="123">
        <v>13481</v>
      </c>
      <c r="AL135" s="111">
        <v>8.3768791703513035E-2</v>
      </c>
      <c r="AM135" s="123">
        <v>4112</v>
      </c>
      <c r="AN135" s="111">
        <v>3.6029226505416956E-2</v>
      </c>
      <c r="AO135" s="123">
        <v>17593</v>
      </c>
      <c r="AP135" s="111">
        <v>7.2220867869332128E-2</v>
      </c>
      <c r="AQ135" s="263">
        <v>27</v>
      </c>
      <c r="AR135" s="111">
        <v>-0.92351274787535409</v>
      </c>
      <c r="AS135" s="123">
        <v>1324</v>
      </c>
      <c r="AT135" s="111">
        <v>0.16140350877192988</v>
      </c>
      <c r="AU135" s="123">
        <v>3083</v>
      </c>
      <c r="AV135" s="111">
        <v>0.15295437546746449</v>
      </c>
      <c r="AW135" s="123">
        <v>547</v>
      </c>
      <c r="AX135" s="111">
        <v>-0.13586097946287523</v>
      </c>
      <c r="AY135" s="123">
        <v>4981</v>
      </c>
      <c r="AZ135" s="111">
        <v>3.7708333333333233E-2</v>
      </c>
      <c r="BA135" s="123">
        <v>2200</v>
      </c>
      <c r="BB135" s="111">
        <v>-0.27679158448389218</v>
      </c>
      <c r="BC135" s="123">
        <v>7181</v>
      </c>
      <c r="BD135" s="111">
        <v>-8.4289722009691426E-2</v>
      </c>
      <c r="BE135" s="264">
        <v>19</v>
      </c>
      <c r="BF135" s="111">
        <v>-0.17391304347826086</v>
      </c>
      <c r="BG135" s="123">
        <v>4368</v>
      </c>
      <c r="BH135" s="111">
        <v>1.1390793339862881</v>
      </c>
      <c r="BI135" s="123">
        <v>10197</v>
      </c>
      <c r="BJ135" s="111">
        <v>-6.6244520214320257E-3</v>
      </c>
      <c r="BK135" s="123">
        <v>3038</v>
      </c>
      <c r="BL135" s="111">
        <v>0.16264829697665517</v>
      </c>
      <c r="BM135" s="123">
        <v>17622</v>
      </c>
      <c r="BN135" s="111">
        <v>0.17928126882152173</v>
      </c>
      <c r="BO135" s="123">
        <v>3084</v>
      </c>
      <c r="BP135" s="111">
        <v>-0.22668004012036114</v>
      </c>
      <c r="BQ135" s="123">
        <v>20706</v>
      </c>
      <c r="BR135" s="111">
        <v>9.3761555121229634E-2</v>
      </c>
    </row>
    <row r="136" spans="2:70" s="4" customFormat="1" ht="15.75" collapsed="1" x14ac:dyDescent="0.25">
      <c r="B136" s="64">
        <v>2007</v>
      </c>
      <c r="C136" s="180">
        <v>7028</v>
      </c>
      <c r="D136" s="66">
        <v>-0.16571699905033244</v>
      </c>
      <c r="E136" s="65">
        <v>8626</v>
      </c>
      <c r="F136" s="66">
        <v>-0.12515212981744417</v>
      </c>
      <c r="G136" s="65">
        <v>118276</v>
      </c>
      <c r="H136" s="66">
        <v>-1.9001882770575684E-2</v>
      </c>
      <c r="I136" s="65">
        <v>305784</v>
      </c>
      <c r="J136" s="66">
        <v>-5.5814240721299369E-2</v>
      </c>
      <c r="K136" s="65">
        <v>46952</v>
      </c>
      <c r="L136" s="66">
        <v>6.1589943022519744E-2</v>
      </c>
      <c r="M136" s="65">
        <v>486666</v>
      </c>
      <c r="N136" s="66">
        <v>-3.9991004834901256E-2</v>
      </c>
      <c r="O136" s="65">
        <v>163316</v>
      </c>
      <c r="P136" s="66">
        <v>-0.12923211448436178</v>
      </c>
      <c r="Q136" s="65">
        <v>649982</v>
      </c>
      <c r="R136" s="66">
        <v>-6.4091358732197401E-2</v>
      </c>
      <c r="S136" s="273">
        <v>775</v>
      </c>
      <c r="T136" s="66">
        <v>2.921646746347939E-2</v>
      </c>
      <c r="U136" s="65">
        <v>1563</v>
      </c>
      <c r="V136" s="66">
        <v>-0.11694915254237293</v>
      </c>
      <c r="W136" s="65">
        <v>818</v>
      </c>
      <c r="X136" s="66">
        <v>0.16524216524216517</v>
      </c>
      <c r="Y136" s="65">
        <v>485</v>
      </c>
      <c r="Z136" s="66">
        <v>-7.9696394686907035E-2</v>
      </c>
      <c r="AA136" s="65">
        <v>3641</v>
      </c>
      <c r="AB136" s="66">
        <v>-2.9584221748400807E-2</v>
      </c>
      <c r="AC136" s="65">
        <v>3641</v>
      </c>
      <c r="AD136" s="66">
        <v>-2.9584221748400807E-2</v>
      </c>
      <c r="AE136" s="180">
        <v>2346</v>
      </c>
      <c r="AF136" s="66">
        <v>0.23084994753410282</v>
      </c>
      <c r="AG136" s="65">
        <v>24555</v>
      </c>
      <c r="AH136" s="66">
        <v>-9.7010259993380643E-2</v>
      </c>
      <c r="AI136" s="65">
        <v>104951</v>
      </c>
      <c r="AJ136" s="66">
        <v>-4.0518179241746943E-2</v>
      </c>
      <c r="AK136" s="65">
        <v>131852</v>
      </c>
      <c r="AL136" s="66">
        <v>-4.7876258286275508E-2</v>
      </c>
      <c r="AM136" s="65">
        <v>35482</v>
      </c>
      <c r="AN136" s="66">
        <v>-0.10030934631573607</v>
      </c>
      <c r="AO136" s="65">
        <v>167334</v>
      </c>
      <c r="AP136" s="66">
        <v>-5.9498651079136655E-2</v>
      </c>
      <c r="AQ136" s="274">
        <v>1395</v>
      </c>
      <c r="AR136" s="66">
        <v>-0.42944785276073616</v>
      </c>
      <c r="AS136" s="65">
        <v>21519</v>
      </c>
      <c r="AT136" s="66">
        <v>-1.1529627928341779E-2</v>
      </c>
      <c r="AU136" s="65">
        <v>35790</v>
      </c>
      <c r="AV136" s="66">
        <v>-0.16542300158567302</v>
      </c>
      <c r="AW136" s="65">
        <v>6363</v>
      </c>
      <c r="AX136" s="66">
        <v>-0.17018779342723001</v>
      </c>
      <c r="AY136" s="65">
        <v>65067</v>
      </c>
      <c r="AZ136" s="66">
        <v>-0.12973638102371365</v>
      </c>
      <c r="BA136" s="65">
        <v>26442</v>
      </c>
      <c r="BB136" s="66">
        <v>-6.2473408027230226E-2</v>
      </c>
      <c r="BC136" s="65">
        <v>91509</v>
      </c>
      <c r="BD136" s="66">
        <v>-0.11131289392158961</v>
      </c>
      <c r="BE136" s="275">
        <v>182</v>
      </c>
      <c r="BF136" s="66">
        <v>-0.510752688172043</v>
      </c>
      <c r="BG136" s="65">
        <v>48598</v>
      </c>
      <c r="BH136" s="66">
        <v>2.107364218930563E-2</v>
      </c>
      <c r="BI136" s="65">
        <v>138490</v>
      </c>
      <c r="BJ136" s="66">
        <v>-0.10284066984096141</v>
      </c>
      <c r="BK136" s="65">
        <v>29801</v>
      </c>
      <c r="BL136" s="66">
        <v>0.13592529064227188</v>
      </c>
      <c r="BM136" s="65">
        <v>217071</v>
      </c>
      <c r="BN136" s="66">
        <v>-5.0295974484505623E-2</v>
      </c>
      <c r="BO136" s="65">
        <v>47001</v>
      </c>
      <c r="BP136" s="66">
        <v>-6.1650262532691791E-2</v>
      </c>
      <c r="BQ136" s="65">
        <v>264072</v>
      </c>
      <c r="BR136" s="66">
        <v>-5.2336931557188771E-2</v>
      </c>
    </row>
    <row r="137" spans="2:70" s="4" customFormat="1" ht="15" hidden="1" customHeight="1" outlineLevel="1" x14ac:dyDescent="0.25">
      <c r="B137" s="52" t="s">
        <v>78</v>
      </c>
      <c r="C137" s="179">
        <v>476</v>
      </c>
      <c r="D137" s="111">
        <v>-0.27439024390243905</v>
      </c>
      <c r="E137" s="123">
        <v>823</v>
      </c>
      <c r="F137" s="111">
        <v>-0.30489864864864868</v>
      </c>
      <c r="G137" s="123">
        <v>10839</v>
      </c>
      <c r="H137" s="111">
        <v>7.3487174408240152E-2</v>
      </c>
      <c r="I137" s="123">
        <v>28725</v>
      </c>
      <c r="J137" s="111">
        <v>-2.5907965682118728E-2</v>
      </c>
      <c r="K137" s="123">
        <v>3623</v>
      </c>
      <c r="L137" s="111">
        <v>0.12655472636815923</v>
      </c>
      <c r="M137" s="123">
        <v>44486</v>
      </c>
      <c r="N137" s="111">
        <v>-3.4944670937682165E-3</v>
      </c>
      <c r="O137" s="123">
        <v>16931</v>
      </c>
      <c r="P137" s="111">
        <v>-7.1205222447748073E-2</v>
      </c>
      <c r="Q137" s="123">
        <v>61417</v>
      </c>
      <c r="R137" s="111">
        <v>-2.3126719791318751E-2</v>
      </c>
      <c r="S137" s="203">
        <v>62</v>
      </c>
      <c r="T137" s="111" t="s">
        <v>90</v>
      </c>
      <c r="U137" s="123">
        <v>192</v>
      </c>
      <c r="V137" s="111" t="s">
        <v>90</v>
      </c>
      <c r="W137" s="123">
        <v>106</v>
      </c>
      <c r="X137" s="111" t="s">
        <v>90</v>
      </c>
      <c r="Y137" s="123">
        <v>80</v>
      </c>
      <c r="Z137" s="111" t="s">
        <v>90</v>
      </c>
      <c r="AA137" s="123">
        <v>440</v>
      </c>
      <c r="AB137" s="111" t="s">
        <v>90</v>
      </c>
      <c r="AC137" s="123">
        <v>440</v>
      </c>
      <c r="AD137" s="111" t="s">
        <v>90</v>
      </c>
      <c r="AE137" s="179">
        <v>133</v>
      </c>
      <c r="AF137" s="111" t="s">
        <v>90</v>
      </c>
      <c r="AG137" s="123">
        <v>2565</v>
      </c>
      <c r="AH137" s="111" t="s">
        <v>90</v>
      </c>
      <c r="AI137" s="123">
        <v>10604</v>
      </c>
      <c r="AJ137" s="111" t="s">
        <v>90</v>
      </c>
      <c r="AK137" s="123">
        <v>13302</v>
      </c>
      <c r="AL137" s="111" t="s">
        <v>90</v>
      </c>
      <c r="AM137" s="123">
        <v>3683</v>
      </c>
      <c r="AN137" s="111" t="s">
        <v>90</v>
      </c>
      <c r="AO137" s="123">
        <v>16985</v>
      </c>
      <c r="AP137" s="111" t="s">
        <v>90</v>
      </c>
      <c r="AQ137" s="263">
        <v>169</v>
      </c>
      <c r="AR137" s="111" t="s">
        <v>90</v>
      </c>
      <c r="AS137" s="123">
        <v>1889</v>
      </c>
      <c r="AT137" s="111" t="s">
        <v>90</v>
      </c>
      <c r="AU137" s="123">
        <v>3512</v>
      </c>
      <c r="AV137" s="111" t="s">
        <v>90</v>
      </c>
      <c r="AW137" s="123">
        <v>949</v>
      </c>
      <c r="AX137" s="111" t="s">
        <v>90</v>
      </c>
      <c r="AY137" s="123">
        <v>6519</v>
      </c>
      <c r="AZ137" s="111" t="s">
        <v>90</v>
      </c>
      <c r="BA137" s="123">
        <v>2616</v>
      </c>
      <c r="BB137" s="111" t="s">
        <v>90</v>
      </c>
      <c r="BC137" s="123">
        <v>9135</v>
      </c>
      <c r="BD137" s="111" t="s">
        <v>90</v>
      </c>
      <c r="BE137" s="264">
        <v>53</v>
      </c>
      <c r="BF137" s="111" t="s">
        <v>90</v>
      </c>
      <c r="BG137" s="123">
        <v>4467</v>
      </c>
      <c r="BH137" s="111" t="s">
        <v>90</v>
      </c>
      <c r="BI137" s="123">
        <v>13711</v>
      </c>
      <c r="BJ137" s="111" t="s">
        <v>90</v>
      </c>
      <c r="BK137" s="123">
        <v>1344</v>
      </c>
      <c r="BL137" s="111" t="s">
        <v>90</v>
      </c>
      <c r="BM137" s="123">
        <v>19575</v>
      </c>
      <c r="BN137" s="111" t="s">
        <v>90</v>
      </c>
      <c r="BO137" s="123">
        <v>4387</v>
      </c>
      <c r="BP137" s="111" t="s">
        <v>90</v>
      </c>
      <c r="BQ137" s="123">
        <v>23962</v>
      </c>
      <c r="BR137" s="111" t="s">
        <v>90</v>
      </c>
    </row>
    <row r="138" spans="2:70" s="4" customFormat="1" ht="15" hidden="1" customHeight="1" outlineLevel="1" x14ac:dyDescent="0.25">
      <c r="B138" s="52" t="s">
        <v>79</v>
      </c>
      <c r="C138" s="179">
        <v>715</v>
      </c>
      <c r="D138" s="111">
        <v>0.2543859649122806</v>
      </c>
      <c r="E138" s="123">
        <v>850</v>
      </c>
      <c r="F138" s="111">
        <v>-0.17874396135265702</v>
      </c>
      <c r="G138" s="123">
        <v>11275</v>
      </c>
      <c r="H138" s="111">
        <v>0.20151321398124478</v>
      </c>
      <c r="I138" s="123">
        <v>28572</v>
      </c>
      <c r="J138" s="111">
        <v>8.2313724004697164E-2</v>
      </c>
      <c r="K138" s="123">
        <v>4260</v>
      </c>
      <c r="L138" s="111">
        <v>0.22063037249283668</v>
      </c>
      <c r="M138" s="123">
        <v>45672</v>
      </c>
      <c r="N138" s="111">
        <v>0.11727579627183315</v>
      </c>
      <c r="O138" s="123">
        <v>15231</v>
      </c>
      <c r="P138" s="111">
        <v>-5.1796053041150425E-2</v>
      </c>
      <c r="Q138" s="123">
        <v>60903</v>
      </c>
      <c r="R138" s="111">
        <v>6.9580794155353898E-2</v>
      </c>
      <c r="S138" s="203">
        <v>83</v>
      </c>
      <c r="T138" s="111" t="s">
        <v>90</v>
      </c>
      <c r="U138" s="123">
        <v>125</v>
      </c>
      <c r="V138" s="111" t="s">
        <v>90</v>
      </c>
      <c r="W138" s="123">
        <v>61</v>
      </c>
      <c r="X138" s="111" t="s">
        <v>90</v>
      </c>
      <c r="Y138" s="123">
        <v>57</v>
      </c>
      <c r="Z138" s="111" t="s">
        <v>90</v>
      </c>
      <c r="AA138" s="123">
        <v>326</v>
      </c>
      <c r="AB138" s="111" t="s">
        <v>90</v>
      </c>
      <c r="AC138" s="123">
        <v>326</v>
      </c>
      <c r="AD138" s="111" t="s">
        <v>90</v>
      </c>
      <c r="AE138" s="179">
        <v>205</v>
      </c>
      <c r="AF138" s="111" t="s">
        <v>90</v>
      </c>
      <c r="AG138" s="123">
        <v>2477</v>
      </c>
      <c r="AH138" s="111" t="s">
        <v>90</v>
      </c>
      <c r="AI138" s="123">
        <v>11077</v>
      </c>
      <c r="AJ138" s="111" t="s">
        <v>90</v>
      </c>
      <c r="AK138" s="123">
        <v>13759</v>
      </c>
      <c r="AL138" s="111" t="s">
        <v>90</v>
      </c>
      <c r="AM138" s="123">
        <v>3282</v>
      </c>
      <c r="AN138" s="111" t="s">
        <v>90</v>
      </c>
      <c r="AO138" s="123">
        <v>17041</v>
      </c>
      <c r="AP138" s="111" t="s">
        <v>90</v>
      </c>
      <c r="AQ138" s="263">
        <v>154</v>
      </c>
      <c r="AR138" s="111" t="s">
        <v>90</v>
      </c>
      <c r="AS138" s="123">
        <v>1781</v>
      </c>
      <c r="AT138" s="111" t="s">
        <v>90</v>
      </c>
      <c r="AU138" s="123">
        <v>3408</v>
      </c>
      <c r="AV138" s="111" t="s">
        <v>90</v>
      </c>
      <c r="AW138" s="123">
        <v>597</v>
      </c>
      <c r="AX138" s="111" t="s">
        <v>90</v>
      </c>
      <c r="AY138" s="123">
        <v>5940</v>
      </c>
      <c r="AZ138" s="111" t="s">
        <v>90</v>
      </c>
      <c r="BA138" s="123">
        <v>2151</v>
      </c>
      <c r="BB138" s="111" t="s">
        <v>90</v>
      </c>
      <c r="BC138" s="123">
        <v>8091</v>
      </c>
      <c r="BD138" s="111" t="s">
        <v>90</v>
      </c>
      <c r="BE138" s="264">
        <v>56</v>
      </c>
      <c r="BF138" s="111" t="s">
        <v>90</v>
      </c>
      <c r="BG138" s="123">
        <v>4339</v>
      </c>
      <c r="BH138" s="111" t="s">
        <v>90</v>
      </c>
      <c r="BI138" s="123">
        <v>13243</v>
      </c>
      <c r="BJ138" s="111" t="s">
        <v>90</v>
      </c>
      <c r="BK138" s="123">
        <v>2400</v>
      </c>
      <c r="BL138" s="111" t="s">
        <v>90</v>
      </c>
      <c r="BM138" s="123">
        <v>20038</v>
      </c>
      <c r="BN138" s="111" t="s">
        <v>90</v>
      </c>
      <c r="BO138" s="123">
        <v>4092</v>
      </c>
      <c r="BP138" s="111" t="s">
        <v>90</v>
      </c>
      <c r="BQ138" s="123">
        <v>24130</v>
      </c>
      <c r="BR138" s="111" t="s">
        <v>90</v>
      </c>
    </row>
    <row r="139" spans="2:70" s="4" customFormat="1" ht="15" hidden="1" customHeight="1" outlineLevel="1" x14ac:dyDescent="0.25">
      <c r="B139" s="52" t="s">
        <v>80</v>
      </c>
      <c r="C139" s="179">
        <v>802</v>
      </c>
      <c r="D139" s="111">
        <v>0.12640449438202239</v>
      </c>
      <c r="E139" s="123">
        <v>1181</v>
      </c>
      <c r="F139" s="111">
        <v>-0.16713681241184764</v>
      </c>
      <c r="G139" s="123">
        <v>12283</v>
      </c>
      <c r="H139" s="111">
        <v>0.19102104140405318</v>
      </c>
      <c r="I139" s="123">
        <v>36301</v>
      </c>
      <c r="J139" s="111">
        <v>0.37550680156113825</v>
      </c>
      <c r="K139" s="123">
        <v>5186</v>
      </c>
      <c r="L139" s="111">
        <v>0.63441537976678219</v>
      </c>
      <c r="M139" s="123">
        <v>55753</v>
      </c>
      <c r="N139" s="111">
        <v>0.32723117575642147</v>
      </c>
      <c r="O139" s="123">
        <v>17930</v>
      </c>
      <c r="P139" s="111">
        <v>-9.3528816986855445E-2</v>
      </c>
      <c r="Q139" s="123">
        <v>73683</v>
      </c>
      <c r="R139" s="111">
        <v>0.19253240973020214</v>
      </c>
      <c r="S139" s="203">
        <v>126</v>
      </c>
      <c r="T139" s="111" t="s">
        <v>90</v>
      </c>
      <c r="U139" s="123">
        <v>197</v>
      </c>
      <c r="V139" s="111" t="s">
        <v>90</v>
      </c>
      <c r="W139" s="123">
        <v>69</v>
      </c>
      <c r="X139" s="111" t="s">
        <v>90</v>
      </c>
      <c r="Y139" s="123">
        <v>67</v>
      </c>
      <c r="Z139" s="111" t="s">
        <v>90</v>
      </c>
      <c r="AA139" s="123">
        <v>459</v>
      </c>
      <c r="AB139" s="111" t="s">
        <v>90</v>
      </c>
      <c r="AC139" s="123">
        <v>459</v>
      </c>
      <c r="AD139" s="111" t="s">
        <v>90</v>
      </c>
      <c r="AE139" s="179">
        <v>247</v>
      </c>
      <c r="AF139" s="111" t="s">
        <v>90</v>
      </c>
      <c r="AG139" s="123">
        <v>2877</v>
      </c>
      <c r="AH139" s="111" t="s">
        <v>90</v>
      </c>
      <c r="AI139" s="123">
        <v>14636</v>
      </c>
      <c r="AJ139" s="111" t="s">
        <v>90</v>
      </c>
      <c r="AK139" s="123">
        <v>17760</v>
      </c>
      <c r="AL139" s="111" t="s">
        <v>90</v>
      </c>
      <c r="AM139" s="123">
        <v>3932</v>
      </c>
      <c r="AN139" s="111" t="s">
        <v>90</v>
      </c>
      <c r="AO139" s="123">
        <v>21692</v>
      </c>
      <c r="AP139" s="111" t="s">
        <v>90</v>
      </c>
      <c r="AQ139" s="263">
        <v>180</v>
      </c>
      <c r="AR139" s="111" t="s">
        <v>90</v>
      </c>
      <c r="AS139" s="123">
        <v>1966</v>
      </c>
      <c r="AT139" s="111" t="s">
        <v>90</v>
      </c>
      <c r="AU139" s="123">
        <v>4623</v>
      </c>
      <c r="AV139" s="111" t="s">
        <v>90</v>
      </c>
      <c r="AW139" s="123">
        <v>857</v>
      </c>
      <c r="AX139" s="111" t="s">
        <v>90</v>
      </c>
      <c r="AY139" s="123">
        <v>7626</v>
      </c>
      <c r="AZ139" s="111" t="s">
        <v>90</v>
      </c>
      <c r="BA139" s="123">
        <v>2601</v>
      </c>
      <c r="BB139" s="111" t="s">
        <v>90</v>
      </c>
      <c r="BC139" s="123">
        <v>10227</v>
      </c>
      <c r="BD139" s="111" t="s">
        <v>90</v>
      </c>
      <c r="BE139" s="264">
        <v>81</v>
      </c>
      <c r="BF139" s="111" t="s">
        <v>90</v>
      </c>
      <c r="BG139" s="123">
        <v>4597</v>
      </c>
      <c r="BH139" s="111" t="s">
        <v>90</v>
      </c>
      <c r="BI139" s="123">
        <v>15872</v>
      </c>
      <c r="BJ139" s="111" t="s">
        <v>90</v>
      </c>
      <c r="BK139" s="123">
        <v>2689</v>
      </c>
      <c r="BL139" s="111" t="s">
        <v>90</v>
      </c>
      <c r="BM139" s="123">
        <v>23239</v>
      </c>
      <c r="BN139" s="111" t="s">
        <v>90</v>
      </c>
      <c r="BO139" s="123">
        <v>4080</v>
      </c>
      <c r="BP139" s="111" t="s">
        <v>90</v>
      </c>
      <c r="BQ139" s="123">
        <v>27319</v>
      </c>
      <c r="BR139" s="111" t="s">
        <v>90</v>
      </c>
    </row>
    <row r="140" spans="2:70" s="4" customFormat="1" ht="15" hidden="1" customHeight="1" outlineLevel="1" x14ac:dyDescent="0.25">
      <c r="B140" s="52" t="s">
        <v>81</v>
      </c>
      <c r="C140" s="179">
        <v>681</v>
      </c>
      <c r="D140" s="111">
        <v>0.16211604095563148</v>
      </c>
      <c r="E140" s="123">
        <v>920</v>
      </c>
      <c r="F140" s="111">
        <v>-8.6395233366434954E-2</v>
      </c>
      <c r="G140" s="123">
        <v>11814</v>
      </c>
      <c r="H140" s="111">
        <v>0.74453632604843478</v>
      </c>
      <c r="I140" s="123">
        <v>33065</v>
      </c>
      <c r="J140" s="111">
        <v>0.21544625790324945</v>
      </c>
      <c r="K140" s="123">
        <v>5059</v>
      </c>
      <c r="L140" s="111">
        <v>0.83098081795150192</v>
      </c>
      <c r="M140" s="123">
        <v>51539</v>
      </c>
      <c r="N140" s="111">
        <v>0.34454241886674319</v>
      </c>
      <c r="O140" s="123">
        <v>17749</v>
      </c>
      <c r="P140" s="111">
        <v>0.11181408168378848</v>
      </c>
      <c r="Q140" s="123">
        <v>69288</v>
      </c>
      <c r="R140" s="111">
        <v>0.27611610431707678</v>
      </c>
      <c r="S140" s="203">
        <v>52</v>
      </c>
      <c r="T140" s="111" t="s">
        <v>90</v>
      </c>
      <c r="U140" s="123">
        <v>129</v>
      </c>
      <c r="V140" s="111" t="s">
        <v>90</v>
      </c>
      <c r="W140" s="123">
        <v>62</v>
      </c>
      <c r="X140" s="111" t="s">
        <v>90</v>
      </c>
      <c r="Y140" s="123">
        <v>50</v>
      </c>
      <c r="Z140" s="111" t="s">
        <v>90</v>
      </c>
      <c r="AA140" s="123">
        <v>293</v>
      </c>
      <c r="AB140" s="111" t="s">
        <v>90</v>
      </c>
      <c r="AC140" s="123">
        <v>293</v>
      </c>
      <c r="AD140" s="111" t="s">
        <v>90</v>
      </c>
      <c r="AE140" s="179">
        <v>207</v>
      </c>
      <c r="AF140" s="111" t="s">
        <v>90</v>
      </c>
      <c r="AG140" s="123">
        <v>2540</v>
      </c>
      <c r="AH140" s="111" t="s">
        <v>90</v>
      </c>
      <c r="AI140" s="123">
        <v>10782</v>
      </c>
      <c r="AJ140" s="111" t="s">
        <v>90</v>
      </c>
      <c r="AK140" s="123">
        <v>13529</v>
      </c>
      <c r="AL140" s="111" t="s">
        <v>90</v>
      </c>
      <c r="AM140" s="123">
        <v>3429</v>
      </c>
      <c r="AN140" s="111" t="s">
        <v>90</v>
      </c>
      <c r="AO140" s="123">
        <v>16958</v>
      </c>
      <c r="AP140" s="111" t="s">
        <v>90</v>
      </c>
      <c r="AQ140" s="263">
        <v>155</v>
      </c>
      <c r="AR140" s="111" t="s">
        <v>90</v>
      </c>
      <c r="AS140" s="123">
        <v>2098</v>
      </c>
      <c r="AT140" s="111" t="s">
        <v>90</v>
      </c>
      <c r="AU140" s="123">
        <v>4827</v>
      </c>
      <c r="AV140" s="111" t="s">
        <v>90</v>
      </c>
      <c r="AW140" s="123">
        <v>926</v>
      </c>
      <c r="AX140" s="111" t="s">
        <v>90</v>
      </c>
      <c r="AY140" s="123">
        <v>8006</v>
      </c>
      <c r="AZ140" s="111" t="s">
        <v>90</v>
      </c>
      <c r="BA140" s="123">
        <v>3158</v>
      </c>
      <c r="BB140" s="111" t="s">
        <v>90</v>
      </c>
      <c r="BC140" s="123">
        <v>11164</v>
      </c>
      <c r="BD140" s="111" t="s">
        <v>90</v>
      </c>
      <c r="BE140" s="264">
        <v>19</v>
      </c>
      <c r="BF140" s="111" t="s">
        <v>90</v>
      </c>
      <c r="BG140" s="123">
        <v>5036</v>
      </c>
      <c r="BH140" s="111" t="s">
        <v>90</v>
      </c>
      <c r="BI140" s="123">
        <v>15978</v>
      </c>
      <c r="BJ140" s="111" t="s">
        <v>90</v>
      </c>
      <c r="BK140" s="123">
        <v>2898</v>
      </c>
      <c r="BL140" s="111" t="s">
        <v>90</v>
      </c>
      <c r="BM140" s="123">
        <v>23931</v>
      </c>
      <c r="BN140" s="111" t="s">
        <v>90</v>
      </c>
      <c r="BO140" s="123">
        <v>5309</v>
      </c>
      <c r="BP140" s="111" t="s">
        <v>90</v>
      </c>
      <c r="BQ140" s="123">
        <v>29240</v>
      </c>
      <c r="BR140" s="111" t="s">
        <v>90</v>
      </c>
    </row>
    <row r="141" spans="2:70" s="4" customFormat="1" ht="15" hidden="1" customHeight="1" outlineLevel="1" x14ac:dyDescent="0.25">
      <c r="B141" s="52" t="s">
        <v>82</v>
      </c>
      <c r="C141" s="179">
        <v>504</v>
      </c>
      <c r="D141" s="111">
        <v>0.44412607449856734</v>
      </c>
      <c r="E141" s="123">
        <v>602</v>
      </c>
      <c r="F141" s="111">
        <v>-0.2595325953259533</v>
      </c>
      <c r="G141" s="123">
        <v>7877</v>
      </c>
      <c r="H141" s="111">
        <v>0.25730247406225071</v>
      </c>
      <c r="I141" s="123">
        <v>24595</v>
      </c>
      <c r="J141" s="111">
        <v>0.13038882250206818</v>
      </c>
      <c r="K141" s="123">
        <v>2387</v>
      </c>
      <c r="L141" s="111">
        <v>0.23359173126614996</v>
      </c>
      <c r="M141" s="123">
        <v>35965</v>
      </c>
      <c r="N141" s="111">
        <v>0.15568766066838036</v>
      </c>
      <c r="O141" s="123">
        <v>11623</v>
      </c>
      <c r="P141" s="111">
        <v>-1.1172224132004471E-3</v>
      </c>
      <c r="Q141" s="123">
        <v>47588</v>
      </c>
      <c r="R141" s="111">
        <v>0.11301337823931146</v>
      </c>
      <c r="S141" s="203">
        <v>40</v>
      </c>
      <c r="T141" s="111" t="s">
        <v>90</v>
      </c>
      <c r="U141" s="123">
        <v>85</v>
      </c>
      <c r="V141" s="111" t="s">
        <v>90</v>
      </c>
      <c r="W141" s="123">
        <v>50</v>
      </c>
      <c r="X141" s="111" t="s">
        <v>90</v>
      </c>
      <c r="Y141" s="123">
        <v>30</v>
      </c>
      <c r="Z141" s="111" t="s">
        <v>90</v>
      </c>
      <c r="AA141" s="123">
        <v>205</v>
      </c>
      <c r="AB141" s="111" t="s">
        <v>90</v>
      </c>
      <c r="AC141" s="123">
        <v>205</v>
      </c>
      <c r="AD141" s="111" t="s">
        <v>90</v>
      </c>
      <c r="AE141" s="179">
        <v>157</v>
      </c>
      <c r="AF141" s="111" t="s">
        <v>90</v>
      </c>
      <c r="AG141" s="123">
        <v>1893</v>
      </c>
      <c r="AH141" s="111" t="s">
        <v>90</v>
      </c>
      <c r="AI141" s="123">
        <v>8120</v>
      </c>
      <c r="AJ141" s="111" t="s">
        <v>90</v>
      </c>
      <c r="AK141" s="123">
        <v>10170</v>
      </c>
      <c r="AL141" s="111" t="s">
        <v>90</v>
      </c>
      <c r="AM141" s="123">
        <v>2293</v>
      </c>
      <c r="AN141" s="111" t="s">
        <v>90</v>
      </c>
      <c r="AO141" s="123">
        <v>12463</v>
      </c>
      <c r="AP141" s="111" t="s">
        <v>90</v>
      </c>
      <c r="AQ141" s="263">
        <v>129</v>
      </c>
      <c r="AR141" s="111" t="s">
        <v>90</v>
      </c>
      <c r="AS141" s="123">
        <v>1629</v>
      </c>
      <c r="AT141" s="111" t="s">
        <v>90</v>
      </c>
      <c r="AU141" s="123">
        <v>3303</v>
      </c>
      <c r="AV141" s="111" t="s">
        <v>90</v>
      </c>
      <c r="AW141" s="123">
        <v>583</v>
      </c>
      <c r="AX141" s="111" t="s">
        <v>90</v>
      </c>
      <c r="AY141" s="123">
        <v>5644</v>
      </c>
      <c r="AZ141" s="111" t="s">
        <v>90</v>
      </c>
      <c r="BA141" s="123">
        <v>1577</v>
      </c>
      <c r="BB141" s="111" t="s">
        <v>90</v>
      </c>
      <c r="BC141" s="123">
        <v>7221</v>
      </c>
      <c r="BD141" s="111" t="s">
        <v>90</v>
      </c>
      <c r="BE141" s="264">
        <v>21</v>
      </c>
      <c r="BF141" s="111" t="s">
        <v>90</v>
      </c>
      <c r="BG141" s="123">
        <v>3251</v>
      </c>
      <c r="BH141" s="111" t="s">
        <v>90</v>
      </c>
      <c r="BI141" s="123">
        <v>11612</v>
      </c>
      <c r="BJ141" s="111" t="s">
        <v>90</v>
      </c>
      <c r="BK141" s="123">
        <v>1275</v>
      </c>
      <c r="BL141" s="111" t="s">
        <v>90</v>
      </c>
      <c r="BM141" s="123">
        <v>16159</v>
      </c>
      <c r="BN141" s="111" t="s">
        <v>90</v>
      </c>
      <c r="BO141" s="123">
        <v>3123</v>
      </c>
      <c r="BP141" s="111" t="s">
        <v>90</v>
      </c>
      <c r="BQ141" s="123">
        <v>19282</v>
      </c>
      <c r="BR141" s="111" t="s">
        <v>90</v>
      </c>
    </row>
    <row r="142" spans="2:70" s="4" customFormat="1" ht="15" hidden="1" customHeight="1" outlineLevel="1" x14ac:dyDescent="0.25">
      <c r="B142" s="52" t="s">
        <v>83</v>
      </c>
      <c r="C142" s="179">
        <v>335</v>
      </c>
      <c r="D142" s="111">
        <v>0.15916955017301038</v>
      </c>
      <c r="E142" s="123">
        <v>508</v>
      </c>
      <c r="F142" s="111">
        <v>0.16513761467889898</v>
      </c>
      <c r="G142" s="123">
        <v>7852</v>
      </c>
      <c r="H142" s="111">
        <v>0.1714157839773236</v>
      </c>
      <c r="I142" s="123">
        <v>25189</v>
      </c>
      <c r="J142" s="111">
        <v>0.29486454531434747</v>
      </c>
      <c r="K142" s="123">
        <v>2424</v>
      </c>
      <c r="L142" s="111">
        <v>0.33996683250414583</v>
      </c>
      <c r="M142" s="123">
        <v>36308</v>
      </c>
      <c r="N142" s="111">
        <v>0.26552805855698858</v>
      </c>
      <c r="O142" s="123">
        <v>12249</v>
      </c>
      <c r="P142" s="111">
        <v>0.19061041990668737</v>
      </c>
      <c r="Q142" s="123">
        <v>48557</v>
      </c>
      <c r="R142" s="111">
        <v>0.24575401508543271</v>
      </c>
      <c r="S142" s="203">
        <v>31</v>
      </c>
      <c r="T142" s="111" t="s">
        <v>90</v>
      </c>
      <c r="U142" s="123">
        <v>79</v>
      </c>
      <c r="V142" s="111" t="s">
        <v>90</v>
      </c>
      <c r="W142" s="123">
        <v>30</v>
      </c>
      <c r="X142" s="111" t="s">
        <v>90</v>
      </c>
      <c r="Y142" s="123">
        <v>27</v>
      </c>
      <c r="Z142" s="111" t="s">
        <v>90</v>
      </c>
      <c r="AA142" s="123">
        <v>167</v>
      </c>
      <c r="AB142" s="111" t="s">
        <v>90</v>
      </c>
      <c r="AC142" s="123">
        <v>167</v>
      </c>
      <c r="AD142" s="111" t="s">
        <v>90</v>
      </c>
      <c r="AE142" s="179">
        <v>113</v>
      </c>
      <c r="AF142" s="111" t="s">
        <v>90</v>
      </c>
      <c r="AG142" s="123">
        <v>1636</v>
      </c>
      <c r="AH142" s="111" t="s">
        <v>90</v>
      </c>
      <c r="AI142" s="123">
        <v>7602</v>
      </c>
      <c r="AJ142" s="111" t="s">
        <v>90</v>
      </c>
      <c r="AK142" s="123">
        <v>9351</v>
      </c>
      <c r="AL142" s="111" t="s">
        <v>90</v>
      </c>
      <c r="AM142" s="123">
        <v>2422</v>
      </c>
      <c r="AN142" s="111" t="s">
        <v>90</v>
      </c>
      <c r="AO142" s="123">
        <v>11773</v>
      </c>
      <c r="AP142" s="111" t="s">
        <v>90</v>
      </c>
      <c r="AQ142" s="263">
        <v>132</v>
      </c>
      <c r="AR142" s="111" t="s">
        <v>90</v>
      </c>
      <c r="AS142" s="123">
        <v>1723</v>
      </c>
      <c r="AT142" s="111" t="s">
        <v>90</v>
      </c>
      <c r="AU142" s="123">
        <v>3192</v>
      </c>
      <c r="AV142" s="111" t="s">
        <v>90</v>
      </c>
      <c r="AW142" s="123">
        <v>413</v>
      </c>
      <c r="AX142" s="111" t="s">
        <v>90</v>
      </c>
      <c r="AY142" s="123">
        <v>5460</v>
      </c>
      <c r="AZ142" s="111" t="s">
        <v>90</v>
      </c>
      <c r="BA142" s="123">
        <v>1609</v>
      </c>
      <c r="BB142" s="111" t="s">
        <v>90</v>
      </c>
      <c r="BC142" s="123">
        <v>7069</v>
      </c>
      <c r="BD142" s="111" t="s">
        <v>90</v>
      </c>
      <c r="BE142" s="264">
        <v>11</v>
      </c>
      <c r="BF142" s="111" t="s">
        <v>90</v>
      </c>
      <c r="BG142" s="123">
        <v>3298</v>
      </c>
      <c r="BH142" s="111" t="s">
        <v>90</v>
      </c>
      <c r="BI142" s="123">
        <v>13102</v>
      </c>
      <c r="BJ142" s="111" t="s">
        <v>90</v>
      </c>
      <c r="BK142" s="123">
        <v>1509</v>
      </c>
      <c r="BL142" s="111" t="s">
        <v>90</v>
      </c>
      <c r="BM142" s="123">
        <v>17920</v>
      </c>
      <c r="BN142" s="111" t="s">
        <v>90</v>
      </c>
      <c r="BO142" s="123">
        <v>3521</v>
      </c>
      <c r="BP142" s="111" t="s">
        <v>90</v>
      </c>
      <c r="BQ142" s="123">
        <v>21441</v>
      </c>
      <c r="BR142" s="111" t="s">
        <v>90</v>
      </c>
    </row>
    <row r="143" spans="2:70" s="4" customFormat="1" ht="15" hidden="1" customHeight="1" outlineLevel="1" x14ac:dyDescent="0.25">
      <c r="B143" s="52" t="s">
        <v>84</v>
      </c>
      <c r="C143" s="179">
        <v>512</v>
      </c>
      <c r="D143" s="111">
        <v>7.7894736842105239E-2</v>
      </c>
      <c r="E143" s="123">
        <v>475</v>
      </c>
      <c r="F143" s="111">
        <v>7.7097505668934252E-2</v>
      </c>
      <c r="G143" s="123">
        <v>10703</v>
      </c>
      <c r="H143" s="111">
        <v>0.15695600475624261</v>
      </c>
      <c r="I143" s="123">
        <v>19608</v>
      </c>
      <c r="J143" s="111">
        <v>-0.1220953660174614</v>
      </c>
      <c r="K143" s="123">
        <v>1740</v>
      </c>
      <c r="L143" s="111">
        <v>-1.6949152542372836E-2</v>
      </c>
      <c r="M143" s="123">
        <v>33038</v>
      </c>
      <c r="N143" s="111">
        <v>-3.6006069094304372E-2</v>
      </c>
      <c r="O143" s="123">
        <v>13798</v>
      </c>
      <c r="P143" s="111">
        <v>-2.6183922648034486E-2</v>
      </c>
      <c r="Q143" s="123">
        <v>46836</v>
      </c>
      <c r="R143" s="111">
        <v>-3.3133089738031862E-2</v>
      </c>
      <c r="S143" s="203">
        <v>28</v>
      </c>
      <c r="T143" s="111" t="s">
        <v>90</v>
      </c>
      <c r="U143" s="123">
        <v>73</v>
      </c>
      <c r="V143" s="111" t="s">
        <v>90</v>
      </c>
      <c r="W143" s="123">
        <v>26</v>
      </c>
      <c r="X143" s="111" t="s">
        <v>90</v>
      </c>
      <c r="Y143" s="123">
        <v>27</v>
      </c>
      <c r="Z143" s="111" t="s">
        <v>90</v>
      </c>
      <c r="AA143" s="123">
        <v>154</v>
      </c>
      <c r="AB143" s="111" t="s">
        <v>90</v>
      </c>
      <c r="AC143" s="123">
        <v>154</v>
      </c>
      <c r="AD143" s="111" t="s">
        <v>90</v>
      </c>
      <c r="AE143" s="179">
        <v>145</v>
      </c>
      <c r="AF143" s="111" t="s">
        <v>90</v>
      </c>
      <c r="AG143" s="123">
        <v>1794</v>
      </c>
      <c r="AH143" s="111" t="s">
        <v>90</v>
      </c>
      <c r="AI143" s="123">
        <v>5885</v>
      </c>
      <c r="AJ143" s="111" t="s">
        <v>90</v>
      </c>
      <c r="AK143" s="123">
        <v>7824</v>
      </c>
      <c r="AL143" s="111" t="s">
        <v>90</v>
      </c>
      <c r="AM143" s="123">
        <v>2946</v>
      </c>
      <c r="AN143" s="111" t="s">
        <v>90</v>
      </c>
      <c r="AO143" s="123">
        <v>10770</v>
      </c>
      <c r="AP143" s="111" t="s">
        <v>90</v>
      </c>
      <c r="AQ143" s="263">
        <v>137</v>
      </c>
      <c r="AR143" s="111" t="s">
        <v>90</v>
      </c>
      <c r="AS143" s="123">
        <v>1947</v>
      </c>
      <c r="AT143" s="111" t="s">
        <v>90</v>
      </c>
      <c r="AU143" s="123">
        <v>2867</v>
      </c>
      <c r="AV143" s="111" t="s">
        <v>90</v>
      </c>
      <c r="AW143" s="123">
        <v>398</v>
      </c>
      <c r="AX143" s="111" t="s">
        <v>90</v>
      </c>
      <c r="AY143" s="123">
        <v>5349</v>
      </c>
      <c r="AZ143" s="111" t="s">
        <v>90</v>
      </c>
      <c r="BA143" s="123">
        <v>1857</v>
      </c>
      <c r="BB143" s="111" t="s">
        <v>90</v>
      </c>
      <c r="BC143" s="123">
        <v>7206</v>
      </c>
      <c r="BD143" s="111" t="s">
        <v>90</v>
      </c>
      <c r="BE143" s="264">
        <v>19</v>
      </c>
      <c r="BF143" s="111" t="s">
        <v>90</v>
      </c>
      <c r="BG143" s="123">
        <v>5271</v>
      </c>
      <c r="BH143" s="111" t="s">
        <v>90</v>
      </c>
      <c r="BI143" s="123">
        <v>9647</v>
      </c>
      <c r="BJ143" s="111" t="s">
        <v>90</v>
      </c>
      <c r="BK143" s="123">
        <v>996</v>
      </c>
      <c r="BL143" s="111" t="s">
        <v>90</v>
      </c>
      <c r="BM143" s="123">
        <v>15933</v>
      </c>
      <c r="BN143" s="111" t="s">
        <v>90</v>
      </c>
      <c r="BO143" s="123">
        <v>4012</v>
      </c>
      <c r="BP143" s="111" t="s">
        <v>90</v>
      </c>
      <c r="BQ143" s="123">
        <v>19945</v>
      </c>
      <c r="BR143" s="111" t="s">
        <v>90</v>
      </c>
    </row>
    <row r="144" spans="2:70" s="4" customFormat="1" ht="15" hidden="1" customHeight="1" outlineLevel="1" x14ac:dyDescent="0.25">
      <c r="B144" s="52" t="s">
        <v>85</v>
      </c>
      <c r="C144" s="179">
        <v>614</v>
      </c>
      <c r="D144" s="111">
        <v>8.2101806239738284E-3</v>
      </c>
      <c r="E144" s="123">
        <v>640</v>
      </c>
      <c r="F144" s="111">
        <v>0.71581769436997322</v>
      </c>
      <c r="G144" s="123">
        <v>9962</v>
      </c>
      <c r="H144" s="111">
        <v>3.3509700176366897E-2</v>
      </c>
      <c r="I144" s="123">
        <v>20665</v>
      </c>
      <c r="J144" s="111">
        <v>3.0579555382972412E-3</v>
      </c>
      <c r="K144" s="123">
        <v>2497</v>
      </c>
      <c r="L144" s="111">
        <v>0.31351920042083115</v>
      </c>
      <c r="M144" s="123">
        <v>34378</v>
      </c>
      <c r="N144" s="111">
        <v>3.7857746648955359E-2</v>
      </c>
      <c r="O144" s="123">
        <v>14265</v>
      </c>
      <c r="P144" s="111">
        <v>5.6040864672786572E-2</v>
      </c>
      <c r="Q144" s="123">
        <v>48643</v>
      </c>
      <c r="R144" s="111">
        <v>4.3124892777491874E-2</v>
      </c>
      <c r="S144" s="203">
        <v>21</v>
      </c>
      <c r="T144" s="111" t="s">
        <v>90</v>
      </c>
      <c r="U144" s="123">
        <v>255</v>
      </c>
      <c r="V144" s="111" t="s">
        <v>90</v>
      </c>
      <c r="W144" s="123">
        <v>21</v>
      </c>
      <c r="X144" s="111" t="s">
        <v>90</v>
      </c>
      <c r="Y144" s="123">
        <v>43</v>
      </c>
      <c r="Z144" s="111" t="s">
        <v>90</v>
      </c>
      <c r="AA144" s="123">
        <v>340</v>
      </c>
      <c r="AB144" s="111" t="s">
        <v>90</v>
      </c>
      <c r="AC144" s="123">
        <v>340</v>
      </c>
      <c r="AD144" s="111" t="s">
        <v>90</v>
      </c>
      <c r="AE144" s="179">
        <v>304</v>
      </c>
      <c r="AF144" s="111" t="s">
        <v>90</v>
      </c>
      <c r="AG144" s="123">
        <v>1661</v>
      </c>
      <c r="AH144" s="111" t="s">
        <v>90</v>
      </c>
      <c r="AI144" s="123">
        <v>5291</v>
      </c>
      <c r="AJ144" s="111" t="s">
        <v>90</v>
      </c>
      <c r="AK144" s="123">
        <v>7256</v>
      </c>
      <c r="AL144" s="111" t="s">
        <v>90</v>
      </c>
      <c r="AM144" s="123">
        <v>2970</v>
      </c>
      <c r="AN144" s="111" t="s">
        <v>90</v>
      </c>
      <c r="AO144" s="123">
        <v>10226</v>
      </c>
      <c r="AP144" s="111" t="s">
        <v>90</v>
      </c>
      <c r="AQ144" s="263">
        <v>126</v>
      </c>
      <c r="AR144" s="111" t="s">
        <v>90</v>
      </c>
      <c r="AS144" s="123">
        <v>1990</v>
      </c>
      <c r="AT144" s="111" t="s">
        <v>90</v>
      </c>
      <c r="AU144" s="123">
        <v>3017</v>
      </c>
      <c r="AV144" s="111" t="s">
        <v>90</v>
      </c>
      <c r="AW144" s="123">
        <v>335</v>
      </c>
      <c r="AX144" s="111" t="s">
        <v>90</v>
      </c>
      <c r="AY144" s="123">
        <v>5468</v>
      </c>
      <c r="AZ144" s="111" t="s">
        <v>90</v>
      </c>
      <c r="BA144" s="123">
        <v>1810</v>
      </c>
      <c r="BB144" s="111" t="s">
        <v>90</v>
      </c>
      <c r="BC144" s="123">
        <v>7278</v>
      </c>
      <c r="BD144" s="111" t="s">
        <v>90</v>
      </c>
      <c r="BE144" s="264">
        <v>12</v>
      </c>
      <c r="BF144" s="111" t="s">
        <v>90</v>
      </c>
      <c r="BG144" s="123">
        <v>4566</v>
      </c>
      <c r="BH144" s="111" t="s">
        <v>90</v>
      </c>
      <c r="BI144" s="123">
        <v>10970</v>
      </c>
      <c r="BJ144" s="111" t="s">
        <v>90</v>
      </c>
      <c r="BK144" s="123">
        <v>1671</v>
      </c>
      <c r="BL144" s="111" t="s">
        <v>90</v>
      </c>
      <c r="BM144" s="123">
        <v>17219</v>
      </c>
      <c r="BN144" s="111" t="s">
        <v>90</v>
      </c>
      <c r="BO144" s="123">
        <v>3866</v>
      </c>
      <c r="BP144" s="111" t="s">
        <v>90</v>
      </c>
      <c r="BQ144" s="123">
        <v>21085</v>
      </c>
      <c r="BR144" s="111" t="s">
        <v>90</v>
      </c>
    </row>
    <row r="145" spans="2:70" s="4" customFormat="1" ht="15" hidden="1" customHeight="1" outlineLevel="1" x14ac:dyDescent="0.25">
      <c r="B145" s="52" t="s">
        <v>86</v>
      </c>
      <c r="C145" s="179">
        <v>880</v>
      </c>
      <c r="D145" s="111">
        <v>1.1782178217821784</v>
      </c>
      <c r="E145" s="123">
        <v>635</v>
      </c>
      <c r="F145" s="111">
        <v>-9.5441595441595473E-2</v>
      </c>
      <c r="G145" s="123">
        <v>9099</v>
      </c>
      <c r="H145" s="111">
        <v>-3.0370843989769858E-2</v>
      </c>
      <c r="I145" s="123">
        <v>26186</v>
      </c>
      <c r="J145" s="111">
        <v>3.5060674334953967E-2</v>
      </c>
      <c r="K145" s="123">
        <v>2966</v>
      </c>
      <c r="L145" s="111">
        <v>0.11545693869875895</v>
      </c>
      <c r="M145" s="123">
        <v>39766</v>
      </c>
      <c r="N145" s="111">
        <v>3.4280066583437296E-2</v>
      </c>
      <c r="O145" s="123">
        <v>14917</v>
      </c>
      <c r="P145" s="111">
        <v>-3.2055025631042788E-2</v>
      </c>
      <c r="Q145" s="123">
        <v>54683</v>
      </c>
      <c r="R145" s="111">
        <v>1.5299207189142017E-2</v>
      </c>
      <c r="S145" s="203">
        <v>65</v>
      </c>
      <c r="T145" s="111" t="s">
        <v>90</v>
      </c>
      <c r="U145" s="123">
        <v>108</v>
      </c>
      <c r="V145" s="111" t="s">
        <v>90</v>
      </c>
      <c r="W145" s="123">
        <v>47</v>
      </c>
      <c r="X145" s="111" t="s">
        <v>90</v>
      </c>
      <c r="Y145" s="123">
        <v>14</v>
      </c>
      <c r="Z145" s="111" t="s">
        <v>90</v>
      </c>
      <c r="AA145" s="123">
        <v>234</v>
      </c>
      <c r="AB145" s="111" t="s">
        <v>90</v>
      </c>
      <c r="AC145" s="123">
        <v>234</v>
      </c>
      <c r="AD145" s="111" t="s">
        <v>90</v>
      </c>
      <c r="AE145" s="179">
        <v>70</v>
      </c>
      <c r="AF145" s="111" t="s">
        <v>90</v>
      </c>
      <c r="AG145" s="123">
        <v>1958</v>
      </c>
      <c r="AH145" s="111" t="s">
        <v>90</v>
      </c>
      <c r="AI145" s="123">
        <v>7480</v>
      </c>
      <c r="AJ145" s="111" t="s">
        <v>90</v>
      </c>
      <c r="AK145" s="123">
        <v>9508</v>
      </c>
      <c r="AL145" s="111" t="s">
        <v>90</v>
      </c>
      <c r="AM145" s="123">
        <v>3167</v>
      </c>
      <c r="AN145" s="111" t="s">
        <v>90</v>
      </c>
      <c r="AO145" s="123">
        <v>12675</v>
      </c>
      <c r="AP145" s="111" t="s">
        <v>90</v>
      </c>
      <c r="AQ145" s="263">
        <v>91</v>
      </c>
      <c r="AR145" s="111" t="s">
        <v>90</v>
      </c>
      <c r="AS145" s="123">
        <v>1878</v>
      </c>
      <c r="AT145" s="111" t="s">
        <v>90</v>
      </c>
      <c r="AU145" s="123">
        <v>3507</v>
      </c>
      <c r="AV145" s="111" t="s">
        <v>90</v>
      </c>
      <c r="AW145" s="123">
        <v>600</v>
      </c>
      <c r="AX145" s="111" t="s">
        <v>90</v>
      </c>
      <c r="AY145" s="123">
        <v>6076</v>
      </c>
      <c r="AZ145" s="111" t="s">
        <v>90</v>
      </c>
      <c r="BA145" s="123">
        <v>1928</v>
      </c>
      <c r="BB145" s="111" t="s">
        <v>90</v>
      </c>
      <c r="BC145" s="123">
        <v>8004</v>
      </c>
      <c r="BD145" s="111" t="s">
        <v>90</v>
      </c>
      <c r="BE145" s="264">
        <v>14</v>
      </c>
      <c r="BF145" s="111" t="s">
        <v>90</v>
      </c>
      <c r="BG145" s="123">
        <v>3855</v>
      </c>
      <c r="BH145" s="111" t="s">
        <v>90</v>
      </c>
      <c r="BI145" s="123">
        <v>13900</v>
      </c>
      <c r="BJ145" s="111" t="s">
        <v>90</v>
      </c>
      <c r="BK145" s="123">
        <v>1722</v>
      </c>
      <c r="BL145" s="111" t="s">
        <v>90</v>
      </c>
      <c r="BM145" s="123">
        <v>19491</v>
      </c>
      <c r="BN145" s="111" t="s">
        <v>90</v>
      </c>
      <c r="BO145" s="123">
        <v>4265</v>
      </c>
      <c r="BP145" s="111" t="s">
        <v>90</v>
      </c>
      <c r="BQ145" s="123">
        <v>23756</v>
      </c>
      <c r="BR145" s="111" t="s">
        <v>90</v>
      </c>
    </row>
    <row r="146" spans="2:70" s="4" customFormat="1" ht="15" hidden="1" customHeight="1" outlineLevel="1" x14ac:dyDescent="0.25">
      <c r="B146" s="52" t="s">
        <v>87</v>
      </c>
      <c r="C146" s="179">
        <v>797</v>
      </c>
      <c r="D146" s="111">
        <v>0.51233396584440238</v>
      </c>
      <c r="E146" s="123">
        <v>927</v>
      </c>
      <c r="F146" s="111">
        <v>-0.2578062449959968</v>
      </c>
      <c r="G146" s="123">
        <v>9789</v>
      </c>
      <c r="H146" s="111">
        <v>-0.16132625085675123</v>
      </c>
      <c r="I146" s="123">
        <v>25058</v>
      </c>
      <c r="J146" s="111">
        <v>-0.10914391353811148</v>
      </c>
      <c r="K146" s="123">
        <v>4039</v>
      </c>
      <c r="L146" s="111">
        <v>0.27493686868686873</v>
      </c>
      <c r="M146" s="123">
        <v>40610</v>
      </c>
      <c r="N146" s="111">
        <v>-9.2392276059359957E-2</v>
      </c>
      <c r="O146" s="123">
        <v>16216</v>
      </c>
      <c r="P146" s="111">
        <v>-0.10036061026352283</v>
      </c>
      <c r="Q146" s="123">
        <v>56826</v>
      </c>
      <c r="R146" s="111">
        <v>-9.4680495148879218E-2</v>
      </c>
      <c r="S146" s="203">
        <v>57</v>
      </c>
      <c r="T146" s="111" t="s">
        <v>90</v>
      </c>
      <c r="U146" s="123">
        <v>95</v>
      </c>
      <c r="V146" s="111" t="s">
        <v>90</v>
      </c>
      <c r="W146" s="123">
        <v>35</v>
      </c>
      <c r="X146" s="111" t="s">
        <v>90</v>
      </c>
      <c r="Y146" s="123">
        <v>24</v>
      </c>
      <c r="Z146" s="111" t="s">
        <v>90</v>
      </c>
      <c r="AA146" s="123">
        <v>211</v>
      </c>
      <c r="AB146" s="111" t="s">
        <v>90</v>
      </c>
      <c r="AC146" s="123">
        <v>211</v>
      </c>
      <c r="AD146" s="111" t="s">
        <v>90</v>
      </c>
      <c r="AE146" s="179">
        <v>39</v>
      </c>
      <c r="AF146" s="111" t="s">
        <v>90</v>
      </c>
      <c r="AG146" s="123">
        <v>2089</v>
      </c>
      <c r="AH146" s="111" t="s">
        <v>90</v>
      </c>
      <c r="AI146" s="123">
        <v>7065</v>
      </c>
      <c r="AJ146" s="111" t="s">
        <v>90</v>
      </c>
      <c r="AK146" s="123">
        <v>9193</v>
      </c>
      <c r="AL146" s="111" t="s">
        <v>90</v>
      </c>
      <c r="AM146" s="123">
        <v>3477</v>
      </c>
      <c r="AN146" s="111" t="s">
        <v>90</v>
      </c>
      <c r="AO146" s="123">
        <v>12670</v>
      </c>
      <c r="AP146" s="111" t="s">
        <v>90</v>
      </c>
      <c r="AQ146" s="263">
        <v>353</v>
      </c>
      <c r="AR146" s="111" t="s">
        <v>90</v>
      </c>
      <c r="AS146" s="123">
        <v>2051</v>
      </c>
      <c r="AT146" s="111" t="s">
        <v>90</v>
      </c>
      <c r="AU146" s="123">
        <v>3616</v>
      </c>
      <c r="AV146" s="111" t="s">
        <v>90</v>
      </c>
      <c r="AW146" s="123">
        <v>510</v>
      </c>
      <c r="AX146" s="111" t="s">
        <v>90</v>
      </c>
      <c r="AY146" s="123">
        <v>6530</v>
      </c>
      <c r="AZ146" s="111" t="s">
        <v>90</v>
      </c>
      <c r="BA146" s="123">
        <v>2383</v>
      </c>
      <c r="BB146" s="111" t="s">
        <v>90</v>
      </c>
      <c r="BC146" s="123">
        <v>8913</v>
      </c>
      <c r="BD146" s="111" t="s">
        <v>90</v>
      </c>
      <c r="BE146" s="264">
        <v>22</v>
      </c>
      <c r="BF146" s="111" t="s">
        <v>90</v>
      </c>
      <c r="BG146" s="123">
        <v>3821</v>
      </c>
      <c r="BH146" s="111" t="s">
        <v>90</v>
      </c>
      <c r="BI146" s="123">
        <v>12735</v>
      </c>
      <c r="BJ146" s="111" t="s">
        <v>90</v>
      </c>
      <c r="BK146" s="123">
        <v>2711</v>
      </c>
      <c r="BL146" s="111" t="s">
        <v>90</v>
      </c>
      <c r="BM146" s="123">
        <v>19289</v>
      </c>
      <c r="BN146" s="111" t="s">
        <v>90</v>
      </c>
      <c r="BO146" s="123">
        <v>4817</v>
      </c>
      <c r="BP146" s="111" t="s">
        <v>90</v>
      </c>
      <c r="BQ146" s="123">
        <v>24106</v>
      </c>
      <c r="BR146" s="111" t="s">
        <v>90</v>
      </c>
    </row>
    <row r="147" spans="2:70" s="4" customFormat="1" ht="15" hidden="1" customHeight="1" outlineLevel="1" x14ac:dyDescent="0.25">
      <c r="B147" s="52" t="s">
        <v>88</v>
      </c>
      <c r="C147" s="179">
        <v>1281</v>
      </c>
      <c r="D147" s="111">
        <v>0.53597122302158273</v>
      </c>
      <c r="E147" s="123">
        <v>1138</v>
      </c>
      <c r="F147" s="111">
        <v>-0.17715112075198847</v>
      </c>
      <c r="G147" s="123">
        <v>9765</v>
      </c>
      <c r="H147" s="111">
        <v>-0.25814783863860824</v>
      </c>
      <c r="I147" s="123">
        <v>31192</v>
      </c>
      <c r="J147" s="111">
        <v>-9.2517165134411772E-2</v>
      </c>
      <c r="K147" s="123">
        <v>6060</v>
      </c>
      <c r="L147" s="111">
        <v>0.36455753208736774</v>
      </c>
      <c r="M147" s="123">
        <v>49436</v>
      </c>
      <c r="N147" s="111">
        <v>-8.7778864428985304E-2</v>
      </c>
      <c r="O147" s="123">
        <v>18940</v>
      </c>
      <c r="P147" s="111">
        <v>-5.2668433951883142E-2</v>
      </c>
      <c r="Q147" s="123">
        <v>68376</v>
      </c>
      <c r="R147" s="111">
        <v>-7.8316663521419083E-2</v>
      </c>
      <c r="S147" s="203">
        <v>112</v>
      </c>
      <c r="T147" s="111" t="s">
        <v>90</v>
      </c>
      <c r="U147" s="123">
        <v>205</v>
      </c>
      <c r="V147" s="111" t="s">
        <v>90</v>
      </c>
      <c r="W147" s="123">
        <v>75</v>
      </c>
      <c r="X147" s="111" t="s">
        <v>90</v>
      </c>
      <c r="Y147" s="123">
        <v>58</v>
      </c>
      <c r="Z147" s="111" t="s">
        <v>90</v>
      </c>
      <c r="AA147" s="123">
        <v>450</v>
      </c>
      <c r="AB147" s="111" t="s">
        <v>90</v>
      </c>
      <c r="AC147" s="123">
        <v>450</v>
      </c>
      <c r="AD147" s="111" t="s">
        <v>90</v>
      </c>
      <c r="AE147" s="179">
        <v>68</v>
      </c>
      <c r="AF147" s="111" t="s">
        <v>90</v>
      </c>
      <c r="AG147" s="123">
        <v>2715</v>
      </c>
      <c r="AH147" s="111" t="s">
        <v>90</v>
      </c>
      <c r="AI147" s="123">
        <v>11608</v>
      </c>
      <c r="AJ147" s="111" t="s">
        <v>90</v>
      </c>
      <c r="AK147" s="123">
        <v>14391</v>
      </c>
      <c r="AL147" s="111" t="s">
        <v>90</v>
      </c>
      <c r="AM147" s="123">
        <v>3868</v>
      </c>
      <c r="AN147" s="111" t="s">
        <v>90</v>
      </c>
      <c r="AO147" s="123">
        <v>18259</v>
      </c>
      <c r="AP147" s="111" t="s">
        <v>90</v>
      </c>
      <c r="AQ147" s="263">
        <v>466</v>
      </c>
      <c r="AR147" s="111" t="s">
        <v>90</v>
      </c>
      <c r="AS147" s="123">
        <v>1678</v>
      </c>
      <c r="AT147" s="111" t="s">
        <v>90</v>
      </c>
      <c r="AU147" s="123">
        <v>4338</v>
      </c>
      <c r="AV147" s="111" t="s">
        <v>90</v>
      </c>
      <c r="AW147" s="123">
        <v>867</v>
      </c>
      <c r="AX147" s="111" t="s">
        <v>90</v>
      </c>
      <c r="AY147" s="123">
        <v>7349</v>
      </c>
      <c r="AZ147" s="111" t="s">
        <v>90</v>
      </c>
      <c r="BA147" s="123">
        <v>3472</v>
      </c>
      <c r="BB147" s="111" t="s">
        <v>90</v>
      </c>
      <c r="BC147" s="123">
        <v>10821</v>
      </c>
      <c r="BD147" s="111" t="s">
        <v>90</v>
      </c>
      <c r="BE147" s="264">
        <v>41</v>
      </c>
      <c r="BF147" s="111" t="s">
        <v>90</v>
      </c>
      <c r="BG147" s="123">
        <v>3052</v>
      </c>
      <c r="BH147" s="111" t="s">
        <v>90</v>
      </c>
      <c r="BI147" s="123">
        <v>13330</v>
      </c>
      <c r="BJ147" s="111" t="s">
        <v>90</v>
      </c>
      <c r="BK147" s="123">
        <v>4407</v>
      </c>
      <c r="BL147" s="111" t="s">
        <v>90</v>
      </c>
      <c r="BM147" s="123">
        <v>20830</v>
      </c>
      <c r="BN147" s="111" t="s">
        <v>90</v>
      </c>
      <c r="BO147" s="123">
        <v>4629</v>
      </c>
      <c r="BP147" s="111" t="s">
        <v>90</v>
      </c>
      <c r="BQ147" s="123">
        <v>25459</v>
      </c>
      <c r="BR147" s="111" t="s">
        <v>90</v>
      </c>
    </row>
    <row r="148" spans="2:70" s="4" customFormat="1" ht="15" hidden="1" customHeight="1" outlineLevel="1" x14ac:dyDescent="0.25">
      <c r="B148" s="52" t="s">
        <v>89</v>
      </c>
      <c r="C148" s="179">
        <v>827</v>
      </c>
      <c r="D148" s="111">
        <v>0.50912408759124084</v>
      </c>
      <c r="E148" s="123">
        <v>1161</v>
      </c>
      <c r="F148" s="111">
        <v>0.20811654526534862</v>
      </c>
      <c r="G148" s="123">
        <v>9309</v>
      </c>
      <c r="H148" s="111">
        <v>-5.7316455696202584E-2</v>
      </c>
      <c r="I148" s="123">
        <v>24704</v>
      </c>
      <c r="J148" s="111">
        <v>-5.2748137708878984E-3</v>
      </c>
      <c r="K148" s="123">
        <v>3987</v>
      </c>
      <c r="L148" s="111">
        <v>0.67803030303030298</v>
      </c>
      <c r="M148" s="123">
        <v>39988</v>
      </c>
      <c r="N148" s="111">
        <v>3.6092758129291358E-2</v>
      </c>
      <c r="O148" s="123">
        <v>17705</v>
      </c>
      <c r="P148" s="111">
        <v>5.0118623962040365E-2</v>
      </c>
      <c r="Q148" s="123">
        <v>57693</v>
      </c>
      <c r="R148" s="111">
        <v>4.0357046253719275E-2</v>
      </c>
      <c r="S148" s="203">
        <v>76</v>
      </c>
      <c r="T148" s="111" t="s">
        <v>90</v>
      </c>
      <c r="U148" s="123">
        <v>227</v>
      </c>
      <c r="V148" s="111" t="s">
        <v>90</v>
      </c>
      <c r="W148" s="123">
        <v>120</v>
      </c>
      <c r="X148" s="111" t="s">
        <v>90</v>
      </c>
      <c r="Y148" s="123">
        <v>50</v>
      </c>
      <c r="Z148" s="111" t="s">
        <v>90</v>
      </c>
      <c r="AA148" s="123">
        <v>473</v>
      </c>
      <c r="AB148" s="111" t="s">
        <v>90</v>
      </c>
      <c r="AC148" s="123">
        <v>473</v>
      </c>
      <c r="AD148" s="111" t="s">
        <v>90</v>
      </c>
      <c r="AE148" s="179">
        <v>218</v>
      </c>
      <c r="AF148" s="111" t="s">
        <v>90</v>
      </c>
      <c r="AG148" s="123">
        <v>2988</v>
      </c>
      <c r="AH148" s="111" t="s">
        <v>90</v>
      </c>
      <c r="AI148" s="123">
        <v>9233</v>
      </c>
      <c r="AJ148" s="111" t="s">
        <v>90</v>
      </c>
      <c r="AK148" s="123">
        <v>12439</v>
      </c>
      <c r="AL148" s="111" t="s">
        <v>90</v>
      </c>
      <c r="AM148" s="123">
        <v>3969</v>
      </c>
      <c r="AN148" s="111" t="s">
        <v>90</v>
      </c>
      <c r="AO148" s="123">
        <v>16408</v>
      </c>
      <c r="AP148" s="111" t="s">
        <v>90</v>
      </c>
      <c r="AQ148" s="263">
        <v>353</v>
      </c>
      <c r="AR148" s="111" t="s">
        <v>90</v>
      </c>
      <c r="AS148" s="123">
        <v>1140</v>
      </c>
      <c r="AT148" s="111" t="s">
        <v>90</v>
      </c>
      <c r="AU148" s="123">
        <v>2674</v>
      </c>
      <c r="AV148" s="111" t="s">
        <v>90</v>
      </c>
      <c r="AW148" s="123">
        <v>633</v>
      </c>
      <c r="AX148" s="111" t="s">
        <v>90</v>
      </c>
      <c r="AY148" s="123">
        <v>4800</v>
      </c>
      <c r="AZ148" s="111" t="s">
        <v>90</v>
      </c>
      <c r="BA148" s="123">
        <v>3042</v>
      </c>
      <c r="BB148" s="111" t="s">
        <v>90</v>
      </c>
      <c r="BC148" s="123">
        <v>7842</v>
      </c>
      <c r="BD148" s="111" t="s">
        <v>90</v>
      </c>
      <c r="BE148" s="264">
        <v>23</v>
      </c>
      <c r="BF148" s="111" t="s">
        <v>90</v>
      </c>
      <c r="BG148" s="123">
        <v>2042</v>
      </c>
      <c r="BH148" s="111" t="s">
        <v>90</v>
      </c>
      <c r="BI148" s="123">
        <v>10265</v>
      </c>
      <c r="BJ148" s="111" t="s">
        <v>90</v>
      </c>
      <c r="BK148" s="123">
        <v>2613</v>
      </c>
      <c r="BL148" s="111" t="s">
        <v>90</v>
      </c>
      <c r="BM148" s="123">
        <v>14943</v>
      </c>
      <c r="BN148" s="111" t="s">
        <v>90</v>
      </c>
      <c r="BO148" s="123">
        <v>3988</v>
      </c>
      <c r="BP148" s="111" t="s">
        <v>90</v>
      </c>
      <c r="BQ148" s="123">
        <v>18931</v>
      </c>
      <c r="BR148" s="111" t="s">
        <v>90</v>
      </c>
    </row>
    <row r="149" spans="2:70" s="4" customFormat="1" ht="15.75" collapsed="1" x14ac:dyDescent="0.25">
      <c r="B149" s="64">
        <v>2006</v>
      </c>
      <c r="C149" s="180">
        <v>8424</v>
      </c>
      <c r="D149" s="66">
        <v>0.2843421253239824</v>
      </c>
      <c r="E149" s="65">
        <v>9860</v>
      </c>
      <c r="F149" s="66">
        <v>-0.10379930921650604</v>
      </c>
      <c r="G149" s="65">
        <v>120567</v>
      </c>
      <c r="H149" s="66">
        <v>7.153522103130161E-2</v>
      </c>
      <c r="I149" s="65">
        <v>323860</v>
      </c>
      <c r="J149" s="66">
        <v>5.74502473348244E-2</v>
      </c>
      <c r="K149" s="65">
        <v>44228</v>
      </c>
      <c r="L149" s="66">
        <v>0.35249686553928017</v>
      </c>
      <c r="M149" s="65">
        <v>506939</v>
      </c>
      <c r="N149" s="66">
        <v>8.0789689688622657E-2</v>
      </c>
      <c r="O149" s="65">
        <v>187554</v>
      </c>
      <c r="P149" s="66">
        <v>-1.2489074692248581E-2</v>
      </c>
      <c r="Q149" s="65">
        <v>694493</v>
      </c>
      <c r="R149" s="66">
        <v>5.3905255314725453E-2</v>
      </c>
      <c r="S149" s="273">
        <v>753</v>
      </c>
      <c r="T149" s="66" t="s">
        <v>90</v>
      </c>
      <c r="U149" s="65">
        <v>1770</v>
      </c>
      <c r="V149" s="66" t="s">
        <v>90</v>
      </c>
      <c r="W149" s="65">
        <v>702</v>
      </c>
      <c r="X149" s="66" t="s">
        <v>90</v>
      </c>
      <c r="Y149" s="65">
        <v>527</v>
      </c>
      <c r="Z149" s="66" t="s">
        <v>90</v>
      </c>
      <c r="AA149" s="65">
        <v>3752</v>
      </c>
      <c r="AB149" s="66" t="s">
        <v>90</v>
      </c>
      <c r="AC149" s="65">
        <v>3752</v>
      </c>
      <c r="AD149" s="66" t="s">
        <v>90</v>
      </c>
      <c r="AE149" s="180">
        <v>1906</v>
      </c>
      <c r="AF149" s="66" t="s">
        <v>90</v>
      </c>
      <c r="AG149" s="65">
        <v>27193</v>
      </c>
      <c r="AH149" s="66" t="s">
        <v>90</v>
      </c>
      <c r="AI149" s="65">
        <v>109383</v>
      </c>
      <c r="AJ149" s="66" t="s">
        <v>90</v>
      </c>
      <c r="AK149" s="65">
        <v>138482</v>
      </c>
      <c r="AL149" s="66" t="s">
        <v>90</v>
      </c>
      <c r="AM149" s="65">
        <v>39438</v>
      </c>
      <c r="AN149" s="66" t="s">
        <v>90</v>
      </c>
      <c r="AO149" s="65">
        <v>177920</v>
      </c>
      <c r="AP149" s="66" t="s">
        <v>90</v>
      </c>
      <c r="AQ149" s="274">
        <v>2445</v>
      </c>
      <c r="AR149" s="66" t="s">
        <v>90</v>
      </c>
      <c r="AS149" s="65">
        <v>21770</v>
      </c>
      <c r="AT149" s="66" t="s">
        <v>90</v>
      </c>
      <c r="AU149" s="65">
        <v>42884</v>
      </c>
      <c r="AV149" s="66" t="s">
        <v>90</v>
      </c>
      <c r="AW149" s="65">
        <v>7668</v>
      </c>
      <c r="AX149" s="66" t="s">
        <v>90</v>
      </c>
      <c r="AY149" s="65">
        <v>74767</v>
      </c>
      <c r="AZ149" s="66" t="s">
        <v>90</v>
      </c>
      <c r="BA149" s="65">
        <v>28204</v>
      </c>
      <c r="BB149" s="66" t="s">
        <v>90</v>
      </c>
      <c r="BC149" s="65">
        <v>102971</v>
      </c>
      <c r="BD149" s="66" t="s">
        <v>90</v>
      </c>
      <c r="BE149" s="275">
        <v>372</v>
      </c>
      <c r="BF149" s="66" t="s">
        <v>90</v>
      </c>
      <c r="BG149" s="65">
        <v>47595</v>
      </c>
      <c r="BH149" s="66" t="s">
        <v>90</v>
      </c>
      <c r="BI149" s="65">
        <v>154365</v>
      </c>
      <c r="BJ149" s="66" t="s">
        <v>90</v>
      </c>
      <c r="BK149" s="65">
        <v>26235</v>
      </c>
      <c r="BL149" s="66" t="s">
        <v>90</v>
      </c>
      <c r="BM149" s="65">
        <v>228567</v>
      </c>
      <c r="BN149" s="66" t="s">
        <v>90</v>
      </c>
      <c r="BO149" s="65">
        <v>50089</v>
      </c>
      <c r="BP149" s="66" t="s">
        <v>90</v>
      </c>
      <c r="BQ149" s="65">
        <v>278656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79">
        <v>656</v>
      </c>
      <c r="D150" s="111">
        <v>8.6092715231788075E-2</v>
      </c>
      <c r="E150" s="123">
        <v>1184</v>
      </c>
      <c r="F150" s="111">
        <v>-4.5161290322580649E-2</v>
      </c>
      <c r="G150" s="123">
        <v>10097</v>
      </c>
      <c r="H150" s="111">
        <v>5.0239234449760861E-2</v>
      </c>
      <c r="I150" s="123">
        <v>29489</v>
      </c>
      <c r="J150" s="111">
        <v>9.1417150893815524E-2</v>
      </c>
      <c r="K150" s="123">
        <v>3216</v>
      </c>
      <c r="L150" s="111">
        <v>0.41924095322153576</v>
      </c>
      <c r="M150" s="123">
        <v>44642</v>
      </c>
      <c r="N150" s="111">
        <v>9.5697420415777001E-2</v>
      </c>
      <c r="O150" s="123">
        <v>18229</v>
      </c>
      <c r="P150" s="111">
        <v>-6.0602937387271294E-2</v>
      </c>
      <c r="Q150" s="123">
        <v>62871</v>
      </c>
      <c r="R150" s="111">
        <v>4.5271663230697534E-2</v>
      </c>
      <c r="S150" s="203"/>
      <c r="T150" s="130"/>
      <c r="U150" s="123"/>
      <c r="V150" s="130"/>
      <c r="W150" s="123"/>
      <c r="X150" s="130"/>
      <c r="Y150" s="123"/>
      <c r="Z150" s="130"/>
      <c r="AA150" s="123"/>
      <c r="AB150" s="130"/>
      <c r="AC150" s="123"/>
      <c r="AD150" s="135"/>
      <c r="AE150" s="179"/>
      <c r="AF150" s="130"/>
      <c r="AG150" s="123"/>
      <c r="AH150" s="130"/>
      <c r="AI150" s="123"/>
      <c r="AJ150" s="130"/>
      <c r="AK150" s="123"/>
      <c r="AL150" s="130"/>
      <c r="AM150" s="123"/>
      <c r="AN150" s="130"/>
      <c r="AO150" s="123"/>
      <c r="AP150" s="135"/>
      <c r="AQ150" s="263"/>
      <c r="AR150" s="130"/>
      <c r="AS150" s="123"/>
      <c r="AT150" s="130"/>
      <c r="AU150" s="123"/>
      <c r="AV150" s="130"/>
      <c r="AW150" s="123"/>
      <c r="AX150" s="130"/>
      <c r="AY150" s="123"/>
      <c r="AZ150" s="130"/>
      <c r="BA150" s="123"/>
      <c r="BB150" s="130"/>
      <c r="BC150" s="123"/>
      <c r="BD150" s="135"/>
      <c r="BE150" s="264"/>
      <c r="BF150" s="130"/>
      <c r="BG150" s="123"/>
      <c r="BH150" s="130"/>
      <c r="BI150" s="123"/>
      <c r="BJ150" s="130"/>
      <c r="BK150" s="123"/>
      <c r="BL150" s="130"/>
      <c r="BM150" s="123"/>
      <c r="BN150" s="130"/>
      <c r="BO150" s="123"/>
      <c r="BP150" s="130"/>
      <c r="BQ150" s="123"/>
      <c r="BR150" s="276"/>
    </row>
    <row r="151" spans="2:70" s="4" customFormat="1" ht="15" hidden="1" customHeight="1" outlineLevel="1" x14ac:dyDescent="0.25">
      <c r="B151" s="52" t="s">
        <v>79</v>
      </c>
      <c r="C151" s="179">
        <v>570</v>
      </c>
      <c r="D151" s="111">
        <v>0.21535181236673773</v>
      </c>
      <c r="E151" s="123">
        <v>1035</v>
      </c>
      <c r="F151" s="111">
        <v>-0.30676490288010716</v>
      </c>
      <c r="G151" s="123">
        <v>9384</v>
      </c>
      <c r="H151" s="111">
        <v>-2.8671980126280916E-2</v>
      </c>
      <c r="I151" s="123">
        <v>26399</v>
      </c>
      <c r="J151" s="111">
        <v>-4.0629429080204948E-2</v>
      </c>
      <c r="K151" s="123">
        <v>3490</v>
      </c>
      <c r="L151" s="111">
        <v>0.40669085046352271</v>
      </c>
      <c r="M151" s="123">
        <v>40878</v>
      </c>
      <c r="N151" s="111">
        <v>-1.7851565315585849E-2</v>
      </c>
      <c r="O151" s="123">
        <v>16063</v>
      </c>
      <c r="P151" s="111">
        <v>-0.1672024056408129</v>
      </c>
      <c r="Q151" s="123">
        <v>56941</v>
      </c>
      <c r="R151" s="111">
        <v>-6.5146365890098368E-2</v>
      </c>
      <c r="S151" s="203"/>
      <c r="T151" s="130"/>
      <c r="U151" s="123"/>
      <c r="V151" s="130"/>
      <c r="W151" s="123"/>
      <c r="X151" s="130"/>
      <c r="Y151" s="123"/>
      <c r="Z151" s="130"/>
      <c r="AA151" s="123"/>
      <c r="AB151" s="130"/>
      <c r="AC151" s="123"/>
      <c r="AD151" s="135"/>
      <c r="AE151" s="179"/>
      <c r="AF151" s="130"/>
      <c r="AG151" s="123"/>
      <c r="AH151" s="130"/>
      <c r="AI151" s="123"/>
      <c r="AJ151" s="130"/>
      <c r="AK151" s="123"/>
      <c r="AL151" s="130"/>
      <c r="AM151" s="123"/>
      <c r="AN151" s="130"/>
      <c r="AO151" s="123"/>
      <c r="AP151" s="135"/>
      <c r="AQ151" s="263"/>
      <c r="AR151" s="130"/>
      <c r="AS151" s="123"/>
      <c r="AT151" s="130"/>
      <c r="AU151" s="123"/>
      <c r="AV151" s="130"/>
      <c r="AW151" s="123"/>
      <c r="AX151" s="130"/>
      <c r="AY151" s="123"/>
      <c r="AZ151" s="130"/>
      <c r="BA151" s="123"/>
      <c r="BB151" s="130"/>
      <c r="BC151" s="123"/>
      <c r="BD151" s="135"/>
      <c r="BE151" s="264"/>
      <c r="BF151" s="130"/>
      <c r="BG151" s="123"/>
      <c r="BH151" s="130"/>
      <c r="BI151" s="123"/>
      <c r="BJ151" s="130"/>
      <c r="BK151" s="123"/>
      <c r="BL151" s="130"/>
      <c r="BM151" s="123"/>
      <c r="BN151" s="130"/>
      <c r="BO151" s="123"/>
      <c r="BP151" s="130"/>
      <c r="BQ151" s="123"/>
      <c r="BR151" s="276"/>
    </row>
    <row r="152" spans="2:70" s="4" customFormat="1" ht="15" hidden="1" customHeight="1" outlineLevel="1" x14ac:dyDescent="0.25">
      <c r="B152" s="52" t="s">
        <v>80</v>
      </c>
      <c r="C152" s="179">
        <v>712</v>
      </c>
      <c r="D152" s="111">
        <v>-6.9281045751633963E-2</v>
      </c>
      <c r="E152" s="123">
        <v>1418</v>
      </c>
      <c r="F152" s="111">
        <v>-0.35132662397072278</v>
      </c>
      <c r="G152" s="123">
        <v>10313</v>
      </c>
      <c r="H152" s="111">
        <v>-8.6536758193091257E-2</v>
      </c>
      <c r="I152" s="123">
        <v>26391</v>
      </c>
      <c r="J152" s="111">
        <v>-5.7329618516930969E-2</v>
      </c>
      <c r="K152" s="123">
        <v>3173</v>
      </c>
      <c r="L152" s="111">
        <v>0.30254515599343179</v>
      </c>
      <c r="M152" s="123">
        <v>42007</v>
      </c>
      <c r="N152" s="111">
        <v>-5.9678105343272225E-2</v>
      </c>
      <c r="O152" s="123">
        <v>19780</v>
      </c>
      <c r="P152" s="111">
        <v>-5.204639125850663E-2</v>
      </c>
      <c r="Q152" s="123">
        <v>61787</v>
      </c>
      <c r="R152" s="111">
        <v>-5.7248355940737627E-2</v>
      </c>
      <c r="S152" s="203"/>
      <c r="T152" s="130"/>
      <c r="U152" s="123"/>
      <c r="V152" s="130"/>
      <c r="W152" s="123"/>
      <c r="X152" s="130"/>
      <c r="Y152" s="123"/>
      <c r="Z152" s="130"/>
      <c r="AA152" s="123"/>
      <c r="AB152" s="130"/>
      <c r="AC152" s="123"/>
      <c r="AD152" s="135"/>
      <c r="AE152" s="179"/>
      <c r="AF152" s="130"/>
      <c r="AG152" s="123"/>
      <c r="AH152" s="130"/>
      <c r="AI152" s="123"/>
      <c r="AJ152" s="130"/>
      <c r="AK152" s="123"/>
      <c r="AL152" s="130"/>
      <c r="AM152" s="123"/>
      <c r="AN152" s="130"/>
      <c r="AO152" s="123"/>
      <c r="AP152" s="135"/>
      <c r="AQ152" s="263"/>
      <c r="AR152" s="130"/>
      <c r="AS152" s="123"/>
      <c r="AT152" s="130"/>
      <c r="AU152" s="123"/>
      <c r="AV152" s="130"/>
      <c r="AW152" s="123"/>
      <c r="AX152" s="130"/>
      <c r="AY152" s="123"/>
      <c r="AZ152" s="130"/>
      <c r="BA152" s="123"/>
      <c r="BB152" s="130"/>
      <c r="BC152" s="123"/>
      <c r="BD152" s="135"/>
      <c r="BE152" s="264"/>
      <c r="BF152" s="130"/>
      <c r="BG152" s="123"/>
      <c r="BH152" s="130"/>
      <c r="BI152" s="123"/>
      <c r="BJ152" s="130"/>
      <c r="BK152" s="123"/>
      <c r="BL152" s="130"/>
      <c r="BM152" s="123"/>
      <c r="BN152" s="130"/>
      <c r="BO152" s="123"/>
      <c r="BP152" s="130"/>
      <c r="BQ152" s="123"/>
      <c r="BR152" s="276"/>
    </row>
    <row r="153" spans="2:70" s="4" customFormat="1" ht="15" hidden="1" customHeight="1" outlineLevel="1" x14ac:dyDescent="0.25">
      <c r="B153" s="52" t="s">
        <v>81</v>
      </c>
      <c r="C153" s="179">
        <v>586</v>
      </c>
      <c r="D153" s="111">
        <v>0.38534278959810875</v>
      </c>
      <c r="E153" s="123">
        <v>1007</v>
      </c>
      <c r="F153" s="111">
        <v>-0.49243951612903225</v>
      </c>
      <c r="G153" s="123">
        <v>6772</v>
      </c>
      <c r="H153" s="111">
        <v>-0.19801042160113691</v>
      </c>
      <c r="I153" s="123">
        <v>27204</v>
      </c>
      <c r="J153" s="111">
        <v>-5.1365205565435668E-2</v>
      </c>
      <c r="K153" s="123">
        <v>2763</v>
      </c>
      <c r="L153" s="111">
        <v>0.15751989945538325</v>
      </c>
      <c r="M153" s="123">
        <v>38332</v>
      </c>
      <c r="N153" s="111">
        <v>-8.5482524156030082E-2</v>
      </c>
      <c r="O153" s="123">
        <v>15964</v>
      </c>
      <c r="P153" s="111">
        <v>-6.8013310759530654E-2</v>
      </c>
      <c r="Q153" s="123">
        <v>54296</v>
      </c>
      <c r="R153" s="111">
        <v>-8.0414606056500193E-2</v>
      </c>
      <c r="S153" s="203"/>
      <c r="T153" s="130"/>
      <c r="U153" s="123"/>
      <c r="V153" s="130"/>
      <c r="W153" s="123"/>
      <c r="X153" s="130"/>
      <c r="Y153" s="123"/>
      <c r="Z153" s="130"/>
      <c r="AA153" s="123"/>
      <c r="AB153" s="130"/>
      <c r="AC153" s="123"/>
      <c r="AD153" s="135"/>
      <c r="AE153" s="179"/>
      <c r="AF153" s="130"/>
      <c r="AG153" s="123"/>
      <c r="AH153" s="130"/>
      <c r="AI153" s="123"/>
      <c r="AJ153" s="130"/>
      <c r="AK153" s="123"/>
      <c r="AL153" s="130"/>
      <c r="AM153" s="123"/>
      <c r="AN153" s="130"/>
      <c r="AO153" s="123"/>
      <c r="AP153" s="135"/>
      <c r="AQ153" s="263"/>
      <c r="AR153" s="130"/>
      <c r="AS153" s="123"/>
      <c r="AT153" s="130"/>
      <c r="AU153" s="123"/>
      <c r="AV153" s="130"/>
      <c r="AW153" s="123"/>
      <c r="AX153" s="130"/>
      <c r="AY153" s="123"/>
      <c r="AZ153" s="130"/>
      <c r="BA153" s="123"/>
      <c r="BB153" s="130"/>
      <c r="BC153" s="123"/>
      <c r="BD153" s="135"/>
      <c r="BE153" s="264"/>
      <c r="BF153" s="130"/>
      <c r="BG153" s="123"/>
      <c r="BH153" s="130"/>
      <c r="BI153" s="123"/>
      <c r="BJ153" s="130"/>
      <c r="BK153" s="123"/>
      <c r="BL153" s="130"/>
      <c r="BM153" s="123"/>
      <c r="BN153" s="130"/>
      <c r="BO153" s="123"/>
      <c r="BP153" s="130"/>
      <c r="BQ153" s="123"/>
      <c r="BR153" s="276"/>
    </row>
    <row r="154" spans="2:70" s="4" customFormat="1" ht="15" hidden="1" customHeight="1" outlineLevel="1" x14ac:dyDescent="0.25">
      <c r="B154" s="52" t="s">
        <v>82</v>
      </c>
      <c r="C154" s="179">
        <v>349</v>
      </c>
      <c r="D154" s="111">
        <v>1.9327731092436973</v>
      </c>
      <c r="E154" s="123">
        <v>813</v>
      </c>
      <c r="F154" s="111">
        <v>-0.38268792710706145</v>
      </c>
      <c r="G154" s="123">
        <v>6265</v>
      </c>
      <c r="H154" s="111">
        <v>-0.18878674090379388</v>
      </c>
      <c r="I154" s="123">
        <v>21758</v>
      </c>
      <c r="J154" s="111">
        <v>-0.10648433329226725</v>
      </c>
      <c r="K154" s="123">
        <v>1935</v>
      </c>
      <c r="L154" s="111">
        <v>-0.14569536423841056</v>
      </c>
      <c r="M154" s="123">
        <v>31120</v>
      </c>
      <c r="N154" s="111">
        <v>-0.13011879804332638</v>
      </c>
      <c r="O154" s="123">
        <v>11636</v>
      </c>
      <c r="P154" s="111">
        <v>-4.0092393994390352E-2</v>
      </c>
      <c r="Q154" s="123">
        <v>42756</v>
      </c>
      <c r="R154" s="111">
        <v>-0.10733448859009964</v>
      </c>
      <c r="S154" s="203"/>
      <c r="T154" s="130"/>
      <c r="U154" s="123"/>
      <c r="V154" s="130"/>
      <c r="W154" s="123"/>
      <c r="X154" s="130"/>
      <c r="Y154" s="123"/>
      <c r="Z154" s="130"/>
      <c r="AA154" s="123"/>
      <c r="AB154" s="130"/>
      <c r="AC154" s="123"/>
      <c r="AD154" s="135"/>
      <c r="AE154" s="179"/>
      <c r="AF154" s="130"/>
      <c r="AG154" s="123"/>
      <c r="AH154" s="130"/>
      <c r="AI154" s="123"/>
      <c r="AJ154" s="130"/>
      <c r="AK154" s="123"/>
      <c r="AL154" s="130"/>
      <c r="AM154" s="123"/>
      <c r="AN154" s="130"/>
      <c r="AO154" s="123"/>
      <c r="AP154" s="135"/>
      <c r="AQ154" s="263"/>
      <c r="AR154" s="130"/>
      <c r="AS154" s="123"/>
      <c r="AT154" s="130"/>
      <c r="AU154" s="123"/>
      <c r="AV154" s="130"/>
      <c r="AW154" s="123"/>
      <c r="AX154" s="130"/>
      <c r="AY154" s="123"/>
      <c r="AZ154" s="130"/>
      <c r="BA154" s="123"/>
      <c r="BB154" s="130"/>
      <c r="BC154" s="123"/>
      <c r="BD154" s="135"/>
      <c r="BE154" s="264"/>
      <c r="BF154" s="130"/>
      <c r="BG154" s="123"/>
      <c r="BH154" s="130"/>
      <c r="BI154" s="123"/>
      <c r="BJ154" s="130"/>
      <c r="BK154" s="123"/>
      <c r="BL154" s="130"/>
      <c r="BM154" s="123"/>
      <c r="BN154" s="130"/>
      <c r="BO154" s="123"/>
      <c r="BP154" s="130"/>
      <c r="BQ154" s="123"/>
      <c r="BR154" s="276"/>
    </row>
    <row r="155" spans="2:70" s="4" customFormat="1" ht="15" hidden="1" customHeight="1" outlineLevel="1" x14ac:dyDescent="0.25">
      <c r="B155" s="52" t="s">
        <v>83</v>
      </c>
      <c r="C155" s="179">
        <v>289</v>
      </c>
      <c r="D155" s="111">
        <v>0.58791208791208782</v>
      </c>
      <c r="E155" s="123">
        <v>436</v>
      </c>
      <c r="F155" s="111">
        <v>0.21448467966573825</v>
      </c>
      <c r="G155" s="123">
        <v>6703</v>
      </c>
      <c r="H155" s="111">
        <v>0.35853263072557762</v>
      </c>
      <c r="I155" s="123">
        <v>19453</v>
      </c>
      <c r="J155" s="111">
        <v>1.4074962206120034E-2</v>
      </c>
      <c r="K155" s="123">
        <v>1809</v>
      </c>
      <c r="L155" s="111">
        <v>4.1450777202072464E-2</v>
      </c>
      <c r="M155" s="123">
        <v>28690</v>
      </c>
      <c r="N155" s="111">
        <v>8.6948285660162883E-2</v>
      </c>
      <c r="O155" s="123">
        <v>10288</v>
      </c>
      <c r="P155" s="111">
        <v>0.29604434366339127</v>
      </c>
      <c r="Q155" s="123">
        <v>38978</v>
      </c>
      <c r="R155" s="111">
        <v>0.13529257565607433</v>
      </c>
      <c r="S155" s="203"/>
      <c r="T155" s="130"/>
      <c r="U155" s="123"/>
      <c r="V155" s="130"/>
      <c r="W155" s="123"/>
      <c r="X155" s="130"/>
      <c r="Y155" s="123"/>
      <c r="Z155" s="130"/>
      <c r="AA155" s="123"/>
      <c r="AB155" s="130"/>
      <c r="AC155" s="123"/>
      <c r="AD155" s="135"/>
      <c r="AE155" s="179"/>
      <c r="AF155" s="130"/>
      <c r="AG155" s="123"/>
      <c r="AH155" s="130"/>
      <c r="AI155" s="123"/>
      <c r="AJ155" s="130"/>
      <c r="AK155" s="123"/>
      <c r="AL155" s="130"/>
      <c r="AM155" s="123"/>
      <c r="AN155" s="130"/>
      <c r="AO155" s="123"/>
      <c r="AP155" s="135"/>
      <c r="AQ155" s="263"/>
      <c r="AR155" s="130"/>
      <c r="AS155" s="123"/>
      <c r="AT155" s="130"/>
      <c r="AU155" s="123"/>
      <c r="AV155" s="130"/>
      <c r="AW155" s="123"/>
      <c r="AX155" s="130"/>
      <c r="AY155" s="123"/>
      <c r="AZ155" s="130"/>
      <c r="BA155" s="123"/>
      <c r="BB155" s="130"/>
      <c r="BC155" s="123"/>
      <c r="BD155" s="135"/>
      <c r="BE155" s="264"/>
      <c r="BF155" s="130"/>
      <c r="BG155" s="123"/>
      <c r="BH155" s="130"/>
      <c r="BI155" s="123"/>
      <c r="BJ155" s="130"/>
      <c r="BK155" s="123"/>
      <c r="BL155" s="130"/>
      <c r="BM155" s="123"/>
      <c r="BN155" s="130"/>
      <c r="BO155" s="123"/>
      <c r="BP155" s="130"/>
      <c r="BQ155" s="123"/>
      <c r="BR155" s="276"/>
    </row>
    <row r="156" spans="2:70" s="4" customFormat="1" ht="15" hidden="1" customHeight="1" outlineLevel="1" x14ac:dyDescent="0.25">
      <c r="B156" s="52" t="s">
        <v>84</v>
      </c>
      <c r="C156" s="179">
        <v>475</v>
      </c>
      <c r="D156" s="111">
        <v>2.6259541984732824</v>
      </c>
      <c r="E156" s="123">
        <v>441</v>
      </c>
      <c r="F156" s="111">
        <v>0.33232628398791531</v>
      </c>
      <c r="G156" s="123">
        <v>9251</v>
      </c>
      <c r="H156" s="111">
        <v>3.8737929485739953E-2</v>
      </c>
      <c r="I156" s="123">
        <v>22335</v>
      </c>
      <c r="J156" s="111">
        <v>-2.0652459878979235E-2</v>
      </c>
      <c r="K156" s="123">
        <v>1770</v>
      </c>
      <c r="L156" s="111">
        <v>9.5975232198142413E-2</v>
      </c>
      <c r="M156" s="123">
        <v>34272</v>
      </c>
      <c r="N156" s="111">
        <v>1.429459291485391E-2</v>
      </c>
      <c r="O156" s="123">
        <v>14169</v>
      </c>
      <c r="P156" s="111">
        <v>4.5451191618091968E-2</v>
      </c>
      <c r="Q156" s="123">
        <v>48441</v>
      </c>
      <c r="R156" s="111">
        <v>2.3214059397575149E-2</v>
      </c>
      <c r="S156" s="203"/>
      <c r="T156" s="130"/>
      <c r="U156" s="123"/>
      <c r="V156" s="130"/>
      <c r="W156" s="123"/>
      <c r="X156" s="130"/>
      <c r="Y156" s="123"/>
      <c r="Z156" s="130"/>
      <c r="AA156" s="123"/>
      <c r="AB156" s="130"/>
      <c r="AC156" s="123"/>
      <c r="AD156" s="135"/>
      <c r="AE156" s="179"/>
      <c r="AF156" s="130"/>
      <c r="AG156" s="123"/>
      <c r="AH156" s="130"/>
      <c r="AI156" s="123"/>
      <c r="AJ156" s="130"/>
      <c r="AK156" s="123"/>
      <c r="AL156" s="130"/>
      <c r="AM156" s="123"/>
      <c r="AN156" s="130"/>
      <c r="AO156" s="123"/>
      <c r="AP156" s="135"/>
      <c r="AQ156" s="263"/>
      <c r="AR156" s="130"/>
      <c r="AS156" s="123"/>
      <c r="AT156" s="130"/>
      <c r="AU156" s="123"/>
      <c r="AV156" s="130"/>
      <c r="AW156" s="123"/>
      <c r="AX156" s="130"/>
      <c r="AY156" s="123"/>
      <c r="AZ156" s="130"/>
      <c r="BA156" s="123"/>
      <c r="BB156" s="130"/>
      <c r="BC156" s="123"/>
      <c r="BD156" s="135"/>
      <c r="BE156" s="264"/>
      <c r="BF156" s="130"/>
      <c r="BG156" s="123"/>
      <c r="BH156" s="130"/>
      <c r="BI156" s="123"/>
      <c r="BJ156" s="130"/>
      <c r="BK156" s="123"/>
      <c r="BL156" s="130"/>
      <c r="BM156" s="123"/>
      <c r="BN156" s="130"/>
      <c r="BO156" s="123"/>
      <c r="BP156" s="130"/>
      <c r="BQ156" s="123"/>
      <c r="BR156" s="276"/>
    </row>
    <row r="157" spans="2:70" s="4" customFormat="1" ht="15" hidden="1" customHeight="1" outlineLevel="1" x14ac:dyDescent="0.25">
      <c r="B157" s="52" t="s">
        <v>85</v>
      </c>
      <c r="C157" s="179">
        <v>609</v>
      </c>
      <c r="D157" s="111">
        <v>1.1749999999999998</v>
      </c>
      <c r="E157" s="123">
        <v>373</v>
      </c>
      <c r="F157" s="111">
        <v>0.14067278287461771</v>
      </c>
      <c r="G157" s="123">
        <v>9639</v>
      </c>
      <c r="H157" s="111">
        <v>0.22742900802241173</v>
      </c>
      <c r="I157" s="123">
        <v>20602</v>
      </c>
      <c r="J157" s="111">
        <v>0.11663956639566386</v>
      </c>
      <c r="K157" s="123">
        <v>1901</v>
      </c>
      <c r="L157" s="111">
        <v>0.10587550901687037</v>
      </c>
      <c r="M157" s="123">
        <v>33124</v>
      </c>
      <c r="N157" s="111">
        <v>0.15700862761535506</v>
      </c>
      <c r="O157" s="123">
        <v>13508</v>
      </c>
      <c r="P157" s="111">
        <v>-3.9082663520388916E-3</v>
      </c>
      <c r="Q157" s="123">
        <v>46632</v>
      </c>
      <c r="R157" s="111">
        <v>0.10528561270443237</v>
      </c>
      <c r="S157" s="203"/>
      <c r="T157" s="130"/>
      <c r="U157" s="123"/>
      <c r="V157" s="130"/>
      <c r="W157" s="123"/>
      <c r="X157" s="130"/>
      <c r="Y157" s="123"/>
      <c r="Z157" s="130"/>
      <c r="AA157" s="123"/>
      <c r="AB157" s="130"/>
      <c r="AC157" s="123"/>
      <c r="AD157" s="135"/>
      <c r="AE157" s="179"/>
      <c r="AF157" s="130"/>
      <c r="AG157" s="123"/>
      <c r="AH157" s="130"/>
      <c r="AI157" s="123"/>
      <c r="AJ157" s="130"/>
      <c r="AK157" s="123"/>
      <c r="AL157" s="130"/>
      <c r="AM157" s="123"/>
      <c r="AN157" s="130"/>
      <c r="AO157" s="123"/>
      <c r="AP157" s="135"/>
      <c r="AQ157" s="263"/>
      <c r="AR157" s="130"/>
      <c r="AS157" s="123"/>
      <c r="AT157" s="130"/>
      <c r="AU157" s="123"/>
      <c r="AV157" s="130"/>
      <c r="AW157" s="123"/>
      <c r="AX157" s="130"/>
      <c r="AY157" s="123"/>
      <c r="AZ157" s="130"/>
      <c r="BA157" s="123"/>
      <c r="BB157" s="130"/>
      <c r="BC157" s="123"/>
      <c r="BD157" s="135"/>
      <c r="BE157" s="264"/>
      <c r="BF157" s="130"/>
      <c r="BG157" s="123"/>
      <c r="BH157" s="130"/>
      <c r="BI157" s="123"/>
      <c r="BJ157" s="130"/>
      <c r="BK157" s="123"/>
      <c r="BL157" s="130"/>
      <c r="BM157" s="123"/>
      <c r="BN157" s="130"/>
      <c r="BO157" s="123"/>
      <c r="BP157" s="130"/>
      <c r="BQ157" s="123"/>
      <c r="BR157" s="276"/>
    </row>
    <row r="158" spans="2:70" s="4" customFormat="1" ht="15" hidden="1" customHeight="1" outlineLevel="1" x14ac:dyDescent="0.25">
      <c r="B158" s="52" t="s">
        <v>86</v>
      </c>
      <c r="C158" s="179">
        <v>404</v>
      </c>
      <c r="D158" s="111">
        <v>-0.3515248796147673</v>
      </c>
      <c r="E158" s="123">
        <v>702</v>
      </c>
      <c r="F158" s="111">
        <v>5.8823529411764719E-2</v>
      </c>
      <c r="G158" s="123">
        <v>9384</v>
      </c>
      <c r="H158" s="111">
        <v>2.4901703800786379E-2</v>
      </c>
      <c r="I158" s="123">
        <v>25299</v>
      </c>
      <c r="J158" s="111">
        <v>-4.3588386511416943E-2</v>
      </c>
      <c r="K158" s="123">
        <v>2659</v>
      </c>
      <c r="L158" s="111">
        <v>0.44589450788471985</v>
      </c>
      <c r="M158" s="123">
        <v>38448</v>
      </c>
      <c r="N158" s="111">
        <v>-7.3580667647742404E-3</v>
      </c>
      <c r="O158" s="123">
        <v>15411</v>
      </c>
      <c r="P158" s="111">
        <v>-1.4641943734015395E-2</v>
      </c>
      <c r="Q158" s="123">
        <v>53859</v>
      </c>
      <c r="R158" s="111">
        <v>-9.4532212679087069E-3</v>
      </c>
      <c r="S158" s="203"/>
      <c r="T158" s="130"/>
      <c r="U158" s="123"/>
      <c r="V158" s="130"/>
      <c r="W158" s="123"/>
      <c r="X158" s="130"/>
      <c r="Y158" s="123"/>
      <c r="Z158" s="130"/>
      <c r="AA158" s="123"/>
      <c r="AB158" s="130"/>
      <c r="AC158" s="123"/>
      <c r="AD158" s="135"/>
      <c r="AE158" s="179"/>
      <c r="AF158" s="130"/>
      <c r="AG158" s="123"/>
      <c r="AH158" s="130"/>
      <c r="AI158" s="123"/>
      <c r="AJ158" s="130"/>
      <c r="AK158" s="123"/>
      <c r="AL158" s="130"/>
      <c r="AM158" s="123"/>
      <c r="AN158" s="130"/>
      <c r="AO158" s="123"/>
      <c r="AP158" s="135"/>
      <c r="AQ158" s="263"/>
      <c r="AR158" s="130"/>
      <c r="AS158" s="123"/>
      <c r="AT158" s="130"/>
      <c r="AU158" s="123"/>
      <c r="AV158" s="130"/>
      <c r="AW158" s="123"/>
      <c r="AX158" s="130"/>
      <c r="AY158" s="123"/>
      <c r="AZ158" s="130"/>
      <c r="BA158" s="123"/>
      <c r="BB158" s="130"/>
      <c r="BC158" s="123"/>
      <c r="BD158" s="135"/>
      <c r="BE158" s="264"/>
      <c r="BF158" s="130"/>
      <c r="BG158" s="123"/>
      <c r="BH158" s="130"/>
      <c r="BI158" s="123"/>
      <c r="BJ158" s="130"/>
      <c r="BK158" s="123"/>
      <c r="BL158" s="130"/>
      <c r="BM158" s="123"/>
      <c r="BN158" s="130"/>
      <c r="BO158" s="123"/>
      <c r="BP158" s="130"/>
      <c r="BQ158" s="123"/>
      <c r="BR158" s="276"/>
    </row>
    <row r="159" spans="2:70" s="4" customFormat="1" ht="15" hidden="1" customHeight="1" outlineLevel="1" x14ac:dyDescent="0.25">
      <c r="B159" s="52" t="s">
        <v>87</v>
      </c>
      <c r="C159" s="179">
        <v>527</v>
      </c>
      <c r="D159" s="111">
        <v>0.65723270440251569</v>
      </c>
      <c r="E159" s="123">
        <v>1249</v>
      </c>
      <c r="F159" s="111">
        <v>5.8474576271186463E-2</v>
      </c>
      <c r="G159" s="123">
        <v>11672</v>
      </c>
      <c r="H159" s="111">
        <v>0.14330492702517383</v>
      </c>
      <c r="I159" s="123">
        <v>28128</v>
      </c>
      <c r="J159" s="111">
        <v>0.11173471404292323</v>
      </c>
      <c r="K159" s="123">
        <v>3168</v>
      </c>
      <c r="L159" s="111">
        <v>0.13589100035855139</v>
      </c>
      <c r="M159" s="123">
        <v>44744</v>
      </c>
      <c r="N159" s="111">
        <v>0.12430585219991452</v>
      </c>
      <c r="O159" s="123">
        <v>18025</v>
      </c>
      <c r="P159" s="111">
        <v>-1.4973495819443738E-2</v>
      </c>
      <c r="Q159" s="123">
        <v>62769</v>
      </c>
      <c r="R159" s="111">
        <v>8.0435830349765869E-2</v>
      </c>
      <c r="S159" s="203"/>
      <c r="T159" s="130"/>
      <c r="U159" s="123"/>
      <c r="V159" s="130"/>
      <c r="W159" s="123"/>
      <c r="X159" s="130"/>
      <c r="Y159" s="123"/>
      <c r="Z159" s="130"/>
      <c r="AA159" s="123"/>
      <c r="AB159" s="130"/>
      <c r="AC159" s="123"/>
      <c r="AD159" s="135"/>
      <c r="AE159" s="179"/>
      <c r="AF159" s="130"/>
      <c r="AG159" s="123"/>
      <c r="AH159" s="130"/>
      <c r="AI159" s="123"/>
      <c r="AJ159" s="130"/>
      <c r="AK159" s="123"/>
      <c r="AL159" s="130"/>
      <c r="AM159" s="123"/>
      <c r="AN159" s="130"/>
      <c r="AO159" s="123"/>
      <c r="AP159" s="135"/>
      <c r="AQ159" s="263"/>
      <c r="AR159" s="130"/>
      <c r="AS159" s="123"/>
      <c r="AT159" s="130"/>
      <c r="AU159" s="123"/>
      <c r="AV159" s="130"/>
      <c r="AW159" s="123"/>
      <c r="AX159" s="130"/>
      <c r="AY159" s="123"/>
      <c r="AZ159" s="130"/>
      <c r="BA159" s="123"/>
      <c r="BB159" s="130"/>
      <c r="BC159" s="123"/>
      <c r="BD159" s="135"/>
      <c r="BE159" s="264"/>
      <c r="BF159" s="130"/>
      <c r="BG159" s="123"/>
      <c r="BH159" s="130"/>
      <c r="BI159" s="123"/>
      <c r="BJ159" s="130"/>
      <c r="BK159" s="123"/>
      <c r="BL159" s="130"/>
      <c r="BM159" s="123"/>
      <c r="BN159" s="130"/>
      <c r="BO159" s="123"/>
      <c r="BP159" s="130"/>
      <c r="BQ159" s="123"/>
      <c r="BR159" s="276"/>
    </row>
    <row r="160" spans="2:70" s="4" customFormat="1" ht="15" hidden="1" customHeight="1" outlineLevel="1" x14ac:dyDescent="0.25">
      <c r="B160" s="52" t="s">
        <v>88</v>
      </c>
      <c r="C160" s="179">
        <v>834</v>
      </c>
      <c r="D160" s="111">
        <v>1.3559322033898304</v>
      </c>
      <c r="E160" s="123">
        <v>1383</v>
      </c>
      <c r="F160" s="111">
        <v>-9.4895287958115193E-2</v>
      </c>
      <c r="G160" s="123">
        <v>13163</v>
      </c>
      <c r="H160" s="111">
        <v>0.1964188329394656</v>
      </c>
      <c r="I160" s="123">
        <v>34372</v>
      </c>
      <c r="J160" s="111">
        <v>0.10535117056856191</v>
      </c>
      <c r="K160" s="123">
        <v>4441</v>
      </c>
      <c r="L160" s="111">
        <v>0.20810663764961923</v>
      </c>
      <c r="M160" s="123">
        <v>54193</v>
      </c>
      <c r="N160" s="111">
        <v>0.13717055564881653</v>
      </c>
      <c r="O160" s="123">
        <v>19993</v>
      </c>
      <c r="P160" s="111">
        <v>3.5531154503547935E-2</v>
      </c>
      <c r="Q160" s="123">
        <v>74186</v>
      </c>
      <c r="R160" s="111">
        <v>0.10786553768499019</v>
      </c>
      <c r="S160" s="203"/>
      <c r="T160" s="130"/>
      <c r="U160" s="123"/>
      <c r="V160" s="130"/>
      <c r="W160" s="123"/>
      <c r="X160" s="130"/>
      <c r="Y160" s="123"/>
      <c r="Z160" s="130"/>
      <c r="AA160" s="123"/>
      <c r="AB160" s="130"/>
      <c r="AC160" s="123"/>
      <c r="AD160" s="135"/>
      <c r="AE160" s="179"/>
      <c r="AF160" s="130"/>
      <c r="AG160" s="123"/>
      <c r="AH160" s="130"/>
      <c r="AI160" s="123"/>
      <c r="AJ160" s="130"/>
      <c r="AK160" s="123"/>
      <c r="AL160" s="130"/>
      <c r="AM160" s="123"/>
      <c r="AN160" s="130"/>
      <c r="AO160" s="123"/>
      <c r="AP160" s="135"/>
      <c r="AQ160" s="263"/>
      <c r="AR160" s="130"/>
      <c r="AS160" s="123"/>
      <c r="AT160" s="130"/>
      <c r="AU160" s="123"/>
      <c r="AV160" s="130"/>
      <c r="AW160" s="123"/>
      <c r="AX160" s="130"/>
      <c r="AY160" s="123"/>
      <c r="AZ160" s="130"/>
      <c r="BA160" s="123"/>
      <c r="BB160" s="130"/>
      <c r="BC160" s="123"/>
      <c r="BD160" s="135"/>
      <c r="BE160" s="264"/>
      <c r="BF160" s="130"/>
      <c r="BG160" s="123"/>
      <c r="BH160" s="130"/>
      <c r="BI160" s="123"/>
      <c r="BJ160" s="130"/>
      <c r="BK160" s="123"/>
      <c r="BL160" s="130"/>
      <c r="BM160" s="123"/>
      <c r="BN160" s="130"/>
      <c r="BO160" s="123"/>
      <c r="BP160" s="130"/>
      <c r="BQ160" s="123"/>
      <c r="BR160" s="276"/>
    </row>
    <row r="161" spans="2:70" s="4" customFormat="1" ht="15" hidden="1" customHeight="1" outlineLevel="1" x14ac:dyDescent="0.25">
      <c r="B161" s="52" t="s">
        <v>89</v>
      </c>
      <c r="C161" s="179">
        <v>548</v>
      </c>
      <c r="D161" s="111">
        <v>-0.11470113085621969</v>
      </c>
      <c r="E161" s="123">
        <v>961</v>
      </c>
      <c r="F161" s="111">
        <v>-0.29854014598540146</v>
      </c>
      <c r="G161" s="123">
        <v>9875</v>
      </c>
      <c r="H161" s="111">
        <v>0.2103198921436451</v>
      </c>
      <c r="I161" s="123">
        <v>24835</v>
      </c>
      <c r="J161" s="111">
        <v>5.3089089598439498E-2</v>
      </c>
      <c r="K161" s="123">
        <v>2376</v>
      </c>
      <c r="L161" s="111">
        <v>-8.6856264411990791E-2</v>
      </c>
      <c r="M161" s="123">
        <v>38595</v>
      </c>
      <c r="N161" s="111">
        <v>6.22574519032284E-2</v>
      </c>
      <c r="O161" s="123">
        <v>16860</v>
      </c>
      <c r="P161" s="111">
        <v>-3.058877644894209E-2</v>
      </c>
      <c r="Q161" s="123">
        <v>55455</v>
      </c>
      <c r="R161" s="111">
        <v>3.2201023731968315E-2</v>
      </c>
      <c r="S161" s="203"/>
      <c r="T161" s="130"/>
      <c r="U161" s="123"/>
      <c r="V161" s="130"/>
      <c r="W161" s="123"/>
      <c r="X161" s="130"/>
      <c r="Y161" s="123"/>
      <c r="Z161" s="130"/>
      <c r="AA161" s="123"/>
      <c r="AB161" s="130"/>
      <c r="AC161" s="123"/>
      <c r="AD161" s="135"/>
      <c r="AE161" s="179"/>
      <c r="AF161" s="130"/>
      <c r="AG161" s="123"/>
      <c r="AH161" s="130"/>
      <c r="AI161" s="123"/>
      <c r="AJ161" s="130"/>
      <c r="AK161" s="123"/>
      <c r="AL161" s="130"/>
      <c r="AM161" s="123"/>
      <c r="AN161" s="130"/>
      <c r="AO161" s="123"/>
      <c r="AP161" s="135"/>
      <c r="AQ161" s="263"/>
      <c r="AR161" s="130"/>
      <c r="AS161" s="123"/>
      <c r="AT161" s="130"/>
      <c r="AU161" s="123"/>
      <c r="AV161" s="130"/>
      <c r="AW161" s="123"/>
      <c r="AX161" s="130"/>
      <c r="AY161" s="123"/>
      <c r="AZ161" s="130"/>
      <c r="BA161" s="123"/>
      <c r="BB161" s="130"/>
      <c r="BC161" s="123"/>
      <c r="BD161" s="135"/>
      <c r="BE161" s="264"/>
      <c r="BF161" s="130"/>
      <c r="BG161" s="123"/>
      <c r="BH161" s="130"/>
      <c r="BI161" s="123"/>
      <c r="BJ161" s="130"/>
      <c r="BK161" s="123"/>
      <c r="BL161" s="130"/>
      <c r="BM161" s="123"/>
      <c r="BN161" s="130"/>
      <c r="BO161" s="123"/>
      <c r="BP161" s="130"/>
      <c r="BQ161" s="123"/>
      <c r="BR161" s="276"/>
    </row>
    <row r="162" spans="2:70" s="4" customFormat="1" ht="15.75" collapsed="1" x14ac:dyDescent="0.25">
      <c r="B162" s="64">
        <v>2005</v>
      </c>
      <c r="C162" s="180">
        <v>6559</v>
      </c>
      <c r="D162" s="66">
        <v>0.34213218743605478</v>
      </c>
      <c r="E162" s="65">
        <v>11002</v>
      </c>
      <c r="F162" s="66">
        <v>-0.21290599513521247</v>
      </c>
      <c r="G162" s="65">
        <v>112518</v>
      </c>
      <c r="H162" s="66">
        <v>5.2051874222774908E-2</v>
      </c>
      <c r="I162" s="65">
        <v>306265</v>
      </c>
      <c r="J162" s="66">
        <v>1.2677271840519033E-2</v>
      </c>
      <c r="K162" s="65">
        <v>32701</v>
      </c>
      <c r="L162" s="66">
        <v>0.17578742988637996</v>
      </c>
      <c r="M162" s="65">
        <v>469045</v>
      </c>
      <c r="N162" s="66">
        <v>2.8474385989532003E-2</v>
      </c>
      <c r="O162" s="65">
        <v>189926</v>
      </c>
      <c r="P162" s="66">
        <v>-2.3516709511568146E-2</v>
      </c>
      <c r="Q162" s="65">
        <v>658971</v>
      </c>
      <c r="R162" s="66">
        <v>1.2930418301798863E-2</v>
      </c>
      <c r="S162" s="273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77"/>
      <c r="AE162" s="180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77"/>
      <c r="AQ162" s="274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77"/>
      <c r="BE162" s="275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78"/>
    </row>
    <row r="163" spans="2:70" s="4" customFormat="1" ht="15" hidden="1" customHeight="1" outlineLevel="1" x14ac:dyDescent="0.25">
      <c r="B163" s="52" t="s">
        <v>78</v>
      </c>
      <c r="C163" s="179">
        <v>604</v>
      </c>
      <c r="D163" s="111">
        <v>0.37899543378995437</v>
      </c>
      <c r="E163" s="123">
        <v>1240</v>
      </c>
      <c r="F163" s="111">
        <v>0.3262032085561497</v>
      </c>
      <c r="G163" s="123">
        <v>9614</v>
      </c>
      <c r="H163" s="111">
        <v>8.5836909871244593E-2</v>
      </c>
      <c r="I163" s="123">
        <v>27019</v>
      </c>
      <c r="J163" s="111">
        <v>-2.5183100624165622E-2</v>
      </c>
      <c r="K163" s="123">
        <v>2266</v>
      </c>
      <c r="L163" s="111">
        <v>2.2563176895306958E-2</v>
      </c>
      <c r="M163" s="123">
        <v>40743</v>
      </c>
      <c r="N163" s="111">
        <v>1.4516932270916438E-2</v>
      </c>
      <c r="O163" s="123">
        <v>19405</v>
      </c>
      <c r="P163" s="111">
        <v>6.5681805700477769E-2</v>
      </c>
      <c r="Q163" s="123">
        <v>60148</v>
      </c>
      <c r="R163" s="111">
        <v>3.0478507426887624E-2</v>
      </c>
      <c r="S163" s="203"/>
      <c r="T163" s="130"/>
      <c r="U163" s="123"/>
      <c r="V163" s="130"/>
      <c r="W163" s="123"/>
      <c r="X163" s="130"/>
      <c r="Y163" s="123"/>
      <c r="Z163" s="130"/>
      <c r="AA163" s="123"/>
      <c r="AB163" s="130"/>
      <c r="AC163" s="123"/>
      <c r="AD163" s="135"/>
      <c r="AE163" s="179"/>
      <c r="AF163" s="130"/>
      <c r="AG163" s="123"/>
      <c r="AH163" s="130"/>
      <c r="AI163" s="123"/>
      <c r="AJ163" s="130"/>
      <c r="AK163" s="123"/>
      <c r="AL163" s="130"/>
      <c r="AM163" s="123"/>
      <c r="AN163" s="130"/>
      <c r="AO163" s="123"/>
      <c r="AP163" s="135"/>
      <c r="AQ163" s="263"/>
      <c r="AR163" s="130"/>
      <c r="AS163" s="123"/>
      <c r="AT163" s="130"/>
      <c r="AU163" s="123"/>
      <c r="AV163" s="130"/>
      <c r="AW163" s="123"/>
      <c r="AX163" s="130"/>
      <c r="AY163" s="123"/>
      <c r="AZ163" s="130"/>
      <c r="BA163" s="123"/>
      <c r="BB163" s="130"/>
      <c r="BC163" s="123"/>
      <c r="BD163" s="135"/>
      <c r="BE163" s="264"/>
      <c r="BF163" s="130"/>
      <c r="BG163" s="123"/>
      <c r="BH163" s="130"/>
      <c r="BI163" s="123"/>
      <c r="BJ163" s="130"/>
      <c r="BK163" s="123"/>
      <c r="BL163" s="130"/>
      <c r="BM163" s="123"/>
      <c r="BN163" s="130"/>
      <c r="BO163" s="123"/>
      <c r="BP163" s="130"/>
      <c r="BQ163" s="123"/>
      <c r="BR163" s="276"/>
    </row>
    <row r="164" spans="2:70" s="4" customFormat="1" ht="15" hidden="1" customHeight="1" outlineLevel="1" x14ac:dyDescent="0.25">
      <c r="B164" s="52" t="s">
        <v>79</v>
      </c>
      <c r="C164" s="179">
        <v>469</v>
      </c>
      <c r="D164" s="111">
        <v>0.17839195979899491</v>
      </c>
      <c r="E164" s="123">
        <v>1493</v>
      </c>
      <c r="F164" s="111">
        <v>0.38368860055607046</v>
      </c>
      <c r="G164" s="123">
        <v>9661</v>
      </c>
      <c r="H164" s="111">
        <v>-0.10247120029728729</v>
      </c>
      <c r="I164" s="123">
        <v>27517</v>
      </c>
      <c r="J164" s="111">
        <v>-4.9991368893492094E-2</v>
      </c>
      <c r="K164" s="123">
        <v>2481</v>
      </c>
      <c r="L164" s="111">
        <v>-2.0142180094786744E-2</v>
      </c>
      <c r="M164" s="123">
        <v>41621</v>
      </c>
      <c r="N164" s="111">
        <v>-4.8401847363848338E-2</v>
      </c>
      <c r="O164" s="123">
        <v>19288</v>
      </c>
      <c r="P164" s="111">
        <v>5.7282245244751451E-2</v>
      </c>
      <c r="Q164" s="123">
        <v>60909</v>
      </c>
      <c r="R164" s="111">
        <v>-1.729562285216435E-2</v>
      </c>
      <c r="S164" s="203"/>
      <c r="T164" s="130"/>
      <c r="U164" s="123"/>
      <c r="V164" s="130"/>
      <c r="W164" s="123"/>
      <c r="X164" s="130"/>
      <c r="Y164" s="123"/>
      <c r="Z164" s="130"/>
      <c r="AA164" s="123"/>
      <c r="AB164" s="130"/>
      <c r="AC164" s="123"/>
      <c r="AD164" s="135"/>
      <c r="AE164" s="179"/>
      <c r="AF164" s="130"/>
      <c r="AG164" s="123"/>
      <c r="AH164" s="130"/>
      <c r="AI164" s="123"/>
      <c r="AJ164" s="130"/>
      <c r="AK164" s="123"/>
      <c r="AL164" s="130"/>
      <c r="AM164" s="123"/>
      <c r="AN164" s="130"/>
      <c r="AO164" s="123"/>
      <c r="AP164" s="135"/>
      <c r="AQ164" s="263"/>
      <c r="AR164" s="130"/>
      <c r="AS164" s="123"/>
      <c r="AT164" s="130"/>
      <c r="AU164" s="123"/>
      <c r="AV164" s="130"/>
      <c r="AW164" s="123"/>
      <c r="AX164" s="130"/>
      <c r="AY164" s="123"/>
      <c r="AZ164" s="130"/>
      <c r="BA164" s="123"/>
      <c r="BB164" s="130"/>
      <c r="BC164" s="123"/>
      <c r="BD164" s="135"/>
      <c r="BE164" s="264"/>
      <c r="BF164" s="130"/>
      <c r="BG164" s="123"/>
      <c r="BH164" s="130"/>
      <c r="BI164" s="123"/>
      <c r="BJ164" s="130"/>
      <c r="BK164" s="123"/>
      <c r="BL164" s="130"/>
      <c r="BM164" s="123"/>
      <c r="BN164" s="130"/>
      <c r="BO164" s="123"/>
      <c r="BP164" s="130"/>
      <c r="BQ164" s="123"/>
      <c r="BR164" s="276"/>
    </row>
    <row r="165" spans="2:70" s="4" customFormat="1" ht="15" hidden="1" customHeight="1" outlineLevel="1" x14ac:dyDescent="0.25">
      <c r="B165" s="52" t="s">
        <v>80</v>
      </c>
      <c r="C165" s="179">
        <v>765</v>
      </c>
      <c r="D165" s="111">
        <v>0.68131868131868134</v>
      </c>
      <c r="E165" s="123">
        <v>2186</v>
      </c>
      <c r="F165" s="111">
        <v>0.66109422492401215</v>
      </c>
      <c r="G165" s="123">
        <v>11290</v>
      </c>
      <c r="H165" s="111">
        <v>-3.0818095973903392E-2</v>
      </c>
      <c r="I165" s="123">
        <v>27996</v>
      </c>
      <c r="J165" s="111">
        <v>-0.11480696872925034</v>
      </c>
      <c r="K165" s="123">
        <v>2436</v>
      </c>
      <c r="L165" s="111">
        <v>-0.17896865520728011</v>
      </c>
      <c r="M165" s="123">
        <v>44673</v>
      </c>
      <c r="N165" s="111">
        <v>-6.9583871370850203E-2</v>
      </c>
      <c r="O165" s="123">
        <v>20866</v>
      </c>
      <c r="P165" s="111">
        <v>2.2542389493286352E-2</v>
      </c>
      <c r="Q165" s="123">
        <v>65539</v>
      </c>
      <c r="R165" s="111">
        <v>-4.2107570885705936E-2</v>
      </c>
      <c r="S165" s="203"/>
      <c r="T165" s="130"/>
      <c r="U165" s="123"/>
      <c r="V165" s="130"/>
      <c r="W165" s="123"/>
      <c r="X165" s="130"/>
      <c r="Y165" s="123"/>
      <c r="Z165" s="130"/>
      <c r="AA165" s="123"/>
      <c r="AB165" s="130"/>
      <c r="AC165" s="123"/>
      <c r="AD165" s="135"/>
      <c r="AE165" s="179"/>
      <c r="AF165" s="130"/>
      <c r="AG165" s="123"/>
      <c r="AH165" s="130"/>
      <c r="AI165" s="123"/>
      <c r="AJ165" s="130"/>
      <c r="AK165" s="123"/>
      <c r="AL165" s="130"/>
      <c r="AM165" s="123"/>
      <c r="AN165" s="130"/>
      <c r="AO165" s="123"/>
      <c r="AP165" s="135"/>
      <c r="AQ165" s="263"/>
      <c r="AR165" s="130"/>
      <c r="AS165" s="123"/>
      <c r="AT165" s="130"/>
      <c r="AU165" s="123"/>
      <c r="AV165" s="130"/>
      <c r="AW165" s="123"/>
      <c r="AX165" s="130"/>
      <c r="AY165" s="123"/>
      <c r="AZ165" s="130"/>
      <c r="BA165" s="123"/>
      <c r="BB165" s="130"/>
      <c r="BC165" s="123"/>
      <c r="BD165" s="135"/>
      <c r="BE165" s="264"/>
      <c r="BF165" s="130"/>
      <c r="BG165" s="123"/>
      <c r="BH165" s="130"/>
      <c r="BI165" s="123"/>
      <c r="BJ165" s="130"/>
      <c r="BK165" s="123"/>
      <c r="BL165" s="130"/>
      <c r="BM165" s="123"/>
      <c r="BN165" s="130"/>
      <c r="BO165" s="123"/>
      <c r="BP165" s="130"/>
      <c r="BQ165" s="123"/>
      <c r="BR165" s="276"/>
    </row>
    <row r="166" spans="2:70" s="4" customFormat="1" ht="15" hidden="1" customHeight="1" outlineLevel="1" x14ac:dyDescent="0.25">
      <c r="B166" s="52" t="s">
        <v>81</v>
      </c>
      <c r="C166" s="179">
        <v>423</v>
      </c>
      <c r="D166" s="111">
        <v>0.25147928994082847</v>
      </c>
      <c r="E166" s="123">
        <v>1984</v>
      </c>
      <c r="F166" s="111">
        <v>1.0327868852459017</v>
      </c>
      <c r="G166" s="123">
        <v>8444</v>
      </c>
      <c r="H166" s="111">
        <v>-0.16643632773938799</v>
      </c>
      <c r="I166" s="123">
        <v>28677</v>
      </c>
      <c r="J166" s="111">
        <v>-7.9301377339711654E-2</v>
      </c>
      <c r="K166" s="123">
        <v>2387</v>
      </c>
      <c r="L166" s="111">
        <v>-0.24747793190416145</v>
      </c>
      <c r="M166" s="123">
        <v>41915</v>
      </c>
      <c r="N166" s="111">
        <v>-8.4085396499355425E-2</v>
      </c>
      <c r="O166" s="123">
        <v>17129</v>
      </c>
      <c r="P166" s="111">
        <v>-0.12966820791626443</v>
      </c>
      <c r="Q166" s="123">
        <v>59044</v>
      </c>
      <c r="R166" s="111">
        <v>-9.7793533402603772E-2</v>
      </c>
      <c r="S166" s="203"/>
      <c r="T166" s="130"/>
      <c r="U166" s="123"/>
      <c r="V166" s="130"/>
      <c r="W166" s="123"/>
      <c r="X166" s="130"/>
      <c r="Y166" s="123"/>
      <c r="Z166" s="130"/>
      <c r="AA166" s="123"/>
      <c r="AB166" s="130"/>
      <c r="AC166" s="123"/>
      <c r="AD166" s="135"/>
      <c r="AE166" s="179"/>
      <c r="AF166" s="130"/>
      <c r="AG166" s="123"/>
      <c r="AH166" s="130"/>
      <c r="AI166" s="123"/>
      <c r="AJ166" s="130"/>
      <c r="AK166" s="123"/>
      <c r="AL166" s="130"/>
      <c r="AM166" s="123"/>
      <c r="AN166" s="130"/>
      <c r="AO166" s="123"/>
      <c r="AP166" s="135"/>
      <c r="AQ166" s="263"/>
      <c r="AR166" s="130"/>
      <c r="AS166" s="123"/>
      <c r="AT166" s="130"/>
      <c r="AU166" s="123"/>
      <c r="AV166" s="130"/>
      <c r="AW166" s="123"/>
      <c r="AX166" s="130"/>
      <c r="AY166" s="123"/>
      <c r="AZ166" s="130"/>
      <c r="BA166" s="123"/>
      <c r="BB166" s="130"/>
      <c r="BC166" s="123"/>
      <c r="BD166" s="135"/>
      <c r="BE166" s="264"/>
      <c r="BF166" s="130"/>
      <c r="BG166" s="123"/>
      <c r="BH166" s="130"/>
      <c r="BI166" s="123"/>
      <c r="BJ166" s="130"/>
      <c r="BK166" s="123"/>
      <c r="BL166" s="130"/>
      <c r="BM166" s="123"/>
      <c r="BN166" s="130"/>
      <c r="BO166" s="123"/>
      <c r="BP166" s="130"/>
      <c r="BQ166" s="123"/>
      <c r="BR166" s="276"/>
    </row>
    <row r="167" spans="2:70" s="4" customFormat="1" ht="15" hidden="1" customHeight="1" outlineLevel="1" x14ac:dyDescent="0.25">
      <c r="B167" s="52" t="s">
        <v>82</v>
      </c>
      <c r="C167" s="179">
        <v>119</v>
      </c>
      <c r="D167" s="111">
        <v>0.15533980582524265</v>
      </c>
      <c r="E167" s="123">
        <v>1317</v>
      </c>
      <c r="F167" s="111">
        <v>1.2984293193717278</v>
      </c>
      <c r="G167" s="123">
        <v>7723</v>
      </c>
      <c r="H167" s="111">
        <v>4.6760639739766852E-2</v>
      </c>
      <c r="I167" s="123">
        <v>24351</v>
      </c>
      <c r="J167" s="111">
        <v>-0.15147397031151999</v>
      </c>
      <c r="K167" s="123">
        <v>2265</v>
      </c>
      <c r="L167" s="111">
        <v>0.16873065015479871</v>
      </c>
      <c r="M167" s="123">
        <v>35775</v>
      </c>
      <c r="N167" s="111">
        <v>-7.5342465753424626E-2</v>
      </c>
      <c r="O167" s="123">
        <v>12122</v>
      </c>
      <c r="P167" s="111">
        <v>-0.16313427683810844</v>
      </c>
      <c r="Q167" s="123">
        <v>47897</v>
      </c>
      <c r="R167" s="111">
        <v>-9.9257169722614003E-2</v>
      </c>
      <c r="S167" s="203"/>
      <c r="T167" s="130"/>
      <c r="U167" s="123"/>
      <c r="V167" s="130"/>
      <c r="W167" s="123"/>
      <c r="X167" s="130"/>
      <c r="Y167" s="123"/>
      <c r="Z167" s="130"/>
      <c r="AA167" s="123"/>
      <c r="AB167" s="130"/>
      <c r="AC167" s="123"/>
      <c r="AD167" s="135"/>
      <c r="AE167" s="179"/>
      <c r="AF167" s="130"/>
      <c r="AG167" s="123"/>
      <c r="AH167" s="130"/>
      <c r="AI167" s="123"/>
      <c r="AJ167" s="130"/>
      <c r="AK167" s="123"/>
      <c r="AL167" s="130"/>
      <c r="AM167" s="123"/>
      <c r="AN167" s="130"/>
      <c r="AO167" s="123"/>
      <c r="AP167" s="135"/>
      <c r="AQ167" s="263"/>
      <c r="AR167" s="130"/>
      <c r="AS167" s="123"/>
      <c r="AT167" s="130"/>
      <c r="AU167" s="123"/>
      <c r="AV167" s="130"/>
      <c r="AW167" s="123"/>
      <c r="AX167" s="130"/>
      <c r="AY167" s="123"/>
      <c r="AZ167" s="130"/>
      <c r="BA167" s="123"/>
      <c r="BB167" s="130"/>
      <c r="BC167" s="123"/>
      <c r="BD167" s="135"/>
      <c r="BE167" s="264"/>
      <c r="BF167" s="130"/>
      <c r="BG167" s="123"/>
      <c r="BH167" s="130"/>
      <c r="BI167" s="123"/>
      <c r="BJ167" s="130"/>
      <c r="BK167" s="123"/>
      <c r="BL167" s="130"/>
      <c r="BM167" s="123"/>
      <c r="BN167" s="130"/>
      <c r="BO167" s="123"/>
      <c r="BP167" s="130"/>
      <c r="BQ167" s="123"/>
      <c r="BR167" s="276"/>
    </row>
    <row r="168" spans="2:70" s="4" customFormat="1" ht="15" hidden="1" customHeight="1" outlineLevel="1" x14ac:dyDescent="0.25">
      <c r="B168" s="52" t="s">
        <v>83</v>
      </c>
      <c r="C168" s="179">
        <v>182</v>
      </c>
      <c r="D168" s="111">
        <v>0.51666666666666661</v>
      </c>
      <c r="E168" s="123">
        <v>359</v>
      </c>
      <c r="F168" s="111">
        <v>-8.1841432225063904E-2</v>
      </c>
      <c r="G168" s="123">
        <v>4934</v>
      </c>
      <c r="H168" s="111">
        <v>-5.3883029721955911E-2</v>
      </c>
      <c r="I168" s="123">
        <v>19183</v>
      </c>
      <c r="J168" s="111">
        <v>-0.12418390174861893</v>
      </c>
      <c r="K168" s="123">
        <v>1737</v>
      </c>
      <c r="L168" s="111">
        <v>0.16890982503364738</v>
      </c>
      <c r="M168" s="123">
        <v>26395</v>
      </c>
      <c r="N168" s="111">
        <v>-9.3422634380903369E-2</v>
      </c>
      <c r="O168" s="123">
        <v>7938</v>
      </c>
      <c r="P168" s="111">
        <v>-0.20476858345021043</v>
      </c>
      <c r="Q168" s="123">
        <v>34333</v>
      </c>
      <c r="R168" s="111">
        <v>-0.12185078138987648</v>
      </c>
      <c r="S168" s="203"/>
      <c r="T168" s="130"/>
      <c r="U168" s="123"/>
      <c r="V168" s="130"/>
      <c r="W168" s="123"/>
      <c r="X168" s="130"/>
      <c r="Y168" s="123"/>
      <c r="Z168" s="130"/>
      <c r="AA168" s="123"/>
      <c r="AB168" s="130"/>
      <c r="AC168" s="123"/>
      <c r="AD168" s="135"/>
      <c r="AE168" s="179"/>
      <c r="AF168" s="130"/>
      <c r="AG168" s="123"/>
      <c r="AH168" s="130"/>
      <c r="AI168" s="123"/>
      <c r="AJ168" s="130"/>
      <c r="AK168" s="123"/>
      <c r="AL168" s="130"/>
      <c r="AM168" s="123"/>
      <c r="AN168" s="130"/>
      <c r="AO168" s="123"/>
      <c r="AP168" s="135"/>
      <c r="AQ168" s="263"/>
      <c r="AR168" s="130"/>
      <c r="AS168" s="123"/>
      <c r="AT168" s="130"/>
      <c r="AU168" s="123"/>
      <c r="AV168" s="130"/>
      <c r="AW168" s="123"/>
      <c r="AX168" s="130"/>
      <c r="AY168" s="123"/>
      <c r="AZ168" s="130"/>
      <c r="BA168" s="123"/>
      <c r="BB168" s="130"/>
      <c r="BC168" s="123"/>
      <c r="BD168" s="135"/>
      <c r="BE168" s="264"/>
      <c r="BF168" s="130"/>
      <c r="BG168" s="123"/>
      <c r="BH168" s="130"/>
      <c r="BI168" s="123"/>
      <c r="BJ168" s="130"/>
      <c r="BK168" s="123"/>
      <c r="BL168" s="130"/>
      <c r="BM168" s="123"/>
      <c r="BN168" s="130"/>
      <c r="BO168" s="123"/>
      <c r="BP168" s="130"/>
      <c r="BQ168" s="123"/>
      <c r="BR168" s="276"/>
    </row>
    <row r="169" spans="2:70" s="4" customFormat="1" ht="15" hidden="1" customHeight="1" outlineLevel="1" x14ac:dyDescent="0.25">
      <c r="B169" s="52" t="s">
        <v>84</v>
      </c>
      <c r="C169" s="179">
        <v>131</v>
      </c>
      <c r="D169" s="111">
        <v>-0.42543859649122806</v>
      </c>
      <c r="E169" s="123">
        <v>331</v>
      </c>
      <c r="F169" s="111">
        <v>-0.12664907651715041</v>
      </c>
      <c r="G169" s="123">
        <v>8906</v>
      </c>
      <c r="H169" s="111">
        <v>-1.0664296822928243E-2</v>
      </c>
      <c r="I169" s="123">
        <v>22806</v>
      </c>
      <c r="J169" s="111">
        <v>0.1376833283448069</v>
      </c>
      <c r="K169" s="123">
        <v>1615</v>
      </c>
      <c r="L169" s="111">
        <v>-0.15753781950965051</v>
      </c>
      <c r="M169" s="123">
        <v>33789</v>
      </c>
      <c r="N169" s="111">
        <v>7.0220448498669708E-2</v>
      </c>
      <c r="O169" s="123">
        <v>13553</v>
      </c>
      <c r="P169" s="111">
        <v>4.9156216132528296E-2</v>
      </c>
      <c r="Q169" s="123">
        <v>47342</v>
      </c>
      <c r="R169" s="111">
        <v>6.4104293099572995E-2</v>
      </c>
      <c r="S169" s="203"/>
      <c r="T169" s="130"/>
      <c r="U169" s="123"/>
      <c r="V169" s="130"/>
      <c r="W169" s="123"/>
      <c r="X169" s="130"/>
      <c r="Y169" s="123"/>
      <c r="Z169" s="130"/>
      <c r="AA169" s="123"/>
      <c r="AB169" s="130"/>
      <c r="AC169" s="123"/>
      <c r="AD169" s="135"/>
      <c r="AE169" s="179"/>
      <c r="AF169" s="130"/>
      <c r="AG169" s="123"/>
      <c r="AH169" s="130"/>
      <c r="AI169" s="123"/>
      <c r="AJ169" s="130"/>
      <c r="AK169" s="123"/>
      <c r="AL169" s="130"/>
      <c r="AM169" s="123"/>
      <c r="AN169" s="130"/>
      <c r="AO169" s="123"/>
      <c r="AP169" s="135"/>
      <c r="AQ169" s="263"/>
      <c r="AR169" s="130"/>
      <c r="AS169" s="123"/>
      <c r="AT169" s="130"/>
      <c r="AU169" s="123"/>
      <c r="AV169" s="130"/>
      <c r="AW169" s="123"/>
      <c r="AX169" s="130"/>
      <c r="AY169" s="123"/>
      <c r="AZ169" s="130"/>
      <c r="BA169" s="123"/>
      <c r="BB169" s="130"/>
      <c r="BC169" s="123"/>
      <c r="BD169" s="135"/>
      <c r="BE169" s="264"/>
      <c r="BF169" s="130"/>
      <c r="BG169" s="123"/>
      <c r="BH169" s="130"/>
      <c r="BI169" s="123"/>
      <c r="BJ169" s="130"/>
      <c r="BK169" s="123"/>
      <c r="BL169" s="130"/>
      <c r="BM169" s="123"/>
      <c r="BN169" s="130"/>
      <c r="BO169" s="123"/>
      <c r="BP169" s="130"/>
      <c r="BQ169" s="123"/>
      <c r="BR169" s="276"/>
    </row>
    <row r="170" spans="2:70" s="4" customFormat="1" ht="15" hidden="1" customHeight="1" outlineLevel="1" x14ac:dyDescent="0.25">
      <c r="B170" s="52" t="s">
        <v>85</v>
      </c>
      <c r="C170" s="179">
        <v>280</v>
      </c>
      <c r="D170" s="111">
        <v>0.83006535947712412</v>
      </c>
      <c r="E170" s="123">
        <v>327</v>
      </c>
      <c r="F170" s="111">
        <v>-0.50827067669172932</v>
      </c>
      <c r="G170" s="123">
        <v>7853</v>
      </c>
      <c r="H170" s="111">
        <v>-0.23905038759689923</v>
      </c>
      <c r="I170" s="123">
        <v>18450</v>
      </c>
      <c r="J170" s="111">
        <v>-6.3736932913833311E-2</v>
      </c>
      <c r="K170" s="123">
        <v>1719</v>
      </c>
      <c r="L170" s="111">
        <v>0.2742772424017792</v>
      </c>
      <c r="M170" s="123">
        <v>28629</v>
      </c>
      <c r="N170" s="111">
        <v>-0.11070729661727707</v>
      </c>
      <c r="O170" s="123">
        <v>13561</v>
      </c>
      <c r="P170" s="111">
        <v>-0.15770186335403724</v>
      </c>
      <c r="Q170" s="123">
        <v>42190</v>
      </c>
      <c r="R170" s="111">
        <v>-0.12637442279419375</v>
      </c>
      <c r="S170" s="203"/>
      <c r="T170" s="130"/>
      <c r="U170" s="123"/>
      <c r="V170" s="130"/>
      <c r="W170" s="123"/>
      <c r="X170" s="130"/>
      <c r="Y170" s="123"/>
      <c r="Z170" s="130"/>
      <c r="AA170" s="123"/>
      <c r="AB170" s="130"/>
      <c r="AC170" s="123"/>
      <c r="AD170" s="135"/>
      <c r="AE170" s="179"/>
      <c r="AF170" s="130"/>
      <c r="AG170" s="123"/>
      <c r="AH170" s="130"/>
      <c r="AI170" s="123"/>
      <c r="AJ170" s="130"/>
      <c r="AK170" s="123"/>
      <c r="AL170" s="130"/>
      <c r="AM170" s="123"/>
      <c r="AN170" s="130"/>
      <c r="AO170" s="123"/>
      <c r="AP170" s="135"/>
      <c r="AQ170" s="263"/>
      <c r="AR170" s="130"/>
      <c r="AS170" s="123"/>
      <c r="AT170" s="130"/>
      <c r="AU170" s="123"/>
      <c r="AV170" s="130"/>
      <c r="AW170" s="123"/>
      <c r="AX170" s="130"/>
      <c r="AY170" s="123"/>
      <c r="AZ170" s="130"/>
      <c r="BA170" s="123"/>
      <c r="BB170" s="130"/>
      <c r="BC170" s="123"/>
      <c r="BD170" s="135"/>
      <c r="BE170" s="264"/>
      <c r="BF170" s="130"/>
      <c r="BG170" s="123"/>
      <c r="BH170" s="130"/>
      <c r="BI170" s="123"/>
      <c r="BJ170" s="130"/>
      <c r="BK170" s="123"/>
      <c r="BL170" s="130"/>
      <c r="BM170" s="123"/>
      <c r="BN170" s="130"/>
      <c r="BO170" s="123"/>
      <c r="BP170" s="130"/>
      <c r="BQ170" s="123"/>
      <c r="BR170" s="276"/>
    </row>
    <row r="171" spans="2:70" s="4" customFormat="1" ht="15" hidden="1" customHeight="1" outlineLevel="1" x14ac:dyDescent="0.25">
      <c r="B171" s="52" t="s">
        <v>86</v>
      </c>
      <c r="C171" s="179">
        <v>623</v>
      </c>
      <c r="D171" s="111">
        <v>0.86526946107784442</v>
      </c>
      <c r="E171" s="123">
        <v>663</v>
      </c>
      <c r="F171" s="111">
        <v>-0.26251390433815347</v>
      </c>
      <c r="G171" s="123">
        <v>9156</v>
      </c>
      <c r="H171" s="111">
        <v>0.12000000000000011</v>
      </c>
      <c r="I171" s="123">
        <v>26452</v>
      </c>
      <c r="J171" s="111">
        <v>0.28420234974269354</v>
      </c>
      <c r="K171" s="123">
        <v>1839</v>
      </c>
      <c r="L171" s="111">
        <v>0.12822085889570545</v>
      </c>
      <c r="M171" s="123">
        <v>38733</v>
      </c>
      <c r="N171" s="111">
        <v>0.2243330383107851</v>
      </c>
      <c r="O171" s="123">
        <v>15640</v>
      </c>
      <c r="P171" s="111">
        <v>0.15612063867533998</v>
      </c>
      <c r="Q171" s="123">
        <v>54373</v>
      </c>
      <c r="R171" s="111">
        <v>0.20390133734833049</v>
      </c>
      <c r="S171" s="203"/>
      <c r="T171" s="130"/>
      <c r="U171" s="123"/>
      <c r="V171" s="130"/>
      <c r="W171" s="123"/>
      <c r="X171" s="130"/>
      <c r="Y171" s="123"/>
      <c r="Z171" s="130"/>
      <c r="AA171" s="123"/>
      <c r="AB171" s="130"/>
      <c r="AC171" s="123"/>
      <c r="AD171" s="135"/>
      <c r="AE171" s="179"/>
      <c r="AF171" s="130"/>
      <c r="AG171" s="123"/>
      <c r="AH171" s="130"/>
      <c r="AI171" s="123"/>
      <c r="AJ171" s="130"/>
      <c r="AK171" s="123"/>
      <c r="AL171" s="130"/>
      <c r="AM171" s="123"/>
      <c r="AN171" s="130"/>
      <c r="AO171" s="123"/>
      <c r="AP171" s="135"/>
      <c r="AQ171" s="263"/>
      <c r="AR171" s="130"/>
      <c r="AS171" s="123"/>
      <c r="AT171" s="130"/>
      <c r="AU171" s="123"/>
      <c r="AV171" s="130"/>
      <c r="AW171" s="123"/>
      <c r="AX171" s="130"/>
      <c r="AY171" s="123"/>
      <c r="AZ171" s="130"/>
      <c r="BA171" s="123"/>
      <c r="BB171" s="130"/>
      <c r="BC171" s="123"/>
      <c r="BD171" s="135"/>
      <c r="BE171" s="264"/>
      <c r="BF171" s="130"/>
      <c r="BG171" s="123"/>
      <c r="BH171" s="130"/>
      <c r="BI171" s="123"/>
      <c r="BJ171" s="130"/>
      <c r="BK171" s="123"/>
      <c r="BL171" s="130"/>
      <c r="BM171" s="123"/>
      <c r="BN171" s="130"/>
      <c r="BO171" s="123"/>
      <c r="BP171" s="130"/>
      <c r="BQ171" s="123"/>
      <c r="BR171" s="276"/>
    </row>
    <row r="172" spans="2:70" s="4" customFormat="1" ht="15" hidden="1" customHeight="1" outlineLevel="1" x14ac:dyDescent="0.25">
      <c r="B172" s="52" t="s">
        <v>87</v>
      </c>
      <c r="C172" s="179">
        <v>318</v>
      </c>
      <c r="D172" s="111">
        <v>0.17343173431734327</v>
      </c>
      <c r="E172" s="123">
        <v>1180</v>
      </c>
      <c r="F172" s="111">
        <v>2.6086956521739202E-2</v>
      </c>
      <c r="G172" s="123">
        <v>10209</v>
      </c>
      <c r="H172" s="111">
        <v>0.10260287288044068</v>
      </c>
      <c r="I172" s="123">
        <v>25301</v>
      </c>
      <c r="J172" s="111">
        <v>-5.321258840699028E-2</v>
      </c>
      <c r="K172" s="123">
        <v>2789</v>
      </c>
      <c r="L172" s="111">
        <v>3.6032689450222977E-2</v>
      </c>
      <c r="M172" s="123">
        <v>39797</v>
      </c>
      <c r="N172" s="111">
        <v>-7.4323481730889096E-3</v>
      </c>
      <c r="O172" s="123">
        <v>18299</v>
      </c>
      <c r="P172" s="111">
        <v>-7.757838491783442E-2</v>
      </c>
      <c r="Q172" s="123">
        <v>58096</v>
      </c>
      <c r="R172" s="111">
        <v>-3.0650893497739196E-2</v>
      </c>
      <c r="S172" s="203"/>
      <c r="T172" s="130"/>
      <c r="U172" s="123"/>
      <c r="V172" s="130"/>
      <c r="W172" s="123"/>
      <c r="X172" s="130"/>
      <c r="Y172" s="123"/>
      <c r="Z172" s="130"/>
      <c r="AA172" s="123"/>
      <c r="AB172" s="130"/>
      <c r="AC172" s="123"/>
      <c r="AD172" s="135"/>
      <c r="AE172" s="179"/>
      <c r="AF172" s="130"/>
      <c r="AG172" s="123"/>
      <c r="AH172" s="130"/>
      <c r="AI172" s="123"/>
      <c r="AJ172" s="130"/>
      <c r="AK172" s="123"/>
      <c r="AL172" s="130"/>
      <c r="AM172" s="123"/>
      <c r="AN172" s="130"/>
      <c r="AO172" s="123"/>
      <c r="AP172" s="135"/>
      <c r="AQ172" s="263"/>
      <c r="AR172" s="130"/>
      <c r="AS172" s="123"/>
      <c r="AT172" s="130"/>
      <c r="AU172" s="123"/>
      <c r="AV172" s="130"/>
      <c r="AW172" s="123"/>
      <c r="AX172" s="130"/>
      <c r="AY172" s="123"/>
      <c r="AZ172" s="130"/>
      <c r="BA172" s="123"/>
      <c r="BB172" s="130"/>
      <c r="BC172" s="123"/>
      <c r="BD172" s="135"/>
      <c r="BE172" s="264"/>
      <c r="BF172" s="130"/>
      <c r="BG172" s="123"/>
      <c r="BH172" s="130"/>
      <c r="BI172" s="123"/>
      <c r="BJ172" s="130"/>
      <c r="BK172" s="123"/>
      <c r="BL172" s="130"/>
      <c r="BM172" s="123"/>
      <c r="BN172" s="130"/>
      <c r="BO172" s="123"/>
      <c r="BP172" s="130"/>
      <c r="BQ172" s="123"/>
      <c r="BR172" s="276"/>
    </row>
    <row r="173" spans="2:70" s="4" customFormat="1" ht="15" hidden="1" customHeight="1" outlineLevel="1" x14ac:dyDescent="0.25">
      <c r="B173" s="52" t="s">
        <v>88</v>
      </c>
      <c r="C173" s="179">
        <v>354</v>
      </c>
      <c r="D173" s="111">
        <v>-1.3927576601671321E-2</v>
      </c>
      <c r="E173" s="123">
        <v>1528</v>
      </c>
      <c r="F173" s="111">
        <v>0.39798719121683446</v>
      </c>
      <c r="G173" s="123">
        <v>11002</v>
      </c>
      <c r="H173" s="111">
        <v>0.18047210300429195</v>
      </c>
      <c r="I173" s="123">
        <v>31096</v>
      </c>
      <c r="J173" s="111">
        <v>2.2255826950261293E-2</v>
      </c>
      <c r="K173" s="123">
        <v>3676</v>
      </c>
      <c r="L173" s="111">
        <v>0.22085685818664902</v>
      </c>
      <c r="M173" s="123">
        <v>47656</v>
      </c>
      <c r="N173" s="111">
        <v>7.8141260576444438E-2</v>
      </c>
      <c r="O173" s="123">
        <v>19307</v>
      </c>
      <c r="P173" s="111">
        <v>-1.2530687397708684E-2</v>
      </c>
      <c r="Q173" s="123">
        <v>66963</v>
      </c>
      <c r="R173" s="111">
        <v>5.0334096684129692E-2</v>
      </c>
      <c r="S173" s="203"/>
      <c r="T173" s="130"/>
      <c r="U173" s="123"/>
      <c r="V173" s="130"/>
      <c r="W173" s="123"/>
      <c r="X173" s="130"/>
      <c r="Y173" s="123"/>
      <c r="Z173" s="130"/>
      <c r="AA173" s="123"/>
      <c r="AB173" s="130"/>
      <c r="AC173" s="123"/>
      <c r="AD173" s="135"/>
      <c r="AE173" s="179"/>
      <c r="AF173" s="130"/>
      <c r="AG173" s="123"/>
      <c r="AH173" s="130"/>
      <c r="AI173" s="123"/>
      <c r="AJ173" s="130"/>
      <c r="AK173" s="123"/>
      <c r="AL173" s="130"/>
      <c r="AM173" s="123"/>
      <c r="AN173" s="130"/>
      <c r="AO173" s="123"/>
      <c r="AP173" s="135"/>
      <c r="AQ173" s="263"/>
      <c r="AR173" s="130"/>
      <c r="AS173" s="123"/>
      <c r="AT173" s="130"/>
      <c r="AU173" s="123"/>
      <c r="AV173" s="130"/>
      <c r="AW173" s="123"/>
      <c r="AX173" s="130"/>
      <c r="AY173" s="123"/>
      <c r="AZ173" s="130"/>
      <c r="BA173" s="123"/>
      <c r="BB173" s="130"/>
      <c r="BC173" s="123"/>
      <c r="BD173" s="135"/>
      <c r="BE173" s="264"/>
      <c r="BF173" s="130"/>
      <c r="BG173" s="123"/>
      <c r="BH173" s="130"/>
      <c r="BI173" s="123"/>
      <c r="BJ173" s="130"/>
      <c r="BK173" s="123"/>
      <c r="BL173" s="130"/>
      <c r="BM173" s="123"/>
      <c r="BN173" s="130"/>
      <c r="BO173" s="123"/>
      <c r="BP173" s="130"/>
      <c r="BQ173" s="123"/>
      <c r="BR173" s="276"/>
    </row>
    <row r="174" spans="2:70" s="4" customFormat="1" ht="15" hidden="1" customHeight="1" outlineLevel="1" x14ac:dyDescent="0.25">
      <c r="B174" s="52" t="s">
        <v>89</v>
      </c>
      <c r="C174" s="179">
        <v>619</v>
      </c>
      <c r="D174" s="111">
        <v>0.42298850574712654</v>
      </c>
      <c r="E174" s="123">
        <v>1370</v>
      </c>
      <c r="F174" s="111">
        <v>0.21777777777777785</v>
      </c>
      <c r="G174" s="123">
        <v>8159</v>
      </c>
      <c r="H174" s="111">
        <v>-5.3370460610279613E-2</v>
      </c>
      <c r="I174" s="123">
        <v>23583</v>
      </c>
      <c r="J174" s="111">
        <v>0.15682331011478468</v>
      </c>
      <c r="K174" s="123">
        <v>2602</v>
      </c>
      <c r="L174" s="111">
        <v>0.2384578772013326</v>
      </c>
      <c r="M174" s="123">
        <v>36333</v>
      </c>
      <c r="N174" s="111">
        <v>0.11225739300802062</v>
      </c>
      <c r="O174" s="123">
        <v>17392</v>
      </c>
      <c r="P174" s="111">
        <v>3.1982436361478683E-2</v>
      </c>
      <c r="Q174" s="123">
        <v>53725</v>
      </c>
      <c r="R174" s="111">
        <v>8.4937094852480799E-2</v>
      </c>
      <c r="S174" s="203"/>
      <c r="T174" s="130"/>
      <c r="U174" s="123"/>
      <c r="V174" s="130"/>
      <c r="W174" s="123"/>
      <c r="X174" s="130"/>
      <c r="Y174" s="123"/>
      <c r="Z174" s="130"/>
      <c r="AA174" s="123"/>
      <c r="AB174" s="130"/>
      <c r="AC174" s="123"/>
      <c r="AD174" s="135"/>
      <c r="AE174" s="179"/>
      <c r="AF174" s="130"/>
      <c r="AG174" s="123"/>
      <c r="AH174" s="130"/>
      <c r="AI174" s="123"/>
      <c r="AJ174" s="130"/>
      <c r="AK174" s="123"/>
      <c r="AL174" s="130"/>
      <c r="AM174" s="123"/>
      <c r="AN174" s="130"/>
      <c r="AO174" s="123"/>
      <c r="AP174" s="135"/>
      <c r="AQ174" s="263"/>
      <c r="AR174" s="130"/>
      <c r="AS174" s="123"/>
      <c r="AT174" s="130"/>
      <c r="AU174" s="123"/>
      <c r="AV174" s="130"/>
      <c r="AW174" s="123"/>
      <c r="AX174" s="130"/>
      <c r="AY174" s="123"/>
      <c r="AZ174" s="130"/>
      <c r="BA174" s="123"/>
      <c r="BB174" s="130"/>
      <c r="BC174" s="123"/>
      <c r="BD174" s="135"/>
      <c r="BE174" s="264"/>
      <c r="BF174" s="130"/>
      <c r="BG174" s="123"/>
      <c r="BH174" s="130"/>
      <c r="BI174" s="123"/>
      <c r="BJ174" s="130"/>
      <c r="BK174" s="123"/>
      <c r="BL174" s="130"/>
      <c r="BM174" s="123"/>
      <c r="BN174" s="130"/>
      <c r="BO174" s="123"/>
      <c r="BP174" s="130"/>
      <c r="BQ174" s="123"/>
      <c r="BR174" s="276"/>
    </row>
    <row r="175" spans="2:70" s="4" customFormat="1" ht="15.75" collapsed="1" x14ac:dyDescent="0.25">
      <c r="B175" s="64">
        <v>2004</v>
      </c>
      <c r="C175" s="180">
        <v>4887</v>
      </c>
      <c r="D175" s="66">
        <v>0.34553964757709243</v>
      </c>
      <c r="E175" s="65">
        <v>13978</v>
      </c>
      <c r="F175" s="66">
        <v>0.32104716000378031</v>
      </c>
      <c r="G175" s="65">
        <v>106951</v>
      </c>
      <c r="H175" s="66">
        <v>-1.5954363527625692E-2</v>
      </c>
      <c r="I175" s="65">
        <v>302431</v>
      </c>
      <c r="J175" s="66">
        <v>-1.7873901959829186E-2</v>
      </c>
      <c r="K175" s="65">
        <v>27812</v>
      </c>
      <c r="L175" s="66">
        <v>2.9654585169005321E-2</v>
      </c>
      <c r="M175" s="65">
        <v>456059</v>
      </c>
      <c r="N175" s="66">
        <v>-3.898707856824557E-3</v>
      </c>
      <c r="O175" s="65">
        <v>194500</v>
      </c>
      <c r="P175" s="66">
        <v>-2.6502164718836818E-2</v>
      </c>
      <c r="Q175" s="65">
        <v>650559</v>
      </c>
      <c r="R175" s="66">
        <v>-1.0765784875896967E-2</v>
      </c>
      <c r="S175" s="273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7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7"/>
      <c r="AQ175" s="274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7"/>
      <c r="BE175" s="275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8"/>
    </row>
    <row r="176" spans="2:70" s="4" customFormat="1" ht="15" hidden="1" customHeight="1" outlineLevel="1" x14ac:dyDescent="0.25">
      <c r="B176" s="52" t="s">
        <v>78</v>
      </c>
      <c r="C176" s="179">
        <v>438</v>
      </c>
      <c r="D176" s="111">
        <v>0.29970326409495551</v>
      </c>
      <c r="E176" s="123">
        <v>935</v>
      </c>
      <c r="F176" s="111">
        <v>0.30404463040446306</v>
      </c>
      <c r="G176" s="123">
        <v>8854</v>
      </c>
      <c r="H176" s="111">
        <v>-7.6939115929941626E-2</v>
      </c>
      <c r="I176" s="123">
        <v>27717</v>
      </c>
      <c r="J176" s="111">
        <v>0.12232750242954316</v>
      </c>
      <c r="K176" s="123">
        <v>2216</v>
      </c>
      <c r="L176" s="111">
        <v>1.3556258472662286E-3</v>
      </c>
      <c r="M176" s="123">
        <v>40160</v>
      </c>
      <c r="N176" s="111">
        <v>6.9364931433896881E-2</v>
      </c>
      <c r="O176" s="123">
        <v>18209</v>
      </c>
      <c r="P176" s="111">
        <v>0.1141091532060694</v>
      </c>
      <c r="Q176" s="123">
        <v>58369</v>
      </c>
      <c r="R176" s="111">
        <v>8.2932893003580865E-2</v>
      </c>
      <c r="S176" s="203"/>
      <c r="T176" s="130"/>
      <c r="U176" s="123"/>
      <c r="V176" s="130"/>
      <c r="W176" s="123"/>
      <c r="X176" s="130"/>
      <c r="Y176" s="123"/>
      <c r="Z176" s="130"/>
      <c r="AA176" s="123"/>
      <c r="AB176" s="130"/>
      <c r="AC176" s="123"/>
      <c r="AD176" s="135"/>
      <c r="AE176" s="179"/>
      <c r="AF176" s="130"/>
      <c r="AG176" s="123"/>
      <c r="AH176" s="130"/>
      <c r="AI176" s="123"/>
      <c r="AJ176" s="130"/>
      <c r="AK176" s="123"/>
      <c r="AL176" s="130"/>
      <c r="AM176" s="123"/>
      <c r="AN176" s="130"/>
      <c r="AO176" s="123"/>
      <c r="AP176" s="135"/>
      <c r="AQ176" s="263"/>
      <c r="AR176" s="130"/>
      <c r="AS176" s="123"/>
      <c r="AT176" s="130"/>
      <c r="AU176" s="123"/>
      <c r="AV176" s="130"/>
      <c r="AW176" s="123"/>
      <c r="AX176" s="130"/>
      <c r="AY176" s="123"/>
      <c r="AZ176" s="130"/>
      <c r="BA176" s="123"/>
      <c r="BB176" s="130"/>
      <c r="BC176" s="123"/>
      <c r="BD176" s="135"/>
      <c r="BE176" s="264"/>
      <c r="BF176" s="130"/>
      <c r="BG176" s="123"/>
      <c r="BH176" s="130"/>
      <c r="BI176" s="123"/>
      <c r="BJ176" s="130"/>
      <c r="BK176" s="123"/>
      <c r="BL176" s="130"/>
      <c r="BM176" s="123"/>
      <c r="BN176" s="130"/>
      <c r="BO176" s="123"/>
      <c r="BP176" s="130"/>
      <c r="BQ176" s="123"/>
      <c r="BR176" s="276"/>
    </row>
    <row r="177" spans="2:70" s="4" customFormat="1" ht="15" hidden="1" customHeight="1" outlineLevel="1" x14ac:dyDescent="0.25">
      <c r="B177" s="52" t="s">
        <v>79</v>
      </c>
      <c r="C177" s="179">
        <v>398</v>
      </c>
      <c r="D177" s="111">
        <v>0.2964169381107491</v>
      </c>
      <c r="E177" s="123">
        <v>1079</v>
      </c>
      <c r="F177" s="111">
        <v>7.256461232604372E-2</v>
      </c>
      <c r="G177" s="123">
        <v>10764</v>
      </c>
      <c r="H177" s="111">
        <v>0.18428870062713165</v>
      </c>
      <c r="I177" s="123">
        <v>28965</v>
      </c>
      <c r="J177" s="111">
        <v>1.603058790514944E-2</v>
      </c>
      <c r="K177" s="123">
        <v>2532</v>
      </c>
      <c r="L177" s="111">
        <v>-6.0830860534124676E-2</v>
      </c>
      <c r="M177" s="123">
        <v>43738</v>
      </c>
      <c r="N177" s="111">
        <v>5.1242609239052106E-2</v>
      </c>
      <c r="O177" s="123">
        <v>18243</v>
      </c>
      <c r="P177" s="111">
        <v>-8.6403651776980617E-3</v>
      </c>
      <c r="Q177" s="123">
        <v>61981</v>
      </c>
      <c r="R177" s="111">
        <v>3.287894947340364E-2</v>
      </c>
      <c r="S177" s="203"/>
      <c r="T177" s="130"/>
      <c r="U177" s="123"/>
      <c r="V177" s="130"/>
      <c r="W177" s="123"/>
      <c r="X177" s="130"/>
      <c r="Y177" s="123"/>
      <c r="Z177" s="130"/>
      <c r="AA177" s="123"/>
      <c r="AB177" s="130"/>
      <c r="AC177" s="123"/>
      <c r="AD177" s="135"/>
      <c r="AE177" s="179"/>
      <c r="AF177" s="130"/>
      <c r="AG177" s="123"/>
      <c r="AH177" s="130"/>
      <c r="AI177" s="123"/>
      <c r="AJ177" s="130"/>
      <c r="AK177" s="123"/>
      <c r="AL177" s="130"/>
      <c r="AM177" s="123"/>
      <c r="AN177" s="130"/>
      <c r="AO177" s="123"/>
      <c r="AP177" s="135"/>
      <c r="AQ177" s="263"/>
      <c r="AR177" s="130"/>
      <c r="AS177" s="123"/>
      <c r="AT177" s="130"/>
      <c r="AU177" s="123"/>
      <c r="AV177" s="130"/>
      <c r="AW177" s="123"/>
      <c r="AX177" s="130"/>
      <c r="AY177" s="123"/>
      <c r="AZ177" s="130"/>
      <c r="BA177" s="123"/>
      <c r="BB177" s="130"/>
      <c r="BC177" s="123"/>
      <c r="BD177" s="135"/>
      <c r="BE177" s="264"/>
      <c r="BF177" s="130"/>
      <c r="BG177" s="123"/>
      <c r="BH177" s="130"/>
      <c r="BI177" s="123"/>
      <c r="BJ177" s="130"/>
      <c r="BK177" s="123"/>
      <c r="BL177" s="130"/>
      <c r="BM177" s="123"/>
      <c r="BN177" s="130"/>
      <c r="BO177" s="123"/>
      <c r="BP177" s="130"/>
      <c r="BQ177" s="123"/>
      <c r="BR177" s="276"/>
    </row>
    <row r="178" spans="2:70" s="4" customFormat="1" ht="15" hidden="1" customHeight="1" outlineLevel="1" x14ac:dyDescent="0.25">
      <c r="B178" s="52" t="s">
        <v>80</v>
      </c>
      <c r="C178" s="179">
        <v>455</v>
      </c>
      <c r="D178" s="111">
        <v>6.0606060606060552E-2</v>
      </c>
      <c r="E178" s="123">
        <v>1316</v>
      </c>
      <c r="F178" s="111">
        <v>0.21626617375231061</v>
      </c>
      <c r="G178" s="123">
        <v>11649</v>
      </c>
      <c r="H178" s="111">
        <v>4.1763548560185937E-2</v>
      </c>
      <c r="I178" s="123">
        <v>31627</v>
      </c>
      <c r="J178" s="111">
        <v>2.3395029769609055E-2</v>
      </c>
      <c r="K178" s="123">
        <v>2967</v>
      </c>
      <c r="L178" s="111">
        <v>4.91513437057991E-2</v>
      </c>
      <c r="M178" s="123">
        <v>48014</v>
      </c>
      <c r="N178" s="111">
        <v>3.4227248249865339E-2</v>
      </c>
      <c r="O178" s="123">
        <v>20406</v>
      </c>
      <c r="P178" s="111">
        <v>-0.12360419171963577</v>
      </c>
      <c r="Q178" s="123">
        <v>68420</v>
      </c>
      <c r="R178" s="111">
        <v>-1.8491156091752892E-2</v>
      </c>
      <c r="S178" s="203"/>
      <c r="T178" s="130"/>
      <c r="U178" s="123"/>
      <c r="V178" s="130"/>
      <c r="W178" s="123"/>
      <c r="X178" s="130"/>
      <c r="Y178" s="123"/>
      <c r="Z178" s="130"/>
      <c r="AA178" s="123"/>
      <c r="AB178" s="130"/>
      <c r="AC178" s="123"/>
      <c r="AD178" s="135"/>
      <c r="AE178" s="179"/>
      <c r="AF178" s="130"/>
      <c r="AG178" s="123"/>
      <c r="AH178" s="130"/>
      <c r="AI178" s="123"/>
      <c r="AJ178" s="130"/>
      <c r="AK178" s="123"/>
      <c r="AL178" s="130"/>
      <c r="AM178" s="123"/>
      <c r="AN178" s="130"/>
      <c r="AO178" s="123"/>
      <c r="AP178" s="135"/>
      <c r="AQ178" s="263"/>
      <c r="AR178" s="130"/>
      <c r="AS178" s="123"/>
      <c r="AT178" s="130"/>
      <c r="AU178" s="123"/>
      <c r="AV178" s="130"/>
      <c r="AW178" s="123"/>
      <c r="AX178" s="130"/>
      <c r="AY178" s="123"/>
      <c r="AZ178" s="130"/>
      <c r="BA178" s="123"/>
      <c r="BB178" s="130"/>
      <c r="BC178" s="123"/>
      <c r="BD178" s="135"/>
      <c r="BE178" s="264"/>
      <c r="BF178" s="130"/>
      <c r="BG178" s="123"/>
      <c r="BH178" s="130"/>
      <c r="BI178" s="123"/>
      <c r="BJ178" s="130"/>
      <c r="BK178" s="123"/>
      <c r="BL178" s="130"/>
      <c r="BM178" s="123"/>
      <c r="BN178" s="130"/>
      <c r="BO178" s="123"/>
      <c r="BP178" s="130"/>
      <c r="BQ178" s="123"/>
      <c r="BR178" s="276"/>
    </row>
    <row r="179" spans="2:70" s="4" customFormat="1" ht="15" hidden="1" customHeight="1" outlineLevel="1" x14ac:dyDescent="0.25">
      <c r="B179" s="52" t="s">
        <v>81</v>
      </c>
      <c r="C179" s="179">
        <v>338</v>
      </c>
      <c r="D179" s="111">
        <v>0.58685446009389675</v>
      </c>
      <c r="E179" s="123">
        <v>976</v>
      </c>
      <c r="F179" s="111">
        <v>0.5394321766561514</v>
      </c>
      <c r="G179" s="123">
        <v>10130</v>
      </c>
      <c r="H179" s="111">
        <v>0.40168811401688109</v>
      </c>
      <c r="I179" s="123">
        <v>31147</v>
      </c>
      <c r="J179" s="111">
        <v>0.10071739053609918</v>
      </c>
      <c r="K179" s="123">
        <v>3172</v>
      </c>
      <c r="L179" s="111">
        <v>0.49622641509433962</v>
      </c>
      <c r="M179" s="123">
        <v>45763</v>
      </c>
      <c r="N179" s="111">
        <v>0.18892728170221607</v>
      </c>
      <c r="O179" s="123">
        <v>19681</v>
      </c>
      <c r="P179" s="111">
        <v>0.23175616472649896</v>
      </c>
      <c r="Q179" s="123">
        <v>65444</v>
      </c>
      <c r="R179" s="111">
        <v>0.20149075620995438</v>
      </c>
      <c r="S179" s="203"/>
      <c r="T179" s="130"/>
      <c r="U179" s="123"/>
      <c r="V179" s="130"/>
      <c r="W179" s="123"/>
      <c r="X179" s="130"/>
      <c r="Y179" s="123"/>
      <c r="Z179" s="130"/>
      <c r="AA179" s="123"/>
      <c r="AB179" s="130"/>
      <c r="AC179" s="123"/>
      <c r="AD179" s="135"/>
      <c r="AE179" s="179"/>
      <c r="AF179" s="130"/>
      <c r="AG179" s="123"/>
      <c r="AH179" s="130"/>
      <c r="AI179" s="123"/>
      <c r="AJ179" s="130"/>
      <c r="AK179" s="123"/>
      <c r="AL179" s="130"/>
      <c r="AM179" s="123"/>
      <c r="AN179" s="130"/>
      <c r="AO179" s="123"/>
      <c r="AP179" s="135"/>
      <c r="AQ179" s="263"/>
      <c r="AR179" s="130"/>
      <c r="AS179" s="123"/>
      <c r="AT179" s="130"/>
      <c r="AU179" s="123"/>
      <c r="AV179" s="130"/>
      <c r="AW179" s="123"/>
      <c r="AX179" s="130"/>
      <c r="AY179" s="123"/>
      <c r="AZ179" s="130"/>
      <c r="BA179" s="123"/>
      <c r="BB179" s="130"/>
      <c r="BC179" s="123"/>
      <c r="BD179" s="135"/>
      <c r="BE179" s="264"/>
      <c r="BF179" s="130"/>
      <c r="BG179" s="123"/>
      <c r="BH179" s="130"/>
      <c r="BI179" s="123"/>
      <c r="BJ179" s="130"/>
      <c r="BK179" s="123"/>
      <c r="BL179" s="130"/>
      <c r="BM179" s="123"/>
      <c r="BN179" s="130"/>
      <c r="BO179" s="123"/>
      <c r="BP179" s="130"/>
      <c r="BQ179" s="123"/>
      <c r="BR179" s="276"/>
    </row>
    <row r="180" spans="2:70" s="4" customFormat="1" ht="15" hidden="1" customHeight="1" outlineLevel="1" x14ac:dyDescent="0.25">
      <c r="B180" s="52" t="s">
        <v>82</v>
      </c>
      <c r="C180" s="179">
        <v>103</v>
      </c>
      <c r="D180" s="111">
        <v>-0.23134328358208955</v>
      </c>
      <c r="E180" s="123">
        <v>573</v>
      </c>
      <c r="F180" s="111">
        <v>0.14371257485029942</v>
      </c>
      <c r="G180" s="123">
        <v>7378</v>
      </c>
      <c r="H180" s="111">
        <v>0.12503812137846904</v>
      </c>
      <c r="I180" s="123">
        <v>28698</v>
      </c>
      <c r="J180" s="111">
        <v>0.19584965413784472</v>
      </c>
      <c r="K180" s="123">
        <v>1938</v>
      </c>
      <c r="L180" s="111">
        <v>0.53809523809523818</v>
      </c>
      <c r="M180" s="123">
        <v>38690</v>
      </c>
      <c r="N180" s="111">
        <v>0.19225909833287114</v>
      </c>
      <c r="O180" s="123">
        <v>14485</v>
      </c>
      <c r="P180" s="111">
        <v>6.0395314787701215E-2</v>
      </c>
      <c r="Q180" s="123">
        <v>53175</v>
      </c>
      <c r="R180" s="111">
        <v>0.15319554986879491</v>
      </c>
      <c r="S180" s="203"/>
      <c r="T180" s="130"/>
      <c r="U180" s="123"/>
      <c r="V180" s="130"/>
      <c r="W180" s="123"/>
      <c r="X180" s="130"/>
      <c r="Y180" s="123"/>
      <c r="Z180" s="130"/>
      <c r="AA180" s="123"/>
      <c r="AB180" s="130"/>
      <c r="AC180" s="123"/>
      <c r="AD180" s="135"/>
      <c r="AE180" s="179"/>
      <c r="AF180" s="130"/>
      <c r="AG180" s="123"/>
      <c r="AH180" s="130"/>
      <c r="AI180" s="123"/>
      <c r="AJ180" s="130"/>
      <c r="AK180" s="123"/>
      <c r="AL180" s="130"/>
      <c r="AM180" s="123"/>
      <c r="AN180" s="130"/>
      <c r="AO180" s="123"/>
      <c r="AP180" s="135"/>
      <c r="AQ180" s="263"/>
      <c r="AR180" s="130"/>
      <c r="AS180" s="123"/>
      <c r="AT180" s="130"/>
      <c r="AU180" s="123"/>
      <c r="AV180" s="130"/>
      <c r="AW180" s="123"/>
      <c r="AX180" s="130"/>
      <c r="AY180" s="123"/>
      <c r="AZ180" s="130"/>
      <c r="BA180" s="123"/>
      <c r="BB180" s="130"/>
      <c r="BC180" s="123"/>
      <c r="BD180" s="135"/>
      <c r="BE180" s="264"/>
      <c r="BF180" s="130"/>
      <c r="BG180" s="123"/>
      <c r="BH180" s="130"/>
      <c r="BI180" s="123"/>
      <c r="BJ180" s="130"/>
      <c r="BK180" s="123"/>
      <c r="BL180" s="130"/>
      <c r="BM180" s="123"/>
      <c r="BN180" s="130"/>
      <c r="BO180" s="123"/>
      <c r="BP180" s="130"/>
      <c r="BQ180" s="123"/>
      <c r="BR180" s="276"/>
    </row>
    <row r="181" spans="2:70" s="4" customFormat="1" ht="15" hidden="1" customHeight="1" outlineLevel="1" x14ac:dyDescent="0.25">
      <c r="B181" s="52" t="s">
        <v>83</v>
      </c>
      <c r="C181" s="179">
        <v>120</v>
      </c>
      <c r="D181" s="111">
        <v>0.53846153846153855</v>
      </c>
      <c r="E181" s="123">
        <v>391</v>
      </c>
      <c r="F181" s="111">
        <v>0.26948051948051943</v>
      </c>
      <c r="G181" s="123">
        <v>5215</v>
      </c>
      <c r="H181" s="111">
        <v>-0.15832795351839901</v>
      </c>
      <c r="I181" s="123">
        <v>21903</v>
      </c>
      <c r="J181" s="111">
        <v>-0.10340169470711036</v>
      </c>
      <c r="K181" s="123">
        <v>1486</v>
      </c>
      <c r="L181" s="111">
        <v>-2.6845637583892135E-3</v>
      </c>
      <c r="M181" s="123">
        <v>29115</v>
      </c>
      <c r="N181" s="111">
        <v>-0.10418140980277535</v>
      </c>
      <c r="O181" s="123">
        <v>9982</v>
      </c>
      <c r="P181" s="111">
        <v>-0.10739515335777516</v>
      </c>
      <c r="Q181" s="123">
        <v>39097</v>
      </c>
      <c r="R181" s="111">
        <v>-0.10500412050178554</v>
      </c>
      <c r="S181" s="203"/>
      <c r="T181" s="130"/>
      <c r="U181" s="123"/>
      <c r="V181" s="130"/>
      <c r="W181" s="123"/>
      <c r="X181" s="130"/>
      <c r="Y181" s="123"/>
      <c r="Z181" s="130"/>
      <c r="AA181" s="123"/>
      <c r="AB181" s="130"/>
      <c r="AC181" s="123"/>
      <c r="AD181" s="135"/>
      <c r="AE181" s="179"/>
      <c r="AF181" s="130"/>
      <c r="AG181" s="123"/>
      <c r="AH181" s="130"/>
      <c r="AI181" s="123"/>
      <c r="AJ181" s="130"/>
      <c r="AK181" s="123"/>
      <c r="AL181" s="130"/>
      <c r="AM181" s="123"/>
      <c r="AN181" s="130"/>
      <c r="AO181" s="123"/>
      <c r="AP181" s="135"/>
      <c r="AQ181" s="263"/>
      <c r="AR181" s="130"/>
      <c r="AS181" s="123"/>
      <c r="AT181" s="130"/>
      <c r="AU181" s="123"/>
      <c r="AV181" s="130"/>
      <c r="AW181" s="123"/>
      <c r="AX181" s="130"/>
      <c r="AY181" s="123"/>
      <c r="AZ181" s="130"/>
      <c r="BA181" s="123"/>
      <c r="BB181" s="130"/>
      <c r="BC181" s="123"/>
      <c r="BD181" s="135"/>
      <c r="BE181" s="264"/>
      <c r="BF181" s="130"/>
      <c r="BG181" s="123"/>
      <c r="BH181" s="130"/>
      <c r="BI181" s="123"/>
      <c r="BJ181" s="130"/>
      <c r="BK181" s="123"/>
      <c r="BL181" s="130"/>
      <c r="BM181" s="123"/>
      <c r="BN181" s="130"/>
      <c r="BO181" s="123"/>
      <c r="BP181" s="130"/>
      <c r="BQ181" s="123"/>
      <c r="BR181" s="276"/>
    </row>
    <row r="182" spans="2:70" s="4" customFormat="1" ht="15" hidden="1" customHeight="1" outlineLevel="1" x14ac:dyDescent="0.25">
      <c r="B182" s="52" t="s">
        <v>84</v>
      </c>
      <c r="C182" s="179">
        <v>228</v>
      </c>
      <c r="D182" s="111">
        <v>0.71428571428571419</v>
      </c>
      <c r="E182" s="123">
        <v>379</v>
      </c>
      <c r="F182" s="111">
        <v>0.28911564625850339</v>
      </c>
      <c r="G182" s="123">
        <v>9002</v>
      </c>
      <c r="H182" s="111">
        <v>0.26949654491609087</v>
      </c>
      <c r="I182" s="123">
        <v>20046</v>
      </c>
      <c r="J182" s="111">
        <v>-4.5837498215050676E-2</v>
      </c>
      <c r="K182" s="123">
        <v>1917</v>
      </c>
      <c r="L182" s="111">
        <v>0.75228519195612442</v>
      </c>
      <c r="M182" s="123">
        <v>31572</v>
      </c>
      <c r="N182" s="111">
        <v>6.5865433307450871E-2</v>
      </c>
      <c r="O182" s="123">
        <v>12918</v>
      </c>
      <c r="P182" s="111">
        <v>-0.24825418994413406</v>
      </c>
      <c r="Q182" s="123">
        <v>44490</v>
      </c>
      <c r="R182" s="111">
        <v>-4.9460527721397307E-2</v>
      </c>
      <c r="S182" s="203"/>
      <c r="T182" s="130"/>
      <c r="U182" s="123"/>
      <c r="V182" s="130"/>
      <c r="W182" s="123"/>
      <c r="X182" s="130"/>
      <c r="Y182" s="123"/>
      <c r="Z182" s="130"/>
      <c r="AA182" s="123"/>
      <c r="AB182" s="130"/>
      <c r="AC182" s="123"/>
      <c r="AD182" s="135"/>
      <c r="AE182" s="179"/>
      <c r="AF182" s="130"/>
      <c r="AG182" s="123"/>
      <c r="AH182" s="130"/>
      <c r="AI182" s="123"/>
      <c r="AJ182" s="130"/>
      <c r="AK182" s="123"/>
      <c r="AL182" s="130"/>
      <c r="AM182" s="123"/>
      <c r="AN182" s="130"/>
      <c r="AO182" s="123"/>
      <c r="AP182" s="135"/>
      <c r="AQ182" s="263"/>
      <c r="AR182" s="130"/>
      <c r="AS182" s="123"/>
      <c r="AT182" s="130"/>
      <c r="AU182" s="123"/>
      <c r="AV182" s="130"/>
      <c r="AW182" s="123"/>
      <c r="AX182" s="130"/>
      <c r="AY182" s="123"/>
      <c r="AZ182" s="130"/>
      <c r="BA182" s="123"/>
      <c r="BB182" s="130"/>
      <c r="BC182" s="123"/>
      <c r="BD182" s="135"/>
      <c r="BE182" s="264"/>
      <c r="BF182" s="130"/>
      <c r="BG182" s="123"/>
      <c r="BH182" s="130"/>
      <c r="BI182" s="123"/>
      <c r="BJ182" s="130"/>
      <c r="BK182" s="123"/>
      <c r="BL182" s="130"/>
      <c r="BM182" s="123"/>
      <c r="BN182" s="130"/>
      <c r="BO182" s="123"/>
      <c r="BP182" s="130"/>
      <c r="BQ182" s="123"/>
      <c r="BR182" s="276"/>
    </row>
    <row r="183" spans="2:70" s="4" customFormat="1" ht="15" hidden="1" customHeight="1" outlineLevel="1" x14ac:dyDescent="0.25">
      <c r="B183" s="52" t="s">
        <v>85</v>
      </c>
      <c r="C183" s="179">
        <v>153</v>
      </c>
      <c r="D183" s="111">
        <v>-0.33766233766233766</v>
      </c>
      <c r="E183" s="123">
        <v>665</v>
      </c>
      <c r="F183" s="111">
        <v>0.51480637813211838</v>
      </c>
      <c r="G183" s="123">
        <v>10320</v>
      </c>
      <c r="H183" s="111">
        <v>0.1779477228626869</v>
      </c>
      <c r="I183" s="123">
        <v>19706</v>
      </c>
      <c r="J183" s="111">
        <v>-0.10707327019801527</v>
      </c>
      <c r="K183" s="123">
        <v>1349</v>
      </c>
      <c r="L183" s="111">
        <v>-0.24042792792792789</v>
      </c>
      <c r="M183" s="123">
        <v>32193</v>
      </c>
      <c r="N183" s="111">
        <v>-3.2545979084024568E-2</v>
      </c>
      <c r="O183" s="123">
        <v>16100</v>
      </c>
      <c r="P183" s="111">
        <v>-0.13705311679262477</v>
      </c>
      <c r="Q183" s="123">
        <v>48293</v>
      </c>
      <c r="R183" s="111">
        <v>-7.0090308666936219E-2</v>
      </c>
      <c r="S183" s="203"/>
      <c r="T183" s="130"/>
      <c r="U183" s="123"/>
      <c r="V183" s="130"/>
      <c r="W183" s="123"/>
      <c r="X183" s="130"/>
      <c r="Y183" s="123"/>
      <c r="Z183" s="130"/>
      <c r="AA183" s="123"/>
      <c r="AB183" s="130"/>
      <c r="AC183" s="123"/>
      <c r="AD183" s="135"/>
      <c r="AE183" s="179"/>
      <c r="AF183" s="130"/>
      <c r="AG183" s="123"/>
      <c r="AH183" s="130"/>
      <c r="AI183" s="123"/>
      <c r="AJ183" s="130"/>
      <c r="AK183" s="123"/>
      <c r="AL183" s="130"/>
      <c r="AM183" s="123"/>
      <c r="AN183" s="130"/>
      <c r="AO183" s="123"/>
      <c r="AP183" s="135"/>
      <c r="AQ183" s="263"/>
      <c r="AR183" s="130"/>
      <c r="AS183" s="123"/>
      <c r="AT183" s="130"/>
      <c r="AU183" s="123"/>
      <c r="AV183" s="130"/>
      <c r="AW183" s="123"/>
      <c r="AX183" s="130"/>
      <c r="AY183" s="123"/>
      <c r="AZ183" s="130"/>
      <c r="BA183" s="123"/>
      <c r="BB183" s="130"/>
      <c r="BC183" s="123"/>
      <c r="BD183" s="135"/>
      <c r="BE183" s="264"/>
      <c r="BF183" s="130"/>
      <c r="BG183" s="123"/>
      <c r="BH183" s="130"/>
      <c r="BI183" s="123"/>
      <c r="BJ183" s="130"/>
      <c r="BK183" s="123"/>
      <c r="BL183" s="130"/>
      <c r="BM183" s="123"/>
      <c r="BN183" s="130"/>
      <c r="BO183" s="123"/>
      <c r="BP183" s="130"/>
      <c r="BQ183" s="123"/>
      <c r="BR183" s="276"/>
    </row>
    <row r="184" spans="2:70" s="4" customFormat="1" ht="15" hidden="1" customHeight="1" outlineLevel="1" x14ac:dyDescent="0.25">
      <c r="B184" s="52" t="s">
        <v>86</v>
      </c>
      <c r="C184" s="179">
        <v>334</v>
      </c>
      <c r="D184" s="111">
        <v>1.1139240506329116</v>
      </c>
      <c r="E184" s="123">
        <v>899</v>
      </c>
      <c r="F184" s="111">
        <v>1.4101876675603218</v>
      </c>
      <c r="G184" s="123">
        <v>8175</v>
      </c>
      <c r="H184" s="111">
        <v>3.4368479194795132E-3</v>
      </c>
      <c r="I184" s="123">
        <v>20598</v>
      </c>
      <c r="J184" s="111">
        <v>-0.10392830730412839</v>
      </c>
      <c r="K184" s="123">
        <v>1630</v>
      </c>
      <c r="L184" s="111">
        <v>-0.30697278911564629</v>
      </c>
      <c r="M184" s="123">
        <v>31636</v>
      </c>
      <c r="N184" s="111">
        <v>-6.9994414557427165E-2</v>
      </c>
      <c r="O184" s="123">
        <v>13528</v>
      </c>
      <c r="P184" s="111">
        <v>-0.13459570112589558</v>
      </c>
      <c r="Q184" s="123">
        <v>45164</v>
      </c>
      <c r="R184" s="111">
        <v>-9.0334145702833935E-2</v>
      </c>
      <c r="S184" s="203"/>
      <c r="T184" s="130"/>
      <c r="U184" s="123"/>
      <c r="V184" s="130"/>
      <c r="W184" s="123"/>
      <c r="X184" s="130"/>
      <c r="Y184" s="123"/>
      <c r="Z184" s="130"/>
      <c r="AA184" s="123"/>
      <c r="AB184" s="130"/>
      <c r="AC184" s="123"/>
      <c r="AD184" s="135"/>
      <c r="AE184" s="179"/>
      <c r="AF184" s="130"/>
      <c r="AG184" s="123"/>
      <c r="AH184" s="130"/>
      <c r="AI184" s="123"/>
      <c r="AJ184" s="130"/>
      <c r="AK184" s="123"/>
      <c r="AL184" s="130"/>
      <c r="AM184" s="123"/>
      <c r="AN184" s="130"/>
      <c r="AO184" s="123"/>
      <c r="AP184" s="135"/>
      <c r="AQ184" s="263"/>
      <c r="AR184" s="130"/>
      <c r="AS184" s="123"/>
      <c r="AT184" s="130"/>
      <c r="AU184" s="123"/>
      <c r="AV184" s="130"/>
      <c r="AW184" s="123"/>
      <c r="AX184" s="130"/>
      <c r="AY184" s="123"/>
      <c r="AZ184" s="130"/>
      <c r="BA184" s="123"/>
      <c r="BB184" s="130"/>
      <c r="BC184" s="123"/>
      <c r="BD184" s="135"/>
      <c r="BE184" s="264"/>
      <c r="BF184" s="130"/>
      <c r="BG184" s="123"/>
      <c r="BH184" s="130"/>
      <c r="BI184" s="123"/>
      <c r="BJ184" s="130"/>
      <c r="BK184" s="123"/>
      <c r="BL184" s="130"/>
      <c r="BM184" s="123"/>
      <c r="BN184" s="130"/>
      <c r="BO184" s="123"/>
      <c r="BP184" s="130"/>
      <c r="BQ184" s="123"/>
      <c r="BR184" s="276"/>
    </row>
    <row r="185" spans="2:70" s="4" customFormat="1" ht="15" hidden="1" customHeight="1" outlineLevel="1" x14ac:dyDescent="0.25">
      <c r="B185" s="52" t="s">
        <v>87</v>
      </c>
      <c r="C185" s="179">
        <v>271</v>
      </c>
      <c r="D185" s="111">
        <v>0.14830508474576276</v>
      </c>
      <c r="E185" s="123">
        <v>1150</v>
      </c>
      <c r="F185" s="111">
        <v>0.78018575851393179</v>
      </c>
      <c r="G185" s="123">
        <v>9259</v>
      </c>
      <c r="H185" s="111">
        <v>1.169143356643354E-2</v>
      </c>
      <c r="I185" s="123">
        <v>26723</v>
      </c>
      <c r="J185" s="111">
        <v>2.0117575202321047E-2</v>
      </c>
      <c r="K185" s="123">
        <v>2692</v>
      </c>
      <c r="L185" s="111">
        <v>0.3248031496062993</v>
      </c>
      <c r="M185" s="123">
        <v>40095</v>
      </c>
      <c r="N185" s="111">
        <v>4.7906539124980441E-2</v>
      </c>
      <c r="O185" s="123">
        <v>19838</v>
      </c>
      <c r="P185" s="111">
        <v>1.6186866099784813E-2</v>
      </c>
      <c r="Q185" s="123">
        <v>59933</v>
      </c>
      <c r="R185" s="111">
        <v>3.7190225668005006E-2</v>
      </c>
      <c r="S185" s="203"/>
      <c r="T185" s="130"/>
      <c r="U185" s="123"/>
      <c r="V185" s="130"/>
      <c r="W185" s="123"/>
      <c r="X185" s="130"/>
      <c r="Y185" s="123"/>
      <c r="Z185" s="130"/>
      <c r="AA185" s="123"/>
      <c r="AB185" s="130"/>
      <c r="AC185" s="123"/>
      <c r="AD185" s="135"/>
      <c r="AE185" s="179"/>
      <c r="AF185" s="130"/>
      <c r="AG185" s="123"/>
      <c r="AH185" s="130"/>
      <c r="AI185" s="123"/>
      <c r="AJ185" s="130"/>
      <c r="AK185" s="123"/>
      <c r="AL185" s="130"/>
      <c r="AM185" s="123"/>
      <c r="AN185" s="130"/>
      <c r="AO185" s="123"/>
      <c r="AP185" s="135"/>
      <c r="AQ185" s="263"/>
      <c r="AR185" s="130"/>
      <c r="AS185" s="123"/>
      <c r="AT185" s="130"/>
      <c r="AU185" s="123"/>
      <c r="AV185" s="130"/>
      <c r="AW185" s="123"/>
      <c r="AX185" s="130"/>
      <c r="AY185" s="123"/>
      <c r="AZ185" s="130"/>
      <c r="BA185" s="123"/>
      <c r="BB185" s="130"/>
      <c r="BC185" s="123"/>
      <c r="BD185" s="135"/>
      <c r="BE185" s="264"/>
      <c r="BF185" s="130"/>
      <c r="BG185" s="123"/>
      <c r="BH185" s="130"/>
      <c r="BI185" s="123"/>
      <c r="BJ185" s="130"/>
      <c r="BK185" s="123"/>
      <c r="BL185" s="130"/>
      <c r="BM185" s="123"/>
      <c r="BN185" s="130"/>
      <c r="BO185" s="123"/>
      <c r="BP185" s="130"/>
      <c r="BQ185" s="123"/>
      <c r="BR185" s="276"/>
    </row>
    <row r="186" spans="2:70" s="4" customFormat="1" ht="15" hidden="1" customHeight="1" outlineLevel="1" x14ac:dyDescent="0.25">
      <c r="B186" s="52" t="s">
        <v>88</v>
      </c>
      <c r="C186" s="179">
        <v>359</v>
      </c>
      <c r="D186" s="111">
        <v>1.1267605633802802E-2</v>
      </c>
      <c r="E186" s="123">
        <v>1093</v>
      </c>
      <c r="F186" s="111">
        <v>-6.3410454155955476E-2</v>
      </c>
      <c r="G186" s="123">
        <v>9320</v>
      </c>
      <c r="H186" s="111">
        <v>-9.8907473653678801E-2</v>
      </c>
      <c r="I186" s="123">
        <v>30419</v>
      </c>
      <c r="J186" s="111">
        <v>-8.4564687471786693E-2</v>
      </c>
      <c r="K186" s="123">
        <v>3011</v>
      </c>
      <c r="L186" s="111">
        <v>-0.28086935753522813</v>
      </c>
      <c r="M186" s="123">
        <v>44202</v>
      </c>
      <c r="N186" s="111">
        <v>-0.10306203202045416</v>
      </c>
      <c r="O186" s="123">
        <v>19552</v>
      </c>
      <c r="P186" s="111">
        <v>-9.1323139842914958E-2</v>
      </c>
      <c r="Q186" s="123">
        <v>63754</v>
      </c>
      <c r="R186" s="111">
        <v>-9.9494335998192018E-2</v>
      </c>
      <c r="S186" s="203"/>
      <c r="T186" s="130"/>
      <c r="U186" s="123"/>
      <c r="V186" s="130"/>
      <c r="W186" s="123"/>
      <c r="X186" s="130"/>
      <c r="Y186" s="123"/>
      <c r="Z186" s="130"/>
      <c r="AA186" s="123"/>
      <c r="AB186" s="130"/>
      <c r="AC186" s="123"/>
      <c r="AD186" s="135"/>
      <c r="AE186" s="179"/>
      <c r="AF186" s="130"/>
      <c r="AG186" s="123"/>
      <c r="AH186" s="130"/>
      <c r="AI186" s="123"/>
      <c r="AJ186" s="130"/>
      <c r="AK186" s="123"/>
      <c r="AL186" s="130"/>
      <c r="AM186" s="123"/>
      <c r="AN186" s="130"/>
      <c r="AO186" s="123"/>
      <c r="AP186" s="135"/>
      <c r="AQ186" s="263"/>
      <c r="AR186" s="130"/>
      <c r="AS186" s="123"/>
      <c r="AT186" s="130"/>
      <c r="AU186" s="123"/>
      <c r="AV186" s="130"/>
      <c r="AW186" s="123"/>
      <c r="AX186" s="130"/>
      <c r="AY186" s="123"/>
      <c r="AZ186" s="130"/>
      <c r="BA186" s="123"/>
      <c r="BB186" s="130"/>
      <c r="BC186" s="123"/>
      <c r="BD186" s="135"/>
      <c r="BE186" s="264"/>
      <c r="BF186" s="130"/>
      <c r="BG186" s="123"/>
      <c r="BH186" s="130"/>
      <c r="BI186" s="123"/>
      <c r="BJ186" s="130"/>
      <c r="BK186" s="123"/>
      <c r="BL186" s="130"/>
      <c r="BM186" s="123"/>
      <c r="BN186" s="130"/>
      <c r="BO186" s="123"/>
      <c r="BP186" s="130"/>
      <c r="BQ186" s="123"/>
      <c r="BR186" s="276"/>
    </row>
    <row r="187" spans="2:70" s="4" customFormat="1" ht="15" hidden="1" customHeight="1" outlineLevel="1" x14ac:dyDescent="0.25">
      <c r="B187" s="52" t="s">
        <v>89</v>
      </c>
      <c r="C187" s="179">
        <v>435</v>
      </c>
      <c r="D187" s="111">
        <v>0.5</v>
      </c>
      <c r="E187" s="123">
        <v>1125</v>
      </c>
      <c r="F187" s="111">
        <v>0.11166007905138331</v>
      </c>
      <c r="G187" s="123">
        <v>8619</v>
      </c>
      <c r="H187" s="111">
        <v>6.8824404761904656E-2</v>
      </c>
      <c r="I187" s="123">
        <v>20386</v>
      </c>
      <c r="J187" s="111">
        <v>-0.14265287240306168</v>
      </c>
      <c r="K187" s="123">
        <v>2101</v>
      </c>
      <c r="L187" s="111">
        <v>-6.2890276538804635E-2</v>
      </c>
      <c r="M187" s="123">
        <v>32666</v>
      </c>
      <c r="N187" s="111">
        <v>-7.6866557395580126E-2</v>
      </c>
      <c r="O187" s="123">
        <v>16853</v>
      </c>
      <c r="P187" s="111">
        <v>-0.14995460506405733</v>
      </c>
      <c r="Q187" s="123">
        <v>49519</v>
      </c>
      <c r="R187" s="111">
        <v>-0.10311164239658044</v>
      </c>
      <c r="S187" s="203"/>
      <c r="T187" s="130"/>
      <c r="U187" s="123"/>
      <c r="V187" s="130"/>
      <c r="W187" s="123"/>
      <c r="X187" s="130"/>
      <c r="Y187" s="123"/>
      <c r="Z187" s="130"/>
      <c r="AA187" s="123"/>
      <c r="AB187" s="130"/>
      <c r="AC187" s="123"/>
      <c r="AD187" s="135"/>
      <c r="AE187" s="179"/>
      <c r="AF187" s="130"/>
      <c r="AG187" s="123"/>
      <c r="AH187" s="130"/>
      <c r="AI187" s="123"/>
      <c r="AJ187" s="130"/>
      <c r="AK187" s="123"/>
      <c r="AL187" s="130"/>
      <c r="AM187" s="123"/>
      <c r="AN187" s="130"/>
      <c r="AO187" s="123"/>
      <c r="AP187" s="135"/>
      <c r="AQ187" s="263"/>
      <c r="AR187" s="130"/>
      <c r="AS187" s="123"/>
      <c r="AT187" s="130"/>
      <c r="AU187" s="123"/>
      <c r="AV187" s="130"/>
      <c r="AW187" s="123"/>
      <c r="AX187" s="130"/>
      <c r="AY187" s="123"/>
      <c r="AZ187" s="130"/>
      <c r="BA187" s="123"/>
      <c r="BB187" s="130"/>
      <c r="BC187" s="123"/>
      <c r="BD187" s="135"/>
      <c r="BE187" s="264"/>
      <c r="BF187" s="130"/>
      <c r="BG187" s="123"/>
      <c r="BH187" s="130"/>
      <c r="BI187" s="123"/>
      <c r="BJ187" s="130"/>
      <c r="BK187" s="123"/>
      <c r="BL187" s="130"/>
      <c r="BM187" s="123"/>
      <c r="BN187" s="130"/>
      <c r="BO187" s="123"/>
      <c r="BP187" s="130"/>
      <c r="BQ187" s="123"/>
      <c r="BR187" s="276"/>
    </row>
    <row r="188" spans="2:70" s="4" customFormat="1" ht="15.75" collapsed="1" x14ac:dyDescent="0.25">
      <c r="B188" s="64">
        <v>2003</v>
      </c>
      <c r="C188" s="180">
        <v>3632</v>
      </c>
      <c r="D188" s="66">
        <v>0.25198207514650117</v>
      </c>
      <c r="E188" s="65">
        <v>10581</v>
      </c>
      <c r="F188" s="66">
        <v>0.29367893385499455</v>
      </c>
      <c r="G188" s="65">
        <v>108685</v>
      </c>
      <c r="H188" s="66">
        <v>7.18230409656615E-2</v>
      </c>
      <c r="I188" s="65">
        <v>307935</v>
      </c>
      <c r="J188" s="66">
        <v>-6.9816188326345952E-3</v>
      </c>
      <c r="K188" s="65">
        <v>27011</v>
      </c>
      <c r="L188" s="66">
        <v>2.7424876378851382E-2</v>
      </c>
      <c r="M188" s="65">
        <v>457844</v>
      </c>
      <c r="N188" s="66">
        <v>1.9987880732146301E-2</v>
      </c>
      <c r="O188" s="65">
        <v>199795</v>
      </c>
      <c r="P188" s="66">
        <v>-5.3951673619364593E-2</v>
      </c>
      <c r="Q188" s="65">
        <v>657639</v>
      </c>
      <c r="R188" s="66">
        <v>-3.669357832079112E-3</v>
      </c>
      <c r="S188" s="273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7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7"/>
      <c r="AQ188" s="274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7"/>
      <c r="BE188" s="275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8"/>
    </row>
    <row r="189" spans="2:70" s="4" customFormat="1" ht="15" hidden="1" customHeight="1" outlineLevel="1" x14ac:dyDescent="0.25">
      <c r="B189" s="52" t="s">
        <v>78</v>
      </c>
      <c r="C189" s="179">
        <v>337</v>
      </c>
      <c r="D189" s="111">
        <v>-0.25277161862527719</v>
      </c>
      <c r="E189" s="123">
        <v>717</v>
      </c>
      <c r="F189" s="111">
        <v>-0.25545171339563866</v>
      </c>
      <c r="G189" s="123">
        <v>9592</v>
      </c>
      <c r="H189" s="111">
        <v>-0.10271281571562207</v>
      </c>
      <c r="I189" s="123">
        <v>24696</v>
      </c>
      <c r="J189" s="111">
        <v>-3.7718204488778051E-2</v>
      </c>
      <c r="K189" s="123">
        <v>2213</v>
      </c>
      <c r="L189" s="111">
        <v>1.513761467889907E-2</v>
      </c>
      <c r="M189" s="123">
        <v>37555</v>
      </c>
      <c r="N189" s="111">
        <v>-5.9902873735856565E-2</v>
      </c>
      <c r="O189" s="123">
        <v>16344</v>
      </c>
      <c r="P189" s="111">
        <v>-6.225256755981412E-2</v>
      </c>
      <c r="Q189" s="123">
        <v>53899</v>
      </c>
      <c r="R189" s="111">
        <v>-6.0616623385677193E-2</v>
      </c>
      <c r="S189" s="203"/>
      <c r="T189" s="130"/>
      <c r="U189" s="123"/>
      <c r="V189" s="130"/>
      <c r="W189" s="123"/>
      <c r="X189" s="130"/>
      <c r="Y189" s="123"/>
      <c r="Z189" s="130"/>
      <c r="AA189" s="123"/>
      <c r="AB189" s="130"/>
      <c r="AC189" s="123"/>
      <c r="AD189" s="135"/>
      <c r="AE189" s="179"/>
      <c r="AF189" s="130"/>
      <c r="AG189" s="123"/>
      <c r="AH189" s="130"/>
      <c r="AI189" s="123"/>
      <c r="AJ189" s="130"/>
      <c r="AK189" s="123"/>
      <c r="AL189" s="130"/>
      <c r="AM189" s="123"/>
      <c r="AN189" s="130"/>
      <c r="AO189" s="123"/>
      <c r="AP189" s="135"/>
      <c r="AQ189" s="263"/>
      <c r="AR189" s="130"/>
      <c r="AS189" s="123"/>
      <c r="AT189" s="130"/>
      <c r="AU189" s="123"/>
      <c r="AV189" s="130"/>
      <c r="AW189" s="123"/>
      <c r="AX189" s="130"/>
      <c r="AY189" s="123"/>
      <c r="AZ189" s="130"/>
      <c r="BA189" s="123"/>
      <c r="BB189" s="130"/>
      <c r="BC189" s="123"/>
      <c r="BD189" s="135"/>
      <c r="BE189" s="264"/>
      <c r="BF189" s="130"/>
      <c r="BG189" s="123"/>
      <c r="BH189" s="130"/>
      <c r="BI189" s="123"/>
      <c r="BJ189" s="130"/>
      <c r="BK189" s="123"/>
      <c r="BL189" s="130"/>
      <c r="BM189" s="123"/>
      <c r="BN189" s="130"/>
      <c r="BO189" s="123"/>
      <c r="BP189" s="130"/>
      <c r="BQ189" s="123"/>
      <c r="BR189" s="276"/>
    </row>
    <row r="190" spans="2:70" s="4" customFormat="1" ht="15" hidden="1" customHeight="1" outlineLevel="1" x14ac:dyDescent="0.25">
      <c r="B190" s="52" t="s">
        <v>79</v>
      </c>
      <c r="C190" s="179">
        <v>307</v>
      </c>
      <c r="D190" s="111">
        <v>0.37053571428571419</v>
      </c>
      <c r="E190" s="123">
        <v>1006</v>
      </c>
      <c r="F190" s="111">
        <v>-0.22793553338449735</v>
      </c>
      <c r="G190" s="123">
        <v>9089</v>
      </c>
      <c r="H190" s="111">
        <v>-0.26303413605773129</v>
      </c>
      <c r="I190" s="123">
        <v>28508</v>
      </c>
      <c r="J190" s="111">
        <v>-8.5989099070214792E-2</v>
      </c>
      <c r="K190" s="123">
        <v>2696</v>
      </c>
      <c r="L190" s="111">
        <v>-3.7142857142857144E-2</v>
      </c>
      <c r="M190" s="123">
        <v>41606</v>
      </c>
      <c r="N190" s="111">
        <v>-0.13049111807732494</v>
      </c>
      <c r="O190" s="123">
        <v>18402</v>
      </c>
      <c r="P190" s="111">
        <v>-5.1638837353123024E-2</v>
      </c>
      <c r="Q190" s="123">
        <v>60008</v>
      </c>
      <c r="R190" s="111">
        <v>-0.10774080352098014</v>
      </c>
      <c r="S190" s="203"/>
      <c r="T190" s="130"/>
      <c r="U190" s="123"/>
      <c r="V190" s="130"/>
      <c r="W190" s="123"/>
      <c r="X190" s="130"/>
      <c r="Y190" s="123"/>
      <c r="Z190" s="130"/>
      <c r="AA190" s="123"/>
      <c r="AB190" s="130"/>
      <c r="AC190" s="123"/>
      <c r="AD190" s="135"/>
      <c r="AE190" s="179"/>
      <c r="AF190" s="130"/>
      <c r="AG190" s="123"/>
      <c r="AH190" s="130"/>
      <c r="AI190" s="123"/>
      <c r="AJ190" s="130"/>
      <c r="AK190" s="123"/>
      <c r="AL190" s="130"/>
      <c r="AM190" s="123"/>
      <c r="AN190" s="130"/>
      <c r="AO190" s="123"/>
      <c r="AP190" s="135"/>
      <c r="AQ190" s="263"/>
      <c r="AR190" s="130"/>
      <c r="AS190" s="123"/>
      <c r="AT190" s="130"/>
      <c r="AU190" s="123"/>
      <c r="AV190" s="130"/>
      <c r="AW190" s="123"/>
      <c r="AX190" s="130"/>
      <c r="AY190" s="123"/>
      <c r="AZ190" s="130"/>
      <c r="BA190" s="123"/>
      <c r="BB190" s="130"/>
      <c r="BC190" s="123"/>
      <c r="BD190" s="135"/>
      <c r="BE190" s="264"/>
      <c r="BF190" s="130"/>
      <c r="BG190" s="123"/>
      <c r="BH190" s="130"/>
      <c r="BI190" s="123"/>
      <c r="BJ190" s="130"/>
      <c r="BK190" s="123"/>
      <c r="BL190" s="130"/>
      <c r="BM190" s="123"/>
      <c r="BN190" s="130"/>
      <c r="BO190" s="123"/>
      <c r="BP190" s="130"/>
      <c r="BQ190" s="123"/>
      <c r="BR190" s="276"/>
    </row>
    <row r="191" spans="2:70" s="4" customFormat="1" ht="15" hidden="1" customHeight="1" outlineLevel="1" x14ac:dyDescent="0.25">
      <c r="B191" s="52" t="s">
        <v>80</v>
      </c>
      <c r="C191" s="179">
        <v>429</v>
      </c>
      <c r="D191" s="111">
        <v>-9.3023255813953543E-2</v>
      </c>
      <c r="E191" s="123">
        <v>1082</v>
      </c>
      <c r="F191" s="111">
        <v>-0.29876863253402464</v>
      </c>
      <c r="G191" s="123">
        <v>11182</v>
      </c>
      <c r="H191" s="111">
        <v>-0.13645841377712564</v>
      </c>
      <c r="I191" s="123">
        <v>30904</v>
      </c>
      <c r="J191" s="111">
        <v>-0.16718766842729327</v>
      </c>
      <c r="K191" s="123">
        <v>2828</v>
      </c>
      <c r="L191" s="111">
        <v>-0.2815040650406504</v>
      </c>
      <c r="M191" s="123">
        <v>46425</v>
      </c>
      <c r="N191" s="111">
        <v>-0.17111535646056886</v>
      </c>
      <c r="O191" s="123">
        <v>23284</v>
      </c>
      <c r="P191" s="111">
        <v>1.2901006278489557E-3</v>
      </c>
      <c r="Q191" s="123">
        <v>69709</v>
      </c>
      <c r="R191" s="111">
        <v>-0.12053543267350464</v>
      </c>
      <c r="S191" s="203"/>
      <c r="T191" s="130"/>
      <c r="U191" s="123"/>
      <c r="V191" s="130"/>
      <c r="W191" s="123"/>
      <c r="X191" s="130"/>
      <c r="Y191" s="123"/>
      <c r="Z191" s="130"/>
      <c r="AA191" s="123"/>
      <c r="AB191" s="130"/>
      <c r="AC191" s="123"/>
      <c r="AD191" s="135"/>
      <c r="AE191" s="179"/>
      <c r="AF191" s="130"/>
      <c r="AG191" s="123"/>
      <c r="AH191" s="130"/>
      <c r="AI191" s="123"/>
      <c r="AJ191" s="130"/>
      <c r="AK191" s="123"/>
      <c r="AL191" s="130"/>
      <c r="AM191" s="123"/>
      <c r="AN191" s="130"/>
      <c r="AO191" s="123"/>
      <c r="AP191" s="135"/>
      <c r="AQ191" s="263"/>
      <c r="AR191" s="130"/>
      <c r="AS191" s="123"/>
      <c r="AT191" s="130"/>
      <c r="AU191" s="123"/>
      <c r="AV191" s="130"/>
      <c r="AW191" s="123"/>
      <c r="AX191" s="130"/>
      <c r="AY191" s="123"/>
      <c r="AZ191" s="130"/>
      <c r="BA191" s="123"/>
      <c r="BB191" s="130"/>
      <c r="BC191" s="123"/>
      <c r="BD191" s="135"/>
      <c r="BE191" s="264"/>
      <c r="BF191" s="130"/>
      <c r="BG191" s="123"/>
      <c r="BH191" s="130"/>
      <c r="BI191" s="123"/>
      <c r="BJ191" s="130"/>
      <c r="BK191" s="123"/>
      <c r="BL191" s="130"/>
      <c r="BM191" s="123"/>
      <c r="BN191" s="130"/>
      <c r="BO191" s="123"/>
      <c r="BP191" s="130"/>
      <c r="BQ191" s="123"/>
      <c r="BR191" s="276"/>
    </row>
    <row r="192" spans="2:70" s="4" customFormat="1" ht="15" hidden="1" customHeight="1" outlineLevel="1" x14ac:dyDescent="0.25">
      <c r="B192" s="52" t="s">
        <v>81</v>
      </c>
      <c r="C192" s="179">
        <v>213</v>
      </c>
      <c r="D192" s="111">
        <v>-0.47407407407407409</v>
      </c>
      <c r="E192" s="123">
        <v>634</v>
      </c>
      <c r="F192" s="111">
        <v>-0.53688823959094223</v>
      </c>
      <c r="G192" s="123">
        <v>7227</v>
      </c>
      <c r="H192" s="111">
        <v>-0.29684763572679507</v>
      </c>
      <c r="I192" s="123">
        <v>28297</v>
      </c>
      <c r="J192" s="111">
        <v>-6.1147976111479707E-2</v>
      </c>
      <c r="K192" s="123">
        <v>2120</v>
      </c>
      <c r="L192" s="111">
        <v>2.4649589173513675E-2</v>
      </c>
      <c r="M192" s="123">
        <v>38491</v>
      </c>
      <c r="N192" s="111">
        <v>-0.13036307358622712</v>
      </c>
      <c r="O192" s="123">
        <v>15978</v>
      </c>
      <c r="P192" s="111">
        <v>-0.18517007496557703</v>
      </c>
      <c r="Q192" s="123">
        <v>54469</v>
      </c>
      <c r="R192" s="111">
        <v>-0.14718960388288715</v>
      </c>
      <c r="S192" s="203"/>
      <c r="T192" s="130"/>
      <c r="U192" s="123"/>
      <c r="V192" s="130"/>
      <c r="W192" s="123"/>
      <c r="X192" s="130"/>
      <c r="Y192" s="123"/>
      <c r="Z192" s="130"/>
      <c r="AA192" s="123"/>
      <c r="AB192" s="130"/>
      <c r="AC192" s="123"/>
      <c r="AD192" s="135"/>
      <c r="AE192" s="179"/>
      <c r="AF192" s="130"/>
      <c r="AG192" s="123"/>
      <c r="AH192" s="130"/>
      <c r="AI192" s="123"/>
      <c r="AJ192" s="130"/>
      <c r="AK192" s="123"/>
      <c r="AL192" s="130"/>
      <c r="AM192" s="123"/>
      <c r="AN192" s="130"/>
      <c r="AO192" s="123"/>
      <c r="AP192" s="135"/>
      <c r="AQ192" s="263"/>
      <c r="AR192" s="130"/>
      <c r="AS192" s="123"/>
      <c r="AT192" s="130"/>
      <c r="AU192" s="123"/>
      <c r="AV192" s="130"/>
      <c r="AW192" s="123"/>
      <c r="AX192" s="130"/>
      <c r="AY192" s="123"/>
      <c r="AZ192" s="130"/>
      <c r="BA192" s="123"/>
      <c r="BB192" s="130"/>
      <c r="BC192" s="123"/>
      <c r="BD192" s="135"/>
      <c r="BE192" s="264"/>
      <c r="BF192" s="130"/>
      <c r="BG192" s="123"/>
      <c r="BH192" s="130"/>
      <c r="BI192" s="123"/>
      <c r="BJ192" s="130"/>
      <c r="BK192" s="123"/>
      <c r="BL192" s="130"/>
      <c r="BM192" s="123"/>
      <c r="BN192" s="130"/>
      <c r="BO192" s="123"/>
      <c r="BP192" s="130"/>
      <c r="BQ192" s="123"/>
      <c r="BR192" s="276"/>
    </row>
    <row r="193" spans="2:70" s="4" customFormat="1" ht="15" hidden="1" customHeight="1" outlineLevel="1" x14ac:dyDescent="0.25">
      <c r="B193" s="52" t="s">
        <v>82</v>
      </c>
      <c r="C193" s="179">
        <v>134</v>
      </c>
      <c r="D193" s="111">
        <v>-0.13548387096774195</v>
      </c>
      <c r="E193" s="123">
        <v>501</v>
      </c>
      <c r="F193" s="111">
        <v>-0.2933709449929478</v>
      </c>
      <c r="G193" s="123">
        <v>6558</v>
      </c>
      <c r="H193" s="111">
        <v>-0.14038537160833664</v>
      </c>
      <c r="I193" s="123">
        <v>23998</v>
      </c>
      <c r="J193" s="111">
        <v>-0.13579891245633624</v>
      </c>
      <c r="K193" s="123">
        <v>1260</v>
      </c>
      <c r="L193" s="111">
        <v>-0.37931034482758619</v>
      </c>
      <c r="M193" s="123">
        <v>32451</v>
      </c>
      <c r="N193" s="111">
        <v>-0.15253838921968033</v>
      </c>
      <c r="O193" s="123">
        <v>13660</v>
      </c>
      <c r="P193" s="111">
        <v>-0.2430455502604455</v>
      </c>
      <c r="Q193" s="123">
        <v>46111</v>
      </c>
      <c r="R193" s="111">
        <v>-0.18152934076467042</v>
      </c>
      <c r="S193" s="203"/>
      <c r="T193" s="130"/>
      <c r="U193" s="123"/>
      <c r="V193" s="130"/>
      <c r="W193" s="123"/>
      <c r="X193" s="130"/>
      <c r="Y193" s="123"/>
      <c r="Z193" s="130"/>
      <c r="AA193" s="123"/>
      <c r="AB193" s="130"/>
      <c r="AC193" s="123"/>
      <c r="AD193" s="135"/>
      <c r="AE193" s="179"/>
      <c r="AF193" s="130"/>
      <c r="AG193" s="123"/>
      <c r="AH193" s="130"/>
      <c r="AI193" s="123"/>
      <c r="AJ193" s="130"/>
      <c r="AK193" s="123"/>
      <c r="AL193" s="130"/>
      <c r="AM193" s="123"/>
      <c r="AN193" s="130"/>
      <c r="AO193" s="123"/>
      <c r="AP193" s="135"/>
      <c r="AQ193" s="263"/>
      <c r="AR193" s="130"/>
      <c r="AS193" s="123"/>
      <c r="AT193" s="130"/>
      <c r="AU193" s="123"/>
      <c r="AV193" s="130"/>
      <c r="AW193" s="123"/>
      <c r="AX193" s="130"/>
      <c r="AY193" s="123"/>
      <c r="AZ193" s="130"/>
      <c r="BA193" s="123"/>
      <c r="BB193" s="130"/>
      <c r="BC193" s="123"/>
      <c r="BD193" s="135"/>
      <c r="BE193" s="264"/>
      <c r="BF193" s="130"/>
      <c r="BG193" s="123"/>
      <c r="BH193" s="130"/>
      <c r="BI193" s="123"/>
      <c r="BJ193" s="130"/>
      <c r="BK193" s="123"/>
      <c r="BL193" s="130"/>
      <c r="BM193" s="123"/>
      <c r="BN193" s="130"/>
      <c r="BO193" s="123"/>
      <c r="BP193" s="130"/>
      <c r="BQ193" s="123"/>
      <c r="BR193" s="276"/>
    </row>
    <row r="194" spans="2:70" s="4" customFormat="1" ht="15" hidden="1" customHeight="1" outlineLevel="1" x14ac:dyDescent="0.25">
      <c r="B194" s="52" t="s">
        <v>83</v>
      </c>
      <c r="C194" s="179">
        <v>78</v>
      </c>
      <c r="D194" s="111">
        <v>-0.35537190082644632</v>
      </c>
      <c r="E194" s="123">
        <v>308</v>
      </c>
      <c r="F194" s="111">
        <v>-0.48148148148148151</v>
      </c>
      <c r="G194" s="123">
        <v>6196</v>
      </c>
      <c r="H194" s="111">
        <v>-3.1269543464665372E-2</v>
      </c>
      <c r="I194" s="123">
        <v>24429</v>
      </c>
      <c r="J194" s="111">
        <v>-3.7622124172707272E-2</v>
      </c>
      <c r="K194" s="123">
        <v>1490</v>
      </c>
      <c r="L194" s="111">
        <v>0.33154602323503135</v>
      </c>
      <c r="M194" s="123">
        <v>32501</v>
      </c>
      <c r="N194" s="111">
        <v>-3.3111203665139533E-2</v>
      </c>
      <c r="O194" s="123">
        <v>11183</v>
      </c>
      <c r="P194" s="111">
        <v>-0.41207086903948265</v>
      </c>
      <c r="Q194" s="123">
        <v>43684</v>
      </c>
      <c r="R194" s="111">
        <v>-0.17005794623349479</v>
      </c>
      <c r="S194" s="203"/>
      <c r="T194" s="130"/>
      <c r="U194" s="123"/>
      <c r="V194" s="130"/>
      <c r="W194" s="123"/>
      <c r="X194" s="130"/>
      <c r="Y194" s="123"/>
      <c r="Z194" s="130"/>
      <c r="AA194" s="123"/>
      <c r="AB194" s="130"/>
      <c r="AC194" s="123"/>
      <c r="AD194" s="135"/>
      <c r="AE194" s="179"/>
      <c r="AF194" s="130"/>
      <c r="AG194" s="123"/>
      <c r="AH194" s="130"/>
      <c r="AI194" s="123"/>
      <c r="AJ194" s="130"/>
      <c r="AK194" s="123"/>
      <c r="AL194" s="130"/>
      <c r="AM194" s="123"/>
      <c r="AN194" s="130"/>
      <c r="AO194" s="123"/>
      <c r="AP194" s="135"/>
      <c r="AQ194" s="263"/>
      <c r="AR194" s="130"/>
      <c r="AS194" s="123"/>
      <c r="AT194" s="130"/>
      <c r="AU194" s="123"/>
      <c r="AV194" s="130"/>
      <c r="AW194" s="123"/>
      <c r="AX194" s="130"/>
      <c r="AY194" s="123"/>
      <c r="AZ194" s="130"/>
      <c r="BA194" s="123"/>
      <c r="BB194" s="130"/>
      <c r="BC194" s="123"/>
      <c r="BD194" s="135"/>
      <c r="BE194" s="264"/>
      <c r="BF194" s="130"/>
      <c r="BG194" s="123"/>
      <c r="BH194" s="130"/>
      <c r="BI194" s="123"/>
      <c r="BJ194" s="130"/>
      <c r="BK194" s="123"/>
      <c r="BL194" s="130"/>
      <c r="BM194" s="123"/>
      <c r="BN194" s="130"/>
      <c r="BO194" s="123"/>
      <c r="BP194" s="130"/>
      <c r="BQ194" s="123"/>
      <c r="BR194" s="276"/>
    </row>
    <row r="195" spans="2:70" s="4" customFormat="1" ht="15" hidden="1" customHeight="1" outlineLevel="1" x14ac:dyDescent="0.25">
      <c r="B195" s="52" t="s">
        <v>84</v>
      </c>
      <c r="C195" s="179">
        <v>133</v>
      </c>
      <c r="D195" s="111">
        <v>-5.673758865248224E-2</v>
      </c>
      <c r="E195" s="123">
        <v>294</v>
      </c>
      <c r="F195" s="111">
        <v>-0.24421593830334187</v>
      </c>
      <c r="G195" s="123">
        <v>7091</v>
      </c>
      <c r="H195" s="111">
        <v>-9.6572811823162241E-2</v>
      </c>
      <c r="I195" s="123">
        <v>21009</v>
      </c>
      <c r="J195" s="111">
        <v>-6.7468596031781236E-2</v>
      </c>
      <c r="K195" s="123">
        <v>1094</v>
      </c>
      <c r="L195" s="111">
        <v>0.35228677379480833</v>
      </c>
      <c r="M195" s="123">
        <v>29621</v>
      </c>
      <c r="N195" s="111">
        <v>-6.6084434215089694E-2</v>
      </c>
      <c r="O195" s="123">
        <v>17184</v>
      </c>
      <c r="P195" s="111">
        <v>-0.11000621504039776</v>
      </c>
      <c r="Q195" s="123">
        <v>46805</v>
      </c>
      <c r="R195" s="111">
        <v>-8.2704556589906941E-2</v>
      </c>
      <c r="S195" s="203"/>
      <c r="T195" s="130"/>
      <c r="U195" s="123"/>
      <c r="V195" s="130"/>
      <c r="W195" s="123"/>
      <c r="X195" s="130"/>
      <c r="Y195" s="123"/>
      <c r="Z195" s="130"/>
      <c r="AA195" s="123"/>
      <c r="AB195" s="130"/>
      <c r="AC195" s="123"/>
      <c r="AD195" s="135"/>
      <c r="AE195" s="179"/>
      <c r="AF195" s="130"/>
      <c r="AG195" s="123"/>
      <c r="AH195" s="130"/>
      <c r="AI195" s="123"/>
      <c r="AJ195" s="130"/>
      <c r="AK195" s="123"/>
      <c r="AL195" s="130"/>
      <c r="AM195" s="123"/>
      <c r="AN195" s="130"/>
      <c r="AO195" s="123"/>
      <c r="AP195" s="135"/>
      <c r="AQ195" s="263"/>
      <c r="AR195" s="130"/>
      <c r="AS195" s="123"/>
      <c r="AT195" s="130"/>
      <c r="AU195" s="123"/>
      <c r="AV195" s="130"/>
      <c r="AW195" s="123"/>
      <c r="AX195" s="130"/>
      <c r="AY195" s="123"/>
      <c r="AZ195" s="130"/>
      <c r="BA195" s="123"/>
      <c r="BB195" s="130"/>
      <c r="BC195" s="123"/>
      <c r="BD195" s="135"/>
      <c r="BE195" s="264"/>
      <c r="BF195" s="130"/>
      <c r="BG195" s="123"/>
      <c r="BH195" s="130"/>
      <c r="BI195" s="123"/>
      <c r="BJ195" s="130"/>
      <c r="BK195" s="123"/>
      <c r="BL195" s="130"/>
      <c r="BM195" s="123"/>
      <c r="BN195" s="130"/>
      <c r="BO195" s="123"/>
      <c r="BP195" s="130"/>
      <c r="BQ195" s="123"/>
      <c r="BR195" s="276"/>
    </row>
    <row r="196" spans="2:70" s="4" customFormat="1" ht="15" hidden="1" customHeight="1" outlineLevel="1" x14ac:dyDescent="0.25">
      <c r="B196" s="52" t="s">
        <v>85</v>
      </c>
      <c r="C196" s="179">
        <v>231</v>
      </c>
      <c r="D196" s="111">
        <v>-0.21959459459459463</v>
      </c>
      <c r="E196" s="123">
        <v>439</v>
      </c>
      <c r="F196" s="111">
        <v>0.10301507537688437</v>
      </c>
      <c r="G196" s="123">
        <v>8761</v>
      </c>
      <c r="H196" s="111">
        <v>8.629882207067574E-2</v>
      </c>
      <c r="I196" s="123">
        <v>22069</v>
      </c>
      <c r="J196" s="111">
        <v>-0.10028945330017536</v>
      </c>
      <c r="K196" s="123">
        <v>1776</v>
      </c>
      <c r="L196" s="111">
        <v>1.5014084507042256</v>
      </c>
      <c r="M196" s="123">
        <v>33276</v>
      </c>
      <c r="N196" s="111">
        <v>-2.123654332607805E-2</v>
      </c>
      <c r="O196" s="123">
        <v>18657</v>
      </c>
      <c r="P196" s="111">
        <v>-0.10740598985742988</v>
      </c>
      <c r="Q196" s="123">
        <v>51933</v>
      </c>
      <c r="R196" s="111">
        <v>-5.4043715846994522E-2</v>
      </c>
      <c r="S196" s="203"/>
      <c r="T196" s="130"/>
      <c r="U196" s="123"/>
      <c r="V196" s="130"/>
      <c r="W196" s="123"/>
      <c r="X196" s="130"/>
      <c r="Y196" s="123"/>
      <c r="Z196" s="130"/>
      <c r="AA196" s="123"/>
      <c r="AB196" s="130"/>
      <c r="AC196" s="123"/>
      <c r="AD196" s="135"/>
      <c r="AE196" s="179"/>
      <c r="AF196" s="130"/>
      <c r="AG196" s="123"/>
      <c r="AH196" s="130"/>
      <c r="AI196" s="123"/>
      <c r="AJ196" s="130"/>
      <c r="AK196" s="123"/>
      <c r="AL196" s="130"/>
      <c r="AM196" s="123"/>
      <c r="AN196" s="130"/>
      <c r="AO196" s="123"/>
      <c r="AP196" s="135"/>
      <c r="AQ196" s="263"/>
      <c r="AR196" s="130"/>
      <c r="AS196" s="123"/>
      <c r="AT196" s="130"/>
      <c r="AU196" s="123"/>
      <c r="AV196" s="130"/>
      <c r="AW196" s="123"/>
      <c r="AX196" s="130"/>
      <c r="AY196" s="123"/>
      <c r="AZ196" s="130"/>
      <c r="BA196" s="123"/>
      <c r="BB196" s="130"/>
      <c r="BC196" s="123"/>
      <c r="BD196" s="135"/>
      <c r="BE196" s="264"/>
      <c r="BF196" s="130"/>
      <c r="BG196" s="123"/>
      <c r="BH196" s="130"/>
      <c r="BI196" s="123"/>
      <c r="BJ196" s="130"/>
      <c r="BK196" s="123"/>
      <c r="BL196" s="130"/>
      <c r="BM196" s="123"/>
      <c r="BN196" s="130"/>
      <c r="BO196" s="123"/>
      <c r="BP196" s="130"/>
      <c r="BQ196" s="123"/>
      <c r="BR196" s="276"/>
    </row>
    <row r="197" spans="2:70" s="4" customFormat="1" ht="15" hidden="1" customHeight="1" outlineLevel="1" x14ac:dyDescent="0.25">
      <c r="B197" s="52" t="s">
        <v>86</v>
      </c>
      <c r="C197" s="179">
        <v>158</v>
      </c>
      <c r="D197" s="111">
        <v>-0.19796954314720816</v>
      </c>
      <c r="E197" s="123">
        <v>373</v>
      </c>
      <c r="F197" s="111">
        <v>-0.38752052545155991</v>
      </c>
      <c r="G197" s="123">
        <v>8147</v>
      </c>
      <c r="H197" s="111">
        <v>-2.0322270322270297E-2</v>
      </c>
      <c r="I197" s="123">
        <v>22987</v>
      </c>
      <c r="J197" s="111">
        <v>-0.1726831023933777</v>
      </c>
      <c r="K197" s="123">
        <v>2352</v>
      </c>
      <c r="L197" s="111">
        <v>0.2365930599369086</v>
      </c>
      <c r="M197" s="123">
        <v>34017</v>
      </c>
      <c r="N197" s="111">
        <v>-0.12347651317993247</v>
      </c>
      <c r="O197" s="123">
        <v>15632</v>
      </c>
      <c r="P197" s="111">
        <v>-0.15144935403322113</v>
      </c>
      <c r="Q197" s="123">
        <v>49649</v>
      </c>
      <c r="R197" s="111">
        <v>-0.13248064859953523</v>
      </c>
      <c r="S197" s="203"/>
      <c r="T197" s="130"/>
      <c r="U197" s="123"/>
      <c r="V197" s="130"/>
      <c r="W197" s="123"/>
      <c r="X197" s="130"/>
      <c r="Y197" s="123"/>
      <c r="Z197" s="130"/>
      <c r="AA197" s="123"/>
      <c r="AB197" s="130"/>
      <c r="AC197" s="123"/>
      <c r="AD197" s="135"/>
      <c r="AE197" s="179"/>
      <c r="AF197" s="130"/>
      <c r="AG197" s="123"/>
      <c r="AH197" s="130"/>
      <c r="AI197" s="123"/>
      <c r="AJ197" s="130"/>
      <c r="AK197" s="123"/>
      <c r="AL197" s="130"/>
      <c r="AM197" s="123"/>
      <c r="AN197" s="130"/>
      <c r="AO197" s="123"/>
      <c r="AP197" s="135"/>
      <c r="AQ197" s="263"/>
      <c r="AR197" s="130"/>
      <c r="AS197" s="123"/>
      <c r="AT197" s="130"/>
      <c r="AU197" s="123"/>
      <c r="AV197" s="130"/>
      <c r="AW197" s="123"/>
      <c r="AX197" s="130"/>
      <c r="AY197" s="123"/>
      <c r="AZ197" s="130"/>
      <c r="BA197" s="123"/>
      <c r="BB197" s="130"/>
      <c r="BC197" s="123"/>
      <c r="BD197" s="135"/>
      <c r="BE197" s="264"/>
      <c r="BF197" s="130"/>
      <c r="BG197" s="123"/>
      <c r="BH197" s="130"/>
      <c r="BI197" s="123"/>
      <c r="BJ197" s="130"/>
      <c r="BK197" s="123"/>
      <c r="BL197" s="130"/>
      <c r="BM197" s="123"/>
      <c r="BN197" s="130"/>
      <c r="BO197" s="123"/>
      <c r="BP197" s="130"/>
      <c r="BQ197" s="123"/>
      <c r="BR197" s="276"/>
    </row>
    <row r="198" spans="2:70" s="4" customFormat="1" ht="15" hidden="1" customHeight="1" outlineLevel="1" x14ac:dyDescent="0.25">
      <c r="B198" s="52" t="s">
        <v>87</v>
      </c>
      <c r="C198" s="179">
        <v>236</v>
      </c>
      <c r="D198" s="111">
        <v>8.256880733944949E-2</v>
      </c>
      <c r="E198" s="123">
        <v>646</v>
      </c>
      <c r="F198" s="111">
        <v>-0.22168674698795177</v>
      </c>
      <c r="G198" s="123">
        <v>9152</v>
      </c>
      <c r="H198" s="111">
        <v>0.23508771929824568</v>
      </c>
      <c r="I198" s="123">
        <v>26196</v>
      </c>
      <c r="J198" s="111">
        <v>-7.5391783142736091E-2</v>
      </c>
      <c r="K198" s="123">
        <v>2032</v>
      </c>
      <c r="L198" s="111">
        <v>0.13901345291479816</v>
      </c>
      <c r="M198" s="123">
        <v>38262</v>
      </c>
      <c r="N198" s="111">
        <v>-8.0883496655778098E-3</v>
      </c>
      <c r="O198" s="123">
        <v>19522</v>
      </c>
      <c r="P198" s="111">
        <v>1.5079034941763769E-2</v>
      </c>
      <c r="Q198" s="123">
        <v>57784</v>
      </c>
      <c r="R198" s="111">
        <v>-3.8058333045010162E-4</v>
      </c>
      <c r="S198" s="203"/>
      <c r="T198" s="130"/>
      <c r="U198" s="123"/>
      <c r="V198" s="130"/>
      <c r="W198" s="123"/>
      <c r="X198" s="130"/>
      <c r="Y198" s="123"/>
      <c r="Z198" s="130"/>
      <c r="AA198" s="123"/>
      <c r="AB198" s="130"/>
      <c r="AC198" s="123"/>
      <c r="AD198" s="135"/>
      <c r="AE198" s="179"/>
      <c r="AF198" s="130"/>
      <c r="AG198" s="123"/>
      <c r="AH198" s="130"/>
      <c r="AI198" s="123"/>
      <c r="AJ198" s="130"/>
      <c r="AK198" s="123"/>
      <c r="AL198" s="130"/>
      <c r="AM198" s="123"/>
      <c r="AN198" s="130"/>
      <c r="AO198" s="123"/>
      <c r="AP198" s="135"/>
      <c r="AQ198" s="263"/>
      <c r="AR198" s="130"/>
      <c r="AS198" s="123"/>
      <c r="AT198" s="130"/>
      <c r="AU198" s="123"/>
      <c r="AV198" s="130"/>
      <c r="AW198" s="123"/>
      <c r="AX198" s="130"/>
      <c r="AY198" s="123"/>
      <c r="AZ198" s="130"/>
      <c r="BA198" s="123"/>
      <c r="BB198" s="130"/>
      <c r="BC198" s="123"/>
      <c r="BD198" s="135"/>
      <c r="BE198" s="264"/>
      <c r="BF198" s="130"/>
      <c r="BG198" s="123"/>
      <c r="BH198" s="130"/>
      <c r="BI198" s="123"/>
      <c r="BJ198" s="130"/>
      <c r="BK198" s="123"/>
      <c r="BL198" s="130"/>
      <c r="BM198" s="123"/>
      <c r="BN198" s="130"/>
      <c r="BO198" s="123"/>
      <c r="BP198" s="130"/>
      <c r="BQ198" s="123"/>
      <c r="BR198" s="276"/>
    </row>
    <row r="199" spans="2:70" s="4" customFormat="1" ht="15" hidden="1" customHeight="1" outlineLevel="1" x14ac:dyDescent="0.25">
      <c r="B199" s="52" t="s">
        <v>88</v>
      </c>
      <c r="C199" s="179">
        <v>355</v>
      </c>
      <c r="D199" s="111">
        <v>0.22837370242214527</v>
      </c>
      <c r="E199" s="123">
        <v>1167</v>
      </c>
      <c r="F199" s="111">
        <v>0.17759838546922291</v>
      </c>
      <c r="G199" s="123">
        <v>10343</v>
      </c>
      <c r="H199" s="111">
        <v>-0.13678851610749454</v>
      </c>
      <c r="I199" s="123">
        <v>33229</v>
      </c>
      <c r="J199" s="111">
        <v>-6.402456199650719E-2</v>
      </c>
      <c r="K199" s="123">
        <v>4187</v>
      </c>
      <c r="L199" s="111">
        <v>0.63746578021118494</v>
      </c>
      <c r="M199" s="123">
        <v>49281</v>
      </c>
      <c r="N199" s="111">
        <v>-3.9749810019290344E-2</v>
      </c>
      <c r="O199" s="123">
        <v>21517</v>
      </c>
      <c r="P199" s="111">
        <v>-6.1663250621429522E-2</v>
      </c>
      <c r="Q199" s="123">
        <v>70798</v>
      </c>
      <c r="R199" s="111">
        <v>-4.6517265528201235E-2</v>
      </c>
      <c r="S199" s="203"/>
      <c r="T199" s="130"/>
      <c r="U199" s="123"/>
      <c r="V199" s="130"/>
      <c r="W199" s="123"/>
      <c r="X199" s="130"/>
      <c r="Y199" s="123"/>
      <c r="Z199" s="130"/>
      <c r="AA199" s="123"/>
      <c r="AB199" s="130"/>
      <c r="AC199" s="123"/>
      <c r="AD199" s="135"/>
      <c r="AE199" s="179"/>
      <c r="AF199" s="130"/>
      <c r="AG199" s="123"/>
      <c r="AH199" s="130"/>
      <c r="AI199" s="123"/>
      <c r="AJ199" s="130"/>
      <c r="AK199" s="123"/>
      <c r="AL199" s="130"/>
      <c r="AM199" s="123"/>
      <c r="AN199" s="130"/>
      <c r="AO199" s="123"/>
      <c r="AP199" s="135"/>
      <c r="AQ199" s="263"/>
      <c r="AR199" s="130"/>
      <c r="AS199" s="123"/>
      <c r="AT199" s="130"/>
      <c r="AU199" s="123"/>
      <c r="AV199" s="130"/>
      <c r="AW199" s="123"/>
      <c r="AX199" s="130"/>
      <c r="AY199" s="123"/>
      <c r="AZ199" s="130"/>
      <c r="BA199" s="123"/>
      <c r="BB199" s="130"/>
      <c r="BC199" s="123"/>
      <c r="BD199" s="135"/>
      <c r="BE199" s="264"/>
      <c r="BF199" s="130"/>
      <c r="BG199" s="123"/>
      <c r="BH199" s="130"/>
      <c r="BI199" s="123"/>
      <c r="BJ199" s="130"/>
      <c r="BK199" s="123"/>
      <c r="BL199" s="130"/>
      <c r="BM199" s="123"/>
      <c r="BN199" s="130"/>
      <c r="BO199" s="123"/>
      <c r="BP199" s="130"/>
      <c r="BQ199" s="123"/>
      <c r="BR199" s="276"/>
    </row>
    <row r="200" spans="2:70" s="4" customFormat="1" ht="15" hidden="1" customHeight="1" outlineLevel="1" x14ac:dyDescent="0.25">
      <c r="B200" s="52" t="s">
        <v>89</v>
      </c>
      <c r="C200" s="179">
        <v>290</v>
      </c>
      <c r="D200" s="111">
        <v>-0.18309859154929575</v>
      </c>
      <c r="E200" s="123">
        <v>1012</v>
      </c>
      <c r="F200" s="111">
        <v>0.12195121951219523</v>
      </c>
      <c r="G200" s="123">
        <v>8064</v>
      </c>
      <c r="H200" s="111">
        <v>-0.16814524448112234</v>
      </c>
      <c r="I200" s="123">
        <v>23778</v>
      </c>
      <c r="J200" s="111">
        <v>4.4819404165568066E-2</v>
      </c>
      <c r="K200" s="123">
        <v>2242</v>
      </c>
      <c r="L200" s="111">
        <v>0.44645161290322588</v>
      </c>
      <c r="M200" s="123">
        <v>35386</v>
      </c>
      <c r="N200" s="111">
        <v>3.6019172409880174E-3</v>
      </c>
      <c r="O200" s="123">
        <v>19826</v>
      </c>
      <c r="P200" s="111">
        <v>9.8393351800553974E-2</v>
      </c>
      <c r="Q200" s="123">
        <v>55212</v>
      </c>
      <c r="R200" s="111">
        <v>3.5697537001256885E-2</v>
      </c>
      <c r="S200" s="203"/>
      <c r="T200" s="130"/>
      <c r="U200" s="123"/>
      <c r="V200" s="130"/>
      <c r="W200" s="123"/>
      <c r="X200" s="130"/>
      <c r="Y200" s="123"/>
      <c r="Z200" s="130"/>
      <c r="AA200" s="123"/>
      <c r="AB200" s="130"/>
      <c r="AC200" s="123"/>
      <c r="AD200" s="135"/>
      <c r="AE200" s="179"/>
      <c r="AF200" s="130"/>
      <c r="AG200" s="123"/>
      <c r="AH200" s="130"/>
      <c r="AI200" s="123"/>
      <c r="AJ200" s="130"/>
      <c r="AK200" s="123"/>
      <c r="AL200" s="130"/>
      <c r="AM200" s="123"/>
      <c r="AN200" s="130"/>
      <c r="AO200" s="123"/>
      <c r="AP200" s="135"/>
      <c r="AQ200" s="263"/>
      <c r="AR200" s="130"/>
      <c r="AS200" s="123"/>
      <c r="AT200" s="130"/>
      <c r="AU200" s="123"/>
      <c r="AV200" s="130"/>
      <c r="AW200" s="123"/>
      <c r="AX200" s="130"/>
      <c r="AY200" s="123"/>
      <c r="AZ200" s="130"/>
      <c r="BA200" s="123"/>
      <c r="BB200" s="130"/>
      <c r="BC200" s="123"/>
      <c r="BD200" s="135"/>
      <c r="BE200" s="264"/>
      <c r="BF200" s="130"/>
      <c r="BG200" s="123"/>
      <c r="BH200" s="130"/>
      <c r="BI200" s="123"/>
      <c r="BJ200" s="130"/>
      <c r="BK200" s="123"/>
      <c r="BL200" s="130"/>
      <c r="BM200" s="123"/>
      <c r="BN200" s="130"/>
      <c r="BO200" s="123"/>
      <c r="BP200" s="130"/>
      <c r="BQ200" s="123"/>
      <c r="BR200" s="276"/>
    </row>
    <row r="201" spans="2:70" s="4" customFormat="1" ht="15.75" collapsed="1" x14ac:dyDescent="0.25">
      <c r="B201" s="64">
        <v>2002</v>
      </c>
      <c r="C201" s="180">
        <v>2901</v>
      </c>
      <c r="D201" s="66">
        <v>-0.12751879699248125</v>
      </c>
      <c r="E201" s="65">
        <v>8179</v>
      </c>
      <c r="F201" s="66">
        <v>-0.22839622641509438</v>
      </c>
      <c r="G201" s="65">
        <v>101402</v>
      </c>
      <c r="H201" s="66">
        <v>-0.10730603656979865</v>
      </c>
      <c r="I201" s="65">
        <v>310100</v>
      </c>
      <c r="J201" s="66">
        <v>-8.4413475449526154E-2</v>
      </c>
      <c r="K201" s="65">
        <v>26290</v>
      </c>
      <c r="L201" s="66">
        <v>0.12130000853023959</v>
      </c>
      <c r="M201" s="65">
        <v>448872</v>
      </c>
      <c r="N201" s="66">
        <v>-8.3283638175683961E-2</v>
      </c>
      <c r="O201" s="65">
        <v>211189</v>
      </c>
      <c r="P201" s="66">
        <v>-0.10364249091711653</v>
      </c>
      <c r="Q201" s="65">
        <v>660061</v>
      </c>
      <c r="R201" s="66">
        <v>-8.9897416099054106E-2</v>
      </c>
      <c r="S201" s="273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7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7"/>
      <c r="AQ201" s="274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7"/>
      <c r="BE201" s="275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8"/>
    </row>
    <row r="202" spans="2:70" s="4" customFormat="1" ht="15" hidden="1" customHeight="1" outlineLevel="1" x14ac:dyDescent="0.25">
      <c r="B202" s="52" t="s">
        <v>78</v>
      </c>
      <c r="C202" s="179">
        <v>451</v>
      </c>
      <c r="D202" s="111">
        <v>-0.31145038167938932</v>
      </c>
      <c r="E202" s="123">
        <v>963</v>
      </c>
      <c r="F202" s="111">
        <v>-0.40920245398773003</v>
      </c>
      <c r="G202" s="123">
        <v>10690</v>
      </c>
      <c r="H202" s="111">
        <v>1.5869999049700656E-2</v>
      </c>
      <c r="I202" s="123">
        <v>25664</v>
      </c>
      <c r="J202" s="111">
        <v>5.253660337120114E-2</v>
      </c>
      <c r="K202" s="123">
        <v>2180</v>
      </c>
      <c r="L202" s="111">
        <v>2.395490840770309E-2</v>
      </c>
      <c r="M202" s="123">
        <v>39948</v>
      </c>
      <c r="N202" s="111">
        <v>1.5971515768056888E-2</v>
      </c>
      <c r="O202" s="123">
        <v>17429</v>
      </c>
      <c r="P202" s="111">
        <v>-0.11370455123315537</v>
      </c>
      <c r="Q202" s="123">
        <v>57377</v>
      </c>
      <c r="R202" s="111">
        <v>-2.7261168093583144E-2</v>
      </c>
      <c r="S202" s="203"/>
      <c r="T202" s="130"/>
      <c r="U202" s="123"/>
      <c r="V202" s="130"/>
      <c r="W202" s="123"/>
      <c r="X202" s="130"/>
      <c r="Y202" s="123"/>
      <c r="Z202" s="130"/>
      <c r="AA202" s="123"/>
      <c r="AB202" s="130"/>
      <c r="AC202" s="123"/>
      <c r="AD202" s="135"/>
      <c r="AE202" s="179"/>
      <c r="AF202" s="130"/>
      <c r="AG202" s="123"/>
      <c r="AH202" s="130"/>
      <c r="AI202" s="123"/>
      <c r="AJ202" s="130"/>
      <c r="AK202" s="123"/>
      <c r="AL202" s="130"/>
      <c r="AM202" s="123"/>
      <c r="AN202" s="130"/>
      <c r="AO202" s="123"/>
      <c r="AP202" s="135"/>
      <c r="AQ202" s="263"/>
      <c r="AR202" s="130"/>
      <c r="AS202" s="123"/>
      <c r="AT202" s="130"/>
      <c r="AU202" s="123"/>
      <c r="AV202" s="130"/>
      <c r="AW202" s="123"/>
      <c r="AX202" s="130"/>
      <c r="AY202" s="123"/>
      <c r="AZ202" s="130"/>
      <c r="BA202" s="123"/>
      <c r="BB202" s="130"/>
      <c r="BC202" s="123"/>
      <c r="BD202" s="135"/>
      <c r="BE202" s="264"/>
      <c r="BF202" s="130"/>
      <c r="BG202" s="123"/>
      <c r="BH202" s="130"/>
      <c r="BI202" s="123"/>
      <c r="BJ202" s="130"/>
      <c r="BK202" s="123"/>
      <c r="BL202" s="130"/>
      <c r="BM202" s="123"/>
      <c r="BN202" s="130"/>
      <c r="BO202" s="123"/>
      <c r="BP202" s="130"/>
      <c r="BQ202" s="123"/>
      <c r="BR202" s="276"/>
    </row>
    <row r="203" spans="2:70" s="4" customFormat="1" ht="15" hidden="1" customHeight="1" outlineLevel="1" x14ac:dyDescent="0.25">
      <c r="B203" s="52" t="s">
        <v>79</v>
      </c>
      <c r="C203" s="179">
        <v>224</v>
      </c>
      <c r="D203" s="111">
        <v>-0.59639639639639641</v>
      </c>
      <c r="E203" s="123">
        <v>1303</v>
      </c>
      <c r="F203" s="111">
        <v>-5.7163531114327037E-2</v>
      </c>
      <c r="G203" s="123">
        <v>12333</v>
      </c>
      <c r="H203" s="111">
        <v>0.31692471970101432</v>
      </c>
      <c r="I203" s="123">
        <v>31190</v>
      </c>
      <c r="J203" s="111">
        <v>0.1182016993510917</v>
      </c>
      <c r="K203" s="123">
        <v>2800</v>
      </c>
      <c r="L203" s="111">
        <v>9.375E-2</v>
      </c>
      <c r="M203" s="123">
        <v>47850</v>
      </c>
      <c r="N203" s="111">
        <v>0.14597054245000596</v>
      </c>
      <c r="O203" s="123">
        <v>19404</v>
      </c>
      <c r="P203" s="111">
        <v>1.8101684243664318E-2</v>
      </c>
      <c r="Q203" s="123">
        <v>67254</v>
      </c>
      <c r="R203" s="111">
        <v>0.10589666853027269</v>
      </c>
      <c r="S203" s="203"/>
      <c r="T203" s="130"/>
      <c r="U203" s="123"/>
      <c r="V203" s="130"/>
      <c r="W203" s="123"/>
      <c r="X203" s="130"/>
      <c r="Y203" s="123"/>
      <c r="Z203" s="130"/>
      <c r="AA203" s="123"/>
      <c r="AB203" s="130"/>
      <c r="AC203" s="123"/>
      <c r="AD203" s="135"/>
      <c r="AE203" s="179"/>
      <c r="AF203" s="130"/>
      <c r="AG203" s="123"/>
      <c r="AH203" s="130"/>
      <c r="AI203" s="123"/>
      <c r="AJ203" s="130"/>
      <c r="AK203" s="123"/>
      <c r="AL203" s="130"/>
      <c r="AM203" s="123"/>
      <c r="AN203" s="130"/>
      <c r="AO203" s="123"/>
      <c r="AP203" s="135"/>
      <c r="AQ203" s="263"/>
      <c r="AR203" s="130"/>
      <c r="AS203" s="123"/>
      <c r="AT203" s="130"/>
      <c r="AU203" s="123"/>
      <c r="AV203" s="130"/>
      <c r="AW203" s="123"/>
      <c r="AX203" s="130"/>
      <c r="AY203" s="123"/>
      <c r="AZ203" s="130"/>
      <c r="BA203" s="123"/>
      <c r="BB203" s="130"/>
      <c r="BC203" s="123"/>
      <c r="BD203" s="135"/>
      <c r="BE203" s="264"/>
      <c r="BF203" s="130"/>
      <c r="BG203" s="123"/>
      <c r="BH203" s="130"/>
      <c r="BI203" s="123"/>
      <c r="BJ203" s="130"/>
      <c r="BK203" s="123"/>
      <c r="BL203" s="130"/>
      <c r="BM203" s="123"/>
      <c r="BN203" s="130"/>
      <c r="BO203" s="123"/>
      <c r="BP203" s="130"/>
      <c r="BQ203" s="123"/>
      <c r="BR203" s="276"/>
    </row>
    <row r="204" spans="2:70" s="4" customFormat="1" ht="15" hidden="1" customHeight="1" outlineLevel="1" x14ac:dyDescent="0.25">
      <c r="B204" s="52" t="s">
        <v>80</v>
      </c>
      <c r="C204" s="179">
        <v>473</v>
      </c>
      <c r="D204" s="111">
        <v>-0.33753501400560226</v>
      </c>
      <c r="E204" s="123">
        <v>1543</v>
      </c>
      <c r="F204" s="111">
        <v>-5.7422113622480175E-2</v>
      </c>
      <c r="G204" s="123">
        <v>12949</v>
      </c>
      <c r="H204" s="111">
        <v>4.5285760413303233E-2</v>
      </c>
      <c r="I204" s="123">
        <v>37108</v>
      </c>
      <c r="J204" s="111">
        <v>2.6671093404161184E-2</v>
      </c>
      <c r="K204" s="123">
        <v>3936</v>
      </c>
      <c r="L204" s="111">
        <v>0.14685314685314688</v>
      </c>
      <c r="M204" s="123">
        <v>56009</v>
      </c>
      <c r="N204" s="111">
        <v>3.1188437816441095E-2</v>
      </c>
      <c r="O204" s="123">
        <v>23254</v>
      </c>
      <c r="P204" s="111">
        <v>-3.0841043594231898E-2</v>
      </c>
      <c r="Q204" s="123">
        <v>79263</v>
      </c>
      <c r="R204" s="111">
        <v>1.2182507757728889E-2</v>
      </c>
      <c r="S204" s="203"/>
      <c r="T204" s="130"/>
      <c r="U204" s="123"/>
      <c r="V204" s="130"/>
      <c r="W204" s="123"/>
      <c r="X204" s="130"/>
      <c r="Y204" s="123"/>
      <c r="Z204" s="130"/>
      <c r="AA204" s="123"/>
      <c r="AB204" s="130"/>
      <c r="AC204" s="123"/>
      <c r="AD204" s="135"/>
      <c r="AE204" s="179"/>
      <c r="AF204" s="130"/>
      <c r="AG204" s="123"/>
      <c r="AH204" s="130"/>
      <c r="AI204" s="123"/>
      <c r="AJ204" s="130"/>
      <c r="AK204" s="123"/>
      <c r="AL204" s="130"/>
      <c r="AM204" s="123"/>
      <c r="AN204" s="130"/>
      <c r="AO204" s="123"/>
      <c r="AP204" s="135"/>
      <c r="AQ204" s="263"/>
      <c r="AR204" s="130"/>
      <c r="AS204" s="123"/>
      <c r="AT204" s="130"/>
      <c r="AU204" s="123"/>
      <c r="AV204" s="130"/>
      <c r="AW204" s="123"/>
      <c r="AX204" s="130"/>
      <c r="AY204" s="123"/>
      <c r="AZ204" s="130"/>
      <c r="BA204" s="123"/>
      <c r="BB204" s="130"/>
      <c r="BC204" s="123"/>
      <c r="BD204" s="135"/>
      <c r="BE204" s="264"/>
      <c r="BF204" s="130"/>
      <c r="BG204" s="123"/>
      <c r="BH204" s="130"/>
      <c r="BI204" s="123"/>
      <c r="BJ204" s="130"/>
      <c r="BK204" s="123"/>
      <c r="BL204" s="130"/>
      <c r="BM204" s="123"/>
      <c r="BN204" s="130"/>
      <c r="BO204" s="123"/>
      <c r="BP204" s="130"/>
      <c r="BQ204" s="123"/>
      <c r="BR204" s="276"/>
    </row>
    <row r="205" spans="2:70" s="4" customFormat="1" ht="15" hidden="1" customHeight="1" outlineLevel="1" x14ac:dyDescent="0.25">
      <c r="B205" s="52" t="s">
        <v>81</v>
      </c>
      <c r="C205" s="179">
        <v>405</v>
      </c>
      <c r="D205" s="111">
        <v>-0.16494845360824739</v>
      </c>
      <c r="E205" s="123">
        <v>1369</v>
      </c>
      <c r="F205" s="111">
        <v>-0.17280966767371597</v>
      </c>
      <c r="G205" s="123">
        <v>10278</v>
      </c>
      <c r="H205" s="111">
        <v>-2.6796704857494524E-2</v>
      </c>
      <c r="I205" s="123">
        <v>30140</v>
      </c>
      <c r="J205" s="111">
        <v>6.6638355097851765E-2</v>
      </c>
      <c r="K205" s="123">
        <v>2069</v>
      </c>
      <c r="L205" s="111">
        <v>-0.43283991228070173</v>
      </c>
      <c r="M205" s="123">
        <v>44261</v>
      </c>
      <c r="N205" s="111">
        <v>-7.7343855086760005E-3</v>
      </c>
      <c r="O205" s="123">
        <v>19609</v>
      </c>
      <c r="P205" s="111">
        <v>-0.17636928763440862</v>
      </c>
      <c r="Q205" s="123">
        <v>63870</v>
      </c>
      <c r="R205" s="111">
        <v>-6.6419153974332734E-2</v>
      </c>
      <c r="S205" s="203"/>
      <c r="T205" s="130"/>
      <c r="U205" s="123"/>
      <c r="V205" s="130"/>
      <c r="W205" s="123"/>
      <c r="X205" s="130"/>
      <c r="Y205" s="123"/>
      <c r="Z205" s="130"/>
      <c r="AA205" s="123"/>
      <c r="AB205" s="130"/>
      <c r="AC205" s="123"/>
      <c r="AD205" s="135"/>
      <c r="AE205" s="179"/>
      <c r="AF205" s="130"/>
      <c r="AG205" s="123"/>
      <c r="AH205" s="130"/>
      <c r="AI205" s="123"/>
      <c r="AJ205" s="130"/>
      <c r="AK205" s="123"/>
      <c r="AL205" s="130"/>
      <c r="AM205" s="123"/>
      <c r="AN205" s="130"/>
      <c r="AO205" s="123"/>
      <c r="AP205" s="135"/>
      <c r="AQ205" s="263"/>
      <c r="AR205" s="130"/>
      <c r="AS205" s="123"/>
      <c r="AT205" s="130"/>
      <c r="AU205" s="123"/>
      <c r="AV205" s="130"/>
      <c r="AW205" s="123"/>
      <c r="AX205" s="130"/>
      <c r="AY205" s="123"/>
      <c r="AZ205" s="130"/>
      <c r="BA205" s="123"/>
      <c r="BB205" s="130"/>
      <c r="BC205" s="123"/>
      <c r="BD205" s="135"/>
      <c r="BE205" s="264"/>
      <c r="BF205" s="130"/>
      <c r="BG205" s="123"/>
      <c r="BH205" s="130"/>
      <c r="BI205" s="123"/>
      <c r="BJ205" s="130"/>
      <c r="BK205" s="123"/>
      <c r="BL205" s="130"/>
      <c r="BM205" s="123"/>
      <c r="BN205" s="130"/>
      <c r="BO205" s="123"/>
      <c r="BP205" s="130"/>
      <c r="BQ205" s="123"/>
      <c r="BR205" s="276"/>
    </row>
    <row r="206" spans="2:70" s="4" customFormat="1" ht="15" hidden="1" customHeight="1" outlineLevel="1" x14ac:dyDescent="0.25">
      <c r="B206" s="52" t="s">
        <v>82</v>
      </c>
      <c r="C206" s="179">
        <v>155</v>
      </c>
      <c r="D206" s="111">
        <v>-0.45229681978798586</v>
      </c>
      <c r="E206" s="123">
        <v>709</v>
      </c>
      <c r="F206" s="111">
        <v>-0.17558139534883721</v>
      </c>
      <c r="G206" s="123">
        <v>7629</v>
      </c>
      <c r="H206" s="111">
        <v>2.9276848354020446E-2</v>
      </c>
      <c r="I206" s="123">
        <v>27769</v>
      </c>
      <c r="J206" s="111">
        <v>5.6980816077953689E-2</v>
      </c>
      <c r="K206" s="123">
        <v>2030</v>
      </c>
      <c r="L206" s="111">
        <v>0.22881355932203395</v>
      </c>
      <c r="M206" s="123">
        <v>38292</v>
      </c>
      <c r="N206" s="111">
        <v>4.9699827297897459E-2</v>
      </c>
      <c r="O206" s="123">
        <v>18046</v>
      </c>
      <c r="P206" s="111">
        <v>0.30730223123732259</v>
      </c>
      <c r="Q206" s="123">
        <v>56338</v>
      </c>
      <c r="R206" s="111">
        <v>0.12041843167670985</v>
      </c>
      <c r="S206" s="203"/>
      <c r="T206" s="130"/>
      <c r="U206" s="123"/>
      <c r="V206" s="130"/>
      <c r="W206" s="123"/>
      <c r="X206" s="130"/>
      <c r="Y206" s="123"/>
      <c r="Z206" s="130"/>
      <c r="AA206" s="123"/>
      <c r="AB206" s="130"/>
      <c r="AC206" s="123"/>
      <c r="AD206" s="135"/>
      <c r="AE206" s="179"/>
      <c r="AF206" s="130"/>
      <c r="AG206" s="123"/>
      <c r="AH206" s="130"/>
      <c r="AI206" s="123"/>
      <c r="AJ206" s="130"/>
      <c r="AK206" s="123"/>
      <c r="AL206" s="130"/>
      <c r="AM206" s="123"/>
      <c r="AN206" s="130"/>
      <c r="AO206" s="123"/>
      <c r="AP206" s="135"/>
      <c r="AQ206" s="263"/>
      <c r="AR206" s="130"/>
      <c r="AS206" s="123"/>
      <c r="AT206" s="130"/>
      <c r="AU206" s="123"/>
      <c r="AV206" s="130"/>
      <c r="AW206" s="123"/>
      <c r="AX206" s="130"/>
      <c r="AY206" s="123"/>
      <c r="AZ206" s="130"/>
      <c r="BA206" s="123"/>
      <c r="BB206" s="130"/>
      <c r="BC206" s="123"/>
      <c r="BD206" s="135"/>
      <c r="BE206" s="264"/>
      <c r="BF206" s="130"/>
      <c r="BG206" s="123"/>
      <c r="BH206" s="130"/>
      <c r="BI206" s="123"/>
      <c r="BJ206" s="130"/>
      <c r="BK206" s="123"/>
      <c r="BL206" s="130"/>
      <c r="BM206" s="123"/>
      <c r="BN206" s="130"/>
      <c r="BO206" s="123"/>
      <c r="BP206" s="130"/>
      <c r="BQ206" s="123"/>
      <c r="BR206" s="276"/>
    </row>
    <row r="207" spans="2:70" s="4" customFormat="1" ht="15" hidden="1" customHeight="1" outlineLevel="1" x14ac:dyDescent="0.25">
      <c r="B207" s="52" t="s">
        <v>83</v>
      </c>
      <c r="C207" s="179">
        <v>121</v>
      </c>
      <c r="D207" s="111">
        <v>-0.48068669527897001</v>
      </c>
      <c r="E207" s="123">
        <v>594</v>
      </c>
      <c r="F207" s="111">
        <v>8.3941605839416011E-2</v>
      </c>
      <c r="G207" s="123">
        <v>6396</v>
      </c>
      <c r="H207" s="111">
        <v>3.9240307644012873E-3</v>
      </c>
      <c r="I207" s="123">
        <v>25384</v>
      </c>
      <c r="J207" s="111">
        <v>7.232173031429534E-2</v>
      </c>
      <c r="K207" s="123">
        <v>1119</v>
      </c>
      <c r="L207" s="111">
        <v>-8.9285714285713969E-4</v>
      </c>
      <c r="M207" s="123">
        <v>33614</v>
      </c>
      <c r="N207" s="111">
        <v>5.2278988229401469E-2</v>
      </c>
      <c r="O207" s="123">
        <v>19021</v>
      </c>
      <c r="P207" s="111">
        <v>0.51356727938250968</v>
      </c>
      <c r="Q207" s="123">
        <v>52635</v>
      </c>
      <c r="R207" s="111">
        <v>0.18251668126979848</v>
      </c>
      <c r="S207" s="203"/>
      <c r="T207" s="130"/>
      <c r="U207" s="123"/>
      <c r="V207" s="130"/>
      <c r="W207" s="123"/>
      <c r="X207" s="130"/>
      <c r="Y207" s="123"/>
      <c r="Z207" s="130"/>
      <c r="AA207" s="123"/>
      <c r="AB207" s="130"/>
      <c r="AC207" s="123"/>
      <c r="AD207" s="135"/>
      <c r="AE207" s="179"/>
      <c r="AF207" s="130"/>
      <c r="AG207" s="123"/>
      <c r="AH207" s="130"/>
      <c r="AI207" s="123"/>
      <c r="AJ207" s="130"/>
      <c r="AK207" s="123"/>
      <c r="AL207" s="130"/>
      <c r="AM207" s="123"/>
      <c r="AN207" s="130"/>
      <c r="AO207" s="123"/>
      <c r="AP207" s="135"/>
      <c r="AQ207" s="263"/>
      <c r="AR207" s="130"/>
      <c r="AS207" s="123"/>
      <c r="AT207" s="130"/>
      <c r="AU207" s="123"/>
      <c r="AV207" s="130"/>
      <c r="AW207" s="123"/>
      <c r="AX207" s="130"/>
      <c r="AY207" s="123"/>
      <c r="AZ207" s="130"/>
      <c r="BA207" s="123"/>
      <c r="BB207" s="130"/>
      <c r="BC207" s="123"/>
      <c r="BD207" s="135"/>
      <c r="BE207" s="264"/>
      <c r="BF207" s="130"/>
      <c r="BG207" s="123"/>
      <c r="BH207" s="130"/>
      <c r="BI207" s="123"/>
      <c r="BJ207" s="130"/>
      <c r="BK207" s="123"/>
      <c r="BL207" s="130"/>
      <c r="BM207" s="123"/>
      <c r="BN207" s="130"/>
      <c r="BO207" s="123"/>
      <c r="BP207" s="130"/>
      <c r="BQ207" s="123"/>
      <c r="BR207" s="276"/>
    </row>
    <row r="208" spans="2:70" s="4" customFormat="1" ht="15" hidden="1" customHeight="1" outlineLevel="1" x14ac:dyDescent="0.25">
      <c r="B208" s="52" t="s">
        <v>84</v>
      </c>
      <c r="C208" s="179">
        <v>141</v>
      </c>
      <c r="D208" s="111">
        <v>0.80769230769230771</v>
      </c>
      <c r="E208" s="123">
        <v>389</v>
      </c>
      <c r="F208" s="111">
        <v>0.18960244648318048</v>
      </c>
      <c r="G208" s="123">
        <v>7849</v>
      </c>
      <c r="H208" s="111">
        <v>-8.4984844952203265E-2</v>
      </c>
      <c r="I208" s="123">
        <v>22529</v>
      </c>
      <c r="J208" s="111">
        <v>-4.7520399103707756E-2</v>
      </c>
      <c r="K208" s="123">
        <v>809</v>
      </c>
      <c r="L208" s="111">
        <v>-7.2247706422018387E-2</v>
      </c>
      <c r="M208" s="123">
        <v>31717</v>
      </c>
      <c r="N208" s="111">
        <v>-5.3449922406589523E-2</v>
      </c>
      <c r="O208" s="123">
        <v>19308</v>
      </c>
      <c r="P208" s="111">
        <v>0.20682542658916181</v>
      </c>
      <c r="Q208" s="123">
        <v>51025</v>
      </c>
      <c r="R208" s="111">
        <v>3.0662330579513952E-2</v>
      </c>
      <c r="S208" s="203"/>
      <c r="T208" s="130"/>
      <c r="U208" s="123"/>
      <c r="V208" s="130"/>
      <c r="W208" s="123"/>
      <c r="X208" s="130"/>
      <c r="Y208" s="123"/>
      <c r="Z208" s="130"/>
      <c r="AA208" s="123"/>
      <c r="AB208" s="130"/>
      <c r="AC208" s="123"/>
      <c r="AD208" s="135"/>
      <c r="AE208" s="179"/>
      <c r="AF208" s="130"/>
      <c r="AG208" s="123"/>
      <c r="AH208" s="130"/>
      <c r="AI208" s="123"/>
      <c r="AJ208" s="130"/>
      <c r="AK208" s="123"/>
      <c r="AL208" s="130"/>
      <c r="AM208" s="123"/>
      <c r="AN208" s="130"/>
      <c r="AO208" s="123"/>
      <c r="AP208" s="135"/>
      <c r="AQ208" s="263"/>
      <c r="AR208" s="130"/>
      <c r="AS208" s="123"/>
      <c r="AT208" s="130"/>
      <c r="AU208" s="123"/>
      <c r="AV208" s="130"/>
      <c r="AW208" s="123"/>
      <c r="AX208" s="130"/>
      <c r="AY208" s="123"/>
      <c r="AZ208" s="130"/>
      <c r="BA208" s="123"/>
      <c r="BB208" s="130"/>
      <c r="BC208" s="123"/>
      <c r="BD208" s="135"/>
      <c r="BE208" s="264"/>
      <c r="BF208" s="130"/>
      <c r="BG208" s="123"/>
      <c r="BH208" s="130"/>
      <c r="BI208" s="123"/>
      <c r="BJ208" s="130"/>
      <c r="BK208" s="123"/>
      <c r="BL208" s="130"/>
      <c r="BM208" s="123"/>
      <c r="BN208" s="130"/>
      <c r="BO208" s="123"/>
      <c r="BP208" s="130"/>
      <c r="BQ208" s="123"/>
      <c r="BR208" s="276"/>
    </row>
    <row r="209" spans="2:70" s="4" customFormat="1" ht="15" hidden="1" customHeight="1" outlineLevel="1" x14ac:dyDescent="0.25">
      <c r="B209" s="52" t="s">
        <v>85</v>
      </c>
      <c r="C209" s="179">
        <v>296</v>
      </c>
      <c r="D209" s="111">
        <v>3.0547945205479454</v>
      </c>
      <c r="E209" s="123">
        <v>398</v>
      </c>
      <c r="F209" s="111">
        <v>-0.23900573613766729</v>
      </c>
      <c r="G209" s="123">
        <v>8065</v>
      </c>
      <c r="H209" s="111">
        <v>-5.0506239698610789E-2</v>
      </c>
      <c r="I209" s="123">
        <v>24529</v>
      </c>
      <c r="J209" s="111">
        <v>0.13618046227245362</v>
      </c>
      <c r="K209" s="123">
        <v>710</v>
      </c>
      <c r="L209" s="111">
        <v>-0.2454835281615303</v>
      </c>
      <c r="M209" s="123">
        <v>33998</v>
      </c>
      <c r="N209" s="111">
        <v>7.5205566097406695E-2</v>
      </c>
      <c r="O209" s="123">
        <v>20902</v>
      </c>
      <c r="P209" s="111">
        <v>0.33952832607023842</v>
      </c>
      <c r="Q209" s="123">
        <v>54900</v>
      </c>
      <c r="R209" s="111">
        <v>0.16254446891411156</v>
      </c>
      <c r="S209" s="203"/>
      <c r="T209" s="130"/>
      <c r="U209" s="123"/>
      <c r="V209" s="130"/>
      <c r="W209" s="123"/>
      <c r="X209" s="130"/>
      <c r="Y209" s="123"/>
      <c r="Z209" s="130"/>
      <c r="AA209" s="123"/>
      <c r="AB209" s="130"/>
      <c r="AC209" s="123"/>
      <c r="AD209" s="135"/>
      <c r="AE209" s="179"/>
      <c r="AF209" s="130"/>
      <c r="AG209" s="123"/>
      <c r="AH209" s="130"/>
      <c r="AI209" s="123"/>
      <c r="AJ209" s="130"/>
      <c r="AK209" s="123"/>
      <c r="AL209" s="130"/>
      <c r="AM209" s="123"/>
      <c r="AN209" s="130"/>
      <c r="AO209" s="123"/>
      <c r="AP209" s="135"/>
      <c r="AQ209" s="263"/>
      <c r="AR209" s="130"/>
      <c r="AS209" s="123"/>
      <c r="AT209" s="130"/>
      <c r="AU209" s="123"/>
      <c r="AV209" s="130"/>
      <c r="AW209" s="123"/>
      <c r="AX209" s="130"/>
      <c r="AY209" s="123"/>
      <c r="AZ209" s="130"/>
      <c r="BA209" s="123"/>
      <c r="BB209" s="130"/>
      <c r="BC209" s="123"/>
      <c r="BD209" s="135"/>
      <c r="BE209" s="264"/>
      <c r="BF209" s="130"/>
      <c r="BG209" s="123"/>
      <c r="BH209" s="130"/>
      <c r="BI209" s="123"/>
      <c r="BJ209" s="130"/>
      <c r="BK209" s="123"/>
      <c r="BL209" s="130"/>
      <c r="BM209" s="123"/>
      <c r="BN209" s="130"/>
      <c r="BO209" s="123"/>
      <c r="BP209" s="130"/>
      <c r="BQ209" s="123"/>
      <c r="BR209" s="276"/>
    </row>
    <row r="210" spans="2:70" s="4" customFormat="1" ht="15" hidden="1" customHeight="1" outlineLevel="1" x14ac:dyDescent="0.25">
      <c r="B210" s="52" t="s">
        <v>86</v>
      </c>
      <c r="C210" s="179">
        <v>197</v>
      </c>
      <c r="D210" s="111">
        <v>0.20121951219512191</v>
      </c>
      <c r="E210" s="123">
        <v>609</v>
      </c>
      <c r="F210" s="111">
        <v>-2.7156549520766737E-2</v>
      </c>
      <c r="G210" s="123">
        <v>8316</v>
      </c>
      <c r="H210" s="111">
        <v>1.6129032258064502E-2</v>
      </c>
      <c r="I210" s="123">
        <v>27785</v>
      </c>
      <c r="J210" s="111">
        <v>9.1834328827412826E-2</v>
      </c>
      <c r="K210" s="123">
        <v>1902</v>
      </c>
      <c r="L210" s="111">
        <v>0.23667100130039009</v>
      </c>
      <c r="M210" s="123">
        <v>38809</v>
      </c>
      <c r="N210" s="111">
        <v>7.9226918798665169E-2</v>
      </c>
      <c r="O210" s="123">
        <v>18422</v>
      </c>
      <c r="P210" s="111">
        <v>1.214218998956107E-2</v>
      </c>
      <c r="Q210" s="123">
        <v>57231</v>
      </c>
      <c r="R210" s="111">
        <v>5.668285297538822E-2</v>
      </c>
      <c r="S210" s="203"/>
      <c r="T210" s="130"/>
      <c r="U210" s="123"/>
      <c r="V210" s="130"/>
      <c r="W210" s="123"/>
      <c r="X210" s="130"/>
      <c r="Y210" s="123"/>
      <c r="Z210" s="130"/>
      <c r="AA210" s="123"/>
      <c r="AB210" s="130"/>
      <c r="AC210" s="123"/>
      <c r="AD210" s="135"/>
      <c r="AE210" s="179"/>
      <c r="AF210" s="130"/>
      <c r="AG210" s="123"/>
      <c r="AH210" s="130"/>
      <c r="AI210" s="123"/>
      <c r="AJ210" s="130"/>
      <c r="AK210" s="123"/>
      <c r="AL210" s="130"/>
      <c r="AM210" s="123"/>
      <c r="AN210" s="130"/>
      <c r="AO210" s="123"/>
      <c r="AP210" s="135"/>
      <c r="AQ210" s="263"/>
      <c r="AR210" s="130"/>
      <c r="AS210" s="123"/>
      <c r="AT210" s="130"/>
      <c r="AU210" s="123"/>
      <c r="AV210" s="130"/>
      <c r="AW210" s="123"/>
      <c r="AX210" s="130"/>
      <c r="AY210" s="123"/>
      <c r="AZ210" s="130"/>
      <c r="BA210" s="123"/>
      <c r="BB210" s="130"/>
      <c r="BC210" s="123"/>
      <c r="BD210" s="135"/>
      <c r="BE210" s="264"/>
      <c r="BF210" s="130"/>
      <c r="BG210" s="123"/>
      <c r="BH210" s="130"/>
      <c r="BI210" s="123"/>
      <c r="BJ210" s="130"/>
      <c r="BK210" s="123"/>
      <c r="BL210" s="130"/>
      <c r="BM210" s="123"/>
      <c r="BN210" s="130"/>
      <c r="BO210" s="123"/>
      <c r="BP210" s="130"/>
      <c r="BQ210" s="123"/>
      <c r="BR210" s="276"/>
    </row>
    <row r="211" spans="2:70" s="4" customFormat="1" ht="15" hidden="1" customHeight="1" outlineLevel="1" x14ac:dyDescent="0.25">
      <c r="B211" s="52" t="s">
        <v>87</v>
      </c>
      <c r="C211" s="179">
        <v>218</v>
      </c>
      <c r="D211" s="111">
        <v>1.8691588785046731E-2</v>
      </c>
      <c r="E211" s="123">
        <v>830</v>
      </c>
      <c r="F211" s="111">
        <v>-0.2589285714285714</v>
      </c>
      <c r="G211" s="123">
        <v>7410</v>
      </c>
      <c r="H211" s="111">
        <v>-0.19874567474048443</v>
      </c>
      <c r="I211" s="123">
        <v>28332</v>
      </c>
      <c r="J211" s="111">
        <v>2.5295841928129503E-2</v>
      </c>
      <c r="K211" s="123">
        <v>1784</v>
      </c>
      <c r="L211" s="111">
        <v>-0.13941148094548961</v>
      </c>
      <c r="M211" s="123">
        <v>38574</v>
      </c>
      <c r="N211" s="111">
        <v>-4.2543685464654479E-2</v>
      </c>
      <c r="O211" s="123">
        <v>19232</v>
      </c>
      <c r="P211" s="111">
        <v>2.4395440502823051E-2</v>
      </c>
      <c r="Q211" s="123">
        <v>57806</v>
      </c>
      <c r="R211" s="111">
        <v>-2.1265788493447513E-2</v>
      </c>
      <c r="S211" s="203"/>
      <c r="T211" s="130"/>
      <c r="U211" s="123"/>
      <c r="V211" s="130"/>
      <c r="W211" s="123"/>
      <c r="X211" s="130"/>
      <c r="Y211" s="123"/>
      <c r="Z211" s="130"/>
      <c r="AA211" s="123"/>
      <c r="AB211" s="130"/>
      <c r="AC211" s="123"/>
      <c r="AD211" s="135"/>
      <c r="AE211" s="179"/>
      <c r="AF211" s="130"/>
      <c r="AG211" s="123"/>
      <c r="AH211" s="130"/>
      <c r="AI211" s="123"/>
      <c r="AJ211" s="130"/>
      <c r="AK211" s="123"/>
      <c r="AL211" s="130"/>
      <c r="AM211" s="123"/>
      <c r="AN211" s="130"/>
      <c r="AO211" s="123"/>
      <c r="AP211" s="135"/>
      <c r="AQ211" s="263"/>
      <c r="AR211" s="130"/>
      <c r="AS211" s="123"/>
      <c r="AT211" s="130"/>
      <c r="AU211" s="123"/>
      <c r="AV211" s="130"/>
      <c r="AW211" s="123"/>
      <c r="AX211" s="130"/>
      <c r="AY211" s="123"/>
      <c r="AZ211" s="130"/>
      <c r="BA211" s="123"/>
      <c r="BB211" s="130"/>
      <c r="BC211" s="123"/>
      <c r="BD211" s="135"/>
      <c r="BE211" s="264"/>
      <c r="BF211" s="130"/>
      <c r="BG211" s="123"/>
      <c r="BH211" s="130"/>
      <c r="BI211" s="123"/>
      <c r="BJ211" s="130"/>
      <c r="BK211" s="123"/>
      <c r="BL211" s="130"/>
      <c r="BM211" s="123"/>
      <c r="BN211" s="130"/>
      <c r="BO211" s="123"/>
      <c r="BP211" s="130"/>
      <c r="BQ211" s="123"/>
      <c r="BR211" s="276"/>
    </row>
    <row r="212" spans="2:70" s="4" customFormat="1" ht="15" hidden="1" customHeight="1" outlineLevel="1" x14ac:dyDescent="0.25">
      <c r="B212" s="52" t="s">
        <v>88</v>
      </c>
      <c r="C212" s="179">
        <v>289</v>
      </c>
      <c r="D212" s="111">
        <v>-0.24146981627296593</v>
      </c>
      <c r="E212" s="123">
        <v>991</v>
      </c>
      <c r="F212" s="111">
        <v>-0.16932103939647947</v>
      </c>
      <c r="G212" s="123">
        <v>11982</v>
      </c>
      <c r="H212" s="111">
        <v>-2.7908486126886234E-2</v>
      </c>
      <c r="I212" s="123">
        <v>35502</v>
      </c>
      <c r="J212" s="111">
        <v>0.16106877718546619</v>
      </c>
      <c r="K212" s="123">
        <v>2557</v>
      </c>
      <c r="L212" s="111">
        <v>-0.16108923884514437</v>
      </c>
      <c r="M212" s="123">
        <v>51321</v>
      </c>
      <c r="N212" s="111">
        <v>7.9873750657548648E-2</v>
      </c>
      <c r="O212" s="123">
        <v>22931</v>
      </c>
      <c r="P212" s="111">
        <v>9.8017621145374489E-2</v>
      </c>
      <c r="Q212" s="123">
        <v>74252</v>
      </c>
      <c r="R212" s="111">
        <v>8.541273809001737E-2</v>
      </c>
      <c r="S212" s="203"/>
      <c r="T212" s="130"/>
      <c r="U212" s="123"/>
      <c r="V212" s="130"/>
      <c r="W212" s="123"/>
      <c r="X212" s="130"/>
      <c r="Y212" s="123"/>
      <c r="Z212" s="130"/>
      <c r="AA212" s="123"/>
      <c r="AB212" s="130"/>
      <c r="AC212" s="123"/>
      <c r="AD212" s="135"/>
      <c r="AE212" s="179"/>
      <c r="AF212" s="130"/>
      <c r="AG212" s="123"/>
      <c r="AH212" s="130"/>
      <c r="AI212" s="123"/>
      <c r="AJ212" s="130"/>
      <c r="AK212" s="123"/>
      <c r="AL212" s="130"/>
      <c r="AM212" s="123"/>
      <c r="AN212" s="130"/>
      <c r="AO212" s="123"/>
      <c r="AP212" s="135"/>
      <c r="AQ212" s="263"/>
      <c r="AR212" s="130"/>
      <c r="AS212" s="123"/>
      <c r="AT212" s="130"/>
      <c r="AU212" s="123"/>
      <c r="AV212" s="130"/>
      <c r="AW212" s="123"/>
      <c r="AX212" s="130"/>
      <c r="AY212" s="123"/>
      <c r="AZ212" s="130"/>
      <c r="BA212" s="123"/>
      <c r="BB212" s="130"/>
      <c r="BC212" s="123"/>
      <c r="BD212" s="135"/>
      <c r="BE212" s="264"/>
      <c r="BF212" s="130"/>
      <c r="BG212" s="123"/>
      <c r="BH212" s="130"/>
      <c r="BI212" s="123"/>
      <c r="BJ212" s="130"/>
      <c r="BK212" s="123"/>
      <c r="BL212" s="130"/>
      <c r="BM212" s="123"/>
      <c r="BN212" s="130"/>
      <c r="BO212" s="123"/>
      <c r="BP212" s="130"/>
      <c r="BQ212" s="123"/>
      <c r="BR212" s="276"/>
    </row>
    <row r="213" spans="2:70" s="4" customFormat="1" ht="15" hidden="1" customHeight="1" outlineLevel="1" x14ac:dyDescent="0.25">
      <c r="B213" s="52" t="s">
        <v>89</v>
      </c>
      <c r="C213" s="179">
        <v>355</v>
      </c>
      <c r="D213" s="111">
        <v>0.12341772151898733</v>
      </c>
      <c r="E213" s="123">
        <v>902</v>
      </c>
      <c r="F213" s="111">
        <v>-0.19679430097951911</v>
      </c>
      <c r="G213" s="123">
        <v>9694</v>
      </c>
      <c r="H213" s="111">
        <v>-7.4911728218341467E-2</v>
      </c>
      <c r="I213" s="123">
        <v>22758</v>
      </c>
      <c r="J213" s="111">
        <v>-6.4111526915326733E-2</v>
      </c>
      <c r="K213" s="123">
        <v>1550</v>
      </c>
      <c r="L213" s="111">
        <v>-0.25409047160731468</v>
      </c>
      <c r="M213" s="123">
        <v>35259</v>
      </c>
      <c r="N213" s="111">
        <v>-7.9711847153707605E-2</v>
      </c>
      <c r="O213" s="123">
        <v>18050</v>
      </c>
      <c r="P213" s="111">
        <v>-9.582728046886746E-2</v>
      </c>
      <c r="Q213" s="123">
        <v>53309</v>
      </c>
      <c r="R213" s="111">
        <v>-8.5232342645342851E-2</v>
      </c>
      <c r="S213" s="203"/>
      <c r="T213" s="130"/>
      <c r="U213" s="123"/>
      <c r="V213" s="130"/>
      <c r="W213" s="123"/>
      <c r="X213" s="130"/>
      <c r="Y213" s="123"/>
      <c r="Z213" s="130"/>
      <c r="AA213" s="123"/>
      <c r="AB213" s="130"/>
      <c r="AC213" s="123"/>
      <c r="AD213" s="135"/>
      <c r="AE213" s="179"/>
      <c r="AF213" s="130"/>
      <c r="AG213" s="123"/>
      <c r="AH213" s="130"/>
      <c r="AI213" s="123"/>
      <c r="AJ213" s="130"/>
      <c r="AK213" s="123"/>
      <c r="AL213" s="130"/>
      <c r="AM213" s="123"/>
      <c r="AN213" s="130"/>
      <c r="AO213" s="123"/>
      <c r="AP213" s="135"/>
      <c r="AQ213" s="263"/>
      <c r="AR213" s="130"/>
      <c r="AS213" s="123"/>
      <c r="AT213" s="130"/>
      <c r="AU213" s="123"/>
      <c r="AV213" s="130"/>
      <c r="AW213" s="123"/>
      <c r="AX213" s="130"/>
      <c r="AY213" s="123"/>
      <c r="AZ213" s="130"/>
      <c r="BA213" s="123"/>
      <c r="BB213" s="130"/>
      <c r="BC213" s="123"/>
      <c r="BD213" s="135"/>
      <c r="BE213" s="264"/>
      <c r="BF213" s="130"/>
      <c r="BG213" s="123"/>
      <c r="BH213" s="130"/>
      <c r="BI213" s="123"/>
      <c r="BJ213" s="130"/>
      <c r="BK213" s="123"/>
      <c r="BL213" s="130"/>
      <c r="BM213" s="123"/>
      <c r="BN213" s="130"/>
      <c r="BO213" s="123"/>
      <c r="BP213" s="130"/>
      <c r="BQ213" s="123"/>
      <c r="BR213" s="276"/>
    </row>
    <row r="214" spans="2:70" s="4" customFormat="1" ht="15.75" collapsed="1" x14ac:dyDescent="0.25">
      <c r="B214" s="64">
        <v>2001</v>
      </c>
      <c r="C214" s="180">
        <v>3325</v>
      </c>
      <c r="D214" s="66">
        <v>-0.19898819561551429</v>
      </c>
      <c r="E214" s="65">
        <v>10600</v>
      </c>
      <c r="F214" s="66">
        <v>-0.16032953105196446</v>
      </c>
      <c r="G214" s="65">
        <v>113591</v>
      </c>
      <c r="H214" s="66">
        <v>-2.9667599996489047E-3</v>
      </c>
      <c r="I214" s="65">
        <v>338690</v>
      </c>
      <c r="J214" s="66">
        <v>5.8942339559401979E-2</v>
      </c>
      <c r="K214" s="65">
        <v>23446</v>
      </c>
      <c r="L214" s="66">
        <v>-6.5561356661751224E-2</v>
      </c>
      <c r="M214" s="65">
        <v>489652</v>
      </c>
      <c r="N214" s="66">
        <v>2.9474405686737537E-2</v>
      </c>
      <c r="O214" s="65">
        <v>235608</v>
      </c>
      <c r="P214" s="66">
        <v>5.9760167684709486E-2</v>
      </c>
      <c r="Q214" s="65">
        <v>725260</v>
      </c>
      <c r="R214" s="66">
        <v>3.9121433330228994E-2</v>
      </c>
      <c r="S214" s="273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7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7"/>
      <c r="AQ214" s="274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7"/>
      <c r="BE214" s="275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8"/>
    </row>
    <row r="215" spans="2:70" s="4" customFormat="1" ht="15" hidden="1" customHeight="1" outlineLevel="1" x14ac:dyDescent="0.25">
      <c r="B215" s="52" t="s">
        <v>78</v>
      </c>
      <c r="C215" s="179">
        <v>655</v>
      </c>
      <c r="D215" s="111">
        <v>0.1312607944732298</v>
      </c>
      <c r="E215" s="123">
        <v>1630</v>
      </c>
      <c r="F215" s="111">
        <v>0.41125541125541121</v>
      </c>
      <c r="G215" s="123">
        <v>10523</v>
      </c>
      <c r="H215" s="111">
        <v>-0.11734608287200132</v>
      </c>
      <c r="I215" s="123">
        <v>24383</v>
      </c>
      <c r="J215" s="111">
        <v>-0.13474095102909867</v>
      </c>
      <c r="K215" s="123">
        <v>2129</v>
      </c>
      <c r="L215" s="111">
        <v>-0.15783227848101267</v>
      </c>
      <c r="M215" s="123">
        <v>39320</v>
      </c>
      <c r="N215" s="111">
        <v>-0.11369578937877556</v>
      </c>
      <c r="O215" s="123">
        <v>19665</v>
      </c>
      <c r="P215" s="111">
        <v>-0.17328793038214152</v>
      </c>
      <c r="Q215" s="123">
        <v>58985</v>
      </c>
      <c r="R215" s="111">
        <v>-0.13449545861396017</v>
      </c>
      <c r="S215" s="203"/>
      <c r="T215" s="130"/>
      <c r="U215" s="123"/>
      <c r="V215" s="130"/>
      <c r="W215" s="123"/>
      <c r="X215" s="130"/>
      <c r="Y215" s="123"/>
      <c r="Z215" s="130"/>
      <c r="AA215" s="123"/>
      <c r="AB215" s="130"/>
      <c r="AC215" s="123"/>
      <c r="AD215" s="135"/>
      <c r="AE215" s="179"/>
      <c r="AF215" s="130"/>
      <c r="AG215" s="123"/>
      <c r="AH215" s="130"/>
      <c r="AI215" s="123"/>
      <c r="AJ215" s="130"/>
      <c r="AK215" s="123"/>
      <c r="AL215" s="130"/>
      <c r="AM215" s="123"/>
      <c r="AN215" s="130"/>
      <c r="AO215" s="123"/>
      <c r="AP215" s="135"/>
      <c r="AQ215" s="263"/>
      <c r="AR215" s="130"/>
      <c r="AS215" s="123"/>
      <c r="AT215" s="130"/>
      <c r="AU215" s="123"/>
      <c r="AV215" s="130"/>
      <c r="AW215" s="123"/>
      <c r="AX215" s="130"/>
      <c r="AY215" s="123"/>
      <c r="AZ215" s="130"/>
      <c r="BA215" s="123"/>
      <c r="BB215" s="130"/>
      <c r="BC215" s="123"/>
      <c r="BD215" s="135"/>
      <c r="BE215" s="264"/>
      <c r="BF215" s="130"/>
      <c r="BG215" s="123"/>
      <c r="BH215" s="130"/>
      <c r="BI215" s="123"/>
      <c r="BJ215" s="130"/>
      <c r="BK215" s="123"/>
      <c r="BL215" s="130"/>
      <c r="BM215" s="123"/>
      <c r="BN215" s="130"/>
      <c r="BO215" s="123"/>
      <c r="BP215" s="130"/>
      <c r="BQ215" s="123"/>
      <c r="BR215" s="276"/>
    </row>
    <row r="216" spans="2:70" s="4" customFormat="1" ht="15" hidden="1" customHeight="1" outlineLevel="1" x14ac:dyDescent="0.25">
      <c r="B216" s="52" t="s">
        <v>79</v>
      </c>
      <c r="C216" s="179">
        <v>555</v>
      </c>
      <c r="D216" s="111">
        <v>-6.4080944350758839E-2</v>
      </c>
      <c r="E216" s="123">
        <v>1382</v>
      </c>
      <c r="F216" s="111">
        <v>0.26905417814508725</v>
      </c>
      <c r="G216" s="123">
        <v>9365</v>
      </c>
      <c r="H216" s="111">
        <v>-0.16859019886363635</v>
      </c>
      <c r="I216" s="123">
        <v>27893</v>
      </c>
      <c r="J216" s="111">
        <v>7.2931492095241746E-2</v>
      </c>
      <c r="K216" s="123">
        <v>2560</v>
      </c>
      <c r="L216" s="111">
        <v>-0.15147497514086838</v>
      </c>
      <c r="M216" s="123">
        <v>41755</v>
      </c>
      <c r="N216" s="111">
        <v>-4.8856053384175313E-3</v>
      </c>
      <c r="O216" s="123">
        <v>19059</v>
      </c>
      <c r="P216" s="111">
        <v>-1.7627957321787568E-2</v>
      </c>
      <c r="Q216" s="123">
        <v>60814</v>
      </c>
      <c r="R216" s="111">
        <v>-8.9144570655628197E-3</v>
      </c>
      <c r="S216" s="203"/>
      <c r="T216" s="130"/>
      <c r="U216" s="123"/>
      <c r="V216" s="130"/>
      <c r="W216" s="123"/>
      <c r="X216" s="130"/>
      <c r="Y216" s="123"/>
      <c r="Z216" s="130"/>
      <c r="AA216" s="123"/>
      <c r="AB216" s="130"/>
      <c r="AC216" s="123"/>
      <c r="AD216" s="135"/>
      <c r="AE216" s="179"/>
      <c r="AF216" s="130"/>
      <c r="AG216" s="123"/>
      <c r="AH216" s="130"/>
      <c r="AI216" s="123"/>
      <c r="AJ216" s="130"/>
      <c r="AK216" s="123"/>
      <c r="AL216" s="130"/>
      <c r="AM216" s="123"/>
      <c r="AN216" s="130"/>
      <c r="AO216" s="123"/>
      <c r="AP216" s="135"/>
      <c r="AQ216" s="263"/>
      <c r="AR216" s="130"/>
      <c r="AS216" s="123"/>
      <c r="AT216" s="130"/>
      <c r="AU216" s="123"/>
      <c r="AV216" s="130"/>
      <c r="AW216" s="123"/>
      <c r="AX216" s="130"/>
      <c r="AY216" s="123"/>
      <c r="AZ216" s="130"/>
      <c r="BA216" s="123"/>
      <c r="BB216" s="130"/>
      <c r="BC216" s="123"/>
      <c r="BD216" s="135"/>
      <c r="BE216" s="264"/>
      <c r="BF216" s="130"/>
      <c r="BG216" s="123"/>
      <c r="BH216" s="130"/>
      <c r="BI216" s="123"/>
      <c r="BJ216" s="130"/>
      <c r="BK216" s="123"/>
      <c r="BL216" s="130"/>
      <c r="BM216" s="123"/>
      <c r="BN216" s="130"/>
      <c r="BO216" s="123"/>
      <c r="BP216" s="130"/>
      <c r="BQ216" s="123"/>
      <c r="BR216" s="276"/>
    </row>
    <row r="217" spans="2:70" s="4" customFormat="1" ht="15" hidden="1" customHeight="1" outlineLevel="1" x14ac:dyDescent="0.25">
      <c r="B217" s="52" t="s">
        <v>80</v>
      </c>
      <c r="C217" s="179">
        <v>714</v>
      </c>
      <c r="D217" s="111">
        <v>0.10015408320493058</v>
      </c>
      <c r="E217" s="123">
        <v>1637</v>
      </c>
      <c r="F217" s="111">
        <v>5.1380860629415492E-2</v>
      </c>
      <c r="G217" s="123">
        <v>12388</v>
      </c>
      <c r="H217" s="111">
        <v>-7.4624635840740972E-2</v>
      </c>
      <c r="I217" s="123">
        <v>36144</v>
      </c>
      <c r="J217" s="111">
        <v>0.22809282729095171</v>
      </c>
      <c r="K217" s="123">
        <v>3432</v>
      </c>
      <c r="L217" s="111">
        <v>0.29803328290468989</v>
      </c>
      <c r="M217" s="123">
        <v>54315</v>
      </c>
      <c r="N217" s="111">
        <v>0.1394436519258202</v>
      </c>
      <c r="O217" s="123">
        <v>23994</v>
      </c>
      <c r="P217" s="111">
        <v>1.7341530633877555E-2</v>
      </c>
      <c r="Q217" s="123">
        <v>78309</v>
      </c>
      <c r="R217" s="111">
        <v>9.9027409372236974E-2</v>
      </c>
      <c r="S217" s="203"/>
      <c r="T217" s="130"/>
      <c r="U217" s="123"/>
      <c r="V217" s="130"/>
      <c r="W217" s="123"/>
      <c r="X217" s="130"/>
      <c r="Y217" s="123"/>
      <c r="Z217" s="130"/>
      <c r="AA217" s="123"/>
      <c r="AB217" s="130"/>
      <c r="AC217" s="123"/>
      <c r="AD217" s="135"/>
      <c r="AE217" s="179"/>
      <c r="AF217" s="130"/>
      <c r="AG217" s="123"/>
      <c r="AH217" s="130"/>
      <c r="AI217" s="123"/>
      <c r="AJ217" s="130"/>
      <c r="AK217" s="123"/>
      <c r="AL217" s="130"/>
      <c r="AM217" s="123"/>
      <c r="AN217" s="130"/>
      <c r="AO217" s="123"/>
      <c r="AP217" s="135"/>
      <c r="AQ217" s="263"/>
      <c r="AR217" s="130"/>
      <c r="AS217" s="123"/>
      <c r="AT217" s="130"/>
      <c r="AU217" s="123"/>
      <c r="AV217" s="130"/>
      <c r="AW217" s="123"/>
      <c r="AX217" s="130"/>
      <c r="AY217" s="123"/>
      <c r="AZ217" s="130"/>
      <c r="BA217" s="123"/>
      <c r="BB217" s="130"/>
      <c r="BC217" s="123"/>
      <c r="BD217" s="135"/>
      <c r="BE217" s="264"/>
      <c r="BF217" s="130"/>
      <c r="BG217" s="123"/>
      <c r="BH217" s="130"/>
      <c r="BI217" s="123"/>
      <c r="BJ217" s="130"/>
      <c r="BK217" s="123"/>
      <c r="BL217" s="130"/>
      <c r="BM217" s="123"/>
      <c r="BN217" s="130"/>
      <c r="BO217" s="123"/>
      <c r="BP217" s="130"/>
      <c r="BQ217" s="123"/>
      <c r="BR217" s="276"/>
    </row>
    <row r="218" spans="2:70" s="4" customFormat="1" ht="15" hidden="1" customHeight="1" outlineLevel="1" x14ac:dyDescent="0.25">
      <c r="B218" s="52" t="s">
        <v>81</v>
      </c>
      <c r="C218" s="179">
        <v>485</v>
      </c>
      <c r="D218" s="111">
        <v>-8.317580340264652E-2</v>
      </c>
      <c r="E218" s="123">
        <v>1655</v>
      </c>
      <c r="F218" s="111">
        <v>0.71680497925311193</v>
      </c>
      <c r="G218" s="123">
        <v>10561</v>
      </c>
      <c r="H218" s="111">
        <v>-1.1974927495556176E-2</v>
      </c>
      <c r="I218" s="123">
        <v>28257</v>
      </c>
      <c r="J218" s="111">
        <v>-4.7944743935310008E-2</v>
      </c>
      <c r="K218" s="123">
        <v>3648</v>
      </c>
      <c r="L218" s="111">
        <v>0.26359542777970213</v>
      </c>
      <c r="M218" s="123">
        <v>44606</v>
      </c>
      <c r="N218" s="111">
        <v>-3.1956021363606091E-3</v>
      </c>
      <c r="O218" s="123">
        <v>23808</v>
      </c>
      <c r="P218" s="111">
        <v>0.11727439110235105</v>
      </c>
      <c r="Q218" s="123">
        <v>68414</v>
      </c>
      <c r="R218" s="111">
        <v>3.5665627176117987E-2</v>
      </c>
      <c r="S218" s="203"/>
      <c r="T218" s="130"/>
      <c r="U218" s="123"/>
      <c r="V218" s="130"/>
      <c r="W218" s="123"/>
      <c r="X218" s="130"/>
      <c r="Y218" s="123"/>
      <c r="Z218" s="130"/>
      <c r="AA218" s="123"/>
      <c r="AB218" s="130"/>
      <c r="AC218" s="123"/>
      <c r="AD218" s="135"/>
      <c r="AE218" s="179"/>
      <c r="AF218" s="130"/>
      <c r="AG218" s="123"/>
      <c r="AH218" s="130"/>
      <c r="AI218" s="123"/>
      <c r="AJ218" s="130"/>
      <c r="AK218" s="123"/>
      <c r="AL218" s="130"/>
      <c r="AM218" s="123"/>
      <c r="AN218" s="130"/>
      <c r="AO218" s="123"/>
      <c r="AP218" s="135"/>
      <c r="AQ218" s="263"/>
      <c r="AR218" s="130"/>
      <c r="AS218" s="123"/>
      <c r="AT218" s="130"/>
      <c r="AU218" s="123"/>
      <c r="AV218" s="130"/>
      <c r="AW218" s="123"/>
      <c r="AX218" s="130"/>
      <c r="AY218" s="123"/>
      <c r="AZ218" s="130"/>
      <c r="BA218" s="123"/>
      <c r="BB218" s="130"/>
      <c r="BC218" s="123"/>
      <c r="BD218" s="135"/>
      <c r="BE218" s="264"/>
      <c r="BF218" s="130"/>
      <c r="BG218" s="123"/>
      <c r="BH218" s="130"/>
      <c r="BI218" s="123"/>
      <c r="BJ218" s="130"/>
      <c r="BK218" s="123"/>
      <c r="BL218" s="130"/>
      <c r="BM218" s="123"/>
      <c r="BN218" s="130"/>
      <c r="BO218" s="123"/>
      <c r="BP218" s="130"/>
      <c r="BQ218" s="123"/>
      <c r="BR218" s="276"/>
    </row>
    <row r="219" spans="2:70" s="4" customFormat="1" ht="15" hidden="1" customHeight="1" outlineLevel="1" x14ac:dyDescent="0.25">
      <c r="B219" s="52" t="s">
        <v>82</v>
      </c>
      <c r="C219" s="179">
        <v>283</v>
      </c>
      <c r="D219" s="111">
        <v>-0.12383900928792568</v>
      </c>
      <c r="E219" s="123">
        <v>860</v>
      </c>
      <c r="F219" s="111">
        <v>0.73038229376257546</v>
      </c>
      <c r="G219" s="123">
        <v>7412</v>
      </c>
      <c r="H219" s="111">
        <v>1.7852238396045106E-2</v>
      </c>
      <c r="I219" s="123">
        <v>26272</v>
      </c>
      <c r="J219" s="111">
        <v>-8.0594925634295711E-2</v>
      </c>
      <c r="K219" s="123">
        <v>1652</v>
      </c>
      <c r="L219" s="111">
        <v>-0.26545131169408631</v>
      </c>
      <c r="M219" s="123">
        <v>36479</v>
      </c>
      <c r="N219" s="111">
        <v>-6.2862868005960082E-2</v>
      </c>
      <c r="O219" s="123">
        <v>13804</v>
      </c>
      <c r="P219" s="111">
        <v>-0.19795479635117075</v>
      </c>
      <c r="Q219" s="123">
        <v>50283</v>
      </c>
      <c r="R219" s="111">
        <v>-0.1042805992482676</v>
      </c>
      <c r="S219" s="203"/>
      <c r="T219" s="130"/>
      <c r="U219" s="123"/>
      <c r="V219" s="130"/>
      <c r="W219" s="123"/>
      <c r="X219" s="130"/>
      <c r="Y219" s="123"/>
      <c r="Z219" s="130"/>
      <c r="AA219" s="123"/>
      <c r="AB219" s="130"/>
      <c r="AC219" s="123"/>
      <c r="AD219" s="135"/>
      <c r="AE219" s="179"/>
      <c r="AF219" s="130"/>
      <c r="AG219" s="123"/>
      <c r="AH219" s="130"/>
      <c r="AI219" s="123"/>
      <c r="AJ219" s="130"/>
      <c r="AK219" s="123"/>
      <c r="AL219" s="130"/>
      <c r="AM219" s="123"/>
      <c r="AN219" s="130"/>
      <c r="AO219" s="123"/>
      <c r="AP219" s="135"/>
      <c r="AQ219" s="263"/>
      <c r="AR219" s="130"/>
      <c r="AS219" s="123"/>
      <c r="AT219" s="130"/>
      <c r="AU219" s="123"/>
      <c r="AV219" s="130"/>
      <c r="AW219" s="123"/>
      <c r="AX219" s="130"/>
      <c r="AY219" s="123"/>
      <c r="AZ219" s="130"/>
      <c r="BA219" s="123"/>
      <c r="BB219" s="130"/>
      <c r="BC219" s="123"/>
      <c r="BD219" s="135"/>
      <c r="BE219" s="264"/>
      <c r="BF219" s="130"/>
      <c r="BG219" s="123"/>
      <c r="BH219" s="130"/>
      <c r="BI219" s="123"/>
      <c r="BJ219" s="130"/>
      <c r="BK219" s="123"/>
      <c r="BL219" s="130"/>
      <c r="BM219" s="123"/>
      <c r="BN219" s="130"/>
      <c r="BO219" s="123"/>
      <c r="BP219" s="130"/>
      <c r="BQ219" s="123"/>
      <c r="BR219" s="276"/>
    </row>
    <row r="220" spans="2:70" s="4" customFormat="1" ht="15" hidden="1" customHeight="1" outlineLevel="1" x14ac:dyDescent="0.25">
      <c r="B220" s="52" t="s">
        <v>83</v>
      </c>
      <c r="C220" s="179">
        <v>233</v>
      </c>
      <c r="D220" s="111">
        <v>-0.37866666666666671</v>
      </c>
      <c r="E220" s="123">
        <v>548</v>
      </c>
      <c r="F220" s="111">
        <v>-6.6439522998296474E-2</v>
      </c>
      <c r="G220" s="123">
        <v>6371</v>
      </c>
      <c r="H220" s="111">
        <v>-0.13870488035690143</v>
      </c>
      <c r="I220" s="123">
        <v>23672</v>
      </c>
      <c r="J220" s="111">
        <v>1.5094339622641506E-2</v>
      </c>
      <c r="K220" s="123">
        <v>1120</v>
      </c>
      <c r="L220" s="111">
        <v>-0.23235092529129542</v>
      </c>
      <c r="M220" s="123">
        <v>31944</v>
      </c>
      <c r="N220" s="111">
        <v>-3.6031142495020818E-2</v>
      </c>
      <c r="O220" s="123">
        <v>12567</v>
      </c>
      <c r="P220" s="111">
        <v>-3.7822525074649671E-2</v>
      </c>
      <c r="Q220" s="123">
        <v>44511</v>
      </c>
      <c r="R220" s="111">
        <v>-3.6537587393666526E-2</v>
      </c>
      <c r="S220" s="203"/>
      <c r="T220" s="130"/>
      <c r="U220" s="123"/>
      <c r="V220" s="130"/>
      <c r="W220" s="123"/>
      <c r="X220" s="130"/>
      <c r="Y220" s="123"/>
      <c r="Z220" s="130"/>
      <c r="AA220" s="123"/>
      <c r="AB220" s="130"/>
      <c r="AC220" s="123"/>
      <c r="AD220" s="135"/>
      <c r="AE220" s="179"/>
      <c r="AF220" s="130"/>
      <c r="AG220" s="123"/>
      <c r="AH220" s="130"/>
      <c r="AI220" s="123"/>
      <c r="AJ220" s="130"/>
      <c r="AK220" s="123"/>
      <c r="AL220" s="130"/>
      <c r="AM220" s="123"/>
      <c r="AN220" s="130"/>
      <c r="AO220" s="123"/>
      <c r="AP220" s="135"/>
      <c r="AQ220" s="263"/>
      <c r="AR220" s="130"/>
      <c r="AS220" s="123"/>
      <c r="AT220" s="130"/>
      <c r="AU220" s="123"/>
      <c r="AV220" s="130"/>
      <c r="AW220" s="123"/>
      <c r="AX220" s="130"/>
      <c r="AY220" s="123"/>
      <c r="AZ220" s="130"/>
      <c r="BA220" s="123"/>
      <c r="BB220" s="130"/>
      <c r="BC220" s="123"/>
      <c r="BD220" s="135"/>
      <c r="BE220" s="264"/>
      <c r="BF220" s="130"/>
      <c r="BG220" s="123"/>
      <c r="BH220" s="130"/>
      <c r="BI220" s="123"/>
      <c r="BJ220" s="130"/>
      <c r="BK220" s="123"/>
      <c r="BL220" s="130"/>
      <c r="BM220" s="123"/>
      <c r="BN220" s="130"/>
      <c r="BO220" s="123"/>
      <c r="BP220" s="130"/>
      <c r="BQ220" s="123"/>
      <c r="BR220" s="276"/>
    </row>
    <row r="221" spans="2:70" s="4" customFormat="1" ht="15" hidden="1" customHeight="1" outlineLevel="1" x14ac:dyDescent="0.25">
      <c r="B221" s="52" t="s">
        <v>84</v>
      </c>
      <c r="C221" s="179">
        <v>78</v>
      </c>
      <c r="D221" s="111">
        <v>-0.36065573770491799</v>
      </c>
      <c r="E221" s="123">
        <v>327</v>
      </c>
      <c r="F221" s="111">
        <v>-0.42328042328042326</v>
      </c>
      <c r="G221" s="123">
        <v>8578</v>
      </c>
      <c r="H221" s="111">
        <v>-0.12558613659531093</v>
      </c>
      <c r="I221" s="123">
        <v>23653</v>
      </c>
      <c r="J221" s="111">
        <v>9.7331910352187467E-3</v>
      </c>
      <c r="K221" s="123">
        <v>872</v>
      </c>
      <c r="L221" s="111">
        <v>3.4522439585731313E-3</v>
      </c>
      <c r="M221" s="123">
        <v>33508</v>
      </c>
      <c r="N221" s="111">
        <v>-3.6932716350990158E-2</v>
      </c>
      <c r="O221" s="123">
        <v>15999</v>
      </c>
      <c r="P221" s="111">
        <v>-0.17381874515879159</v>
      </c>
      <c r="Q221" s="123">
        <v>49507</v>
      </c>
      <c r="R221" s="111">
        <v>-8.5878355921562788E-2</v>
      </c>
      <c r="S221" s="203"/>
      <c r="T221" s="130"/>
      <c r="U221" s="123"/>
      <c r="V221" s="130"/>
      <c r="W221" s="123"/>
      <c r="X221" s="130"/>
      <c r="Y221" s="123"/>
      <c r="Z221" s="130"/>
      <c r="AA221" s="123"/>
      <c r="AB221" s="130"/>
      <c r="AC221" s="123"/>
      <c r="AD221" s="135"/>
      <c r="AE221" s="179"/>
      <c r="AF221" s="130"/>
      <c r="AG221" s="123"/>
      <c r="AH221" s="130"/>
      <c r="AI221" s="123"/>
      <c r="AJ221" s="130"/>
      <c r="AK221" s="123"/>
      <c r="AL221" s="130"/>
      <c r="AM221" s="123"/>
      <c r="AN221" s="130"/>
      <c r="AO221" s="123"/>
      <c r="AP221" s="135"/>
      <c r="AQ221" s="263"/>
      <c r="AR221" s="130"/>
      <c r="AS221" s="123"/>
      <c r="AT221" s="130"/>
      <c r="AU221" s="123"/>
      <c r="AV221" s="130"/>
      <c r="AW221" s="123"/>
      <c r="AX221" s="130"/>
      <c r="AY221" s="123"/>
      <c r="AZ221" s="130"/>
      <c r="BA221" s="123"/>
      <c r="BB221" s="130"/>
      <c r="BC221" s="123"/>
      <c r="BD221" s="135"/>
      <c r="BE221" s="264"/>
      <c r="BF221" s="130"/>
      <c r="BG221" s="123"/>
      <c r="BH221" s="130"/>
      <c r="BI221" s="123"/>
      <c r="BJ221" s="130"/>
      <c r="BK221" s="123"/>
      <c r="BL221" s="130"/>
      <c r="BM221" s="123"/>
      <c r="BN221" s="130"/>
      <c r="BO221" s="123"/>
      <c r="BP221" s="130"/>
      <c r="BQ221" s="123"/>
      <c r="BR221" s="276"/>
    </row>
    <row r="222" spans="2:70" s="4" customFormat="1" ht="15" hidden="1" customHeight="1" outlineLevel="1" x14ac:dyDescent="0.25">
      <c r="B222" s="52" t="s">
        <v>85</v>
      </c>
      <c r="C222" s="179">
        <v>73</v>
      </c>
      <c r="D222" s="111">
        <v>-0.80789473684210522</v>
      </c>
      <c r="E222" s="123">
        <v>523</v>
      </c>
      <c r="F222" s="111">
        <v>-0.26338028169014083</v>
      </c>
      <c r="G222" s="123">
        <v>8494</v>
      </c>
      <c r="H222" s="111">
        <v>-5.9461853615324967E-2</v>
      </c>
      <c r="I222" s="123">
        <v>21589</v>
      </c>
      <c r="J222" s="111">
        <v>3.0198847797806572E-3</v>
      </c>
      <c r="K222" s="123">
        <v>941</v>
      </c>
      <c r="L222" s="111">
        <v>4.0929203539822989E-2</v>
      </c>
      <c r="M222" s="123">
        <v>31620</v>
      </c>
      <c r="N222" s="111">
        <v>-2.8541583458785214E-2</v>
      </c>
      <c r="O222" s="123">
        <v>15604</v>
      </c>
      <c r="P222" s="111">
        <v>-0.1267069621670025</v>
      </c>
      <c r="Q222" s="123">
        <v>47224</v>
      </c>
      <c r="R222" s="111">
        <v>-6.3331812682230204E-2</v>
      </c>
      <c r="S222" s="203"/>
      <c r="T222" s="130"/>
      <c r="U222" s="123"/>
      <c r="V222" s="130"/>
      <c r="W222" s="123"/>
      <c r="X222" s="130"/>
      <c r="Y222" s="123"/>
      <c r="Z222" s="130"/>
      <c r="AA222" s="123"/>
      <c r="AB222" s="130"/>
      <c r="AC222" s="123"/>
      <c r="AD222" s="135"/>
      <c r="AE222" s="179"/>
      <c r="AF222" s="130"/>
      <c r="AG222" s="123"/>
      <c r="AH222" s="130"/>
      <c r="AI222" s="123"/>
      <c r="AJ222" s="130"/>
      <c r="AK222" s="123"/>
      <c r="AL222" s="130"/>
      <c r="AM222" s="123"/>
      <c r="AN222" s="130"/>
      <c r="AO222" s="123"/>
      <c r="AP222" s="135"/>
      <c r="AQ222" s="263"/>
      <c r="AR222" s="130"/>
      <c r="AS222" s="123"/>
      <c r="AT222" s="130"/>
      <c r="AU222" s="123"/>
      <c r="AV222" s="130"/>
      <c r="AW222" s="123"/>
      <c r="AX222" s="130"/>
      <c r="AY222" s="123"/>
      <c r="AZ222" s="130"/>
      <c r="BA222" s="123"/>
      <c r="BB222" s="130"/>
      <c r="BC222" s="123"/>
      <c r="BD222" s="135"/>
      <c r="BE222" s="264"/>
      <c r="BF222" s="130"/>
      <c r="BG222" s="123"/>
      <c r="BH222" s="130"/>
      <c r="BI222" s="123"/>
      <c r="BJ222" s="130"/>
      <c r="BK222" s="123"/>
      <c r="BL222" s="130"/>
      <c r="BM222" s="123"/>
      <c r="BN222" s="130"/>
      <c r="BO222" s="123"/>
      <c r="BP222" s="130"/>
      <c r="BQ222" s="123"/>
      <c r="BR222" s="276"/>
    </row>
    <row r="223" spans="2:70" s="4" customFormat="1" ht="15" hidden="1" customHeight="1" outlineLevel="1" x14ac:dyDescent="0.25">
      <c r="B223" s="52" t="s">
        <v>86</v>
      </c>
      <c r="C223" s="179">
        <v>164</v>
      </c>
      <c r="D223" s="111">
        <v>-0.57840616966580982</v>
      </c>
      <c r="E223" s="123">
        <v>626</v>
      </c>
      <c r="F223" s="111">
        <v>-7.923930269413626E-3</v>
      </c>
      <c r="G223" s="123">
        <v>8184</v>
      </c>
      <c r="H223" s="111">
        <v>-8.7014725568942408E-2</v>
      </c>
      <c r="I223" s="123">
        <v>25448</v>
      </c>
      <c r="J223" s="111">
        <v>5.8100470337141275E-3</v>
      </c>
      <c r="K223" s="123">
        <v>1538</v>
      </c>
      <c r="L223" s="111">
        <v>0.1120751988430948</v>
      </c>
      <c r="M223" s="123">
        <v>35960</v>
      </c>
      <c r="N223" s="111">
        <v>-1.9308388785862385E-2</v>
      </c>
      <c r="O223" s="123">
        <v>18201</v>
      </c>
      <c r="P223" s="111">
        <v>1.1000495022275292E-3</v>
      </c>
      <c r="Q223" s="123">
        <v>54161</v>
      </c>
      <c r="R223" s="111">
        <v>-1.2543528596692721E-2</v>
      </c>
      <c r="S223" s="203"/>
      <c r="T223" s="130"/>
      <c r="U223" s="123"/>
      <c r="V223" s="130"/>
      <c r="W223" s="123"/>
      <c r="X223" s="130"/>
      <c r="Y223" s="123"/>
      <c r="Z223" s="130"/>
      <c r="AA223" s="123"/>
      <c r="AB223" s="130"/>
      <c r="AC223" s="123"/>
      <c r="AD223" s="135"/>
      <c r="AE223" s="179"/>
      <c r="AF223" s="130"/>
      <c r="AG223" s="123"/>
      <c r="AH223" s="130"/>
      <c r="AI223" s="123"/>
      <c r="AJ223" s="130"/>
      <c r="AK223" s="123"/>
      <c r="AL223" s="130"/>
      <c r="AM223" s="123"/>
      <c r="AN223" s="130"/>
      <c r="AO223" s="123"/>
      <c r="AP223" s="135"/>
      <c r="AQ223" s="263"/>
      <c r="AR223" s="130"/>
      <c r="AS223" s="123"/>
      <c r="AT223" s="130"/>
      <c r="AU223" s="123"/>
      <c r="AV223" s="130"/>
      <c r="AW223" s="123"/>
      <c r="AX223" s="130"/>
      <c r="AY223" s="123"/>
      <c r="AZ223" s="130"/>
      <c r="BA223" s="123"/>
      <c r="BB223" s="130"/>
      <c r="BC223" s="123"/>
      <c r="BD223" s="135"/>
      <c r="BE223" s="264"/>
      <c r="BF223" s="130"/>
      <c r="BG223" s="123"/>
      <c r="BH223" s="130"/>
      <c r="BI223" s="123"/>
      <c r="BJ223" s="130"/>
      <c r="BK223" s="123"/>
      <c r="BL223" s="130"/>
      <c r="BM223" s="123"/>
      <c r="BN223" s="130"/>
      <c r="BO223" s="123"/>
      <c r="BP223" s="130"/>
      <c r="BQ223" s="123"/>
      <c r="BR223" s="276"/>
    </row>
    <row r="224" spans="2:70" s="4" customFormat="1" ht="15" hidden="1" customHeight="1" outlineLevel="1" x14ac:dyDescent="0.25">
      <c r="B224" s="52" t="s">
        <v>87</v>
      </c>
      <c r="C224" s="179">
        <v>214</v>
      </c>
      <c r="D224" s="111">
        <v>-0.47931873479318732</v>
      </c>
      <c r="E224" s="123">
        <v>1120</v>
      </c>
      <c r="F224" s="111">
        <v>1.4400871459694988</v>
      </c>
      <c r="G224" s="123">
        <v>9248</v>
      </c>
      <c r="H224" s="111">
        <v>-0.15388838060384269</v>
      </c>
      <c r="I224" s="123">
        <v>27633</v>
      </c>
      <c r="J224" s="111">
        <v>-5.0118593379395726E-2</v>
      </c>
      <c r="K224" s="123">
        <v>2073</v>
      </c>
      <c r="L224" s="111">
        <v>-0.23982398239823988</v>
      </c>
      <c r="M224" s="123">
        <v>40288</v>
      </c>
      <c r="N224" s="111">
        <v>-7.6344628364436673E-2</v>
      </c>
      <c r="O224" s="123">
        <v>18774</v>
      </c>
      <c r="P224" s="111">
        <v>-0.21703227958962379</v>
      </c>
      <c r="Q224" s="123">
        <v>59062</v>
      </c>
      <c r="R224" s="111">
        <v>-0.12625007396887389</v>
      </c>
      <c r="S224" s="203"/>
      <c r="T224" s="130"/>
      <c r="U224" s="123"/>
      <c r="V224" s="130"/>
      <c r="W224" s="123"/>
      <c r="X224" s="130"/>
      <c r="Y224" s="123"/>
      <c r="Z224" s="130"/>
      <c r="AA224" s="123"/>
      <c r="AB224" s="130"/>
      <c r="AC224" s="123"/>
      <c r="AD224" s="135"/>
      <c r="AE224" s="179"/>
      <c r="AF224" s="130"/>
      <c r="AG224" s="123"/>
      <c r="AH224" s="130"/>
      <c r="AI224" s="123"/>
      <c r="AJ224" s="130"/>
      <c r="AK224" s="123"/>
      <c r="AL224" s="130"/>
      <c r="AM224" s="123"/>
      <c r="AN224" s="130"/>
      <c r="AO224" s="123"/>
      <c r="AP224" s="135"/>
      <c r="AQ224" s="263"/>
      <c r="AR224" s="130"/>
      <c r="AS224" s="123"/>
      <c r="AT224" s="130"/>
      <c r="AU224" s="123"/>
      <c r="AV224" s="130"/>
      <c r="AW224" s="123"/>
      <c r="AX224" s="130"/>
      <c r="AY224" s="123"/>
      <c r="AZ224" s="130"/>
      <c r="BA224" s="123"/>
      <c r="BB224" s="130"/>
      <c r="BC224" s="123"/>
      <c r="BD224" s="135"/>
      <c r="BE224" s="264"/>
      <c r="BF224" s="130"/>
      <c r="BG224" s="123"/>
      <c r="BH224" s="130"/>
      <c r="BI224" s="123"/>
      <c r="BJ224" s="130"/>
      <c r="BK224" s="123"/>
      <c r="BL224" s="130"/>
      <c r="BM224" s="123"/>
      <c r="BN224" s="130"/>
      <c r="BO224" s="123"/>
      <c r="BP224" s="130"/>
      <c r="BQ224" s="123"/>
      <c r="BR224" s="276"/>
    </row>
    <row r="225" spans="2:70" s="4" customFormat="1" ht="15" hidden="1" customHeight="1" outlineLevel="1" x14ac:dyDescent="0.25">
      <c r="B225" s="52" t="s">
        <v>88</v>
      </c>
      <c r="C225" s="179">
        <v>381</v>
      </c>
      <c r="D225" s="111">
        <v>-0.2865168539325843</v>
      </c>
      <c r="E225" s="123">
        <v>1193</v>
      </c>
      <c r="F225" s="111">
        <v>0.69943019943019946</v>
      </c>
      <c r="G225" s="123">
        <v>12326</v>
      </c>
      <c r="H225" s="111">
        <v>6.515727618389211E-2</v>
      </c>
      <c r="I225" s="123">
        <v>30577</v>
      </c>
      <c r="J225" s="111">
        <v>4.5903882332820167E-2</v>
      </c>
      <c r="K225" s="123">
        <v>3048</v>
      </c>
      <c r="L225" s="111">
        <v>-0.20272037666753862</v>
      </c>
      <c r="M225" s="123">
        <v>47525</v>
      </c>
      <c r="N225" s="111">
        <v>3.6170583874765683E-2</v>
      </c>
      <c r="O225" s="123">
        <v>20884</v>
      </c>
      <c r="P225" s="111">
        <v>-5.8897751340633575E-2</v>
      </c>
      <c r="Q225" s="123">
        <v>68409</v>
      </c>
      <c r="R225" s="111">
        <v>5.1721351220299638E-3</v>
      </c>
      <c r="S225" s="203"/>
      <c r="T225" s="130"/>
      <c r="U225" s="123"/>
      <c r="V225" s="130"/>
      <c r="W225" s="123"/>
      <c r="X225" s="130"/>
      <c r="Y225" s="123"/>
      <c r="Z225" s="130"/>
      <c r="AA225" s="123"/>
      <c r="AB225" s="130"/>
      <c r="AC225" s="123"/>
      <c r="AD225" s="135"/>
      <c r="AE225" s="179"/>
      <c r="AF225" s="130"/>
      <c r="AG225" s="123"/>
      <c r="AH225" s="130"/>
      <c r="AI225" s="123"/>
      <c r="AJ225" s="130"/>
      <c r="AK225" s="123"/>
      <c r="AL225" s="130"/>
      <c r="AM225" s="123"/>
      <c r="AN225" s="130"/>
      <c r="AO225" s="123"/>
      <c r="AP225" s="135"/>
      <c r="AQ225" s="263"/>
      <c r="AR225" s="130"/>
      <c r="AS225" s="123"/>
      <c r="AT225" s="130"/>
      <c r="AU225" s="123"/>
      <c r="AV225" s="130"/>
      <c r="AW225" s="123"/>
      <c r="AX225" s="130"/>
      <c r="AY225" s="123"/>
      <c r="AZ225" s="130"/>
      <c r="BA225" s="123"/>
      <c r="BB225" s="130"/>
      <c r="BC225" s="123"/>
      <c r="BD225" s="135"/>
      <c r="BE225" s="264"/>
      <c r="BF225" s="130"/>
      <c r="BG225" s="123"/>
      <c r="BH225" s="130"/>
      <c r="BI225" s="123"/>
      <c r="BJ225" s="130"/>
      <c r="BK225" s="123"/>
      <c r="BL225" s="130"/>
      <c r="BM225" s="123"/>
      <c r="BN225" s="130"/>
      <c r="BO225" s="123"/>
      <c r="BP225" s="130"/>
      <c r="BQ225" s="123"/>
      <c r="BR225" s="276"/>
    </row>
    <row r="226" spans="2:70" s="4" customFormat="1" ht="15" hidden="1" customHeight="1" outlineLevel="1" x14ac:dyDescent="0.25">
      <c r="B226" s="52" t="s">
        <v>89</v>
      </c>
      <c r="C226" s="179">
        <v>316</v>
      </c>
      <c r="D226" s="111">
        <v>-0.35772357723577231</v>
      </c>
      <c r="E226" s="123">
        <v>1123</v>
      </c>
      <c r="F226" s="111">
        <v>0.30127462340672073</v>
      </c>
      <c r="G226" s="123">
        <v>10479</v>
      </c>
      <c r="H226" s="111">
        <v>0.14712643678160919</v>
      </c>
      <c r="I226" s="123">
        <v>24317</v>
      </c>
      <c r="J226" s="111">
        <v>0.29077976538032813</v>
      </c>
      <c r="K226" s="123">
        <v>2078</v>
      </c>
      <c r="L226" s="111">
        <v>7.2792978833247313E-2</v>
      </c>
      <c r="M226" s="123">
        <v>38313</v>
      </c>
      <c r="N226" s="111">
        <v>0.22538860103626934</v>
      </c>
      <c r="O226" s="123">
        <v>19963</v>
      </c>
      <c r="P226" s="111">
        <v>0.12677089800756325</v>
      </c>
      <c r="Q226" s="123">
        <v>58276</v>
      </c>
      <c r="R226" s="111">
        <v>0.18971888206112331</v>
      </c>
      <c r="S226" s="203"/>
      <c r="T226" s="130"/>
      <c r="U226" s="123"/>
      <c r="V226" s="130"/>
      <c r="W226" s="123"/>
      <c r="X226" s="130"/>
      <c r="Y226" s="123"/>
      <c r="Z226" s="130"/>
      <c r="AA226" s="123"/>
      <c r="AB226" s="130"/>
      <c r="AC226" s="123"/>
      <c r="AD226" s="135"/>
      <c r="AE226" s="179"/>
      <c r="AF226" s="130"/>
      <c r="AG226" s="123"/>
      <c r="AH226" s="130"/>
      <c r="AI226" s="123"/>
      <c r="AJ226" s="130"/>
      <c r="AK226" s="123"/>
      <c r="AL226" s="130"/>
      <c r="AM226" s="123"/>
      <c r="AN226" s="130"/>
      <c r="AO226" s="123"/>
      <c r="AP226" s="135"/>
      <c r="AQ226" s="263"/>
      <c r="AR226" s="130"/>
      <c r="AS226" s="123"/>
      <c r="AT226" s="130"/>
      <c r="AU226" s="123"/>
      <c r="AV226" s="130"/>
      <c r="AW226" s="123"/>
      <c r="AX226" s="130"/>
      <c r="AY226" s="123"/>
      <c r="AZ226" s="130"/>
      <c r="BA226" s="123"/>
      <c r="BB226" s="130"/>
      <c r="BC226" s="123"/>
      <c r="BD226" s="135"/>
      <c r="BE226" s="264"/>
      <c r="BF226" s="130"/>
      <c r="BG226" s="123"/>
      <c r="BH226" s="130"/>
      <c r="BI226" s="123"/>
      <c r="BJ226" s="130"/>
      <c r="BK226" s="123"/>
      <c r="BL226" s="130"/>
      <c r="BM226" s="123"/>
      <c r="BN226" s="130"/>
      <c r="BO226" s="123"/>
      <c r="BP226" s="130"/>
      <c r="BQ226" s="123"/>
      <c r="BR226" s="276"/>
    </row>
    <row r="227" spans="2:70" s="4" customFormat="1" ht="15.75" collapsed="1" x14ac:dyDescent="0.25">
      <c r="B227" s="64">
        <v>2000</v>
      </c>
      <c r="C227" s="180">
        <v>4151</v>
      </c>
      <c r="D227" s="66">
        <v>-0.22786458333333337</v>
      </c>
      <c r="E227" s="65">
        <v>12624</v>
      </c>
      <c r="F227" s="66">
        <v>0.29066557611696142</v>
      </c>
      <c r="G227" s="65">
        <v>113929</v>
      </c>
      <c r="H227" s="66">
        <v>-6.1408928762676784E-2</v>
      </c>
      <c r="I227" s="65">
        <v>319838</v>
      </c>
      <c r="J227" s="66">
        <v>2.3160736792941838E-2</v>
      </c>
      <c r="K227" s="65">
        <v>25091</v>
      </c>
      <c r="L227" s="66">
        <v>-5.0554357286108909E-2</v>
      </c>
      <c r="M227" s="65">
        <v>475633</v>
      </c>
      <c r="N227" s="66">
        <v>1.4298781449428866E-4</v>
      </c>
      <c r="O227" s="65">
        <v>222322</v>
      </c>
      <c r="P227" s="66">
        <v>-6.4513957265604605E-2</v>
      </c>
      <c r="Q227" s="65">
        <v>697955</v>
      </c>
      <c r="R227" s="66">
        <v>-2.1401561091333843E-2</v>
      </c>
      <c r="S227" s="273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7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7"/>
      <c r="AQ227" s="274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7"/>
      <c r="BE227" s="275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8"/>
    </row>
    <row r="228" spans="2:70" s="4" customFormat="1" ht="15" hidden="1" customHeight="1" outlineLevel="1" x14ac:dyDescent="0.25">
      <c r="B228" s="52" t="s">
        <v>78</v>
      </c>
      <c r="C228" s="179">
        <v>579</v>
      </c>
      <c r="D228" s="111">
        <v>5.8500914076782484E-2</v>
      </c>
      <c r="E228" s="123">
        <v>1155</v>
      </c>
      <c r="F228" s="111">
        <v>0.24327233584499464</v>
      </c>
      <c r="G228" s="123">
        <v>11922</v>
      </c>
      <c r="H228" s="111">
        <v>0.13326996197718621</v>
      </c>
      <c r="I228" s="123">
        <v>28180</v>
      </c>
      <c r="J228" s="111">
        <v>8.1599754356336929E-2</v>
      </c>
      <c r="K228" s="123">
        <v>2528</v>
      </c>
      <c r="L228" s="111">
        <v>0.15170842824601372</v>
      </c>
      <c r="M228" s="123">
        <v>44364</v>
      </c>
      <c r="N228" s="111">
        <v>0.10234811777860608</v>
      </c>
      <c r="O228" s="123">
        <v>23787</v>
      </c>
      <c r="P228" s="111">
        <v>-1.2126749449728025E-2</v>
      </c>
      <c r="Q228" s="123">
        <v>68151</v>
      </c>
      <c r="R228" s="111">
        <v>5.9495678129469542E-2</v>
      </c>
      <c r="S228" s="203"/>
      <c r="T228" s="130"/>
      <c r="U228" s="123"/>
      <c r="V228" s="130"/>
      <c r="W228" s="123"/>
      <c r="X228" s="130"/>
      <c r="Y228" s="123"/>
      <c r="Z228" s="130"/>
      <c r="AA228" s="123"/>
      <c r="AB228" s="130"/>
      <c r="AC228" s="123"/>
      <c r="AD228" s="135"/>
      <c r="AE228" s="179"/>
      <c r="AF228" s="130"/>
      <c r="AG228" s="123"/>
      <c r="AH228" s="130"/>
      <c r="AI228" s="123"/>
      <c r="AJ228" s="130"/>
      <c r="AK228" s="123"/>
      <c r="AL228" s="130"/>
      <c r="AM228" s="123"/>
      <c r="AN228" s="130"/>
      <c r="AO228" s="123"/>
      <c r="AP228" s="135"/>
      <c r="AQ228" s="263"/>
      <c r="AR228" s="130"/>
      <c r="AS228" s="123"/>
      <c r="AT228" s="130"/>
      <c r="AU228" s="123"/>
      <c r="AV228" s="130"/>
      <c r="AW228" s="123"/>
      <c r="AX228" s="130"/>
      <c r="AY228" s="123"/>
      <c r="AZ228" s="130"/>
      <c r="BA228" s="123"/>
      <c r="BB228" s="130"/>
      <c r="BC228" s="123"/>
      <c r="BD228" s="135"/>
      <c r="BE228" s="264"/>
      <c r="BF228" s="130"/>
      <c r="BG228" s="123"/>
      <c r="BH228" s="130"/>
      <c r="BI228" s="123"/>
      <c r="BJ228" s="130"/>
      <c r="BK228" s="123"/>
      <c r="BL228" s="130"/>
      <c r="BM228" s="123"/>
      <c r="BN228" s="130"/>
      <c r="BO228" s="123"/>
      <c r="BP228" s="130"/>
      <c r="BQ228" s="123"/>
      <c r="BR228" s="276"/>
    </row>
    <row r="229" spans="2:70" s="4" customFormat="1" ht="15" hidden="1" customHeight="1" outlineLevel="1" x14ac:dyDescent="0.25">
      <c r="B229" s="52" t="s">
        <v>79</v>
      </c>
      <c r="C229" s="179">
        <v>593</v>
      </c>
      <c r="D229" s="111">
        <v>0.29193899782135069</v>
      </c>
      <c r="E229" s="123">
        <v>1089</v>
      </c>
      <c r="F229" s="111">
        <v>0.11235955056179781</v>
      </c>
      <c r="G229" s="123">
        <v>11264</v>
      </c>
      <c r="H229" s="111">
        <v>0.19322033898305091</v>
      </c>
      <c r="I229" s="123">
        <v>25997</v>
      </c>
      <c r="J229" s="111">
        <v>9.3597509675248158E-2</v>
      </c>
      <c r="K229" s="123">
        <v>3017</v>
      </c>
      <c r="L229" s="111">
        <v>1.0381781647689214E-2</v>
      </c>
      <c r="M229" s="123">
        <v>41960</v>
      </c>
      <c r="N229" s="111">
        <v>0.11488999893718788</v>
      </c>
      <c r="O229" s="123">
        <v>19401</v>
      </c>
      <c r="P229" s="111">
        <v>-6.7394125847233588E-2</v>
      </c>
      <c r="Q229" s="123">
        <v>61361</v>
      </c>
      <c r="R229" s="111">
        <v>5.0000855593011595E-2</v>
      </c>
      <c r="S229" s="203"/>
      <c r="T229" s="130"/>
      <c r="U229" s="123"/>
      <c r="V229" s="130"/>
      <c r="W229" s="123"/>
      <c r="X229" s="130"/>
      <c r="Y229" s="123"/>
      <c r="Z229" s="130"/>
      <c r="AA229" s="123"/>
      <c r="AB229" s="130"/>
      <c r="AC229" s="123"/>
      <c r="AD229" s="135"/>
      <c r="AE229" s="179"/>
      <c r="AF229" s="130"/>
      <c r="AG229" s="123"/>
      <c r="AH229" s="130"/>
      <c r="AI229" s="123"/>
      <c r="AJ229" s="130"/>
      <c r="AK229" s="123"/>
      <c r="AL229" s="130"/>
      <c r="AM229" s="123"/>
      <c r="AN229" s="130"/>
      <c r="AO229" s="123"/>
      <c r="AP229" s="135"/>
      <c r="AQ229" s="263"/>
      <c r="AR229" s="130"/>
      <c r="AS229" s="123"/>
      <c r="AT229" s="130"/>
      <c r="AU229" s="123"/>
      <c r="AV229" s="130"/>
      <c r="AW229" s="123"/>
      <c r="AX229" s="130"/>
      <c r="AY229" s="123"/>
      <c r="AZ229" s="130"/>
      <c r="BA229" s="123"/>
      <c r="BB229" s="130"/>
      <c r="BC229" s="123"/>
      <c r="BD229" s="135"/>
      <c r="BE229" s="264"/>
      <c r="BF229" s="130"/>
      <c r="BG229" s="123"/>
      <c r="BH229" s="130"/>
      <c r="BI229" s="123"/>
      <c r="BJ229" s="130"/>
      <c r="BK229" s="123"/>
      <c r="BL229" s="130"/>
      <c r="BM229" s="123"/>
      <c r="BN229" s="130"/>
      <c r="BO229" s="123"/>
      <c r="BP229" s="130"/>
      <c r="BQ229" s="123"/>
      <c r="BR229" s="276"/>
    </row>
    <row r="230" spans="2:70" s="4" customFormat="1" ht="15" hidden="1" customHeight="1" outlineLevel="1" x14ac:dyDescent="0.25">
      <c r="B230" s="52" t="s">
        <v>80</v>
      </c>
      <c r="C230" s="179">
        <v>649</v>
      </c>
      <c r="D230" s="111">
        <v>4.5088566827697241E-2</v>
      </c>
      <c r="E230" s="123">
        <v>1557</v>
      </c>
      <c r="F230" s="111">
        <v>0.62526096033402934</v>
      </c>
      <c r="G230" s="123">
        <v>13387</v>
      </c>
      <c r="H230" s="111">
        <v>0.28400153462497602</v>
      </c>
      <c r="I230" s="123">
        <v>29431</v>
      </c>
      <c r="J230" s="111">
        <v>0.17498403066113055</v>
      </c>
      <c r="K230" s="123">
        <v>2644</v>
      </c>
      <c r="L230" s="111">
        <v>2.4806201550387597E-2</v>
      </c>
      <c r="M230" s="123">
        <v>47668</v>
      </c>
      <c r="N230" s="111">
        <v>0.2027350944919637</v>
      </c>
      <c r="O230" s="123">
        <v>23585</v>
      </c>
      <c r="P230" s="111">
        <v>-2.3265651438240109E-3</v>
      </c>
      <c r="Q230" s="123">
        <v>71253</v>
      </c>
      <c r="R230" s="111">
        <v>0.12612014603385324</v>
      </c>
      <c r="S230" s="203"/>
      <c r="T230" s="130"/>
      <c r="U230" s="123"/>
      <c r="V230" s="130"/>
      <c r="W230" s="123"/>
      <c r="X230" s="130"/>
      <c r="Y230" s="123"/>
      <c r="Z230" s="130"/>
      <c r="AA230" s="123"/>
      <c r="AB230" s="130"/>
      <c r="AC230" s="123"/>
      <c r="AD230" s="135"/>
      <c r="AE230" s="179"/>
      <c r="AF230" s="130"/>
      <c r="AG230" s="123"/>
      <c r="AH230" s="130"/>
      <c r="AI230" s="123"/>
      <c r="AJ230" s="130"/>
      <c r="AK230" s="123"/>
      <c r="AL230" s="130"/>
      <c r="AM230" s="123"/>
      <c r="AN230" s="130"/>
      <c r="AO230" s="123"/>
      <c r="AP230" s="135"/>
      <c r="AQ230" s="263"/>
      <c r="AR230" s="130"/>
      <c r="AS230" s="123"/>
      <c r="AT230" s="130"/>
      <c r="AU230" s="123"/>
      <c r="AV230" s="130"/>
      <c r="AW230" s="123"/>
      <c r="AX230" s="130"/>
      <c r="AY230" s="123"/>
      <c r="AZ230" s="130"/>
      <c r="BA230" s="123"/>
      <c r="BB230" s="130"/>
      <c r="BC230" s="123"/>
      <c r="BD230" s="135"/>
      <c r="BE230" s="264"/>
      <c r="BF230" s="130"/>
      <c r="BG230" s="123"/>
      <c r="BH230" s="130"/>
      <c r="BI230" s="123"/>
      <c r="BJ230" s="130"/>
      <c r="BK230" s="123"/>
      <c r="BL230" s="130"/>
      <c r="BM230" s="123"/>
      <c r="BN230" s="130"/>
      <c r="BO230" s="123"/>
      <c r="BP230" s="130"/>
      <c r="BQ230" s="123"/>
      <c r="BR230" s="276"/>
    </row>
    <row r="231" spans="2:70" s="4" customFormat="1" ht="15" hidden="1" customHeight="1" outlineLevel="1" x14ac:dyDescent="0.25">
      <c r="B231" s="52" t="s">
        <v>81</v>
      </c>
      <c r="C231" s="179">
        <v>529</v>
      </c>
      <c r="D231" s="111">
        <v>-7.678883071553233E-2</v>
      </c>
      <c r="E231" s="123">
        <v>964</v>
      </c>
      <c r="F231" s="111">
        <v>0.37517831669044233</v>
      </c>
      <c r="G231" s="123">
        <v>10689</v>
      </c>
      <c r="H231" s="111">
        <v>0.11809623430962346</v>
      </c>
      <c r="I231" s="123">
        <v>29680</v>
      </c>
      <c r="J231" s="111">
        <v>0.16046293400062561</v>
      </c>
      <c r="K231" s="123">
        <v>2887</v>
      </c>
      <c r="L231" s="111">
        <v>0.66975130133024874</v>
      </c>
      <c r="M231" s="123">
        <v>44749</v>
      </c>
      <c r="N231" s="111">
        <v>0.17331340622459956</v>
      </c>
      <c r="O231" s="123">
        <v>21309</v>
      </c>
      <c r="P231" s="111">
        <v>-3.3605442176870781E-2</v>
      </c>
      <c r="Q231" s="123">
        <v>66058</v>
      </c>
      <c r="R231" s="111">
        <v>9.7509511704796603E-2</v>
      </c>
      <c r="S231" s="203"/>
      <c r="T231" s="130"/>
      <c r="U231" s="123"/>
      <c r="V231" s="130"/>
      <c r="W231" s="123"/>
      <c r="X231" s="130"/>
      <c r="Y231" s="123"/>
      <c r="Z231" s="130"/>
      <c r="AA231" s="123"/>
      <c r="AB231" s="130"/>
      <c r="AC231" s="123"/>
      <c r="AD231" s="135"/>
      <c r="AE231" s="179"/>
      <c r="AF231" s="130"/>
      <c r="AG231" s="123"/>
      <c r="AH231" s="130"/>
      <c r="AI231" s="123"/>
      <c r="AJ231" s="130"/>
      <c r="AK231" s="123"/>
      <c r="AL231" s="130"/>
      <c r="AM231" s="123"/>
      <c r="AN231" s="130"/>
      <c r="AO231" s="123"/>
      <c r="AP231" s="135"/>
      <c r="AQ231" s="263"/>
      <c r="AR231" s="130"/>
      <c r="AS231" s="123"/>
      <c r="AT231" s="130"/>
      <c r="AU231" s="123"/>
      <c r="AV231" s="130"/>
      <c r="AW231" s="123"/>
      <c r="AX231" s="130"/>
      <c r="AY231" s="123"/>
      <c r="AZ231" s="130"/>
      <c r="BA231" s="123"/>
      <c r="BB231" s="130"/>
      <c r="BC231" s="123"/>
      <c r="BD231" s="135"/>
      <c r="BE231" s="264"/>
      <c r="BF231" s="130"/>
      <c r="BG231" s="123"/>
      <c r="BH231" s="130"/>
      <c r="BI231" s="123"/>
      <c r="BJ231" s="130"/>
      <c r="BK231" s="123"/>
      <c r="BL231" s="130"/>
      <c r="BM231" s="123"/>
      <c r="BN231" s="130"/>
      <c r="BO231" s="123"/>
      <c r="BP231" s="130"/>
      <c r="BQ231" s="123"/>
      <c r="BR231" s="276"/>
    </row>
    <row r="232" spans="2:70" s="4" customFormat="1" ht="15" hidden="1" customHeight="1" outlineLevel="1" x14ac:dyDescent="0.25">
      <c r="B232" s="52" t="s">
        <v>82</v>
      </c>
      <c r="C232" s="179">
        <v>323</v>
      </c>
      <c r="D232" s="111">
        <v>-0.33539094650205759</v>
      </c>
      <c r="E232" s="123">
        <v>497</v>
      </c>
      <c r="F232" s="111">
        <v>-0.23889739663093412</v>
      </c>
      <c r="G232" s="123">
        <v>7282</v>
      </c>
      <c r="H232" s="111">
        <v>-0.14268895691076056</v>
      </c>
      <c r="I232" s="123">
        <v>28575</v>
      </c>
      <c r="J232" s="111">
        <v>0.10243055555555558</v>
      </c>
      <c r="K232" s="123">
        <v>2249</v>
      </c>
      <c r="L232" s="111">
        <v>8.5201793721974006E-3</v>
      </c>
      <c r="M232" s="123">
        <v>38926</v>
      </c>
      <c r="N232" s="111">
        <v>3.0251700500224965E-2</v>
      </c>
      <c r="O232" s="123">
        <v>17211</v>
      </c>
      <c r="P232" s="111">
        <v>6.4839448122254506E-2</v>
      </c>
      <c r="Q232" s="123">
        <v>56137</v>
      </c>
      <c r="R232" s="111">
        <v>4.0614688762836915E-2</v>
      </c>
      <c r="S232" s="203"/>
      <c r="T232" s="130"/>
      <c r="U232" s="123"/>
      <c r="V232" s="130"/>
      <c r="W232" s="123"/>
      <c r="X232" s="130"/>
      <c r="Y232" s="123"/>
      <c r="Z232" s="130"/>
      <c r="AA232" s="123"/>
      <c r="AB232" s="130"/>
      <c r="AC232" s="123"/>
      <c r="AD232" s="135"/>
      <c r="AE232" s="179"/>
      <c r="AF232" s="130"/>
      <c r="AG232" s="123"/>
      <c r="AH232" s="130"/>
      <c r="AI232" s="123"/>
      <c r="AJ232" s="130"/>
      <c r="AK232" s="123"/>
      <c r="AL232" s="130"/>
      <c r="AM232" s="123"/>
      <c r="AN232" s="130"/>
      <c r="AO232" s="123"/>
      <c r="AP232" s="135"/>
      <c r="AQ232" s="263"/>
      <c r="AR232" s="130"/>
      <c r="AS232" s="123"/>
      <c r="AT232" s="130"/>
      <c r="AU232" s="123"/>
      <c r="AV232" s="130"/>
      <c r="AW232" s="123"/>
      <c r="AX232" s="130"/>
      <c r="AY232" s="123"/>
      <c r="AZ232" s="130"/>
      <c r="BA232" s="123"/>
      <c r="BB232" s="130"/>
      <c r="BC232" s="123"/>
      <c r="BD232" s="135"/>
      <c r="BE232" s="264"/>
      <c r="BF232" s="130"/>
      <c r="BG232" s="123"/>
      <c r="BH232" s="130"/>
      <c r="BI232" s="123"/>
      <c r="BJ232" s="130"/>
      <c r="BK232" s="123"/>
      <c r="BL232" s="130"/>
      <c r="BM232" s="123"/>
      <c r="BN232" s="130"/>
      <c r="BO232" s="123"/>
      <c r="BP232" s="130"/>
      <c r="BQ232" s="123"/>
      <c r="BR232" s="276"/>
    </row>
    <row r="233" spans="2:70" s="4" customFormat="1" ht="15" hidden="1" customHeight="1" outlineLevel="1" x14ac:dyDescent="0.25">
      <c r="B233" s="52" t="s">
        <v>83</v>
      </c>
      <c r="C233" s="179">
        <v>375</v>
      </c>
      <c r="D233" s="111">
        <v>0.49402390438247012</v>
      </c>
      <c r="E233" s="123">
        <v>587</v>
      </c>
      <c r="F233" s="111">
        <v>0.52864583333333326</v>
      </c>
      <c r="G233" s="123">
        <v>7397</v>
      </c>
      <c r="H233" s="111">
        <v>0.24382041365394325</v>
      </c>
      <c r="I233" s="123">
        <v>23320</v>
      </c>
      <c r="J233" s="111">
        <v>0.11760759129684661</v>
      </c>
      <c r="K233" s="123">
        <v>1459</v>
      </c>
      <c r="L233" s="111">
        <v>0.2854625550660792</v>
      </c>
      <c r="M233" s="123">
        <v>33138</v>
      </c>
      <c r="N233" s="111">
        <v>0.15936045901409934</v>
      </c>
      <c r="O233" s="123">
        <v>13061</v>
      </c>
      <c r="P233" s="111">
        <v>0.18231193989318362</v>
      </c>
      <c r="Q233" s="123">
        <v>46199</v>
      </c>
      <c r="R233" s="111">
        <v>0.16575826394145854</v>
      </c>
      <c r="S233" s="203"/>
      <c r="T233" s="130"/>
      <c r="U233" s="123"/>
      <c r="V233" s="130"/>
      <c r="W233" s="123"/>
      <c r="X233" s="130"/>
      <c r="Y233" s="123"/>
      <c r="Z233" s="130"/>
      <c r="AA233" s="123"/>
      <c r="AB233" s="130"/>
      <c r="AC233" s="123"/>
      <c r="AD233" s="135"/>
      <c r="AE233" s="179"/>
      <c r="AF233" s="130"/>
      <c r="AG233" s="123"/>
      <c r="AH233" s="130"/>
      <c r="AI233" s="123"/>
      <c r="AJ233" s="130"/>
      <c r="AK233" s="123"/>
      <c r="AL233" s="130"/>
      <c r="AM233" s="123"/>
      <c r="AN233" s="130"/>
      <c r="AO233" s="123"/>
      <c r="AP233" s="135"/>
      <c r="AQ233" s="263"/>
      <c r="AR233" s="130"/>
      <c r="AS233" s="123"/>
      <c r="AT233" s="130"/>
      <c r="AU233" s="123"/>
      <c r="AV233" s="130"/>
      <c r="AW233" s="123"/>
      <c r="AX233" s="130"/>
      <c r="AY233" s="123"/>
      <c r="AZ233" s="130"/>
      <c r="BA233" s="123"/>
      <c r="BB233" s="130"/>
      <c r="BC233" s="123"/>
      <c r="BD233" s="135"/>
      <c r="BE233" s="264"/>
      <c r="BF233" s="130"/>
      <c r="BG233" s="123"/>
      <c r="BH233" s="130"/>
      <c r="BI233" s="123"/>
      <c r="BJ233" s="130"/>
      <c r="BK233" s="123"/>
      <c r="BL233" s="130"/>
      <c r="BM233" s="123"/>
      <c r="BN233" s="130"/>
      <c r="BO233" s="123"/>
      <c r="BP233" s="130"/>
      <c r="BQ233" s="123"/>
      <c r="BR233" s="276"/>
    </row>
    <row r="234" spans="2:70" s="4" customFormat="1" ht="15" hidden="1" customHeight="1" outlineLevel="1" x14ac:dyDescent="0.25">
      <c r="B234" s="52" t="s">
        <v>84</v>
      </c>
      <c r="C234" s="179">
        <v>122</v>
      </c>
      <c r="D234" s="111">
        <v>-0.69269521410579338</v>
      </c>
      <c r="E234" s="123">
        <v>567</v>
      </c>
      <c r="F234" s="111">
        <v>0.13173652694610771</v>
      </c>
      <c r="G234" s="123">
        <v>9810</v>
      </c>
      <c r="H234" s="111">
        <v>0.13990239367882862</v>
      </c>
      <c r="I234" s="123">
        <v>23425</v>
      </c>
      <c r="J234" s="111">
        <v>0.23863155668358704</v>
      </c>
      <c r="K234" s="123">
        <v>869</v>
      </c>
      <c r="L234" s="111">
        <v>-0.12133468149646109</v>
      </c>
      <c r="M234" s="123">
        <v>34793</v>
      </c>
      <c r="N234" s="111">
        <v>0.18323414385308623</v>
      </c>
      <c r="O234" s="123">
        <v>19365</v>
      </c>
      <c r="P234" s="111">
        <v>0.24094841396988143</v>
      </c>
      <c r="Q234" s="123">
        <v>54158</v>
      </c>
      <c r="R234" s="111">
        <v>0.20324372361697396</v>
      </c>
      <c r="S234" s="203"/>
      <c r="T234" s="130"/>
      <c r="U234" s="123"/>
      <c r="V234" s="130"/>
      <c r="W234" s="123"/>
      <c r="X234" s="130"/>
      <c r="Y234" s="123"/>
      <c r="Z234" s="130"/>
      <c r="AA234" s="123"/>
      <c r="AB234" s="130"/>
      <c r="AC234" s="123"/>
      <c r="AD234" s="135"/>
      <c r="AE234" s="179"/>
      <c r="AF234" s="130"/>
      <c r="AG234" s="123"/>
      <c r="AH234" s="130"/>
      <c r="AI234" s="123"/>
      <c r="AJ234" s="130"/>
      <c r="AK234" s="123"/>
      <c r="AL234" s="130"/>
      <c r="AM234" s="123"/>
      <c r="AN234" s="130"/>
      <c r="AO234" s="123"/>
      <c r="AP234" s="135"/>
      <c r="AQ234" s="263"/>
      <c r="AR234" s="130"/>
      <c r="AS234" s="123"/>
      <c r="AT234" s="130"/>
      <c r="AU234" s="123"/>
      <c r="AV234" s="130"/>
      <c r="AW234" s="123"/>
      <c r="AX234" s="130"/>
      <c r="AY234" s="123"/>
      <c r="AZ234" s="130"/>
      <c r="BA234" s="123"/>
      <c r="BB234" s="130"/>
      <c r="BC234" s="123"/>
      <c r="BD234" s="135"/>
      <c r="BE234" s="264"/>
      <c r="BF234" s="130"/>
      <c r="BG234" s="123"/>
      <c r="BH234" s="130"/>
      <c r="BI234" s="123"/>
      <c r="BJ234" s="130"/>
      <c r="BK234" s="123"/>
      <c r="BL234" s="130"/>
      <c r="BM234" s="123"/>
      <c r="BN234" s="130"/>
      <c r="BO234" s="123"/>
      <c r="BP234" s="130"/>
      <c r="BQ234" s="123"/>
      <c r="BR234" s="276"/>
    </row>
    <row r="235" spans="2:70" s="4" customFormat="1" ht="15" hidden="1" customHeight="1" outlineLevel="1" x14ac:dyDescent="0.25">
      <c r="B235" s="52" t="s">
        <v>85</v>
      </c>
      <c r="C235" s="179">
        <v>380</v>
      </c>
      <c r="D235" s="111">
        <v>2.9810298102981081E-2</v>
      </c>
      <c r="E235" s="123">
        <v>710</v>
      </c>
      <c r="F235" s="111">
        <v>0.75742574257425743</v>
      </c>
      <c r="G235" s="123">
        <v>9031</v>
      </c>
      <c r="H235" s="111">
        <v>0.1314206965672764</v>
      </c>
      <c r="I235" s="123">
        <v>21524</v>
      </c>
      <c r="J235" s="111">
        <v>2.8527739284178288E-2</v>
      </c>
      <c r="K235" s="123">
        <v>904</v>
      </c>
      <c r="L235" s="111">
        <v>-0.10495049504950493</v>
      </c>
      <c r="M235" s="123">
        <v>32549</v>
      </c>
      <c r="N235" s="111">
        <v>6.0504365958556017E-2</v>
      </c>
      <c r="O235" s="123">
        <v>17868</v>
      </c>
      <c r="P235" s="111">
        <v>9.2777200171243246E-2</v>
      </c>
      <c r="Q235" s="123">
        <v>50417</v>
      </c>
      <c r="R235" s="111">
        <v>7.1721616393512377E-2</v>
      </c>
      <c r="S235" s="203"/>
      <c r="T235" s="130"/>
      <c r="U235" s="123"/>
      <c r="V235" s="130"/>
      <c r="W235" s="123"/>
      <c r="X235" s="130"/>
      <c r="Y235" s="123"/>
      <c r="Z235" s="130"/>
      <c r="AA235" s="123"/>
      <c r="AB235" s="130"/>
      <c r="AC235" s="123"/>
      <c r="AD235" s="135"/>
      <c r="AE235" s="179"/>
      <c r="AF235" s="130"/>
      <c r="AG235" s="123"/>
      <c r="AH235" s="130"/>
      <c r="AI235" s="123"/>
      <c r="AJ235" s="130"/>
      <c r="AK235" s="123"/>
      <c r="AL235" s="130"/>
      <c r="AM235" s="123"/>
      <c r="AN235" s="130"/>
      <c r="AO235" s="123"/>
      <c r="AP235" s="135"/>
      <c r="AQ235" s="263"/>
      <c r="AR235" s="130"/>
      <c r="AS235" s="123"/>
      <c r="AT235" s="130"/>
      <c r="AU235" s="123"/>
      <c r="AV235" s="130"/>
      <c r="AW235" s="123"/>
      <c r="AX235" s="130"/>
      <c r="AY235" s="123"/>
      <c r="AZ235" s="130"/>
      <c r="BA235" s="123"/>
      <c r="BB235" s="130"/>
      <c r="BC235" s="123"/>
      <c r="BD235" s="135"/>
      <c r="BE235" s="264"/>
      <c r="BF235" s="130"/>
      <c r="BG235" s="123"/>
      <c r="BH235" s="130"/>
      <c r="BI235" s="123"/>
      <c r="BJ235" s="130"/>
      <c r="BK235" s="123"/>
      <c r="BL235" s="130"/>
      <c r="BM235" s="123"/>
      <c r="BN235" s="130"/>
      <c r="BO235" s="123"/>
      <c r="BP235" s="130"/>
      <c r="BQ235" s="123"/>
      <c r="BR235" s="276"/>
    </row>
    <row r="236" spans="2:70" s="4" customFormat="1" ht="15" hidden="1" customHeight="1" outlineLevel="1" x14ac:dyDescent="0.25">
      <c r="B236" s="52" t="s">
        <v>86</v>
      </c>
      <c r="C236" s="179">
        <v>389</v>
      </c>
      <c r="D236" s="111">
        <v>-8.0378250591016553E-2</v>
      </c>
      <c r="E236" s="123">
        <v>631</v>
      </c>
      <c r="F236" s="111">
        <v>5.166666666666675E-2</v>
      </c>
      <c r="G236" s="123">
        <v>8964</v>
      </c>
      <c r="H236" s="111">
        <v>0.1948813649693415</v>
      </c>
      <c r="I236" s="123">
        <v>25301</v>
      </c>
      <c r="J236" s="111">
        <v>0.29728759677998262</v>
      </c>
      <c r="K236" s="123">
        <v>1383</v>
      </c>
      <c r="L236" s="111">
        <v>7.2924747866563333E-2</v>
      </c>
      <c r="M236" s="123">
        <v>36668</v>
      </c>
      <c r="N236" s="111">
        <v>0.25074189037077455</v>
      </c>
      <c r="O236" s="123">
        <v>18181</v>
      </c>
      <c r="P236" s="111">
        <v>0.27344680254955533</v>
      </c>
      <c r="Q236" s="123">
        <v>54849</v>
      </c>
      <c r="R236" s="111">
        <v>0.25817773088039631</v>
      </c>
      <c r="S236" s="203"/>
      <c r="T236" s="130"/>
      <c r="U236" s="123"/>
      <c r="V236" s="130"/>
      <c r="W236" s="123"/>
      <c r="X236" s="130"/>
      <c r="Y236" s="123"/>
      <c r="Z236" s="130"/>
      <c r="AA236" s="123"/>
      <c r="AB236" s="130"/>
      <c r="AC236" s="123"/>
      <c r="AD236" s="135"/>
      <c r="AE236" s="179"/>
      <c r="AF236" s="130"/>
      <c r="AG236" s="123"/>
      <c r="AH236" s="130"/>
      <c r="AI236" s="123"/>
      <c r="AJ236" s="130"/>
      <c r="AK236" s="123"/>
      <c r="AL236" s="130"/>
      <c r="AM236" s="123"/>
      <c r="AN236" s="130"/>
      <c r="AO236" s="123"/>
      <c r="AP236" s="135"/>
      <c r="AQ236" s="263"/>
      <c r="AR236" s="130"/>
      <c r="AS236" s="123"/>
      <c r="AT236" s="130"/>
      <c r="AU236" s="123"/>
      <c r="AV236" s="130"/>
      <c r="AW236" s="123"/>
      <c r="AX236" s="130"/>
      <c r="AY236" s="123"/>
      <c r="AZ236" s="130"/>
      <c r="BA236" s="123"/>
      <c r="BB236" s="130"/>
      <c r="BC236" s="123"/>
      <c r="BD236" s="135"/>
      <c r="BE236" s="264"/>
      <c r="BF236" s="130"/>
      <c r="BG236" s="123"/>
      <c r="BH236" s="130"/>
      <c r="BI236" s="123"/>
      <c r="BJ236" s="130"/>
      <c r="BK236" s="123"/>
      <c r="BL236" s="130"/>
      <c r="BM236" s="123"/>
      <c r="BN236" s="130"/>
      <c r="BO236" s="123"/>
      <c r="BP236" s="130"/>
      <c r="BQ236" s="123"/>
      <c r="BR236" s="276"/>
    </row>
    <row r="237" spans="2:70" s="4" customFormat="1" ht="15" hidden="1" customHeight="1" outlineLevel="1" x14ac:dyDescent="0.25">
      <c r="B237" s="52" t="s">
        <v>87</v>
      </c>
      <c r="C237" s="179">
        <v>411</v>
      </c>
      <c r="D237" s="111">
        <v>-0.18934911242603547</v>
      </c>
      <c r="E237" s="123">
        <v>459</v>
      </c>
      <c r="F237" s="111">
        <v>-0.28056426332288398</v>
      </c>
      <c r="G237" s="123">
        <v>10930</v>
      </c>
      <c r="H237" s="111">
        <v>0.14594254560704556</v>
      </c>
      <c r="I237" s="123">
        <v>29091</v>
      </c>
      <c r="J237" s="111">
        <v>2.0808477787914947E-2</v>
      </c>
      <c r="K237" s="123">
        <v>2727</v>
      </c>
      <c r="L237" s="111">
        <v>-0.10325550805656036</v>
      </c>
      <c r="M237" s="123">
        <v>43618</v>
      </c>
      <c r="N237" s="111">
        <v>3.3063331912273286E-2</v>
      </c>
      <c r="O237" s="123">
        <v>23978</v>
      </c>
      <c r="P237" s="111">
        <v>2.4044415972667155E-2</v>
      </c>
      <c r="Q237" s="123">
        <v>67596</v>
      </c>
      <c r="R237" s="111">
        <v>2.9845971022441686E-2</v>
      </c>
      <c r="S237" s="203"/>
      <c r="T237" s="130"/>
      <c r="U237" s="123"/>
      <c r="V237" s="130"/>
      <c r="W237" s="123"/>
      <c r="X237" s="130"/>
      <c r="Y237" s="123"/>
      <c r="Z237" s="130"/>
      <c r="AA237" s="123"/>
      <c r="AB237" s="130"/>
      <c r="AC237" s="123"/>
      <c r="AD237" s="135"/>
      <c r="AE237" s="179"/>
      <c r="AF237" s="130"/>
      <c r="AG237" s="123"/>
      <c r="AH237" s="130"/>
      <c r="AI237" s="123"/>
      <c r="AJ237" s="130"/>
      <c r="AK237" s="123"/>
      <c r="AL237" s="130"/>
      <c r="AM237" s="123"/>
      <c r="AN237" s="130"/>
      <c r="AO237" s="123"/>
      <c r="AP237" s="135"/>
      <c r="AQ237" s="263"/>
      <c r="AR237" s="130"/>
      <c r="AS237" s="123"/>
      <c r="AT237" s="130"/>
      <c r="AU237" s="123"/>
      <c r="AV237" s="130"/>
      <c r="AW237" s="123"/>
      <c r="AX237" s="130"/>
      <c r="AY237" s="123"/>
      <c r="AZ237" s="130"/>
      <c r="BA237" s="123"/>
      <c r="BB237" s="130"/>
      <c r="BC237" s="123"/>
      <c r="BD237" s="135"/>
      <c r="BE237" s="264"/>
      <c r="BF237" s="130"/>
      <c r="BG237" s="123"/>
      <c r="BH237" s="130"/>
      <c r="BI237" s="123"/>
      <c r="BJ237" s="130"/>
      <c r="BK237" s="123"/>
      <c r="BL237" s="130"/>
      <c r="BM237" s="123"/>
      <c r="BN237" s="130"/>
      <c r="BO237" s="123"/>
      <c r="BP237" s="130"/>
      <c r="BQ237" s="123"/>
      <c r="BR237" s="276"/>
    </row>
    <row r="238" spans="2:70" s="4" customFormat="1" ht="15" hidden="1" customHeight="1" outlineLevel="1" x14ac:dyDescent="0.25">
      <c r="B238" s="52" t="s">
        <v>88</v>
      </c>
      <c r="C238" s="179">
        <v>534</v>
      </c>
      <c r="D238" s="111">
        <v>-0.23385939741750361</v>
      </c>
      <c r="E238" s="123">
        <v>702</v>
      </c>
      <c r="F238" s="111">
        <v>-0.1235955056179775</v>
      </c>
      <c r="G238" s="123">
        <v>11572</v>
      </c>
      <c r="H238" s="111">
        <v>5.0949050949050889E-2</v>
      </c>
      <c r="I238" s="123">
        <v>29235</v>
      </c>
      <c r="J238" s="111">
        <v>3.4217279726256322E-4</v>
      </c>
      <c r="K238" s="123">
        <v>3823</v>
      </c>
      <c r="L238" s="111">
        <v>-0.11278718960315615</v>
      </c>
      <c r="M238" s="123">
        <v>45866</v>
      </c>
      <c r="N238" s="111">
        <v>-3.8442325652108256E-3</v>
      </c>
      <c r="O238" s="123">
        <v>22191</v>
      </c>
      <c r="P238" s="111">
        <v>-1.351411424761062E-2</v>
      </c>
      <c r="Q238" s="123">
        <v>68057</v>
      </c>
      <c r="R238" s="111">
        <v>-7.0180046105809968E-3</v>
      </c>
      <c r="S238" s="203"/>
      <c r="T238" s="130"/>
      <c r="U238" s="123"/>
      <c r="V238" s="130"/>
      <c r="W238" s="123"/>
      <c r="X238" s="130"/>
      <c r="Y238" s="123"/>
      <c r="Z238" s="130"/>
      <c r="AA238" s="123"/>
      <c r="AB238" s="130"/>
      <c r="AC238" s="123"/>
      <c r="AD238" s="135"/>
      <c r="AE238" s="179"/>
      <c r="AF238" s="130"/>
      <c r="AG238" s="123"/>
      <c r="AH238" s="130"/>
      <c r="AI238" s="123"/>
      <c r="AJ238" s="130"/>
      <c r="AK238" s="123"/>
      <c r="AL238" s="130"/>
      <c r="AM238" s="123"/>
      <c r="AN238" s="130"/>
      <c r="AO238" s="123"/>
      <c r="AP238" s="135"/>
      <c r="AQ238" s="263"/>
      <c r="AR238" s="130"/>
      <c r="AS238" s="123"/>
      <c r="AT238" s="130"/>
      <c r="AU238" s="123"/>
      <c r="AV238" s="130"/>
      <c r="AW238" s="123"/>
      <c r="AX238" s="130"/>
      <c r="AY238" s="123"/>
      <c r="AZ238" s="130"/>
      <c r="BA238" s="123"/>
      <c r="BB238" s="130"/>
      <c r="BC238" s="123"/>
      <c r="BD238" s="135"/>
      <c r="BE238" s="264"/>
      <c r="BF238" s="130"/>
      <c r="BG238" s="123"/>
      <c r="BH238" s="130"/>
      <c r="BI238" s="123"/>
      <c r="BJ238" s="130"/>
      <c r="BK238" s="123"/>
      <c r="BL238" s="130"/>
      <c r="BM238" s="123"/>
      <c r="BN238" s="130"/>
      <c r="BO238" s="123"/>
      <c r="BP238" s="130"/>
      <c r="BQ238" s="123"/>
      <c r="BR238" s="276"/>
    </row>
    <row r="239" spans="2:70" s="4" customFormat="1" ht="15" hidden="1" customHeight="1" outlineLevel="1" x14ac:dyDescent="0.25">
      <c r="B239" s="52" t="s">
        <v>89</v>
      </c>
      <c r="C239" s="179">
        <v>492</v>
      </c>
      <c r="D239" s="111">
        <v>-0.24423963133640558</v>
      </c>
      <c r="E239" s="123">
        <v>863</v>
      </c>
      <c r="F239" s="111">
        <v>-0.19944341372912799</v>
      </c>
      <c r="G239" s="123">
        <v>9135</v>
      </c>
      <c r="H239" s="111">
        <v>-0.21120801312494608</v>
      </c>
      <c r="I239" s="123">
        <v>18839</v>
      </c>
      <c r="J239" s="111">
        <v>-0.21464899116224778</v>
      </c>
      <c r="K239" s="123">
        <v>1937</v>
      </c>
      <c r="L239" s="111">
        <v>-0.27561705310396412</v>
      </c>
      <c r="M239" s="123">
        <v>31266</v>
      </c>
      <c r="N239" s="111">
        <v>-0.21780246172320628</v>
      </c>
      <c r="O239" s="123">
        <v>17717</v>
      </c>
      <c r="P239" s="111">
        <v>-0.15969455511288178</v>
      </c>
      <c r="Q239" s="123">
        <v>48983</v>
      </c>
      <c r="R239" s="111">
        <v>-0.19773650419287214</v>
      </c>
      <c r="S239" s="203"/>
      <c r="T239" s="130"/>
      <c r="U239" s="123"/>
      <c r="V239" s="130"/>
      <c r="W239" s="123"/>
      <c r="X239" s="130"/>
      <c r="Y239" s="123"/>
      <c r="Z239" s="130"/>
      <c r="AA239" s="123"/>
      <c r="AB239" s="130"/>
      <c r="AC239" s="123"/>
      <c r="AD239" s="135"/>
      <c r="AE239" s="179"/>
      <c r="AF239" s="130"/>
      <c r="AG239" s="123"/>
      <c r="AH239" s="130"/>
      <c r="AI239" s="123"/>
      <c r="AJ239" s="130"/>
      <c r="AK239" s="123"/>
      <c r="AL239" s="130"/>
      <c r="AM239" s="123"/>
      <c r="AN239" s="130"/>
      <c r="AO239" s="123"/>
      <c r="AP239" s="135"/>
      <c r="AQ239" s="263"/>
      <c r="AR239" s="130"/>
      <c r="AS239" s="123"/>
      <c r="AT239" s="130"/>
      <c r="AU239" s="123"/>
      <c r="AV239" s="130"/>
      <c r="AW239" s="123"/>
      <c r="AX239" s="130"/>
      <c r="AY239" s="123"/>
      <c r="AZ239" s="130"/>
      <c r="BA239" s="123"/>
      <c r="BB239" s="130"/>
      <c r="BC239" s="123"/>
      <c r="BD239" s="135"/>
      <c r="BE239" s="264"/>
      <c r="BF239" s="130"/>
      <c r="BG239" s="123"/>
      <c r="BH239" s="130"/>
      <c r="BI239" s="123"/>
      <c r="BJ239" s="130"/>
      <c r="BK239" s="123"/>
      <c r="BL239" s="130"/>
      <c r="BM239" s="123"/>
      <c r="BN239" s="130"/>
      <c r="BO239" s="123"/>
      <c r="BP239" s="130"/>
      <c r="BQ239" s="123"/>
      <c r="BR239" s="276"/>
    </row>
    <row r="240" spans="2:70" s="4" customFormat="1" ht="15.75" collapsed="1" x14ac:dyDescent="0.25">
      <c r="B240" s="64">
        <v>1999</v>
      </c>
      <c r="C240" s="180">
        <v>5376</v>
      </c>
      <c r="D240" s="66">
        <v>-0.10115365323524494</v>
      </c>
      <c r="E240" s="65">
        <v>9781</v>
      </c>
      <c r="F240" s="66">
        <v>0.13389751912821701</v>
      </c>
      <c r="G240" s="65">
        <v>121383</v>
      </c>
      <c r="H240" s="66">
        <v>9.7426021861184209E-2</v>
      </c>
      <c r="I240" s="65">
        <v>312598</v>
      </c>
      <c r="J240" s="66">
        <v>8.4321635580962173E-2</v>
      </c>
      <c r="K240" s="65">
        <v>26427</v>
      </c>
      <c r="L240" s="66">
        <v>9.9361791569534397E-3</v>
      </c>
      <c r="M240" s="65">
        <v>475565</v>
      </c>
      <c r="N240" s="66">
        <v>8.1640776036572937E-2</v>
      </c>
      <c r="O240" s="65">
        <v>237654</v>
      </c>
      <c r="P240" s="66">
        <v>2.87651130475437E-2</v>
      </c>
      <c r="Q240" s="65">
        <v>713219</v>
      </c>
      <c r="R240" s="66">
        <v>6.342825703503463E-2</v>
      </c>
      <c r="S240" s="273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7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7"/>
      <c r="AQ240" s="274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7"/>
      <c r="BE240" s="275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8"/>
    </row>
    <row r="241" spans="2:70" s="4" customFormat="1" ht="15" hidden="1" customHeight="1" outlineLevel="1" x14ac:dyDescent="0.25">
      <c r="B241" s="52" t="s">
        <v>78</v>
      </c>
      <c r="C241" s="179">
        <v>547</v>
      </c>
      <c r="D241" s="111">
        <v>-0.19440353460972015</v>
      </c>
      <c r="E241" s="123">
        <v>929</v>
      </c>
      <c r="F241" s="111">
        <v>9.2941176470588305E-2</v>
      </c>
      <c r="G241" s="123">
        <v>10520</v>
      </c>
      <c r="H241" s="111">
        <v>-0.16910196666929944</v>
      </c>
      <c r="I241" s="123">
        <v>26054</v>
      </c>
      <c r="J241" s="111">
        <v>2.9720970674254943E-2</v>
      </c>
      <c r="K241" s="123">
        <v>2195</v>
      </c>
      <c r="L241" s="111">
        <v>-0.1293137643792146</v>
      </c>
      <c r="M241" s="123">
        <v>40245</v>
      </c>
      <c r="N241" s="111">
        <v>-4.20822126484659E-2</v>
      </c>
      <c r="O241" s="123">
        <v>24079</v>
      </c>
      <c r="P241" s="111">
        <v>-0.13313172768837522</v>
      </c>
      <c r="Q241" s="123">
        <v>64324</v>
      </c>
      <c r="R241" s="111">
        <v>-7.8320676314658222E-2</v>
      </c>
      <c r="S241" s="203"/>
      <c r="T241" s="130"/>
      <c r="U241" s="123"/>
      <c r="V241" s="130"/>
      <c r="W241" s="123"/>
      <c r="X241" s="130"/>
      <c r="Y241" s="123"/>
      <c r="Z241" s="130"/>
      <c r="AA241" s="123"/>
      <c r="AB241" s="130"/>
      <c r="AC241" s="123"/>
      <c r="AD241" s="135"/>
      <c r="AE241" s="179"/>
      <c r="AF241" s="130"/>
      <c r="AG241" s="123"/>
      <c r="AH241" s="130"/>
      <c r="AI241" s="123"/>
      <c r="AJ241" s="130"/>
      <c r="AK241" s="123"/>
      <c r="AL241" s="130"/>
      <c r="AM241" s="123"/>
      <c r="AN241" s="130"/>
      <c r="AO241" s="123"/>
      <c r="AP241" s="135"/>
      <c r="AQ241" s="263"/>
      <c r="AR241" s="130"/>
      <c r="AS241" s="123"/>
      <c r="AT241" s="130"/>
      <c r="AU241" s="123"/>
      <c r="AV241" s="130"/>
      <c r="AW241" s="123"/>
      <c r="AX241" s="130"/>
      <c r="AY241" s="123"/>
      <c r="AZ241" s="130"/>
      <c r="BA241" s="123"/>
      <c r="BB241" s="130"/>
      <c r="BC241" s="123"/>
      <c r="BD241" s="135"/>
      <c r="BE241" s="264"/>
      <c r="BF241" s="130"/>
      <c r="BG241" s="123"/>
      <c r="BH241" s="130"/>
      <c r="BI241" s="123"/>
      <c r="BJ241" s="130"/>
      <c r="BK241" s="123"/>
      <c r="BL241" s="130"/>
      <c r="BM241" s="123"/>
      <c r="BN241" s="130"/>
      <c r="BO241" s="123"/>
      <c r="BP241" s="130"/>
      <c r="BQ241" s="123"/>
      <c r="BR241" s="276"/>
    </row>
    <row r="242" spans="2:70" s="4" customFormat="1" ht="15" hidden="1" customHeight="1" outlineLevel="1" x14ac:dyDescent="0.25">
      <c r="B242" s="52" t="s">
        <v>79</v>
      </c>
      <c r="C242" s="179">
        <v>459</v>
      </c>
      <c r="D242" s="111">
        <v>-0.20725388601036265</v>
      </c>
      <c r="E242" s="123">
        <v>979</v>
      </c>
      <c r="F242" s="111">
        <v>0.75134168157423975</v>
      </c>
      <c r="G242" s="123">
        <v>9440</v>
      </c>
      <c r="H242" s="111">
        <v>-0.13091511692137725</v>
      </c>
      <c r="I242" s="123">
        <v>23772</v>
      </c>
      <c r="J242" s="111">
        <v>4.7917125854088694E-2</v>
      </c>
      <c r="K242" s="123">
        <v>2986</v>
      </c>
      <c r="L242" s="111">
        <v>0.27280477408354642</v>
      </c>
      <c r="M242" s="123">
        <v>37636</v>
      </c>
      <c r="N242" s="111">
        <v>1.6337663039075467E-2</v>
      </c>
      <c r="O242" s="123">
        <v>20803</v>
      </c>
      <c r="P242" s="111">
        <v>-3.1743076565045381E-2</v>
      </c>
      <c r="Q242" s="123">
        <v>58439</v>
      </c>
      <c r="R242" s="111">
        <v>-1.3158794175951449E-3</v>
      </c>
      <c r="S242" s="203"/>
      <c r="T242" s="130"/>
      <c r="U242" s="123"/>
      <c r="V242" s="130"/>
      <c r="W242" s="123"/>
      <c r="X242" s="130"/>
      <c r="Y242" s="123"/>
      <c r="Z242" s="130"/>
      <c r="AA242" s="123"/>
      <c r="AB242" s="130"/>
      <c r="AC242" s="123"/>
      <c r="AD242" s="135"/>
      <c r="AE242" s="179"/>
      <c r="AF242" s="130"/>
      <c r="AG242" s="123"/>
      <c r="AH242" s="130"/>
      <c r="AI242" s="123"/>
      <c r="AJ242" s="130"/>
      <c r="AK242" s="123"/>
      <c r="AL242" s="130"/>
      <c r="AM242" s="123"/>
      <c r="AN242" s="130"/>
      <c r="AO242" s="123"/>
      <c r="AP242" s="135"/>
      <c r="AQ242" s="263"/>
      <c r="AR242" s="130"/>
      <c r="AS242" s="123"/>
      <c r="AT242" s="130"/>
      <c r="AU242" s="123"/>
      <c r="AV242" s="130"/>
      <c r="AW242" s="123"/>
      <c r="AX242" s="130"/>
      <c r="AY242" s="123"/>
      <c r="AZ242" s="130"/>
      <c r="BA242" s="123"/>
      <c r="BB242" s="130"/>
      <c r="BC242" s="123"/>
      <c r="BD242" s="135"/>
      <c r="BE242" s="264"/>
      <c r="BF242" s="130"/>
      <c r="BG242" s="123"/>
      <c r="BH242" s="130"/>
      <c r="BI242" s="123"/>
      <c r="BJ242" s="130"/>
      <c r="BK242" s="123"/>
      <c r="BL242" s="130"/>
      <c r="BM242" s="123"/>
      <c r="BN242" s="130"/>
      <c r="BO242" s="123"/>
      <c r="BP242" s="130"/>
      <c r="BQ242" s="123"/>
      <c r="BR242" s="276"/>
    </row>
    <row r="243" spans="2:70" s="4" customFormat="1" ht="15" hidden="1" customHeight="1" outlineLevel="1" x14ac:dyDescent="0.25">
      <c r="B243" s="52" t="s">
        <v>80</v>
      </c>
      <c r="C243" s="179">
        <v>621</v>
      </c>
      <c r="D243" s="111">
        <v>-1.7405063291139222E-2</v>
      </c>
      <c r="E243" s="123">
        <v>958</v>
      </c>
      <c r="F243" s="111">
        <v>0.54267310789049916</v>
      </c>
      <c r="G243" s="123">
        <v>10426</v>
      </c>
      <c r="H243" s="111">
        <v>-0.25363304459875435</v>
      </c>
      <c r="I243" s="123">
        <v>25048</v>
      </c>
      <c r="J243" s="111">
        <v>9.0235256203674563E-3</v>
      </c>
      <c r="K243" s="123">
        <v>2580</v>
      </c>
      <c r="L243" s="111">
        <v>-6.5555957986236923E-2</v>
      </c>
      <c r="M243" s="123">
        <v>39633</v>
      </c>
      <c r="N243" s="111">
        <v>-7.4146751699488367E-2</v>
      </c>
      <c r="O243" s="123">
        <v>23640</v>
      </c>
      <c r="P243" s="111">
        <v>-0.16880559755282865</v>
      </c>
      <c r="Q243" s="123">
        <v>63273</v>
      </c>
      <c r="R243" s="111">
        <v>-0.11193296653941165</v>
      </c>
      <c r="S243" s="203"/>
      <c r="T243" s="130"/>
      <c r="U243" s="123"/>
      <c r="V243" s="130"/>
      <c r="W243" s="123"/>
      <c r="X243" s="130"/>
      <c r="Y243" s="123"/>
      <c r="Z243" s="130"/>
      <c r="AA243" s="123"/>
      <c r="AB243" s="130"/>
      <c r="AC243" s="123"/>
      <c r="AD243" s="135"/>
      <c r="AE243" s="179"/>
      <c r="AF243" s="130"/>
      <c r="AG243" s="123"/>
      <c r="AH243" s="130"/>
      <c r="AI243" s="123"/>
      <c r="AJ243" s="130"/>
      <c r="AK243" s="123"/>
      <c r="AL243" s="130"/>
      <c r="AM243" s="123"/>
      <c r="AN243" s="130"/>
      <c r="AO243" s="123"/>
      <c r="AP243" s="135"/>
      <c r="AQ243" s="263"/>
      <c r="AR243" s="130"/>
      <c r="AS243" s="123"/>
      <c r="AT243" s="130"/>
      <c r="AU243" s="123"/>
      <c r="AV243" s="130"/>
      <c r="AW243" s="123"/>
      <c r="AX243" s="130"/>
      <c r="AY243" s="123"/>
      <c r="AZ243" s="130"/>
      <c r="BA243" s="123"/>
      <c r="BB243" s="130"/>
      <c r="BC243" s="123"/>
      <c r="BD243" s="135"/>
      <c r="BE243" s="264"/>
      <c r="BF243" s="130"/>
      <c r="BG243" s="123"/>
      <c r="BH243" s="130"/>
      <c r="BI243" s="123"/>
      <c r="BJ243" s="130"/>
      <c r="BK243" s="123"/>
      <c r="BL243" s="130"/>
      <c r="BM243" s="123"/>
      <c r="BN243" s="130"/>
      <c r="BO243" s="123"/>
      <c r="BP243" s="130"/>
      <c r="BQ243" s="123"/>
      <c r="BR243" s="276"/>
    </row>
    <row r="244" spans="2:70" s="4" customFormat="1" ht="15" hidden="1" customHeight="1" outlineLevel="1" x14ac:dyDescent="0.25">
      <c r="B244" s="52" t="s">
        <v>81</v>
      </c>
      <c r="C244" s="179">
        <v>573</v>
      </c>
      <c r="D244" s="111">
        <v>0.46547314578005117</v>
      </c>
      <c r="E244" s="123">
        <v>701</v>
      </c>
      <c r="F244" s="111">
        <v>-0.27282157676348551</v>
      </c>
      <c r="G244" s="123">
        <v>9560</v>
      </c>
      <c r="H244" s="111">
        <v>1.1854360711261558E-2</v>
      </c>
      <c r="I244" s="123">
        <v>25576</v>
      </c>
      <c r="J244" s="111">
        <v>6.4779350541215752E-2</v>
      </c>
      <c r="K244" s="123">
        <v>1729</v>
      </c>
      <c r="L244" s="111">
        <v>-0.46602841260037065</v>
      </c>
      <c r="M244" s="123">
        <v>38139</v>
      </c>
      <c r="N244" s="111">
        <v>2.0493418459841539E-3</v>
      </c>
      <c r="O244" s="123">
        <v>22050</v>
      </c>
      <c r="P244" s="111">
        <v>0.10238976102389752</v>
      </c>
      <c r="Q244" s="123">
        <v>60189</v>
      </c>
      <c r="R244" s="111">
        <v>3.661540051323553E-2</v>
      </c>
      <c r="S244" s="203"/>
      <c r="T244" s="130"/>
      <c r="U244" s="123"/>
      <c r="V244" s="130"/>
      <c r="W244" s="123"/>
      <c r="X244" s="130"/>
      <c r="Y244" s="123"/>
      <c r="Z244" s="130"/>
      <c r="AA244" s="123"/>
      <c r="AB244" s="130"/>
      <c r="AC244" s="123"/>
      <c r="AD244" s="135"/>
      <c r="AE244" s="179"/>
      <c r="AF244" s="130"/>
      <c r="AG244" s="123"/>
      <c r="AH244" s="130"/>
      <c r="AI244" s="123"/>
      <c r="AJ244" s="130"/>
      <c r="AK244" s="123"/>
      <c r="AL244" s="130"/>
      <c r="AM244" s="123"/>
      <c r="AN244" s="130"/>
      <c r="AO244" s="123"/>
      <c r="AP244" s="135"/>
      <c r="AQ244" s="263"/>
      <c r="AR244" s="130"/>
      <c r="AS244" s="123"/>
      <c r="AT244" s="130"/>
      <c r="AU244" s="123"/>
      <c r="AV244" s="130"/>
      <c r="AW244" s="123"/>
      <c r="AX244" s="130"/>
      <c r="AY244" s="123"/>
      <c r="AZ244" s="130"/>
      <c r="BA244" s="123"/>
      <c r="BB244" s="130"/>
      <c r="BC244" s="123"/>
      <c r="BD244" s="135"/>
      <c r="BE244" s="264"/>
      <c r="BF244" s="130"/>
      <c r="BG244" s="123"/>
      <c r="BH244" s="130"/>
      <c r="BI244" s="123"/>
      <c r="BJ244" s="130"/>
      <c r="BK244" s="123"/>
      <c r="BL244" s="130"/>
      <c r="BM244" s="123"/>
      <c r="BN244" s="130"/>
      <c r="BO244" s="123"/>
      <c r="BP244" s="130"/>
      <c r="BQ244" s="123"/>
      <c r="BR244" s="276"/>
    </row>
    <row r="245" spans="2:70" s="4" customFormat="1" ht="15" hidden="1" customHeight="1" outlineLevel="1" x14ac:dyDescent="0.25">
      <c r="B245" s="52" t="s">
        <v>82</v>
      </c>
      <c r="C245" s="179">
        <v>486</v>
      </c>
      <c r="D245" s="111">
        <v>0.1020408163265305</v>
      </c>
      <c r="E245" s="123">
        <v>653</v>
      </c>
      <c r="F245" s="111">
        <v>0.34917355371900816</v>
      </c>
      <c r="G245" s="123">
        <v>8494</v>
      </c>
      <c r="H245" s="111">
        <v>-5.3276861346411075E-2</v>
      </c>
      <c r="I245" s="123">
        <v>25920</v>
      </c>
      <c r="J245" s="111">
        <v>3.6178293024185404E-2</v>
      </c>
      <c r="K245" s="123">
        <v>2230</v>
      </c>
      <c r="L245" s="111">
        <v>0.88503803888419275</v>
      </c>
      <c r="M245" s="123">
        <v>37783</v>
      </c>
      <c r="N245" s="111">
        <v>4.6765479983377212E-2</v>
      </c>
      <c r="O245" s="123">
        <v>16163</v>
      </c>
      <c r="P245" s="111">
        <v>-0.13709892691260472</v>
      </c>
      <c r="Q245" s="123">
        <v>53946</v>
      </c>
      <c r="R245" s="111">
        <v>-1.6050778827563561E-2</v>
      </c>
      <c r="S245" s="203"/>
      <c r="T245" s="130"/>
      <c r="U245" s="123"/>
      <c r="V245" s="130"/>
      <c r="W245" s="123"/>
      <c r="X245" s="130"/>
      <c r="Y245" s="123"/>
      <c r="Z245" s="130"/>
      <c r="AA245" s="123"/>
      <c r="AB245" s="130"/>
      <c r="AC245" s="123"/>
      <c r="AD245" s="135"/>
      <c r="AE245" s="179"/>
      <c r="AF245" s="130"/>
      <c r="AG245" s="123"/>
      <c r="AH245" s="130"/>
      <c r="AI245" s="123"/>
      <c r="AJ245" s="130"/>
      <c r="AK245" s="123"/>
      <c r="AL245" s="130"/>
      <c r="AM245" s="123"/>
      <c r="AN245" s="130"/>
      <c r="AO245" s="123"/>
      <c r="AP245" s="135"/>
      <c r="AQ245" s="263"/>
      <c r="AR245" s="130"/>
      <c r="AS245" s="123"/>
      <c r="AT245" s="130"/>
      <c r="AU245" s="123"/>
      <c r="AV245" s="130"/>
      <c r="AW245" s="123"/>
      <c r="AX245" s="130"/>
      <c r="AY245" s="123"/>
      <c r="AZ245" s="130"/>
      <c r="BA245" s="123"/>
      <c r="BB245" s="130"/>
      <c r="BC245" s="123"/>
      <c r="BD245" s="135"/>
      <c r="BE245" s="264"/>
      <c r="BF245" s="130"/>
      <c r="BG245" s="123"/>
      <c r="BH245" s="130"/>
      <c r="BI245" s="123"/>
      <c r="BJ245" s="130"/>
      <c r="BK245" s="123"/>
      <c r="BL245" s="130"/>
      <c r="BM245" s="123"/>
      <c r="BN245" s="130"/>
      <c r="BO245" s="123"/>
      <c r="BP245" s="130"/>
      <c r="BQ245" s="123"/>
      <c r="BR245" s="276"/>
    </row>
    <row r="246" spans="2:70" s="4" customFormat="1" ht="15" hidden="1" customHeight="1" outlineLevel="1" x14ac:dyDescent="0.25">
      <c r="B246" s="52" t="s">
        <v>83</v>
      </c>
      <c r="C246" s="179">
        <v>251</v>
      </c>
      <c r="D246" s="111">
        <v>-1.953125E-2</v>
      </c>
      <c r="E246" s="123">
        <v>384</v>
      </c>
      <c r="F246" s="111">
        <v>8.1690140845070314E-2</v>
      </c>
      <c r="G246" s="123">
        <v>5947</v>
      </c>
      <c r="H246" s="111">
        <v>-9.6586178184846494E-3</v>
      </c>
      <c r="I246" s="123">
        <v>20866</v>
      </c>
      <c r="J246" s="111">
        <v>0.34177866375152721</v>
      </c>
      <c r="K246" s="123">
        <v>1135</v>
      </c>
      <c r="L246" s="111">
        <v>0.55692729766803839</v>
      </c>
      <c r="M246" s="123">
        <v>28583</v>
      </c>
      <c r="N246" s="111">
        <v>0.24838399720475191</v>
      </c>
      <c r="O246" s="123">
        <v>11047</v>
      </c>
      <c r="P246" s="111">
        <v>0.16161934805467926</v>
      </c>
      <c r="Q246" s="123">
        <v>39630</v>
      </c>
      <c r="R246" s="111">
        <v>0.22292168117015376</v>
      </c>
      <c r="S246" s="203"/>
      <c r="T246" s="130"/>
      <c r="U246" s="123"/>
      <c r="V246" s="130"/>
      <c r="W246" s="123"/>
      <c r="X246" s="130"/>
      <c r="Y246" s="123"/>
      <c r="Z246" s="130"/>
      <c r="AA246" s="123"/>
      <c r="AB246" s="130"/>
      <c r="AC246" s="123"/>
      <c r="AD246" s="135"/>
      <c r="AE246" s="179"/>
      <c r="AF246" s="130"/>
      <c r="AG246" s="123"/>
      <c r="AH246" s="130"/>
      <c r="AI246" s="123"/>
      <c r="AJ246" s="130"/>
      <c r="AK246" s="123"/>
      <c r="AL246" s="130"/>
      <c r="AM246" s="123"/>
      <c r="AN246" s="130"/>
      <c r="AO246" s="123"/>
      <c r="AP246" s="135"/>
      <c r="AQ246" s="263"/>
      <c r="AR246" s="130"/>
      <c r="AS246" s="123"/>
      <c r="AT246" s="130"/>
      <c r="AU246" s="123"/>
      <c r="AV246" s="130"/>
      <c r="AW246" s="123"/>
      <c r="AX246" s="130"/>
      <c r="AY246" s="123"/>
      <c r="AZ246" s="130"/>
      <c r="BA246" s="123"/>
      <c r="BB246" s="130"/>
      <c r="BC246" s="123"/>
      <c r="BD246" s="135"/>
      <c r="BE246" s="264"/>
      <c r="BF246" s="130"/>
      <c r="BG246" s="123"/>
      <c r="BH246" s="130"/>
      <c r="BI246" s="123"/>
      <c r="BJ246" s="130"/>
      <c r="BK246" s="123"/>
      <c r="BL246" s="130"/>
      <c r="BM246" s="123"/>
      <c r="BN246" s="130"/>
      <c r="BO246" s="123"/>
      <c r="BP246" s="130"/>
      <c r="BQ246" s="123"/>
      <c r="BR246" s="276"/>
    </row>
    <row r="247" spans="2:70" s="4" customFormat="1" ht="15" hidden="1" customHeight="1" outlineLevel="1" x14ac:dyDescent="0.25">
      <c r="B247" s="52" t="s">
        <v>84</v>
      </c>
      <c r="C247" s="179">
        <v>397</v>
      </c>
      <c r="D247" s="111">
        <v>0.21406727828746175</v>
      </c>
      <c r="E247" s="123">
        <v>501</v>
      </c>
      <c r="F247" s="111">
        <v>0.64262295081967213</v>
      </c>
      <c r="G247" s="123">
        <v>8606</v>
      </c>
      <c r="H247" s="111">
        <v>0.26354426662751429</v>
      </c>
      <c r="I247" s="123">
        <v>18912</v>
      </c>
      <c r="J247" s="111">
        <v>-1.3715775749674086E-2</v>
      </c>
      <c r="K247" s="123">
        <v>989</v>
      </c>
      <c r="L247" s="111">
        <v>0.29960578186596587</v>
      </c>
      <c r="M247" s="123">
        <v>29405</v>
      </c>
      <c r="N247" s="111">
        <v>7.3998319880200114E-2</v>
      </c>
      <c r="O247" s="123">
        <v>15605</v>
      </c>
      <c r="P247" s="111">
        <v>-0.11057281276717013</v>
      </c>
      <c r="Q247" s="123">
        <v>45010</v>
      </c>
      <c r="R247" s="111">
        <v>1.9143442258036103E-3</v>
      </c>
      <c r="S247" s="203"/>
      <c r="T247" s="130"/>
      <c r="U247" s="123"/>
      <c r="V247" s="130"/>
      <c r="W247" s="123"/>
      <c r="X247" s="130"/>
      <c r="Y247" s="123"/>
      <c r="Z247" s="130"/>
      <c r="AA247" s="123"/>
      <c r="AB247" s="130"/>
      <c r="AC247" s="123"/>
      <c r="AD247" s="135"/>
      <c r="AE247" s="179"/>
      <c r="AF247" s="130"/>
      <c r="AG247" s="123"/>
      <c r="AH247" s="130"/>
      <c r="AI247" s="123"/>
      <c r="AJ247" s="130"/>
      <c r="AK247" s="123"/>
      <c r="AL247" s="130"/>
      <c r="AM247" s="123"/>
      <c r="AN247" s="130"/>
      <c r="AO247" s="123"/>
      <c r="AP247" s="135"/>
      <c r="AQ247" s="263"/>
      <c r="AR247" s="130"/>
      <c r="AS247" s="123"/>
      <c r="AT247" s="130"/>
      <c r="AU247" s="123"/>
      <c r="AV247" s="130"/>
      <c r="AW247" s="123"/>
      <c r="AX247" s="130"/>
      <c r="AY247" s="123"/>
      <c r="AZ247" s="130"/>
      <c r="BA247" s="123"/>
      <c r="BB247" s="130"/>
      <c r="BC247" s="123"/>
      <c r="BD247" s="135"/>
      <c r="BE247" s="264"/>
      <c r="BF247" s="130"/>
      <c r="BG247" s="123"/>
      <c r="BH247" s="130"/>
      <c r="BI247" s="123"/>
      <c r="BJ247" s="130"/>
      <c r="BK247" s="123"/>
      <c r="BL247" s="130"/>
      <c r="BM247" s="123"/>
      <c r="BN247" s="130"/>
      <c r="BO247" s="123"/>
      <c r="BP247" s="130"/>
      <c r="BQ247" s="123"/>
      <c r="BR247" s="276"/>
    </row>
    <row r="248" spans="2:70" s="4" customFormat="1" ht="15" hidden="1" customHeight="1" outlineLevel="1" x14ac:dyDescent="0.25">
      <c r="B248" s="52" t="s">
        <v>85</v>
      </c>
      <c r="C248" s="179">
        <v>369</v>
      </c>
      <c r="D248" s="111">
        <v>-0.38190954773869346</v>
      </c>
      <c r="E248" s="123">
        <v>404</v>
      </c>
      <c r="F248" s="111">
        <v>0.42756183745583032</v>
      </c>
      <c r="G248" s="123">
        <v>7982</v>
      </c>
      <c r="H248" s="111">
        <v>-3.0957873012018911E-2</v>
      </c>
      <c r="I248" s="123">
        <v>20927</v>
      </c>
      <c r="J248" s="111">
        <v>-6.3291705832326239E-2</v>
      </c>
      <c r="K248" s="123">
        <v>1010</v>
      </c>
      <c r="L248" s="111">
        <v>-3.6259541984732802E-2</v>
      </c>
      <c r="M248" s="123">
        <v>30692</v>
      </c>
      <c r="N248" s="111">
        <v>-5.5805082138682072E-2</v>
      </c>
      <c r="O248" s="123">
        <v>16351</v>
      </c>
      <c r="P248" s="111">
        <v>-0.18391894589738467</v>
      </c>
      <c r="Q248" s="123">
        <v>47043</v>
      </c>
      <c r="R248" s="111">
        <v>-0.10465912983898595</v>
      </c>
      <c r="S248" s="203"/>
      <c r="T248" s="130"/>
      <c r="U248" s="123"/>
      <c r="V248" s="130"/>
      <c r="W248" s="123"/>
      <c r="X248" s="130"/>
      <c r="Y248" s="123"/>
      <c r="Z248" s="130"/>
      <c r="AA248" s="123"/>
      <c r="AB248" s="130"/>
      <c r="AC248" s="123"/>
      <c r="AD248" s="135"/>
      <c r="AE248" s="179"/>
      <c r="AF248" s="130"/>
      <c r="AG248" s="123"/>
      <c r="AH248" s="130"/>
      <c r="AI248" s="123"/>
      <c r="AJ248" s="130"/>
      <c r="AK248" s="123"/>
      <c r="AL248" s="130"/>
      <c r="AM248" s="123"/>
      <c r="AN248" s="130"/>
      <c r="AO248" s="123"/>
      <c r="AP248" s="135"/>
      <c r="AQ248" s="263"/>
      <c r="AR248" s="130"/>
      <c r="AS248" s="123"/>
      <c r="AT248" s="130"/>
      <c r="AU248" s="123"/>
      <c r="AV248" s="130"/>
      <c r="AW248" s="123"/>
      <c r="AX248" s="130"/>
      <c r="AY248" s="123"/>
      <c r="AZ248" s="130"/>
      <c r="BA248" s="123"/>
      <c r="BB248" s="130"/>
      <c r="BC248" s="123"/>
      <c r="BD248" s="135"/>
      <c r="BE248" s="264"/>
      <c r="BF248" s="130"/>
      <c r="BG248" s="123"/>
      <c r="BH248" s="130"/>
      <c r="BI248" s="123"/>
      <c r="BJ248" s="130"/>
      <c r="BK248" s="123"/>
      <c r="BL248" s="130"/>
      <c r="BM248" s="123"/>
      <c r="BN248" s="130"/>
      <c r="BO248" s="123"/>
      <c r="BP248" s="130"/>
      <c r="BQ248" s="123"/>
      <c r="BR248" s="276"/>
    </row>
    <row r="249" spans="2:70" s="4" customFormat="1" ht="15" hidden="1" customHeight="1" outlineLevel="1" x14ac:dyDescent="0.25">
      <c r="B249" s="52" t="s">
        <v>86</v>
      </c>
      <c r="C249" s="179">
        <v>423</v>
      </c>
      <c r="D249" s="111">
        <v>4.7029702970297071E-2</v>
      </c>
      <c r="E249" s="123">
        <v>600</v>
      </c>
      <c r="F249" s="111">
        <v>0.5957446808510638</v>
      </c>
      <c r="G249" s="123">
        <v>7502</v>
      </c>
      <c r="H249" s="111">
        <v>4.7765363128491556E-2</v>
      </c>
      <c r="I249" s="123">
        <v>19503</v>
      </c>
      <c r="J249" s="111">
        <v>-0.15924472992197269</v>
      </c>
      <c r="K249" s="123">
        <v>1289</v>
      </c>
      <c r="L249" s="111">
        <v>0.19684308263695449</v>
      </c>
      <c r="M249" s="123">
        <v>29317</v>
      </c>
      <c r="N249" s="111">
        <v>-8.9929844167132345E-2</v>
      </c>
      <c r="O249" s="123">
        <v>14277</v>
      </c>
      <c r="P249" s="111">
        <v>-0.10668251783256166</v>
      </c>
      <c r="Q249" s="123">
        <v>43594</v>
      </c>
      <c r="R249" s="111">
        <v>-9.5485102498132579E-2</v>
      </c>
      <c r="S249" s="203"/>
      <c r="T249" s="130"/>
      <c r="U249" s="123"/>
      <c r="V249" s="130"/>
      <c r="W249" s="123"/>
      <c r="X249" s="130"/>
      <c r="Y249" s="123"/>
      <c r="Z249" s="130"/>
      <c r="AA249" s="123"/>
      <c r="AB249" s="130"/>
      <c r="AC249" s="123"/>
      <c r="AD249" s="135"/>
      <c r="AE249" s="179"/>
      <c r="AF249" s="130"/>
      <c r="AG249" s="123"/>
      <c r="AH249" s="130"/>
      <c r="AI249" s="123"/>
      <c r="AJ249" s="130"/>
      <c r="AK249" s="123"/>
      <c r="AL249" s="130"/>
      <c r="AM249" s="123"/>
      <c r="AN249" s="130"/>
      <c r="AO249" s="123"/>
      <c r="AP249" s="135"/>
      <c r="AQ249" s="263"/>
      <c r="AR249" s="130"/>
      <c r="AS249" s="123"/>
      <c r="AT249" s="130"/>
      <c r="AU249" s="123"/>
      <c r="AV249" s="130"/>
      <c r="AW249" s="123"/>
      <c r="AX249" s="130"/>
      <c r="AY249" s="123"/>
      <c r="AZ249" s="130"/>
      <c r="BA249" s="123"/>
      <c r="BB249" s="130"/>
      <c r="BC249" s="123"/>
      <c r="BD249" s="135"/>
      <c r="BE249" s="264"/>
      <c r="BF249" s="130"/>
      <c r="BG249" s="123"/>
      <c r="BH249" s="130"/>
      <c r="BI249" s="123"/>
      <c r="BJ249" s="130"/>
      <c r="BK249" s="123"/>
      <c r="BL249" s="130"/>
      <c r="BM249" s="123"/>
      <c r="BN249" s="130"/>
      <c r="BO249" s="123"/>
      <c r="BP249" s="130"/>
      <c r="BQ249" s="123"/>
      <c r="BR249" s="276"/>
    </row>
    <row r="250" spans="2:70" s="4" customFormat="1" ht="15" hidden="1" customHeight="1" outlineLevel="1" x14ac:dyDescent="0.25">
      <c r="B250" s="52" t="s">
        <v>87</v>
      </c>
      <c r="C250" s="179">
        <v>507</v>
      </c>
      <c r="D250" s="111">
        <v>0.16820276497695863</v>
      </c>
      <c r="E250" s="123">
        <v>638</v>
      </c>
      <c r="F250" s="111">
        <v>0.25098039215686274</v>
      </c>
      <c r="G250" s="123">
        <v>9538</v>
      </c>
      <c r="H250" s="111">
        <v>3.280996210070386E-2</v>
      </c>
      <c r="I250" s="123">
        <v>28498</v>
      </c>
      <c r="J250" s="111">
        <v>7.7673574345787255E-2</v>
      </c>
      <c r="K250" s="123">
        <v>3041</v>
      </c>
      <c r="L250" s="111">
        <v>0.42235734331150598</v>
      </c>
      <c r="M250" s="123">
        <v>42222</v>
      </c>
      <c r="N250" s="111">
        <v>8.9290781971569366E-2</v>
      </c>
      <c r="O250" s="123">
        <v>23415</v>
      </c>
      <c r="P250" s="111">
        <v>9.8766497024065369E-3</v>
      </c>
      <c r="Q250" s="123">
        <v>65637</v>
      </c>
      <c r="R250" s="111">
        <v>5.9567049251779691E-2</v>
      </c>
      <c r="S250" s="203"/>
      <c r="T250" s="130"/>
      <c r="U250" s="123"/>
      <c r="V250" s="130"/>
      <c r="W250" s="123"/>
      <c r="X250" s="130"/>
      <c r="Y250" s="123"/>
      <c r="Z250" s="130"/>
      <c r="AA250" s="123"/>
      <c r="AB250" s="130"/>
      <c r="AC250" s="123"/>
      <c r="AD250" s="135"/>
      <c r="AE250" s="179"/>
      <c r="AF250" s="130"/>
      <c r="AG250" s="123"/>
      <c r="AH250" s="130"/>
      <c r="AI250" s="123"/>
      <c r="AJ250" s="130"/>
      <c r="AK250" s="123"/>
      <c r="AL250" s="130"/>
      <c r="AM250" s="123"/>
      <c r="AN250" s="130"/>
      <c r="AO250" s="123"/>
      <c r="AP250" s="135"/>
      <c r="AQ250" s="263"/>
      <c r="AR250" s="130"/>
      <c r="AS250" s="123"/>
      <c r="AT250" s="130"/>
      <c r="AU250" s="123"/>
      <c r="AV250" s="130"/>
      <c r="AW250" s="123"/>
      <c r="AX250" s="130"/>
      <c r="AY250" s="123"/>
      <c r="AZ250" s="130"/>
      <c r="BA250" s="123"/>
      <c r="BB250" s="130"/>
      <c r="BC250" s="123"/>
      <c r="BD250" s="135"/>
      <c r="BE250" s="264"/>
      <c r="BF250" s="130"/>
      <c r="BG250" s="123"/>
      <c r="BH250" s="130"/>
      <c r="BI250" s="123"/>
      <c r="BJ250" s="130"/>
      <c r="BK250" s="123"/>
      <c r="BL250" s="130"/>
      <c r="BM250" s="123"/>
      <c r="BN250" s="130"/>
      <c r="BO250" s="123"/>
      <c r="BP250" s="130"/>
      <c r="BQ250" s="123"/>
      <c r="BR250" s="276"/>
    </row>
    <row r="251" spans="2:70" s="4" customFormat="1" ht="15" hidden="1" customHeight="1" outlineLevel="1" x14ac:dyDescent="0.25">
      <c r="B251" s="52" t="s">
        <v>88</v>
      </c>
      <c r="C251" s="179">
        <v>697</v>
      </c>
      <c r="D251" s="111">
        <v>0.33524904214559381</v>
      </c>
      <c r="E251" s="123">
        <v>801</v>
      </c>
      <c r="F251" s="111">
        <v>0.29821717990275531</v>
      </c>
      <c r="G251" s="123">
        <v>11011</v>
      </c>
      <c r="H251" s="111">
        <v>-1.5028177833437684E-2</v>
      </c>
      <c r="I251" s="123">
        <v>29225</v>
      </c>
      <c r="J251" s="111">
        <v>-3.0486995753715496E-2</v>
      </c>
      <c r="K251" s="123">
        <v>4309</v>
      </c>
      <c r="L251" s="111">
        <v>0.42164302210491589</v>
      </c>
      <c r="M251" s="123">
        <v>46043</v>
      </c>
      <c r="N251" s="111">
        <v>1.2089772052843228E-2</v>
      </c>
      <c r="O251" s="123">
        <v>22495</v>
      </c>
      <c r="P251" s="111">
        <v>-0.21592889508539559</v>
      </c>
      <c r="Q251" s="123">
        <v>68538</v>
      </c>
      <c r="R251" s="111">
        <v>-7.6095601418114667E-2</v>
      </c>
      <c r="S251" s="203"/>
      <c r="T251" s="130"/>
      <c r="U251" s="123"/>
      <c r="V251" s="130"/>
      <c r="W251" s="123"/>
      <c r="X251" s="130"/>
      <c r="Y251" s="123"/>
      <c r="Z251" s="130"/>
      <c r="AA251" s="123"/>
      <c r="AB251" s="130"/>
      <c r="AC251" s="123"/>
      <c r="AD251" s="135"/>
      <c r="AE251" s="179"/>
      <c r="AF251" s="130"/>
      <c r="AG251" s="123"/>
      <c r="AH251" s="130"/>
      <c r="AI251" s="123"/>
      <c r="AJ251" s="130"/>
      <c r="AK251" s="123"/>
      <c r="AL251" s="130"/>
      <c r="AM251" s="123"/>
      <c r="AN251" s="130"/>
      <c r="AO251" s="123"/>
      <c r="AP251" s="135"/>
      <c r="AQ251" s="263"/>
      <c r="AR251" s="130"/>
      <c r="AS251" s="123"/>
      <c r="AT251" s="130"/>
      <c r="AU251" s="123"/>
      <c r="AV251" s="130"/>
      <c r="AW251" s="123"/>
      <c r="AX251" s="130"/>
      <c r="AY251" s="123"/>
      <c r="AZ251" s="130"/>
      <c r="BA251" s="123"/>
      <c r="BB251" s="130"/>
      <c r="BC251" s="123"/>
      <c r="BD251" s="135"/>
      <c r="BE251" s="264"/>
      <c r="BF251" s="130"/>
      <c r="BG251" s="123"/>
      <c r="BH251" s="130"/>
      <c r="BI251" s="123"/>
      <c r="BJ251" s="130"/>
      <c r="BK251" s="123"/>
      <c r="BL251" s="130"/>
      <c r="BM251" s="123"/>
      <c r="BN251" s="130"/>
      <c r="BO251" s="123"/>
      <c r="BP251" s="130"/>
      <c r="BQ251" s="123"/>
      <c r="BR251" s="276"/>
    </row>
    <row r="252" spans="2:70" s="4" customFormat="1" ht="15" hidden="1" customHeight="1" outlineLevel="1" x14ac:dyDescent="0.25">
      <c r="B252" s="52" t="s">
        <v>89</v>
      </c>
      <c r="C252" s="179">
        <v>651</v>
      </c>
      <c r="D252" s="111">
        <v>0.15630550621669625</v>
      </c>
      <c r="E252" s="123">
        <v>1078</v>
      </c>
      <c r="F252" s="111">
        <v>0.5161744022503516</v>
      </c>
      <c r="G252" s="123">
        <v>11581</v>
      </c>
      <c r="H252" s="111">
        <v>0.2540335679480239</v>
      </c>
      <c r="I252" s="123">
        <v>23988</v>
      </c>
      <c r="J252" s="111">
        <v>4.787698759391934E-2</v>
      </c>
      <c r="K252" s="123">
        <v>2674</v>
      </c>
      <c r="L252" s="111">
        <v>0.29995138551288281</v>
      </c>
      <c r="M252" s="123">
        <v>39972</v>
      </c>
      <c r="N252" s="111">
        <v>0.12730554458796317</v>
      </c>
      <c r="O252" s="123">
        <v>21084</v>
      </c>
      <c r="P252" s="111">
        <v>-3.9015496809480354E-2</v>
      </c>
      <c r="Q252" s="123">
        <v>61056</v>
      </c>
      <c r="R252" s="111">
        <v>6.3730443569462336E-2</v>
      </c>
      <c r="S252" s="203"/>
      <c r="T252" s="130"/>
      <c r="U252" s="123"/>
      <c r="V252" s="130"/>
      <c r="W252" s="123"/>
      <c r="X252" s="130"/>
      <c r="Y252" s="123"/>
      <c r="Z252" s="130"/>
      <c r="AA252" s="123"/>
      <c r="AB252" s="130"/>
      <c r="AC252" s="123"/>
      <c r="AD252" s="135"/>
      <c r="AE252" s="179"/>
      <c r="AF252" s="130"/>
      <c r="AG252" s="123"/>
      <c r="AH252" s="130"/>
      <c r="AI252" s="123"/>
      <c r="AJ252" s="130"/>
      <c r="AK252" s="123"/>
      <c r="AL252" s="130"/>
      <c r="AM252" s="123"/>
      <c r="AN252" s="130"/>
      <c r="AO252" s="123"/>
      <c r="AP252" s="135"/>
      <c r="AQ252" s="263"/>
      <c r="AR252" s="130"/>
      <c r="AS252" s="123"/>
      <c r="AT252" s="130"/>
      <c r="AU252" s="123"/>
      <c r="AV252" s="130"/>
      <c r="AW252" s="123"/>
      <c r="AX252" s="130"/>
      <c r="AY252" s="123"/>
      <c r="AZ252" s="130"/>
      <c r="BA252" s="123"/>
      <c r="BB252" s="130"/>
      <c r="BC252" s="123"/>
      <c r="BD252" s="135"/>
      <c r="BE252" s="264"/>
      <c r="BF252" s="130"/>
      <c r="BG252" s="123"/>
      <c r="BH252" s="130"/>
      <c r="BI252" s="123"/>
      <c r="BJ252" s="130"/>
      <c r="BK252" s="123"/>
      <c r="BL252" s="130"/>
      <c r="BM252" s="123"/>
      <c r="BN252" s="130"/>
      <c r="BO252" s="123"/>
      <c r="BP252" s="130"/>
      <c r="BQ252" s="123"/>
      <c r="BR252" s="276"/>
    </row>
    <row r="253" spans="2:70" s="4" customFormat="1" ht="15.75" collapsed="1" x14ac:dyDescent="0.25">
      <c r="B253" s="64">
        <v>1998</v>
      </c>
      <c r="C253" s="180">
        <v>5981</v>
      </c>
      <c r="D253" s="66">
        <v>2.6781115879828343E-2</v>
      </c>
      <c r="E253" s="65">
        <v>8626</v>
      </c>
      <c r="F253" s="66">
        <v>0.30007535795026374</v>
      </c>
      <c r="G253" s="65">
        <v>110607</v>
      </c>
      <c r="H253" s="66">
        <v>-2.7835885175874986E-2</v>
      </c>
      <c r="I253" s="65">
        <v>288289</v>
      </c>
      <c r="J253" s="66">
        <v>2.378990731204933E-2</v>
      </c>
      <c r="K253" s="65">
        <v>26167</v>
      </c>
      <c r="L253" s="66">
        <v>0.1431629532546963</v>
      </c>
      <c r="M253" s="65">
        <v>439670</v>
      </c>
      <c r="N253" s="66">
        <v>2.0793380294116259E-2</v>
      </c>
      <c r="O253" s="65">
        <v>231009</v>
      </c>
      <c r="P253" s="66">
        <v>-8.8092371459587482E-2</v>
      </c>
      <c r="Q253" s="65">
        <v>670679</v>
      </c>
      <c r="R253" s="66">
        <v>-1.9531050130182637E-2</v>
      </c>
      <c r="S253" s="273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7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7"/>
      <c r="AQ253" s="274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7"/>
      <c r="BE253" s="275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8"/>
    </row>
    <row r="254" spans="2:70" s="4" customFormat="1" ht="15" hidden="1" customHeight="1" outlineLevel="1" x14ac:dyDescent="0.25">
      <c r="B254" s="52" t="s">
        <v>78</v>
      </c>
      <c r="C254" s="179">
        <v>679</v>
      </c>
      <c r="D254" s="111">
        <v>8.6400000000000032E-2</v>
      </c>
      <c r="E254" s="123">
        <v>850</v>
      </c>
      <c r="F254" s="111">
        <v>0.13636363636363646</v>
      </c>
      <c r="G254" s="123">
        <v>12661</v>
      </c>
      <c r="H254" s="111">
        <v>0.1262230919765166</v>
      </c>
      <c r="I254" s="123">
        <v>25302</v>
      </c>
      <c r="J254" s="111">
        <v>0.12099596827787873</v>
      </c>
      <c r="K254" s="123">
        <v>2521</v>
      </c>
      <c r="L254" s="111">
        <v>4.9979175343606741E-2</v>
      </c>
      <c r="M254" s="123">
        <v>42013</v>
      </c>
      <c r="N254" s="111">
        <v>0.11775347859632324</v>
      </c>
      <c r="O254" s="123">
        <v>27777</v>
      </c>
      <c r="P254" s="111">
        <v>0.10616861136553712</v>
      </c>
      <c r="Q254" s="123">
        <v>69790</v>
      </c>
      <c r="R254" s="111">
        <v>0.11311365593798839</v>
      </c>
      <c r="S254" s="203"/>
      <c r="T254" s="130"/>
      <c r="U254" s="123"/>
      <c r="V254" s="130"/>
      <c r="W254" s="123"/>
      <c r="X254" s="130"/>
      <c r="Y254" s="123"/>
      <c r="Z254" s="130"/>
      <c r="AA254" s="123"/>
      <c r="AB254" s="130"/>
      <c r="AC254" s="123"/>
      <c r="AD254" s="135"/>
      <c r="AE254" s="179"/>
      <c r="AF254" s="130"/>
      <c r="AG254" s="123"/>
      <c r="AH254" s="130"/>
      <c r="AI254" s="123"/>
      <c r="AJ254" s="130"/>
      <c r="AK254" s="123"/>
      <c r="AL254" s="130"/>
      <c r="AM254" s="123"/>
      <c r="AN254" s="130"/>
      <c r="AO254" s="123"/>
      <c r="AP254" s="135"/>
      <c r="AQ254" s="263"/>
      <c r="AR254" s="130"/>
      <c r="AS254" s="123"/>
      <c r="AT254" s="130"/>
      <c r="AU254" s="123"/>
      <c r="AV254" s="130"/>
      <c r="AW254" s="123"/>
      <c r="AX254" s="130"/>
      <c r="AY254" s="123"/>
      <c r="AZ254" s="130"/>
      <c r="BA254" s="123"/>
      <c r="BB254" s="130"/>
      <c r="BC254" s="123"/>
      <c r="BD254" s="135"/>
      <c r="BE254" s="264"/>
      <c r="BF254" s="130"/>
      <c r="BG254" s="123"/>
      <c r="BH254" s="130"/>
      <c r="BI254" s="123"/>
      <c r="BJ254" s="130"/>
      <c r="BK254" s="123"/>
      <c r="BL254" s="130"/>
      <c r="BM254" s="123"/>
      <c r="BN254" s="130"/>
      <c r="BO254" s="123"/>
      <c r="BP254" s="130"/>
      <c r="BQ254" s="123"/>
      <c r="BR254" s="276"/>
    </row>
    <row r="255" spans="2:70" s="4" customFormat="1" ht="15" hidden="1" customHeight="1" outlineLevel="1" x14ac:dyDescent="0.25">
      <c r="B255" s="52" t="s">
        <v>79</v>
      </c>
      <c r="C255" s="179">
        <v>579</v>
      </c>
      <c r="D255" s="111">
        <v>0.55227882037533504</v>
      </c>
      <c r="E255" s="123">
        <v>559</v>
      </c>
      <c r="F255" s="111">
        <v>-0.29596977329974816</v>
      </c>
      <c r="G255" s="123">
        <v>10862</v>
      </c>
      <c r="H255" s="111">
        <v>-5.3915164184304532E-2</v>
      </c>
      <c r="I255" s="123">
        <v>22685</v>
      </c>
      <c r="J255" s="111">
        <v>-9.5890956916822812E-2</v>
      </c>
      <c r="K255" s="123">
        <v>2346</v>
      </c>
      <c r="L255" s="111">
        <v>-0.26526777325399309</v>
      </c>
      <c r="M255" s="123">
        <v>37031</v>
      </c>
      <c r="N255" s="111">
        <v>-9.5304407309684369E-2</v>
      </c>
      <c r="O255" s="123">
        <v>21485</v>
      </c>
      <c r="P255" s="111">
        <v>-0.20434766507425106</v>
      </c>
      <c r="Q255" s="123">
        <v>58516</v>
      </c>
      <c r="R255" s="111">
        <v>-0.13864723632884379</v>
      </c>
      <c r="S255" s="203"/>
      <c r="T255" s="130"/>
      <c r="U255" s="123"/>
      <c r="V255" s="130"/>
      <c r="W255" s="123"/>
      <c r="X255" s="130"/>
      <c r="Y255" s="123"/>
      <c r="Z255" s="130"/>
      <c r="AA255" s="123"/>
      <c r="AB255" s="130"/>
      <c r="AC255" s="123"/>
      <c r="AD255" s="135"/>
      <c r="AE255" s="179"/>
      <c r="AF255" s="130"/>
      <c r="AG255" s="123"/>
      <c r="AH255" s="130"/>
      <c r="AI255" s="123"/>
      <c r="AJ255" s="130"/>
      <c r="AK255" s="123"/>
      <c r="AL255" s="130"/>
      <c r="AM255" s="123"/>
      <c r="AN255" s="130"/>
      <c r="AO255" s="123"/>
      <c r="AP255" s="135"/>
      <c r="AQ255" s="263"/>
      <c r="AR255" s="130"/>
      <c r="AS255" s="123"/>
      <c r="AT255" s="130"/>
      <c r="AU255" s="123"/>
      <c r="AV255" s="130"/>
      <c r="AW255" s="123"/>
      <c r="AX255" s="130"/>
      <c r="AY255" s="123"/>
      <c r="AZ255" s="130"/>
      <c r="BA255" s="123"/>
      <c r="BB255" s="130"/>
      <c r="BC255" s="123"/>
      <c r="BD255" s="135"/>
      <c r="BE255" s="264"/>
      <c r="BF255" s="130"/>
      <c r="BG255" s="123"/>
      <c r="BH255" s="130"/>
      <c r="BI255" s="123"/>
      <c r="BJ255" s="130"/>
      <c r="BK255" s="123"/>
      <c r="BL255" s="130"/>
      <c r="BM255" s="123"/>
      <c r="BN255" s="130"/>
      <c r="BO255" s="123"/>
      <c r="BP255" s="130"/>
      <c r="BQ255" s="123"/>
      <c r="BR255" s="276"/>
    </row>
    <row r="256" spans="2:70" s="4" customFormat="1" ht="15" hidden="1" customHeight="1" outlineLevel="1" x14ac:dyDescent="0.25">
      <c r="B256" s="52" t="s">
        <v>80</v>
      </c>
      <c r="C256" s="179">
        <v>632</v>
      </c>
      <c r="D256" s="111">
        <v>2.5974025974025983E-2</v>
      </c>
      <c r="E256" s="123">
        <v>621</v>
      </c>
      <c r="F256" s="111">
        <v>-0.35913312693498456</v>
      </c>
      <c r="G256" s="123">
        <v>13969</v>
      </c>
      <c r="H256" s="111">
        <v>0.14051273677335074</v>
      </c>
      <c r="I256" s="123">
        <v>24824</v>
      </c>
      <c r="J256" s="111">
        <v>-5.5079745727227736E-2</v>
      </c>
      <c r="K256" s="123">
        <v>2761</v>
      </c>
      <c r="L256" s="111">
        <v>0.21844660194174748</v>
      </c>
      <c r="M256" s="123">
        <v>42807</v>
      </c>
      <c r="N256" s="111">
        <v>1.0313901345291532E-2</v>
      </c>
      <c r="O256" s="123">
        <v>28441</v>
      </c>
      <c r="P256" s="111">
        <v>-0.11594292996798361</v>
      </c>
      <c r="Q256" s="123">
        <v>71248</v>
      </c>
      <c r="R256" s="111">
        <v>-4.4177030090822522E-2</v>
      </c>
      <c r="S256" s="203"/>
      <c r="T256" s="130"/>
      <c r="U256" s="123"/>
      <c r="V256" s="130"/>
      <c r="W256" s="123"/>
      <c r="X256" s="130"/>
      <c r="Y256" s="123"/>
      <c r="Z256" s="130"/>
      <c r="AA256" s="123"/>
      <c r="AB256" s="130"/>
      <c r="AC256" s="123"/>
      <c r="AD256" s="135"/>
      <c r="AE256" s="179"/>
      <c r="AF256" s="130"/>
      <c r="AG256" s="123"/>
      <c r="AH256" s="130"/>
      <c r="AI256" s="123"/>
      <c r="AJ256" s="130"/>
      <c r="AK256" s="123"/>
      <c r="AL256" s="130"/>
      <c r="AM256" s="123"/>
      <c r="AN256" s="130"/>
      <c r="AO256" s="123"/>
      <c r="AP256" s="135"/>
      <c r="AQ256" s="263"/>
      <c r="AR256" s="130"/>
      <c r="AS256" s="123"/>
      <c r="AT256" s="130"/>
      <c r="AU256" s="123"/>
      <c r="AV256" s="130"/>
      <c r="AW256" s="123"/>
      <c r="AX256" s="130"/>
      <c r="AY256" s="123"/>
      <c r="AZ256" s="130"/>
      <c r="BA256" s="123"/>
      <c r="BB256" s="130"/>
      <c r="BC256" s="123"/>
      <c r="BD256" s="135"/>
      <c r="BE256" s="264"/>
      <c r="BF256" s="130"/>
      <c r="BG256" s="123"/>
      <c r="BH256" s="130"/>
      <c r="BI256" s="123"/>
      <c r="BJ256" s="130"/>
      <c r="BK256" s="123"/>
      <c r="BL256" s="130"/>
      <c r="BM256" s="123"/>
      <c r="BN256" s="130"/>
      <c r="BO256" s="123"/>
      <c r="BP256" s="130"/>
      <c r="BQ256" s="123"/>
      <c r="BR256" s="276"/>
    </row>
    <row r="257" spans="2:70" s="4" customFormat="1" ht="15" hidden="1" customHeight="1" outlineLevel="1" x14ac:dyDescent="0.25">
      <c r="B257" s="52" t="s">
        <v>81</v>
      </c>
      <c r="C257" s="179">
        <v>391</v>
      </c>
      <c r="D257" s="111">
        <v>0.54545454545454541</v>
      </c>
      <c r="E257" s="123">
        <v>964</v>
      </c>
      <c r="F257" s="111">
        <v>0.54983922829581999</v>
      </c>
      <c r="G257" s="123">
        <v>9448</v>
      </c>
      <c r="H257" s="111">
        <v>-0.275904353157572</v>
      </c>
      <c r="I257" s="123">
        <v>24020</v>
      </c>
      <c r="J257" s="111">
        <v>4.7124983652295116E-2</v>
      </c>
      <c r="K257" s="123">
        <v>3238</v>
      </c>
      <c r="L257" s="111">
        <v>0.81705948372615045</v>
      </c>
      <c r="M257" s="123">
        <v>38061</v>
      </c>
      <c r="N257" s="111">
        <v>-1.5086429976192917E-2</v>
      </c>
      <c r="O257" s="123">
        <v>20002</v>
      </c>
      <c r="P257" s="111">
        <v>-7.5911684445546523E-3</v>
      </c>
      <c r="Q257" s="123">
        <v>58063</v>
      </c>
      <c r="R257" s="111">
        <v>-1.2517219680606817E-2</v>
      </c>
      <c r="S257" s="203"/>
      <c r="T257" s="130"/>
      <c r="U257" s="123"/>
      <c r="V257" s="130"/>
      <c r="W257" s="123"/>
      <c r="X257" s="130"/>
      <c r="Y257" s="123"/>
      <c r="Z257" s="130"/>
      <c r="AA257" s="123"/>
      <c r="AB257" s="130"/>
      <c r="AC257" s="123"/>
      <c r="AD257" s="135"/>
      <c r="AE257" s="179"/>
      <c r="AF257" s="130"/>
      <c r="AG257" s="123"/>
      <c r="AH257" s="130"/>
      <c r="AI257" s="123"/>
      <c r="AJ257" s="130"/>
      <c r="AK257" s="123"/>
      <c r="AL257" s="130"/>
      <c r="AM257" s="123"/>
      <c r="AN257" s="130"/>
      <c r="AO257" s="123"/>
      <c r="AP257" s="135"/>
      <c r="AQ257" s="263"/>
      <c r="AR257" s="130"/>
      <c r="AS257" s="123"/>
      <c r="AT257" s="130"/>
      <c r="AU257" s="123"/>
      <c r="AV257" s="130"/>
      <c r="AW257" s="123"/>
      <c r="AX257" s="130"/>
      <c r="AY257" s="123"/>
      <c r="AZ257" s="130"/>
      <c r="BA257" s="123"/>
      <c r="BB257" s="130"/>
      <c r="BC257" s="123"/>
      <c r="BD257" s="135"/>
      <c r="BE257" s="264"/>
      <c r="BF257" s="130"/>
      <c r="BG257" s="123"/>
      <c r="BH257" s="130"/>
      <c r="BI257" s="123"/>
      <c r="BJ257" s="130"/>
      <c r="BK257" s="123"/>
      <c r="BL257" s="130"/>
      <c r="BM257" s="123"/>
      <c r="BN257" s="130"/>
      <c r="BO257" s="123"/>
      <c r="BP257" s="130"/>
      <c r="BQ257" s="123"/>
      <c r="BR257" s="276"/>
    </row>
    <row r="258" spans="2:70" s="4" customFormat="1" ht="15" hidden="1" customHeight="1" outlineLevel="1" x14ac:dyDescent="0.25">
      <c r="B258" s="52" t="s">
        <v>82</v>
      </c>
      <c r="C258" s="179">
        <v>441</v>
      </c>
      <c r="D258" s="111">
        <v>4.5558086560364419E-3</v>
      </c>
      <c r="E258" s="123">
        <v>484</v>
      </c>
      <c r="F258" s="111">
        <v>0.63513513513513509</v>
      </c>
      <c r="G258" s="123">
        <v>8972</v>
      </c>
      <c r="H258" s="111">
        <v>2.0009095043201475E-2</v>
      </c>
      <c r="I258" s="123">
        <v>25015</v>
      </c>
      <c r="J258" s="111">
        <v>-3.3348790478398671E-2</v>
      </c>
      <c r="K258" s="123">
        <v>1183</v>
      </c>
      <c r="L258" s="111">
        <v>-0.25784190715181932</v>
      </c>
      <c r="M258" s="123">
        <v>36095</v>
      </c>
      <c r="N258" s="111">
        <v>-2.4538550928303149E-2</v>
      </c>
      <c r="O258" s="123">
        <v>18731</v>
      </c>
      <c r="P258" s="111">
        <v>-1.0355576689385582E-2</v>
      </c>
      <c r="Q258" s="123">
        <v>54826</v>
      </c>
      <c r="R258" s="111">
        <v>-1.9738959413552637E-2</v>
      </c>
      <c r="S258" s="203"/>
      <c r="T258" s="130"/>
      <c r="U258" s="123"/>
      <c r="V258" s="130"/>
      <c r="W258" s="123"/>
      <c r="X258" s="130"/>
      <c r="Y258" s="123"/>
      <c r="Z258" s="130"/>
      <c r="AA258" s="123"/>
      <c r="AB258" s="130"/>
      <c r="AC258" s="123"/>
      <c r="AD258" s="135"/>
      <c r="AE258" s="179"/>
      <c r="AF258" s="130"/>
      <c r="AG258" s="123"/>
      <c r="AH258" s="130"/>
      <c r="AI258" s="123"/>
      <c r="AJ258" s="130"/>
      <c r="AK258" s="123"/>
      <c r="AL258" s="130"/>
      <c r="AM258" s="123"/>
      <c r="AN258" s="130"/>
      <c r="AO258" s="123"/>
      <c r="AP258" s="135"/>
      <c r="AQ258" s="263"/>
      <c r="AR258" s="130"/>
      <c r="AS258" s="123"/>
      <c r="AT258" s="130"/>
      <c r="AU258" s="123"/>
      <c r="AV258" s="130"/>
      <c r="AW258" s="123"/>
      <c r="AX258" s="130"/>
      <c r="AY258" s="123"/>
      <c r="AZ258" s="130"/>
      <c r="BA258" s="123"/>
      <c r="BB258" s="130"/>
      <c r="BC258" s="123"/>
      <c r="BD258" s="135"/>
      <c r="BE258" s="264"/>
      <c r="BF258" s="130"/>
      <c r="BG258" s="123"/>
      <c r="BH258" s="130"/>
      <c r="BI258" s="123"/>
      <c r="BJ258" s="130"/>
      <c r="BK258" s="123"/>
      <c r="BL258" s="130"/>
      <c r="BM258" s="123"/>
      <c r="BN258" s="130"/>
      <c r="BO258" s="123"/>
      <c r="BP258" s="130"/>
      <c r="BQ258" s="123"/>
      <c r="BR258" s="276"/>
    </row>
    <row r="259" spans="2:70" s="4" customFormat="1" ht="15" hidden="1" customHeight="1" outlineLevel="1" x14ac:dyDescent="0.25">
      <c r="B259" s="52" t="s">
        <v>83</v>
      </c>
      <c r="C259" s="179">
        <v>256</v>
      </c>
      <c r="D259" s="111">
        <v>0.21327014218009488</v>
      </c>
      <c r="E259" s="123">
        <v>355</v>
      </c>
      <c r="F259" s="111">
        <v>0.46694214876033069</v>
      </c>
      <c r="G259" s="123">
        <v>6005</v>
      </c>
      <c r="H259" s="111">
        <v>-0.24560301507537685</v>
      </c>
      <c r="I259" s="123">
        <v>15551</v>
      </c>
      <c r="J259" s="111">
        <v>-0.14063881520778077</v>
      </c>
      <c r="K259" s="123">
        <v>729</v>
      </c>
      <c r="L259" s="111">
        <v>8.9686098654708557E-2</v>
      </c>
      <c r="M259" s="123">
        <v>22896</v>
      </c>
      <c r="N259" s="111">
        <v>-0.15755390389285451</v>
      </c>
      <c r="O259" s="123">
        <v>9510</v>
      </c>
      <c r="P259" s="111">
        <v>-0.34100200956274684</v>
      </c>
      <c r="Q259" s="123">
        <v>32406</v>
      </c>
      <c r="R259" s="111">
        <v>-0.22117811050493885</v>
      </c>
      <c r="S259" s="203"/>
      <c r="T259" s="130"/>
      <c r="U259" s="123"/>
      <c r="V259" s="130"/>
      <c r="W259" s="123"/>
      <c r="X259" s="130"/>
      <c r="Y259" s="123"/>
      <c r="Z259" s="130"/>
      <c r="AA259" s="123"/>
      <c r="AB259" s="130"/>
      <c r="AC259" s="123"/>
      <c r="AD259" s="135"/>
      <c r="AE259" s="179"/>
      <c r="AF259" s="130"/>
      <c r="AG259" s="123"/>
      <c r="AH259" s="130"/>
      <c r="AI259" s="123"/>
      <c r="AJ259" s="130"/>
      <c r="AK259" s="123"/>
      <c r="AL259" s="130"/>
      <c r="AM259" s="123"/>
      <c r="AN259" s="130"/>
      <c r="AO259" s="123"/>
      <c r="AP259" s="135"/>
      <c r="AQ259" s="263"/>
      <c r="AR259" s="130"/>
      <c r="AS259" s="123"/>
      <c r="AT259" s="130"/>
      <c r="AU259" s="123"/>
      <c r="AV259" s="130"/>
      <c r="AW259" s="123"/>
      <c r="AX259" s="130"/>
      <c r="AY259" s="123"/>
      <c r="AZ259" s="130"/>
      <c r="BA259" s="123"/>
      <c r="BB259" s="130"/>
      <c r="BC259" s="123"/>
      <c r="BD259" s="135"/>
      <c r="BE259" s="264"/>
      <c r="BF259" s="130"/>
      <c r="BG259" s="123"/>
      <c r="BH259" s="130"/>
      <c r="BI259" s="123"/>
      <c r="BJ259" s="130"/>
      <c r="BK259" s="123"/>
      <c r="BL259" s="130"/>
      <c r="BM259" s="123"/>
      <c r="BN259" s="130"/>
      <c r="BO259" s="123"/>
      <c r="BP259" s="130"/>
      <c r="BQ259" s="123"/>
      <c r="BR259" s="276"/>
    </row>
    <row r="260" spans="2:70" s="4" customFormat="1" ht="15" hidden="1" customHeight="1" outlineLevel="1" x14ac:dyDescent="0.25">
      <c r="B260" s="52" t="s">
        <v>84</v>
      </c>
      <c r="C260" s="179">
        <v>327</v>
      </c>
      <c r="D260" s="111">
        <v>0.15547703180212014</v>
      </c>
      <c r="E260" s="123">
        <v>305</v>
      </c>
      <c r="F260" s="111">
        <v>0.62234042553191493</v>
      </c>
      <c r="G260" s="123">
        <v>6811</v>
      </c>
      <c r="H260" s="111">
        <v>-0.23290911138641734</v>
      </c>
      <c r="I260" s="123">
        <v>19175</v>
      </c>
      <c r="J260" s="111">
        <v>9.6403453599405386E-2</v>
      </c>
      <c r="K260" s="123">
        <v>761</v>
      </c>
      <c r="L260" s="111">
        <v>0.12573964497041423</v>
      </c>
      <c r="M260" s="123">
        <v>27379</v>
      </c>
      <c r="N260" s="111">
        <v>-4.9427584953661841E-3</v>
      </c>
      <c r="O260" s="123">
        <v>17545</v>
      </c>
      <c r="P260" s="111">
        <v>-0.14011958439521666</v>
      </c>
      <c r="Q260" s="123">
        <v>44924</v>
      </c>
      <c r="R260" s="111">
        <v>-6.2501304284313108E-2</v>
      </c>
      <c r="S260" s="203"/>
      <c r="T260" s="130"/>
      <c r="U260" s="123"/>
      <c r="V260" s="130"/>
      <c r="W260" s="123"/>
      <c r="X260" s="130"/>
      <c r="Y260" s="123"/>
      <c r="Z260" s="130"/>
      <c r="AA260" s="123"/>
      <c r="AB260" s="130"/>
      <c r="AC260" s="123"/>
      <c r="AD260" s="135"/>
      <c r="AE260" s="179"/>
      <c r="AF260" s="130"/>
      <c r="AG260" s="123"/>
      <c r="AH260" s="130"/>
      <c r="AI260" s="123"/>
      <c r="AJ260" s="130"/>
      <c r="AK260" s="123"/>
      <c r="AL260" s="130"/>
      <c r="AM260" s="123"/>
      <c r="AN260" s="130"/>
      <c r="AO260" s="123"/>
      <c r="AP260" s="135"/>
      <c r="AQ260" s="263"/>
      <c r="AR260" s="130"/>
      <c r="AS260" s="123"/>
      <c r="AT260" s="130"/>
      <c r="AU260" s="123"/>
      <c r="AV260" s="130"/>
      <c r="AW260" s="123"/>
      <c r="AX260" s="130"/>
      <c r="AY260" s="123"/>
      <c r="AZ260" s="130"/>
      <c r="BA260" s="123"/>
      <c r="BB260" s="130"/>
      <c r="BC260" s="123"/>
      <c r="BD260" s="135"/>
      <c r="BE260" s="264"/>
      <c r="BF260" s="130"/>
      <c r="BG260" s="123"/>
      <c r="BH260" s="130"/>
      <c r="BI260" s="123"/>
      <c r="BJ260" s="130"/>
      <c r="BK260" s="123"/>
      <c r="BL260" s="130"/>
      <c r="BM260" s="123"/>
      <c r="BN260" s="130"/>
      <c r="BO260" s="123"/>
      <c r="BP260" s="130"/>
      <c r="BQ260" s="123"/>
      <c r="BR260" s="276"/>
    </row>
    <row r="261" spans="2:70" s="4" customFormat="1" ht="15" hidden="1" customHeight="1" outlineLevel="1" x14ac:dyDescent="0.25">
      <c r="B261" s="52" t="s">
        <v>85</v>
      </c>
      <c r="C261" s="179">
        <v>597</v>
      </c>
      <c r="D261" s="111">
        <v>0.81458966565349544</v>
      </c>
      <c r="E261" s="123">
        <v>283</v>
      </c>
      <c r="F261" s="111">
        <v>7.6045627376425839E-2</v>
      </c>
      <c r="G261" s="123">
        <v>8237</v>
      </c>
      <c r="H261" s="111">
        <v>-0.10350457117979972</v>
      </c>
      <c r="I261" s="123">
        <v>22341</v>
      </c>
      <c r="J261" s="111">
        <v>9.7352522226042515E-2</v>
      </c>
      <c r="K261" s="123">
        <v>1048</v>
      </c>
      <c r="L261" s="111">
        <v>0.28117359413202925</v>
      </c>
      <c r="M261" s="123">
        <v>32506</v>
      </c>
      <c r="N261" s="111">
        <v>5.003714830248418E-2</v>
      </c>
      <c r="O261" s="123">
        <v>20036</v>
      </c>
      <c r="P261" s="111">
        <v>0.1845808206219699</v>
      </c>
      <c r="Q261" s="123">
        <v>52542</v>
      </c>
      <c r="R261" s="111">
        <v>9.7574732092498673E-2</v>
      </c>
      <c r="S261" s="203"/>
      <c r="T261" s="130"/>
      <c r="U261" s="123"/>
      <c r="V261" s="130"/>
      <c r="W261" s="123"/>
      <c r="X261" s="130"/>
      <c r="Y261" s="123"/>
      <c r="Z261" s="130"/>
      <c r="AA261" s="123"/>
      <c r="AB261" s="130"/>
      <c r="AC261" s="123"/>
      <c r="AD261" s="135"/>
      <c r="AE261" s="179"/>
      <c r="AF261" s="130"/>
      <c r="AG261" s="123"/>
      <c r="AH261" s="130"/>
      <c r="AI261" s="123"/>
      <c r="AJ261" s="130"/>
      <c r="AK261" s="123"/>
      <c r="AL261" s="130"/>
      <c r="AM261" s="123"/>
      <c r="AN261" s="130"/>
      <c r="AO261" s="123"/>
      <c r="AP261" s="135"/>
      <c r="AQ261" s="263"/>
      <c r="AR261" s="130"/>
      <c r="AS261" s="123"/>
      <c r="AT261" s="130"/>
      <c r="AU261" s="123"/>
      <c r="AV261" s="130"/>
      <c r="AW261" s="123"/>
      <c r="AX261" s="130"/>
      <c r="AY261" s="123"/>
      <c r="AZ261" s="130"/>
      <c r="BA261" s="123"/>
      <c r="BB261" s="130"/>
      <c r="BC261" s="123"/>
      <c r="BD261" s="135"/>
      <c r="BE261" s="264"/>
      <c r="BF261" s="130"/>
      <c r="BG261" s="123"/>
      <c r="BH261" s="130"/>
      <c r="BI261" s="123"/>
      <c r="BJ261" s="130"/>
      <c r="BK261" s="123"/>
      <c r="BL261" s="130"/>
      <c r="BM261" s="123"/>
      <c r="BN261" s="130"/>
      <c r="BO261" s="123"/>
      <c r="BP261" s="130"/>
      <c r="BQ261" s="123"/>
      <c r="BR261" s="276"/>
    </row>
    <row r="262" spans="2:70" s="4" customFormat="1" ht="15" hidden="1" customHeight="1" outlineLevel="1" x14ac:dyDescent="0.25">
      <c r="B262" s="52" t="s">
        <v>86</v>
      </c>
      <c r="C262" s="179">
        <v>404</v>
      </c>
      <c r="D262" s="111">
        <v>0.13483146067415741</v>
      </c>
      <c r="E262" s="123">
        <v>376</v>
      </c>
      <c r="F262" s="111">
        <v>-0.10476190476190472</v>
      </c>
      <c r="G262" s="123">
        <v>7160</v>
      </c>
      <c r="H262" s="111">
        <v>-4.7492350671810568E-2</v>
      </c>
      <c r="I262" s="123">
        <v>23197</v>
      </c>
      <c r="J262" s="111">
        <v>0.10699117155810067</v>
      </c>
      <c r="K262" s="123">
        <v>1077</v>
      </c>
      <c r="L262" s="111">
        <v>-0.33763837638376382</v>
      </c>
      <c r="M262" s="123">
        <v>32214</v>
      </c>
      <c r="N262" s="111">
        <v>4.3402215456371129E-2</v>
      </c>
      <c r="O262" s="123">
        <v>15982</v>
      </c>
      <c r="P262" s="111">
        <v>-3.2390870012714124E-2</v>
      </c>
      <c r="Q262" s="123">
        <v>48196</v>
      </c>
      <c r="R262" s="111">
        <v>1.6986347618746178E-2</v>
      </c>
      <c r="S262" s="203"/>
      <c r="T262" s="130"/>
      <c r="U262" s="123"/>
      <c r="V262" s="130"/>
      <c r="W262" s="123"/>
      <c r="X262" s="130"/>
      <c r="Y262" s="123"/>
      <c r="Z262" s="130"/>
      <c r="AA262" s="123"/>
      <c r="AB262" s="130"/>
      <c r="AC262" s="123"/>
      <c r="AD262" s="135"/>
      <c r="AE262" s="179"/>
      <c r="AF262" s="130"/>
      <c r="AG262" s="123"/>
      <c r="AH262" s="130"/>
      <c r="AI262" s="123"/>
      <c r="AJ262" s="130"/>
      <c r="AK262" s="123"/>
      <c r="AL262" s="130"/>
      <c r="AM262" s="123"/>
      <c r="AN262" s="130"/>
      <c r="AO262" s="123"/>
      <c r="AP262" s="135"/>
      <c r="AQ262" s="263"/>
      <c r="AR262" s="130"/>
      <c r="AS262" s="123"/>
      <c r="AT262" s="130"/>
      <c r="AU262" s="123"/>
      <c r="AV262" s="130"/>
      <c r="AW262" s="123"/>
      <c r="AX262" s="130"/>
      <c r="AY262" s="123"/>
      <c r="AZ262" s="130"/>
      <c r="BA262" s="123"/>
      <c r="BB262" s="130"/>
      <c r="BC262" s="123"/>
      <c r="BD262" s="135"/>
      <c r="BE262" s="264"/>
      <c r="BF262" s="130"/>
      <c r="BG262" s="123"/>
      <c r="BH262" s="130"/>
      <c r="BI262" s="123"/>
      <c r="BJ262" s="130"/>
      <c r="BK262" s="123"/>
      <c r="BL262" s="130"/>
      <c r="BM262" s="123"/>
      <c r="BN262" s="130"/>
      <c r="BO262" s="123"/>
      <c r="BP262" s="130"/>
      <c r="BQ262" s="123"/>
      <c r="BR262" s="276"/>
    </row>
    <row r="263" spans="2:70" s="4" customFormat="1" ht="15" hidden="1" customHeight="1" outlineLevel="1" x14ac:dyDescent="0.25">
      <c r="B263" s="52" t="s">
        <v>87</v>
      </c>
      <c r="C263" s="179">
        <v>434</v>
      </c>
      <c r="D263" s="111">
        <v>-3.3407572383073458E-2</v>
      </c>
      <c r="E263" s="123">
        <v>510</v>
      </c>
      <c r="F263" s="111">
        <v>-4.6728971962616828E-2</v>
      </c>
      <c r="G263" s="123">
        <v>9235</v>
      </c>
      <c r="H263" s="111">
        <v>-5.2626179729175271E-2</v>
      </c>
      <c r="I263" s="123">
        <v>26444</v>
      </c>
      <c r="J263" s="111">
        <v>6.4016416529191655E-2</v>
      </c>
      <c r="K263" s="123">
        <v>2138</v>
      </c>
      <c r="L263" s="111">
        <v>-0.28279100972827909</v>
      </c>
      <c r="M263" s="123">
        <v>38761</v>
      </c>
      <c r="N263" s="111">
        <v>5.0562671783436208E-3</v>
      </c>
      <c r="O263" s="123">
        <v>23186</v>
      </c>
      <c r="P263" s="111">
        <v>0.21405382762592939</v>
      </c>
      <c r="Q263" s="123">
        <v>61947</v>
      </c>
      <c r="R263" s="111">
        <v>7.4275110987791271E-2</v>
      </c>
      <c r="S263" s="203"/>
      <c r="T263" s="130"/>
      <c r="U263" s="123"/>
      <c r="V263" s="130"/>
      <c r="W263" s="123"/>
      <c r="X263" s="130"/>
      <c r="Y263" s="123"/>
      <c r="Z263" s="130"/>
      <c r="AA263" s="123"/>
      <c r="AB263" s="130"/>
      <c r="AC263" s="123"/>
      <c r="AD263" s="135"/>
      <c r="AE263" s="179"/>
      <c r="AF263" s="130"/>
      <c r="AG263" s="123"/>
      <c r="AH263" s="130"/>
      <c r="AI263" s="123"/>
      <c r="AJ263" s="130"/>
      <c r="AK263" s="123"/>
      <c r="AL263" s="130"/>
      <c r="AM263" s="123"/>
      <c r="AN263" s="130"/>
      <c r="AO263" s="123"/>
      <c r="AP263" s="135"/>
      <c r="AQ263" s="263"/>
      <c r="AR263" s="130"/>
      <c r="AS263" s="123"/>
      <c r="AT263" s="130"/>
      <c r="AU263" s="123"/>
      <c r="AV263" s="130"/>
      <c r="AW263" s="123"/>
      <c r="AX263" s="130"/>
      <c r="AY263" s="123"/>
      <c r="AZ263" s="130"/>
      <c r="BA263" s="123"/>
      <c r="BB263" s="130"/>
      <c r="BC263" s="123"/>
      <c r="BD263" s="135"/>
      <c r="BE263" s="264"/>
      <c r="BF263" s="130"/>
      <c r="BG263" s="123"/>
      <c r="BH263" s="130"/>
      <c r="BI263" s="123"/>
      <c r="BJ263" s="130"/>
      <c r="BK263" s="123"/>
      <c r="BL263" s="130"/>
      <c r="BM263" s="123"/>
      <c r="BN263" s="130"/>
      <c r="BO263" s="123"/>
      <c r="BP263" s="130"/>
      <c r="BQ263" s="123"/>
      <c r="BR263" s="276"/>
    </row>
    <row r="264" spans="2:70" s="4" customFormat="1" ht="15" hidden="1" customHeight="1" outlineLevel="1" x14ac:dyDescent="0.25">
      <c r="B264" s="52" t="s">
        <v>88</v>
      </c>
      <c r="C264" s="179">
        <v>522</v>
      </c>
      <c r="D264" s="111">
        <v>-0.45625000000000004</v>
      </c>
      <c r="E264" s="123">
        <v>617</v>
      </c>
      <c r="F264" s="111">
        <v>-0.33080260303687636</v>
      </c>
      <c r="G264" s="123">
        <v>11179</v>
      </c>
      <c r="H264" s="111">
        <v>3.3370308744684829E-2</v>
      </c>
      <c r="I264" s="123">
        <v>30144</v>
      </c>
      <c r="J264" s="111">
        <v>0.10498533724340176</v>
      </c>
      <c r="K264" s="123">
        <v>3031</v>
      </c>
      <c r="L264" s="111">
        <v>3.6948340745809105E-2</v>
      </c>
      <c r="M264" s="123">
        <v>45493</v>
      </c>
      <c r="N264" s="111">
        <v>6.0368738782835774E-2</v>
      </c>
      <c r="O264" s="123">
        <v>28690</v>
      </c>
      <c r="P264" s="111">
        <v>0.12770724421209856</v>
      </c>
      <c r="Q264" s="123">
        <v>74183</v>
      </c>
      <c r="R264" s="111">
        <v>8.5435444223340706E-2</v>
      </c>
      <c r="S264" s="203"/>
      <c r="T264" s="130"/>
      <c r="U264" s="123"/>
      <c r="V264" s="130"/>
      <c r="W264" s="123"/>
      <c r="X264" s="130"/>
      <c r="Y264" s="123"/>
      <c r="Z264" s="130"/>
      <c r="AA264" s="123"/>
      <c r="AB264" s="130"/>
      <c r="AC264" s="123"/>
      <c r="AD264" s="135"/>
      <c r="AE264" s="179"/>
      <c r="AF264" s="130"/>
      <c r="AG264" s="123"/>
      <c r="AH264" s="130"/>
      <c r="AI264" s="123"/>
      <c r="AJ264" s="130"/>
      <c r="AK264" s="123"/>
      <c r="AL264" s="130"/>
      <c r="AM264" s="123"/>
      <c r="AN264" s="130"/>
      <c r="AO264" s="123"/>
      <c r="AP264" s="135"/>
      <c r="AQ264" s="263"/>
      <c r="AR264" s="130"/>
      <c r="AS264" s="123"/>
      <c r="AT264" s="130"/>
      <c r="AU264" s="123"/>
      <c r="AV264" s="130"/>
      <c r="AW264" s="123"/>
      <c r="AX264" s="130"/>
      <c r="AY264" s="123"/>
      <c r="AZ264" s="130"/>
      <c r="BA264" s="123"/>
      <c r="BB264" s="130"/>
      <c r="BC264" s="123"/>
      <c r="BD264" s="135"/>
      <c r="BE264" s="264"/>
      <c r="BF264" s="130"/>
      <c r="BG264" s="123"/>
      <c r="BH264" s="130"/>
      <c r="BI264" s="123"/>
      <c r="BJ264" s="130"/>
      <c r="BK264" s="123"/>
      <c r="BL264" s="130"/>
      <c r="BM264" s="123"/>
      <c r="BN264" s="130"/>
      <c r="BO264" s="123"/>
      <c r="BP264" s="130"/>
      <c r="BQ264" s="123"/>
      <c r="BR264" s="276"/>
    </row>
    <row r="265" spans="2:70" s="4" customFormat="1" ht="15" hidden="1" customHeight="1" outlineLevel="1" x14ac:dyDescent="0.25">
      <c r="B265" s="52" t="s">
        <v>89</v>
      </c>
      <c r="C265" s="179">
        <v>563</v>
      </c>
      <c r="D265" s="111">
        <v>-0.30148883374689828</v>
      </c>
      <c r="E265" s="123">
        <v>711</v>
      </c>
      <c r="F265" s="111">
        <v>-0.11124999999999996</v>
      </c>
      <c r="G265" s="123">
        <v>9235</v>
      </c>
      <c r="H265" s="111">
        <v>-0.16951438848920863</v>
      </c>
      <c r="I265" s="123">
        <v>22892</v>
      </c>
      <c r="J265" s="111">
        <v>-3.041084286319351E-2</v>
      </c>
      <c r="K265" s="123">
        <v>2057</v>
      </c>
      <c r="L265" s="111">
        <v>0.15302690582959633</v>
      </c>
      <c r="M265" s="123">
        <v>35458</v>
      </c>
      <c r="N265" s="111">
        <v>-6.9832109129066122E-2</v>
      </c>
      <c r="O265" s="123">
        <v>21940</v>
      </c>
      <c r="P265" s="111">
        <v>-5.8894179213314413E-2</v>
      </c>
      <c r="Q265" s="123">
        <v>57398</v>
      </c>
      <c r="R265" s="111">
        <v>-6.5681311347321469E-2</v>
      </c>
      <c r="S265" s="203"/>
      <c r="T265" s="130"/>
      <c r="U265" s="123"/>
      <c r="V265" s="130"/>
      <c r="W265" s="123"/>
      <c r="X265" s="130"/>
      <c r="Y265" s="123"/>
      <c r="Z265" s="130"/>
      <c r="AA265" s="123"/>
      <c r="AB265" s="130"/>
      <c r="AC265" s="123"/>
      <c r="AD265" s="135"/>
      <c r="AE265" s="179"/>
      <c r="AF265" s="130"/>
      <c r="AG265" s="123"/>
      <c r="AH265" s="130"/>
      <c r="AI265" s="123"/>
      <c r="AJ265" s="130"/>
      <c r="AK265" s="123"/>
      <c r="AL265" s="130"/>
      <c r="AM265" s="123"/>
      <c r="AN265" s="130"/>
      <c r="AO265" s="123"/>
      <c r="AP265" s="135"/>
      <c r="AQ265" s="263"/>
      <c r="AR265" s="130"/>
      <c r="AS265" s="123"/>
      <c r="AT265" s="130"/>
      <c r="AU265" s="123"/>
      <c r="AV265" s="130"/>
      <c r="AW265" s="123"/>
      <c r="AX265" s="130"/>
      <c r="AY265" s="123"/>
      <c r="AZ265" s="130"/>
      <c r="BA265" s="123"/>
      <c r="BB265" s="130"/>
      <c r="BC265" s="123"/>
      <c r="BD265" s="135"/>
      <c r="BE265" s="264"/>
      <c r="BF265" s="130"/>
      <c r="BG265" s="123"/>
      <c r="BH265" s="130"/>
      <c r="BI265" s="123"/>
      <c r="BJ265" s="130"/>
      <c r="BK265" s="123"/>
      <c r="BL265" s="130"/>
      <c r="BM265" s="123"/>
      <c r="BN265" s="130"/>
      <c r="BO265" s="123"/>
      <c r="BP265" s="130"/>
      <c r="BQ265" s="123"/>
      <c r="BR265" s="276"/>
    </row>
    <row r="266" spans="2:70" s="4" customFormat="1" ht="15.75" collapsed="1" x14ac:dyDescent="0.25">
      <c r="B266" s="64">
        <v>1997</v>
      </c>
      <c r="C266" s="180">
        <v>5825</v>
      </c>
      <c r="D266" s="66">
        <v>2.1929824561403466E-2</v>
      </c>
      <c r="E266" s="65">
        <v>6635</v>
      </c>
      <c r="F266" s="66">
        <v>-2.4121194293278414E-2</v>
      </c>
      <c r="G266" s="65">
        <v>113774</v>
      </c>
      <c r="H266" s="66">
        <v>-6.777008480478508E-2</v>
      </c>
      <c r="I266" s="65">
        <v>281590</v>
      </c>
      <c r="J266" s="66">
        <v>2.2506100395073281E-2</v>
      </c>
      <c r="K266" s="65">
        <v>22890</v>
      </c>
      <c r="L266" s="66">
        <v>7.7928939373925754E-3</v>
      </c>
      <c r="M266" s="65">
        <v>430714</v>
      </c>
      <c r="N266" s="66">
        <v>-4.472447642315136E-3</v>
      </c>
      <c r="O266" s="65">
        <v>253325</v>
      </c>
      <c r="P266" s="66">
        <v>-2.3739329826386935E-2</v>
      </c>
      <c r="Q266" s="65">
        <v>684039</v>
      </c>
      <c r="R266" s="66">
        <v>-1.1695712101991829E-2</v>
      </c>
      <c r="S266" s="273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7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7"/>
      <c r="AQ266" s="274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7"/>
      <c r="BE266" s="275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8"/>
    </row>
    <row r="267" spans="2:70" s="4" customFormat="1" ht="15" hidden="1" customHeight="1" outlineLevel="1" x14ac:dyDescent="0.25">
      <c r="B267" s="52" t="s">
        <v>78</v>
      </c>
      <c r="C267" s="179">
        <v>625</v>
      </c>
      <c r="D267" s="111">
        <v>0.30208333333333326</v>
      </c>
      <c r="E267" s="123">
        <v>748</v>
      </c>
      <c r="F267" s="111">
        <v>-0.20340788072417471</v>
      </c>
      <c r="G267" s="123">
        <v>11242</v>
      </c>
      <c r="H267" s="111">
        <v>0.15492089582905288</v>
      </c>
      <c r="I267" s="123">
        <v>22571</v>
      </c>
      <c r="J267" s="111">
        <v>1.0928472253325605E-2</v>
      </c>
      <c r="K267" s="123">
        <v>2401</v>
      </c>
      <c r="L267" s="111">
        <v>1.2544600938967134</v>
      </c>
      <c r="M267" s="123">
        <v>37587</v>
      </c>
      <c r="N267" s="111">
        <v>8.8059053408597432E-2</v>
      </c>
      <c r="O267" s="123">
        <v>25111</v>
      </c>
      <c r="P267" s="111">
        <v>0.13061683926159384</v>
      </c>
      <c r="Q267" s="123">
        <v>62698</v>
      </c>
      <c r="R267" s="111">
        <v>0.10471324112413005</v>
      </c>
      <c r="S267" s="203"/>
      <c r="T267" s="130"/>
      <c r="U267" s="123"/>
      <c r="V267" s="130"/>
      <c r="W267" s="123"/>
      <c r="X267" s="130"/>
      <c r="Y267" s="123"/>
      <c r="Z267" s="130"/>
      <c r="AA267" s="123"/>
      <c r="AB267" s="130"/>
      <c r="AC267" s="123"/>
      <c r="AD267" s="135"/>
      <c r="AE267" s="179"/>
      <c r="AF267" s="130"/>
      <c r="AG267" s="123"/>
      <c r="AH267" s="130"/>
      <c r="AI267" s="123"/>
      <c r="AJ267" s="130"/>
      <c r="AK267" s="123"/>
      <c r="AL267" s="130"/>
      <c r="AM267" s="123"/>
      <c r="AN267" s="130"/>
      <c r="AO267" s="123"/>
      <c r="AP267" s="135"/>
      <c r="AQ267" s="263"/>
      <c r="AR267" s="130"/>
      <c r="AS267" s="123"/>
      <c r="AT267" s="130"/>
      <c r="AU267" s="123"/>
      <c r="AV267" s="130"/>
      <c r="AW267" s="123"/>
      <c r="AX267" s="130"/>
      <c r="AY267" s="123"/>
      <c r="AZ267" s="130"/>
      <c r="BA267" s="123"/>
      <c r="BB267" s="130"/>
      <c r="BC267" s="123"/>
      <c r="BD267" s="135"/>
      <c r="BE267" s="264"/>
      <c r="BF267" s="130"/>
      <c r="BG267" s="123"/>
      <c r="BH267" s="130"/>
      <c r="BI267" s="123"/>
      <c r="BJ267" s="130"/>
      <c r="BK267" s="123"/>
      <c r="BL267" s="130"/>
      <c r="BM267" s="123"/>
      <c r="BN267" s="130"/>
      <c r="BO267" s="123"/>
      <c r="BP267" s="130"/>
      <c r="BQ267" s="123"/>
      <c r="BR267" s="276"/>
    </row>
    <row r="268" spans="2:70" s="4" customFormat="1" ht="15" hidden="1" customHeight="1" outlineLevel="1" x14ac:dyDescent="0.25">
      <c r="B268" s="52" t="s">
        <v>79</v>
      </c>
      <c r="C268" s="179">
        <v>373</v>
      </c>
      <c r="D268" s="111">
        <v>-0.3677966101694915</v>
      </c>
      <c r="E268" s="123">
        <v>794</v>
      </c>
      <c r="F268" s="111">
        <v>-0.37332280978689814</v>
      </c>
      <c r="G268" s="123">
        <v>11481</v>
      </c>
      <c r="H268" s="111">
        <v>0.12239710626649725</v>
      </c>
      <c r="I268" s="123">
        <v>25091</v>
      </c>
      <c r="J268" s="111">
        <v>0.11470967168688073</v>
      </c>
      <c r="K268" s="123">
        <v>3193</v>
      </c>
      <c r="L268" s="111">
        <v>1.4906396255850236</v>
      </c>
      <c r="M268" s="123">
        <v>40932</v>
      </c>
      <c r="N268" s="111">
        <v>0.140898068400368</v>
      </c>
      <c r="O268" s="123">
        <v>27003</v>
      </c>
      <c r="P268" s="111">
        <v>0.19688843579628568</v>
      </c>
      <c r="Q268" s="123">
        <v>67935</v>
      </c>
      <c r="R268" s="111">
        <v>0.16251411752626721</v>
      </c>
      <c r="S268" s="203"/>
      <c r="T268" s="130"/>
      <c r="U268" s="123"/>
      <c r="V268" s="130"/>
      <c r="W268" s="123"/>
      <c r="X268" s="130"/>
      <c r="Y268" s="123"/>
      <c r="Z268" s="130"/>
      <c r="AA268" s="123"/>
      <c r="AB268" s="130"/>
      <c r="AC268" s="123"/>
      <c r="AD268" s="135"/>
      <c r="AE268" s="179"/>
      <c r="AF268" s="130"/>
      <c r="AG268" s="123"/>
      <c r="AH268" s="130"/>
      <c r="AI268" s="123"/>
      <c r="AJ268" s="130"/>
      <c r="AK268" s="123"/>
      <c r="AL268" s="130"/>
      <c r="AM268" s="123"/>
      <c r="AN268" s="130"/>
      <c r="AO268" s="123"/>
      <c r="AP268" s="135"/>
      <c r="AQ268" s="263"/>
      <c r="AR268" s="130"/>
      <c r="AS268" s="123"/>
      <c r="AT268" s="130"/>
      <c r="AU268" s="123"/>
      <c r="AV268" s="130"/>
      <c r="AW268" s="123"/>
      <c r="AX268" s="130"/>
      <c r="AY268" s="123"/>
      <c r="AZ268" s="130"/>
      <c r="BA268" s="123"/>
      <c r="BB268" s="130"/>
      <c r="BC268" s="123"/>
      <c r="BD268" s="135"/>
      <c r="BE268" s="264"/>
      <c r="BF268" s="130"/>
      <c r="BG268" s="123"/>
      <c r="BH268" s="130"/>
      <c r="BI268" s="123"/>
      <c r="BJ268" s="130"/>
      <c r="BK268" s="123"/>
      <c r="BL268" s="130"/>
      <c r="BM268" s="123"/>
      <c r="BN268" s="130"/>
      <c r="BO268" s="123"/>
      <c r="BP268" s="130"/>
      <c r="BQ268" s="123"/>
      <c r="BR268" s="276"/>
    </row>
    <row r="269" spans="2:70" s="4" customFormat="1" ht="15" hidden="1" customHeight="1" outlineLevel="1" x14ac:dyDescent="0.25">
      <c r="B269" s="52" t="s">
        <v>80</v>
      </c>
      <c r="C269" s="179">
        <v>616</v>
      </c>
      <c r="D269" s="111">
        <v>-9.4117647058823528E-2</v>
      </c>
      <c r="E269" s="123">
        <v>969</v>
      </c>
      <c r="F269" s="111">
        <v>-0.33126293995859213</v>
      </c>
      <c r="G269" s="123">
        <v>12248</v>
      </c>
      <c r="H269" s="111">
        <v>-6.6178713022262858E-2</v>
      </c>
      <c r="I269" s="123">
        <v>26271</v>
      </c>
      <c r="J269" s="111">
        <v>-9.5071493763310144E-4</v>
      </c>
      <c r="K269" s="123">
        <v>2266</v>
      </c>
      <c r="L269" s="111">
        <v>0.68225686711210098</v>
      </c>
      <c r="M269" s="123">
        <v>42370</v>
      </c>
      <c r="N269" s="111">
        <v>-1.2077970527886617E-2</v>
      </c>
      <c r="O269" s="123">
        <v>32171</v>
      </c>
      <c r="P269" s="111">
        <v>0.17049299617973435</v>
      </c>
      <c r="Q269" s="123">
        <v>74541</v>
      </c>
      <c r="R269" s="111">
        <v>5.9227260455004149E-2</v>
      </c>
      <c r="S269" s="203"/>
      <c r="T269" s="130"/>
      <c r="U269" s="123"/>
      <c r="V269" s="130"/>
      <c r="W269" s="123"/>
      <c r="X269" s="130"/>
      <c r="Y269" s="123"/>
      <c r="Z269" s="130"/>
      <c r="AA269" s="123"/>
      <c r="AB269" s="130"/>
      <c r="AC269" s="123"/>
      <c r="AD269" s="135"/>
      <c r="AE269" s="179"/>
      <c r="AF269" s="130"/>
      <c r="AG269" s="123"/>
      <c r="AH269" s="130"/>
      <c r="AI269" s="123"/>
      <c r="AJ269" s="130"/>
      <c r="AK269" s="123"/>
      <c r="AL269" s="130"/>
      <c r="AM269" s="123"/>
      <c r="AN269" s="130"/>
      <c r="AO269" s="123"/>
      <c r="AP269" s="135"/>
      <c r="AQ269" s="263"/>
      <c r="AR269" s="130"/>
      <c r="AS269" s="123"/>
      <c r="AT269" s="130"/>
      <c r="AU269" s="123"/>
      <c r="AV269" s="130"/>
      <c r="AW269" s="123"/>
      <c r="AX269" s="130"/>
      <c r="AY269" s="123"/>
      <c r="AZ269" s="130"/>
      <c r="BA269" s="123"/>
      <c r="BB269" s="130"/>
      <c r="BC269" s="123"/>
      <c r="BD269" s="135"/>
      <c r="BE269" s="264"/>
      <c r="BF269" s="130"/>
      <c r="BG269" s="123"/>
      <c r="BH269" s="130"/>
      <c r="BI269" s="123"/>
      <c r="BJ269" s="130"/>
      <c r="BK269" s="123"/>
      <c r="BL269" s="130"/>
      <c r="BM269" s="123"/>
      <c r="BN269" s="130"/>
      <c r="BO269" s="123"/>
      <c r="BP269" s="130"/>
      <c r="BQ269" s="123"/>
      <c r="BR269" s="276"/>
    </row>
    <row r="270" spans="2:70" s="4" customFormat="1" ht="15" hidden="1" customHeight="1" outlineLevel="1" x14ac:dyDescent="0.25">
      <c r="B270" s="52" t="s">
        <v>81</v>
      </c>
      <c r="C270" s="179">
        <v>253</v>
      </c>
      <c r="D270" s="111">
        <v>-0.53747714808043878</v>
      </c>
      <c r="E270" s="123">
        <v>622</v>
      </c>
      <c r="F270" s="111">
        <v>-0.48764415156507412</v>
      </c>
      <c r="G270" s="123">
        <v>13048</v>
      </c>
      <c r="H270" s="111">
        <v>0.28501083316919451</v>
      </c>
      <c r="I270" s="123">
        <v>22939</v>
      </c>
      <c r="J270" s="111">
        <v>2.3559858997813654E-2</v>
      </c>
      <c r="K270" s="123">
        <v>1782</v>
      </c>
      <c r="L270" s="111">
        <v>0.78200000000000003</v>
      </c>
      <c r="M270" s="123">
        <v>38644</v>
      </c>
      <c r="N270" s="111">
        <v>9.3925154277302747E-2</v>
      </c>
      <c r="O270" s="123">
        <v>20155</v>
      </c>
      <c r="P270" s="111">
        <v>-0.15535160506244239</v>
      </c>
      <c r="Q270" s="123">
        <v>58799</v>
      </c>
      <c r="R270" s="111">
        <v>-6.5722781644927952E-3</v>
      </c>
      <c r="S270" s="203"/>
      <c r="T270" s="130"/>
      <c r="U270" s="123"/>
      <c r="V270" s="130"/>
      <c r="W270" s="123"/>
      <c r="X270" s="130"/>
      <c r="Y270" s="123"/>
      <c r="Z270" s="130"/>
      <c r="AA270" s="123"/>
      <c r="AB270" s="130"/>
      <c r="AC270" s="123"/>
      <c r="AD270" s="135"/>
      <c r="AE270" s="179"/>
      <c r="AF270" s="130"/>
      <c r="AG270" s="123"/>
      <c r="AH270" s="130"/>
      <c r="AI270" s="123"/>
      <c r="AJ270" s="130"/>
      <c r="AK270" s="123"/>
      <c r="AL270" s="130"/>
      <c r="AM270" s="123"/>
      <c r="AN270" s="130"/>
      <c r="AO270" s="123"/>
      <c r="AP270" s="135"/>
      <c r="AQ270" s="263"/>
      <c r="AR270" s="130"/>
      <c r="AS270" s="123"/>
      <c r="AT270" s="130"/>
      <c r="AU270" s="123"/>
      <c r="AV270" s="130"/>
      <c r="AW270" s="123"/>
      <c r="AX270" s="130"/>
      <c r="AY270" s="123"/>
      <c r="AZ270" s="130"/>
      <c r="BA270" s="123"/>
      <c r="BB270" s="130"/>
      <c r="BC270" s="123"/>
      <c r="BD270" s="135"/>
      <c r="BE270" s="264"/>
      <c r="BF270" s="130"/>
      <c r="BG270" s="123"/>
      <c r="BH270" s="130"/>
      <c r="BI270" s="123"/>
      <c r="BJ270" s="130"/>
      <c r="BK270" s="123"/>
      <c r="BL270" s="130"/>
      <c r="BM270" s="123"/>
      <c r="BN270" s="130"/>
      <c r="BO270" s="123"/>
      <c r="BP270" s="130"/>
      <c r="BQ270" s="123"/>
      <c r="BR270" s="276"/>
    </row>
    <row r="271" spans="2:70" s="4" customFormat="1" ht="15" hidden="1" customHeight="1" outlineLevel="1" x14ac:dyDescent="0.25">
      <c r="B271" s="52" t="s">
        <v>82</v>
      </c>
      <c r="C271" s="179">
        <v>439</v>
      </c>
      <c r="D271" s="111">
        <v>1.2060301507537687</v>
      </c>
      <c r="E271" s="123">
        <v>296</v>
      </c>
      <c r="F271" s="111">
        <v>-0.50830564784053156</v>
      </c>
      <c r="G271" s="123">
        <v>8796</v>
      </c>
      <c r="H271" s="111">
        <v>5.1272857655073611E-2</v>
      </c>
      <c r="I271" s="123">
        <v>25878</v>
      </c>
      <c r="J271" s="111">
        <v>0.1227872266574106</v>
      </c>
      <c r="K271" s="123">
        <v>1594</v>
      </c>
      <c r="L271" s="111">
        <v>1.3338213762811129</v>
      </c>
      <c r="M271" s="123">
        <v>37003</v>
      </c>
      <c r="N271" s="111">
        <v>0.12474543299188423</v>
      </c>
      <c r="O271" s="123">
        <v>18927</v>
      </c>
      <c r="P271" s="111">
        <v>0.13498440873111051</v>
      </c>
      <c r="Q271" s="123">
        <v>55930</v>
      </c>
      <c r="R271" s="111">
        <v>0.12818961169944521</v>
      </c>
      <c r="S271" s="203"/>
      <c r="T271" s="130"/>
      <c r="U271" s="123"/>
      <c r="V271" s="130"/>
      <c r="W271" s="123"/>
      <c r="X271" s="130"/>
      <c r="Y271" s="123"/>
      <c r="Z271" s="130"/>
      <c r="AA271" s="123"/>
      <c r="AB271" s="130"/>
      <c r="AC271" s="123"/>
      <c r="AD271" s="135"/>
      <c r="AE271" s="179"/>
      <c r="AF271" s="130"/>
      <c r="AG271" s="123"/>
      <c r="AH271" s="130"/>
      <c r="AI271" s="123"/>
      <c r="AJ271" s="130"/>
      <c r="AK271" s="123"/>
      <c r="AL271" s="130"/>
      <c r="AM271" s="123"/>
      <c r="AN271" s="130"/>
      <c r="AO271" s="123"/>
      <c r="AP271" s="135"/>
      <c r="AQ271" s="263"/>
      <c r="AR271" s="130"/>
      <c r="AS271" s="123"/>
      <c r="AT271" s="130"/>
      <c r="AU271" s="123"/>
      <c r="AV271" s="130"/>
      <c r="AW271" s="123"/>
      <c r="AX271" s="130"/>
      <c r="AY271" s="123"/>
      <c r="AZ271" s="130"/>
      <c r="BA271" s="123"/>
      <c r="BB271" s="130"/>
      <c r="BC271" s="123"/>
      <c r="BD271" s="135"/>
      <c r="BE271" s="264"/>
      <c r="BF271" s="130"/>
      <c r="BG271" s="123"/>
      <c r="BH271" s="130"/>
      <c r="BI271" s="123"/>
      <c r="BJ271" s="130"/>
      <c r="BK271" s="123"/>
      <c r="BL271" s="130"/>
      <c r="BM271" s="123"/>
      <c r="BN271" s="130"/>
      <c r="BO271" s="123"/>
      <c r="BP271" s="130"/>
      <c r="BQ271" s="123"/>
      <c r="BR271" s="276"/>
    </row>
    <row r="272" spans="2:70" s="4" customFormat="1" ht="15" hidden="1" customHeight="1" outlineLevel="1" x14ac:dyDescent="0.25">
      <c r="B272" s="52" t="s">
        <v>83</v>
      </c>
      <c r="C272" s="179">
        <v>211</v>
      </c>
      <c r="D272" s="111">
        <v>-0.38662790697674421</v>
      </c>
      <c r="E272" s="123">
        <v>242</v>
      </c>
      <c r="F272" s="111">
        <v>-0.49688149688149685</v>
      </c>
      <c r="G272" s="123">
        <v>7960</v>
      </c>
      <c r="H272" s="111">
        <v>-0.10400720396217922</v>
      </c>
      <c r="I272" s="123">
        <v>18096</v>
      </c>
      <c r="J272" s="111">
        <v>-0.12760931398544084</v>
      </c>
      <c r="K272" s="123">
        <v>669</v>
      </c>
      <c r="L272" s="111">
        <v>-0.20167064439140814</v>
      </c>
      <c r="M272" s="123">
        <v>27178</v>
      </c>
      <c r="N272" s="111">
        <v>-0.13141578779162677</v>
      </c>
      <c r="O272" s="123">
        <v>14431</v>
      </c>
      <c r="P272" s="111">
        <v>-0.35613260161513405</v>
      </c>
      <c r="Q272" s="123">
        <v>41609</v>
      </c>
      <c r="R272" s="111">
        <v>-0.22520157160680032</v>
      </c>
      <c r="S272" s="203"/>
      <c r="T272" s="130"/>
      <c r="U272" s="123"/>
      <c r="V272" s="130"/>
      <c r="W272" s="123"/>
      <c r="X272" s="130"/>
      <c r="Y272" s="123"/>
      <c r="Z272" s="130"/>
      <c r="AA272" s="123"/>
      <c r="AB272" s="130"/>
      <c r="AC272" s="123"/>
      <c r="AD272" s="135"/>
      <c r="AE272" s="179"/>
      <c r="AF272" s="130"/>
      <c r="AG272" s="123"/>
      <c r="AH272" s="130"/>
      <c r="AI272" s="123"/>
      <c r="AJ272" s="130"/>
      <c r="AK272" s="123"/>
      <c r="AL272" s="130"/>
      <c r="AM272" s="123"/>
      <c r="AN272" s="130"/>
      <c r="AO272" s="123"/>
      <c r="AP272" s="135"/>
      <c r="AQ272" s="263"/>
      <c r="AR272" s="130"/>
      <c r="AS272" s="123"/>
      <c r="AT272" s="130"/>
      <c r="AU272" s="123"/>
      <c r="AV272" s="130"/>
      <c r="AW272" s="123"/>
      <c r="AX272" s="130"/>
      <c r="AY272" s="123"/>
      <c r="AZ272" s="130"/>
      <c r="BA272" s="123"/>
      <c r="BB272" s="130"/>
      <c r="BC272" s="123"/>
      <c r="BD272" s="135"/>
      <c r="BE272" s="264"/>
      <c r="BF272" s="130"/>
      <c r="BG272" s="123"/>
      <c r="BH272" s="130"/>
      <c r="BI272" s="123"/>
      <c r="BJ272" s="130"/>
      <c r="BK272" s="123"/>
      <c r="BL272" s="130"/>
      <c r="BM272" s="123"/>
      <c r="BN272" s="130"/>
      <c r="BO272" s="123"/>
      <c r="BP272" s="130"/>
      <c r="BQ272" s="123"/>
      <c r="BR272" s="276"/>
    </row>
    <row r="273" spans="2:70" s="4" customFormat="1" ht="15" hidden="1" customHeight="1" outlineLevel="1" x14ac:dyDescent="0.25">
      <c r="B273" s="52" t="s">
        <v>84</v>
      </c>
      <c r="C273" s="179">
        <v>283</v>
      </c>
      <c r="D273" s="111">
        <v>6.3909774436090139E-2</v>
      </c>
      <c r="E273" s="123">
        <v>188</v>
      </c>
      <c r="F273" s="111">
        <v>-0.4986666666666667</v>
      </c>
      <c r="G273" s="123">
        <v>8879</v>
      </c>
      <c r="H273" s="111">
        <v>-7.2979745249530215E-2</v>
      </c>
      <c r="I273" s="123">
        <v>17489</v>
      </c>
      <c r="J273" s="111">
        <v>-3.562172594430657E-2</v>
      </c>
      <c r="K273" s="123">
        <v>676</v>
      </c>
      <c r="L273" s="111">
        <v>0.38809034907597528</v>
      </c>
      <c r="M273" s="123">
        <v>27515</v>
      </c>
      <c r="N273" s="111">
        <v>-4.5976214416975858E-2</v>
      </c>
      <c r="O273" s="123">
        <v>20404</v>
      </c>
      <c r="P273" s="111">
        <v>1.1701705672352292E-2</v>
      </c>
      <c r="Q273" s="123">
        <v>47919</v>
      </c>
      <c r="R273" s="111">
        <v>-2.2240812911914154E-2</v>
      </c>
      <c r="S273" s="203"/>
      <c r="T273" s="130"/>
      <c r="U273" s="123"/>
      <c r="V273" s="130"/>
      <c r="W273" s="123"/>
      <c r="X273" s="130"/>
      <c r="Y273" s="123"/>
      <c r="Z273" s="130"/>
      <c r="AA273" s="123"/>
      <c r="AB273" s="130"/>
      <c r="AC273" s="123"/>
      <c r="AD273" s="135"/>
      <c r="AE273" s="179"/>
      <c r="AF273" s="130"/>
      <c r="AG273" s="123"/>
      <c r="AH273" s="130"/>
      <c r="AI273" s="123"/>
      <c r="AJ273" s="130"/>
      <c r="AK273" s="123"/>
      <c r="AL273" s="130"/>
      <c r="AM273" s="123"/>
      <c r="AN273" s="130"/>
      <c r="AO273" s="123"/>
      <c r="AP273" s="135"/>
      <c r="AQ273" s="263"/>
      <c r="AR273" s="130"/>
      <c r="AS273" s="123"/>
      <c r="AT273" s="130"/>
      <c r="AU273" s="123"/>
      <c r="AV273" s="130"/>
      <c r="AW273" s="123"/>
      <c r="AX273" s="130"/>
      <c r="AY273" s="123"/>
      <c r="AZ273" s="130"/>
      <c r="BA273" s="123"/>
      <c r="BB273" s="130"/>
      <c r="BC273" s="123"/>
      <c r="BD273" s="135"/>
      <c r="BE273" s="264"/>
      <c r="BF273" s="130"/>
      <c r="BG273" s="123"/>
      <c r="BH273" s="130"/>
      <c r="BI273" s="123"/>
      <c r="BJ273" s="130"/>
      <c r="BK273" s="123"/>
      <c r="BL273" s="130"/>
      <c r="BM273" s="123"/>
      <c r="BN273" s="130"/>
      <c r="BO273" s="123"/>
      <c r="BP273" s="130"/>
      <c r="BQ273" s="123"/>
      <c r="BR273" s="276"/>
    </row>
    <row r="274" spans="2:70" s="4" customFormat="1" ht="15" hidden="1" customHeight="1" outlineLevel="1" x14ac:dyDescent="0.25">
      <c r="B274" s="52" t="s">
        <v>85</v>
      </c>
      <c r="C274" s="179">
        <v>329</v>
      </c>
      <c r="D274" s="111">
        <v>0.43043478260869561</v>
      </c>
      <c r="E274" s="123">
        <v>263</v>
      </c>
      <c r="F274" s="111">
        <v>-0.12624584717607978</v>
      </c>
      <c r="G274" s="123">
        <v>9188</v>
      </c>
      <c r="H274" s="111">
        <v>9.9832415609288905E-2</v>
      </c>
      <c r="I274" s="123">
        <v>20359</v>
      </c>
      <c r="J274" s="111">
        <v>9.157685914964353E-2</v>
      </c>
      <c r="K274" s="123">
        <v>818</v>
      </c>
      <c r="L274" s="111">
        <v>1.4201183431952664</v>
      </c>
      <c r="M274" s="123">
        <v>30957</v>
      </c>
      <c r="N274" s="111">
        <v>0.11060486474851117</v>
      </c>
      <c r="O274" s="123">
        <v>16914</v>
      </c>
      <c r="P274" s="111">
        <v>-4.8246646269710647E-3</v>
      </c>
      <c r="Q274" s="123">
        <v>47871</v>
      </c>
      <c r="R274" s="111">
        <v>6.6882103855582686E-2</v>
      </c>
      <c r="S274" s="203"/>
      <c r="T274" s="130"/>
      <c r="U274" s="123"/>
      <c r="V274" s="130"/>
      <c r="W274" s="123"/>
      <c r="X274" s="130"/>
      <c r="Y274" s="123"/>
      <c r="Z274" s="130"/>
      <c r="AA274" s="123"/>
      <c r="AB274" s="130"/>
      <c r="AC274" s="123"/>
      <c r="AD274" s="135"/>
      <c r="AE274" s="179"/>
      <c r="AF274" s="130"/>
      <c r="AG274" s="123"/>
      <c r="AH274" s="130"/>
      <c r="AI274" s="123"/>
      <c r="AJ274" s="130"/>
      <c r="AK274" s="123"/>
      <c r="AL274" s="130"/>
      <c r="AM274" s="123"/>
      <c r="AN274" s="130"/>
      <c r="AO274" s="123"/>
      <c r="AP274" s="135"/>
      <c r="AQ274" s="263"/>
      <c r="AR274" s="130"/>
      <c r="AS274" s="123"/>
      <c r="AT274" s="130"/>
      <c r="AU274" s="123"/>
      <c r="AV274" s="130"/>
      <c r="AW274" s="123"/>
      <c r="AX274" s="130"/>
      <c r="AY274" s="123"/>
      <c r="AZ274" s="130"/>
      <c r="BA274" s="123"/>
      <c r="BB274" s="130"/>
      <c r="BC274" s="123"/>
      <c r="BD274" s="135"/>
      <c r="BE274" s="264"/>
      <c r="BF274" s="130"/>
      <c r="BG274" s="123"/>
      <c r="BH274" s="130"/>
      <c r="BI274" s="123"/>
      <c r="BJ274" s="130"/>
      <c r="BK274" s="123"/>
      <c r="BL274" s="130"/>
      <c r="BM274" s="123"/>
      <c r="BN274" s="130"/>
      <c r="BO274" s="123"/>
      <c r="BP274" s="130"/>
      <c r="BQ274" s="123"/>
      <c r="BR274" s="276"/>
    </row>
    <row r="275" spans="2:70" s="4" customFormat="1" ht="15" hidden="1" customHeight="1" outlineLevel="1" x14ac:dyDescent="0.25">
      <c r="B275" s="52" t="s">
        <v>86</v>
      </c>
      <c r="C275" s="179">
        <v>356</v>
      </c>
      <c r="D275" s="111">
        <v>-7.7720207253886064E-2</v>
      </c>
      <c r="E275" s="123">
        <v>420</v>
      </c>
      <c r="F275" s="111">
        <v>-0.1428571428571429</v>
      </c>
      <c r="G275" s="123">
        <v>7517</v>
      </c>
      <c r="H275" s="111">
        <v>-0.20328563857975623</v>
      </c>
      <c r="I275" s="123">
        <v>20955</v>
      </c>
      <c r="J275" s="111">
        <v>-0.1239548494983278</v>
      </c>
      <c r="K275" s="123">
        <v>1626</v>
      </c>
      <c r="L275" s="111">
        <v>1.4304932735426008</v>
      </c>
      <c r="M275" s="123">
        <v>30874</v>
      </c>
      <c r="N275" s="111">
        <v>-0.11535816618911177</v>
      </c>
      <c r="O275" s="123">
        <v>16517</v>
      </c>
      <c r="P275" s="111">
        <v>-0.2298689793444304</v>
      </c>
      <c r="Q275" s="123">
        <v>47391</v>
      </c>
      <c r="R275" s="111">
        <v>-0.15894368821765137</v>
      </c>
      <c r="S275" s="203"/>
      <c r="T275" s="130"/>
      <c r="U275" s="123"/>
      <c r="V275" s="130"/>
      <c r="W275" s="123"/>
      <c r="X275" s="130"/>
      <c r="Y275" s="123"/>
      <c r="Z275" s="130"/>
      <c r="AA275" s="123"/>
      <c r="AB275" s="130"/>
      <c r="AC275" s="123"/>
      <c r="AD275" s="135"/>
      <c r="AE275" s="179"/>
      <c r="AF275" s="130"/>
      <c r="AG275" s="123"/>
      <c r="AH275" s="130"/>
      <c r="AI275" s="123"/>
      <c r="AJ275" s="130"/>
      <c r="AK275" s="123"/>
      <c r="AL275" s="130"/>
      <c r="AM275" s="123"/>
      <c r="AN275" s="130"/>
      <c r="AO275" s="123"/>
      <c r="AP275" s="135"/>
      <c r="AQ275" s="263"/>
      <c r="AR275" s="130"/>
      <c r="AS275" s="123"/>
      <c r="AT275" s="130"/>
      <c r="AU275" s="123"/>
      <c r="AV275" s="130"/>
      <c r="AW275" s="123"/>
      <c r="AX275" s="130"/>
      <c r="AY275" s="123"/>
      <c r="AZ275" s="130"/>
      <c r="BA275" s="123"/>
      <c r="BB275" s="130"/>
      <c r="BC275" s="123"/>
      <c r="BD275" s="135"/>
      <c r="BE275" s="264"/>
      <c r="BF275" s="130"/>
      <c r="BG275" s="123"/>
      <c r="BH275" s="130"/>
      <c r="BI275" s="123"/>
      <c r="BJ275" s="130"/>
      <c r="BK275" s="123"/>
      <c r="BL275" s="130"/>
      <c r="BM275" s="123"/>
      <c r="BN275" s="130"/>
      <c r="BO275" s="123"/>
      <c r="BP275" s="130"/>
      <c r="BQ275" s="123"/>
      <c r="BR275" s="276"/>
    </row>
    <row r="276" spans="2:70" s="4" customFormat="1" ht="15" hidden="1" customHeight="1" outlineLevel="1" x14ac:dyDescent="0.25">
      <c r="B276" s="52" t="s">
        <v>87</v>
      </c>
      <c r="C276" s="179">
        <v>449</v>
      </c>
      <c r="D276" s="111">
        <v>0.16020671834625322</v>
      </c>
      <c r="E276" s="123">
        <v>535</v>
      </c>
      <c r="F276" s="111">
        <v>-8.3904109589041043E-2</v>
      </c>
      <c r="G276" s="123">
        <v>9748</v>
      </c>
      <c r="H276" s="111">
        <v>0.2244692877779173</v>
      </c>
      <c r="I276" s="123">
        <v>24853</v>
      </c>
      <c r="J276" s="111">
        <v>8.0894185186795919E-2</v>
      </c>
      <c r="K276" s="123">
        <v>2981</v>
      </c>
      <c r="L276" s="111">
        <v>2.0511770726714431</v>
      </c>
      <c r="M276" s="123">
        <v>38566</v>
      </c>
      <c r="N276" s="111">
        <v>0.17214758981216938</v>
      </c>
      <c r="O276" s="123">
        <v>19098</v>
      </c>
      <c r="P276" s="111">
        <v>-6.1938209145832257E-2</v>
      </c>
      <c r="Q276" s="123">
        <v>57664</v>
      </c>
      <c r="R276" s="111">
        <v>8.2668368975422846E-2</v>
      </c>
      <c r="S276" s="203"/>
      <c r="T276" s="130"/>
      <c r="U276" s="123"/>
      <c r="V276" s="130"/>
      <c r="W276" s="123"/>
      <c r="X276" s="130"/>
      <c r="Y276" s="123"/>
      <c r="Z276" s="130"/>
      <c r="AA276" s="123"/>
      <c r="AB276" s="130"/>
      <c r="AC276" s="123"/>
      <c r="AD276" s="135"/>
      <c r="AE276" s="179"/>
      <c r="AF276" s="130"/>
      <c r="AG276" s="123"/>
      <c r="AH276" s="130"/>
      <c r="AI276" s="123"/>
      <c r="AJ276" s="130"/>
      <c r="AK276" s="123"/>
      <c r="AL276" s="130"/>
      <c r="AM276" s="123"/>
      <c r="AN276" s="130"/>
      <c r="AO276" s="123"/>
      <c r="AP276" s="135"/>
      <c r="AQ276" s="263"/>
      <c r="AR276" s="130"/>
      <c r="AS276" s="123"/>
      <c r="AT276" s="130"/>
      <c r="AU276" s="123"/>
      <c r="AV276" s="130"/>
      <c r="AW276" s="123"/>
      <c r="AX276" s="130"/>
      <c r="AY276" s="123"/>
      <c r="AZ276" s="130"/>
      <c r="BA276" s="123"/>
      <c r="BB276" s="130"/>
      <c r="BC276" s="123"/>
      <c r="BD276" s="135"/>
      <c r="BE276" s="264"/>
      <c r="BF276" s="130"/>
      <c r="BG276" s="123"/>
      <c r="BH276" s="130"/>
      <c r="BI276" s="123"/>
      <c r="BJ276" s="130"/>
      <c r="BK276" s="123"/>
      <c r="BL276" s="130"/>
      <c r="BM276" s="123"/>
      <c r="BN276" s="130"/>
      <c r="BO276" s="123"/>
      <c r="BP276" s="130"/>
      <c r="BQ276" s="123"/>
      <c r="BR276" s="276"/>
    </row>
    <row r="277" spans="2:70" s="4" customFormat="1" ht="15" hidden="1" customHeight="1" outlineLevel="1" x14ac:dyDescent="0.25">
      <c r="B277" s="52" t="s">
        <v>88</v>
      </c>
      <c r="C277" s="179">
        <v>960</v>
      </c>
      <c r="D277" s="111">
        <v>-0.57295373665480431</v>
      </c>
      <c r="E277" s="123">
        <v>922</v>
      </c>
      <c r="F277" s="111">
        <v>0.37817638266068765</v>
      </c>
      <c r="G277" s="123">
        <v>10818</v>
      </c>
      <c r="H277" s="111">
        <v>3.1464530892448606E-2</v>
      </c>
      <c r="I277" s="123">
        <v>27280</v>
      </c>
      <c r="J277" s="111">
        <v>-5.0635113972507417E-2</v>
      </c>
      <c r="K277" s="123">
        <v>2923</v>
      </c>
      <c r="L277" s="111">
        <v>0.9551839464882943</v>
      </c>
      <c r="M277" s="123">
        <v>42903</v>
      </c>
      <c r="N277" s="111">
        <v>-1.67755242351324E-2</v>
      </c>
      <c r="O277" s="123">
        <v>25441</v>
      </c>
      <c r="P277" s="111">
        <v>2.539196324211046E-2</v>
      </c>
      <c r="Q277" s="123">
        <v>68344</v>
      </c>
      <c r="R277" s="111">
        <v>-1.4902258714899475E-3</v>
      </c>
      <c r="S277" s="203"/>
      <c r="T277" s="130"/>
      <c r="U277" s="123"/>
      <c r="V277" s="130"/>
      <c r="W277" s="123"/>
      <c r="X277" s="130"/>
      <c r="Y277" s="123"/>
      <c r="Z277" s="130"/>
      <c r="AA277" s="123"/>
      <c r="AB277" s="130"/>
      <c r="AC277" s="123"/>
      <c r="AD277" s="135"/>
      <c r="AE277" s="179"/>
      <c r="AF277" s="130"/>
      <c r="AG277" s="123"/>
      <c r="AH277" s="130"/>
      <c r="AI277" s="123"/>
      <c r="AJ277" s="130"/>
      <c r="AK277" s="123"/>
      <c r="AL277" s="130"/>
      <c r="AM277" s="123"/>
      <c r="AN277" s="130"/>
      <c r="AO277" s="123"/>
      <c r="AP277" s="135"/>
      <c r="AQ277" s="263"/>
      <c r="AR277" s="130"/>
      <c r="AS277" s="123"/>
      <c r="AT277" s="130"/>
      <c r="AU277" s="123"/>
      <c r="AV277" s="130"/>
      <c r="AW277" s="123"/>
      <c r="AX277" s="130"/>
      <c r="AY277" s="123"/>
      <c r="AZ277" s="130"/>
      <c r="BA277" s="123"/>
      <c r="BB277" s="130"/>
      <c r="BC277" s="123"/>
      <c r="BD277" s="135"/>
      <c r="BE277" s="264"/>
      <c r="BF277" s="130"/>
      <c r="BG277" s="123"/>
      <c r="BH277" s="130"/>
      <c r="BI277" s="123"/>
      <c r="BJ277" s="130"/>
      <c r="BK277" s="123"/>
      <c r="BL277" s="130"/>
      <c r="BM277" s="123"/>
      <c r="BN277" s="130"/>
      <c r="BO277" s="123"/>
      <c r="BP277" s="130"/>
      <c r="BQ277" s="123"/>
      <c r="BR277" s="276"/>
    </row>
    <row r="278" spans="2:70" s="4" customFormat="1" ht="15" hidden="1" customHeight="1" outlineLevel="1" x14ac:dyDescent="0.25">
      <c r="B278" s="52" t="s">
        <v>89</v>
      </c>
      <c r="C278" s="179">
        <v>806</v>
      </c>
      <c r="D278" s="111">
        <v>0.16981132075471694</v>
      </c>
      <c r="E278" s="123">
        <v>800</v>
      </c>
      <c r="F278" s="111">
        <v>6.5246338215712463E-2</v>
      </c>
      <c r="G278" s="123">
        <v>11120</v>
      </c>
      <c r="H278" s="111">
        <v>0.17324330027431945</v>
      </c>
      <c r="I278" s="123">
        <v>23610</v>
      </c>
      <c r="J278" s="111">
        <v>-5.2454147770598425E-2</v>
      </c>
      <c r="K278" s="123">
        <v>1784</v>
      </c>
      <c r="L278" s="111">
        <v>0.78221778221778226</v>
      </c>
      <c r="M278" s="123">
        <v>38120</v>
      </c>
      <c r="N278" s="111">
        <v>5.4582676294021581E-2</v>
      </c>
      <c r="O278" s="123">
        <v>23313</v>
      </c>
      <c r="P278" s="111">
        <v>-3.8718456209797081E-2</v>
      </c>
      <c r="Q278" s="123">
        <v>61433</v>
      </c>
      <c r="R278" s="111">
        <v>1.7119488733257082E-2</v>
      </c>
      <c r="S278" s="203"/>
      <c r="T278" s="130"/>
      <c r="U278" s="123"/>
      <c r="V278" s="130"/>
      <c r="W278" s="123"/>
      <c r="X278" s="130"/>
      <c r="Y278" s="123"/>
      <c r="Z278" s="130"/>
      <c r="AA278" s="123"/>
      <c r="AB278" s="130"/>
      <c r="AC278" s="123"/>
      <c r="AD278" s="135"/>
      <c r="AE278" s="179"/>
      <c r="AF278" s="130"/>
      <c r="AG278" s="123"/>
      <c r="AH278" s="130"/>
      <c r="AI278" s="123"/>
      <c r="AJ278" s="130"/>
      <c r="AK278" s="123"/>
      <c r="AL278" s="130"/>
      <c r="AM278" s="123"/>
      <c r="AN278" s="130"/>
      <c r="AO278" s="123"/>
      <c r="AP278" s="135"/>
      <c r="AQ278" s="263"/>
      <c r="AR278" s="130"/>
      <c r="AS278" s="123"/>
      <c r="AT278" s="130"/>
      <c r="AU278" s="123"/>
      <c r="AV278" s="130"/>
      <c r="AW278" s="123"/>
      <c r="AX278" s="130"/>
      <c r="AY278" s="123"/>
      <c r="AZ278" s="130"/>
      <c r="BA278" s="123"/>
      <c r="BB278" s="130"/>
      <c r="BC278" s="123"/>
      <c r="BD278" s="135"/>
      <c r="BE278" s="264"/>
      <c r="BF278" s="130"/>
      <c r="BG278" s="123"/>
      <c r="BH278" s="130"/>
      <c r="BI278" s="123"/>
      <c r="BJ278" s="130"/>
      <c r="BK278" s="123"/>
      <c r="BL278" s="130"/>
      <c r="BM278" s="123"/>
      <c r="BN278" s="130"/>
      <c r="BO278" s="123"/>
      <c r="BP278" s="130"/>
      <c r="BQ278" s="123"/>
      <c r="BR278" s="276"/>
    </row>
    <row r="279" spans="2:70" s="4" customFormat="1" ht="15.75" collapsed="1" x14ac:dyDescent="0.25">
      <c r="B279" s="64">
        <v>1996</v>
      </c>
      <c r="C279" s="180">
        <v>5700</v>
      </c>
      <c r="D279" s="66">
        <v>-0.19103037184217997</v>
      </c>
      <c r="E279" s="65">
        <v>6799</v>
      </c>
      <c r="F279" s="66">
        <v>-0.25465906599429955</v>
      </c>
      <c r="G279" s="65">
        <v>122045</v>
      </c>
      <c r="H279" s="66">
        <v>5.4129454645960307E-2</v>
      </c>
      <c r="I279" s="65">
        <v>275392</v>
      </c>
      <c r="J279" s="66">
        <v>2.5738573274842746E-3</v>
      </c>
      <c r="K279" s="65">
        <v>22713</v>
      </c>
      <c r="L279" s="66">
        <v>1.0312108746199247</v>
      </c>
      <c r="M279" s="65">
        <v>432649</v>
      </c>
      <c r="N279" s="66">
        <v>3.7219148262866764E-2</v>
      </c>
      <c r="O279" s="65">
        <v>259485</v>
      </c>
      <c r="P279" s="66">
        <v>-1.4264549460568321E-2</v>
      </c>
      <c r="Q279" s="65">
        <v>692134</v>
      </c>
      <c r="R279" s="66">
        <v>1.7299563175006361E-2</v>
      </c>
      <c r="S279" s="273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7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7"/>
      <c r="AQ279" s="274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7"/>
      <c r="BE279" s="275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8"/>
    </row>
    <row r="280" spans="2:70" s="4" customFormat="1" ht="15" hidden="1" customHeight="1" outlineLevel="1" x14ac:dyDescent="0.25">
      <c r="B280" s="52" t="s">
        <v>78</v>
      </c>
      <c r="C280" s="179">
        <v>480</v>
      </c>
      <c r="D280" s="111">
        <v>-2.4390243902439046E-2</v>
      </c>
      <c r="E280" s="123">
        <v>939</v>
      </c>
      <c r="F280" s="111">
        <v>-0.55686644643699856</v>
      </c>
      <c r="G280" s="123">
        <v>9734</v>
      </c>
      <c r="H280" s="111">
        <v>7.2498898193036565E-2</v>
      </c>
      <c r="I280" s="123">
        <v>22327</v>
      </c>
      <c r="J280" s="111">
        <v>2.7520824704312163E-2</v>
      </c>
      <c r="K280" s="123">
        <v>1065</v>
      </c>
      <c r="L280" s="111">
        <v>-0.28952635090060042</v>
      </c>
      <c r="M280" s="123">
        <v>34545</v>
      </c>
      <c r="N280" s="111">
        <v>-1.0597164542460291E-2</v>
      </c>
      <c r="O280" s="123">
        <v>22210</v>
      </c>
      <c r="P280" s="111">
        <v>-7.2961015109775484E-2</v>
      </c>
      <c r="Q280" s="123">
        <v>56755</v>
      </c>
      <c r="R280" s="111">
        <v>-3.5975744398960452E-2</v>
      </c>
      <c r="S280" s="203"/>
      <c r="T280" s="130"/>
      <c r="U280" s="123"/>
      <c r="V280" s="130"/>
      <c r="W280" s="123"/>
      <c r="X280" s="130"/>
      <c r="Y280" s="123"/>
      <c r="Z280" s="130"/>
      <c r="AA280" s="123"/>
      <c r="AB280" s="130"/>
      <c r="AC280" s="123"/>
      <c r="AD280" s="135"/>
      <c r="AE280" s="179"/>
      <c r="AF280" s="130"/>
      <c r="AG280" s="123"/>
      <c r="AH280" s="130"/>
      <c r="AI280" s="123"/>
      <c r="AJ280" s="130"/>
      <c r="AK280" s="123"/>
      <c r="AL280" s="130"/>
      <c r="AM280" s="123"/>
      <c r="AN280" s="130"/>
      <c r="AO280" s="123"/>
      <c r="AP280" s="135"/>
      <c r="AQ280" s="263"/>
      <c r="AR280" s="130"/>
      <c r="AS280" s="123"/>
      <c r="AT280" s="130"/>
      <c r="AU280" s="123"/>
      <c r="AV280" s="130"/>
      <c r="AW280" s="123"/>
      <c r="AX280" s="130"/>
      <c r="AY280" s="123"/>
      <c r="AZ280" s="130"/>
      <c r="BA280" s="123"/>
      <c r="BB280" s="130"/>
      <c r="BC280" s="123"/>
      <c r="BD280" s="135"/>
      <c r="BE280" s="264"/>
      <c r="BF280" s="130"/>
      <c r="BG280" s="123"/>
      <c r="BH280" s="130"/>
      <c r="BI280" s="123"/>
      <c r="BJ280" s="130"/>
      <c r="BK280" s="123"/>
      <c r="BL280" s="130"/>
      <c r="BM280" s="123"/>
      <c r="BN280" s="130"/>
      <c r="BO280" s="123"/>
      <c r="BP280" s="130"/>
      <c r="BQ280" s="123"/>
      <c r="BR280" s="276"/>
    </row>
    <row r="281" spans="2:70" s="4" customFormat="1" ht="15" hidden="1" customHeight="1" outlineLevel="1" x14ac:dyDescent="0.25">
      <c r="B281" s="52" t="s">
        <v>79</v>
      </c>
      <c r="C281" s="179">
        <v>590</v>
      </c>
      <c r="D281" s="111">
        <v>-0.18055555555555558</v>
      </c>
      <c r="E281" s="123">
        <v>1267</v>
      </c>
      <c r="F281" s="111">
        <v>-0.51770079939094016</v>
      </c>
      <c r="G281" s="123">
        <v>10229</v>
      </c>
      <c r="H281" s="111">
        <v>0.11475588491717525</v>
      </c>
      <c r="I281" s="123">
        <v>22509</v>
      </c>
      <c r="J281" s="111">
        <v>0.1230915078335495</v>
      </c>
      <c r="K281" s="123">
        <v>1282</v>
      </c>
      <c r="L281" s="111">
        <v>-0.18551461245235068</v>
      </c>
      <c r="M281" s="123">
        <v>35877</v>
      </c>
      <c r="N281" s="111">
        <v>5.0909516974720903E-2</v>
      </c>
      <c r="O281" s="123">
        <v>22561</v>
      </c>
      <c r="P281" s="111">
        <v>-4.873294346978696E-4</v>
      </c>
      <c r="Q281" s="123">
        <v>58438</v>
      </c>
      <c r="R281" s="111">
        <v>3.0452645871171358E-2</v>
      </c>
      <c r="S281" s="203"/>
      <c r="T281" s="130"/>
      <c r="U281" s="123"/>
      <c r="V281" s="130"/>
      <c r="W281" s="123"/>
      <c r="X281" s="130"/>
      <c r="Y281" s="123"/>
      <c r="Z281" s="130"/>
      <c r="AA281" s="123"/>
      <c r="AB281" s="130"/>
      <c r="AC281" s="123"/>
      <c r="AD281" s="135"/>
      <c r="AE281" s="179"/>
      <c r="AF281" s="130"/>
      <c r="AG281" s="123"/>
      <c r="AH281" s="130"/>
      <c r="AI281" s="123"/>
      <c r="AJ281" s="130"/>
      <c r="AK281" s="123"/>
      <c r="AL281" s="130"/>
      <c r="AM281" s="123"/>
      <c r="AN281" s="130"/>
      <c r="AO281" s="123"/>
      <c r="AP281" s="135"/>
      <c r="AQ281" s="263"/>
      <c r="AR281" s="130"/>
      <c r="AS281" s="123"/>
      <c r="AT281" s="130"/>
      <c r="AU281" s="123"/>
      <c r="AV281" s="130"/>
      <c r="AW281" s="123"/>
      <c r="AX281" s="130"/>
      <c r="AY281" s="123"/>
      <c r="AZ281" s="130"/>
      <c r="BA281" s="123"/>
      <c r="BB281" s="130"/>
      <c r="BC281" s="123"/>
      <c r="BD281" s="135"/>
      <c r="BE281" s="264"/>
      <c r="BF281" s="130"/>
      <c r="BG281" s="123"/>
      <c r="BH281" s="130"/>
      <c r="BI281" s="123"/>
      <c r="BJ281" s="130"/>
      <c r="BK281" s="123"/>
      <c r="BL281" s="130"/>
      <c r="BM281" s="123"/>
      <c r="BN281" s="130"/>
      <c r="BO281" s="123"/>
      <c r="BP281" s="130"/>
      <c r="BQ281" s="123"/>
      <c r="BR281" s="276"/>
    </row>
    <row r="282" spans="2:70" s="4" customFormat="1" ht="15" hidden="1" customHeight="1" outlineLevel="1" x14ac:dyDescent="0.25">
      <c r="B282" s="52" t="s">
        <v>80</v>
      </c>
      <c r="C282" s="179">
        <v>680</v>
      </c>
      <c r="D282" s="111">
        <v>-0.18269230769230771</v>
      </c>
      <c r="E282" s="123">
        <v>1449</v>
      </c>
      <c r="F282" s="111">
        <v>-0.33562585969738656</v>
      </c>
      <c r="G282" s="123">
        <v>13116</v>
      </c>
      <c r="H282" s="111">
        <v>0.4438573315719947</v>
      </c>
      <c r="I282" s="123">
        <v>26296</v>
      </c>
      <c r="J282" s="111">
        <v>0.25703905540417793</v>
      </c>
      <c r="K282" s="123">
        <v>1347</v>
      </c>
      <c r="L282" s="111">
        <v>8.2797427652733013E-2</v>
      </c>
      <c r="M282" s="123">
        <v>42888</v>
      </c>
      <c r="N282" s="111">
        <v>0.25183887915936953</v>
      </c>
      <c r="O282" s="123">
        <v>27485</v>
      </c>
      <c r="P282" s="111">
        <v>-4.718158496845315E-2</v>
      </c>
      <c r="Q282" s="123">
        <v>70373</v>
      </c>
      <c r="R282" s="111">
        <v>0.11515545273032668</v>
      </c>
      <c r="S282" s="203"/>
      <c r="T282" s="130"/>
      <c r="U282" s="123"/>
      <c r="V282" s="130"/>
      <c r="W282" s="123"/>
      <c r="X282" s="130"/>
      <c r="Y282" s="123"/>
      <c r="Z282" s="130"/>
      <c r="AA282" s="123"/>
      <c r="AB282" s="130"/>
      <c r="AC282" s="123"/>
      <c r="AD282" s="135"/>
      <c r="AE282" s="179"/>
      <c r="AF282" s="130"/>
      <c r="AG282" s="123"/>
      <c r="AH282" s="130"/>
      <c r="AI282" s="123"/>
      <c r="AJ282" s="130"/>
      <c r="AK282" s="123"/>
      <c r="AL282" s="130"/>
      <c r="AM282" s="123"/>
      <c r="AN282" s="130"/>
      <c r="AO282" s="123"/>
      <c r="AP282" s="135"/>
      <c r="AQ282" s="263"/>
      <c r="AR282" s="130"/>
      <c r="AS282" s="123"/>
      <c r="AT282" s="130"/>
      <c r="AU282" s="123"/>
      <c r="AV282" s="130"/>
      <c r="AW282" s="123"/>
      <c r="AX282" s="130"/>
      <c r="AY282" s="123"/>
      <c r="AZ282" s="130"/>
      <c r="BA282" s="123"/>
      <c r="BB282" s="130"/>
      <c r="BC282" s="123"/>
      <c r="BD282" s="135"/>
      <c r="BE282" s="264"/>
      <c r="BF282" s="130"/>
      <c r="BG282" s="123"/>
      <c r="BH282" s="130"/>
      <c r="BI282" s="123"/>
      <c r="BJ282" s="130"/>
      <c r="BK282" s="123"/>
      <c r="BL282" s="130"/>
      <c r="BM282" s="123"/>
      <c r="BN282" s="130"/>
      <c r="BO282" s="123"/>
      <c r="BP282" s="130"/>
      <c r="BQ282" s="123"/>
      <c r="BR282" s="276"/>
    </row>
    <row r="283" spans="2:70" s="4" customFormat="1" ht="15" hidden="1" customHeight="1" outlineLevel="1" x14ac:dyDescent="0.25">
      <c r="B283" s="52" t="s">
        <v>81</v>
      </c>
      <c r="C283" s="179">
        <v>547</v>
      </c>
      <c r="D283" s="111">
        <v>2.6266416510319024E-2</v>
      </c>
      <c r="E283" s="123">
        <v>1214</v>
      </c>
      <c r="F283" s="111">
        <v>-0.17861975642760486</v>
      </c>
      <c r="G283" s="123">
        <v>10154</v>
      </c>
      <c r="H283" s="111">
        <v>0.20823417420276069</v>
      </c>
      <c r="I283" s="123">
        <v>22411</v>
      </c>
      <c r="J283" s="111">
        <v>1.3851653261840458E-3</v>
      </c>
      <c r="K283" s="123">
        <v>1000</v>
      </c>
      <c r="L283" s="111">
        <v>-5.3030303030302983E-2</v>
      </c>
      <c r="M283" s="123">
        <v>35326</v>
      </c>
      <c r="N283" s="111">
        <v>4.3573306549289592E-2</v>
      </c>
      <c r="O283" s="123">
        <v>23862</v>
      </c>
      <c r="P283" s="111">
        <v>8.6562542689312849E-2</v>
      </c>
      <c r="Q283" s="123">
        <v>59188</v>
      </c>
      <c r="R283" s="111">
        <v>6.0488783774098831E-2</v>
      </c>
      <c r="S283" s="203"/>
      <c r="T283" s="130"/>
      <c r="U283" s="123"/>
      <c r="V283" s="130"/>
      <c r="W283" s="123"/>
      <c r="X283" s="130"/>
      <c r="Y283" s="123"/>
      <c r="Z283" s="130"/>
      <c r="AA283" s="123"/>
      <c r="AB283" s="130"/>
      <c r="AC283" s="123"/>
      <c r="AD283" s="135"/>
      <c r="AE283" s="179"/>
      <c r="AF283" s="130"/>
      <c r="AG283" s="123"/>
      <c r="AH283" s="130"/>
      <c r="AI283" s="123"/>
      <c r="AJ283" s="130"/>
      <c r="AK283" s="123"/>
      <c r="AL283" s="130"/>
      <c r="AM283" s="123"/>
      <c r="AN283" s="130"/>
      <c r="AO283" s="123"/>
      <c r="AP283" s="135"/>
      <c r="AQ283" s="263"/>
      <c r="AR283" s="130"/>
      <c r="AS283" s="123"/>
      <c r="AT283" s="130"/>
      <c r="AU283" s="123"/>
      <c r="AV283" s="130"/>
      <c r="AW283" s="123"/>
      <c r="AX283" s="130"/>
      <c r="AY283" s="123"/>
      <c r="AZ283" s="130"/>
      <c r="BA283" s="123"/>
      <c r="BB283" s="130"/>
      <c r="BC283" s="123"/>
      <c r="BD283" s="135"/>
      <c r="BE283" s="264"/>
      <c r="BF283" s="130"/>
      <c r="BG283" s="123"/>
      <c r="BH283" s="130"/>
      <c r="BI283" s="123"/>
      <c r="BJ283" s="130"/>
      <c r="BK283" s="123"/>
      <c r="BL283" s="130"/>
      <c r="BM283" s="123"/>
      <c r="BN283" s="130"/>
      <c r="BO283" s="123"/>
      <c r="BP283" s="130"/>
      <c r="BQ283" s="123"/>
      <c r="BR283" s="276"/>
    </row>
    <row r="284" spans="2:70" s="4" customFormat="1" ht="15" hidden="1" customHeight="1" outlineLevel="1" x14ac:dyDescent="0.25">
      <c r="B284" s="52" t="s">
        <v>82</v>
      </c>
      <c r="C284" s="179">
        <v>199</v>
      </c>
      <c r="D284" s="111">
        <v>-0.30662020905923348</v>
      </c>
      <c r="E284" s="123">
        <v>602</v>
      </c>
      <c r="F284" s="111">
        <v>-0.55341246290801194</v>
      </c>
      <c r="G284" s="123">
        <v>8367</v>
      </c>
      <c r="H284" s="111">
        <v>0.41072331815882657</v>
      </c>
      <c r="I284" s="123">
        <v>23048</v>
      </c>
      <c r="J284" s="111">
        <v>0.23409723709573793</v>
      </c>
      <c r="K284" s="123">
        <v>683</v>
      </c>
      <c r="L284" s="111">
        <v>-0.26082251082251084</v>
      </c>
      <c r="M284" s="123">
        <v>32899</v>
      </c>
      <c r="N284" s="111">
        <v>0.21103585364058008</v>
      </c>
      <c r="O284" s="123">
        <v>16676</v>
      </c>
      <c r="P284" s="111">
        <v>0.1447792956682914</v>
      </c>
      <c r="Q284" s="123">
        <v>49575</v>
      </c>
      <c r="R284" s="111">
        <v>0.18790884911221339</v>
      </c>
      <c r="S284" s="203"/>
      <c r="T284" s="130"/>
      <c r="U284" s="123"/>
      <c r="V284" s="130"/>
      <c r="W284" s="123"/>
      <c r="X284" s="130"/>
      <c r="Y284" s="123"/>
      <c r="Z284" s="130"/>
      <c r="AA284" s="123"/>
      <c r="AB284" s="130"/>
      <c r="AC284" s="123"/>
      <c r="AD284" s="135"/>
      <c r="AE284" s="179"/>
      <c r="AF284" s="130"/>
      <c r="AG284" s="123"/>
      <c r="AH284" s="130"/>
      <c r="AI284" s="123"/>
      <c r="AJ284" s="130"/>
      <c r="AK284" s="123"/>
      <c r="AL284" s="130"/>
      <c r="AM284" s="123"/>
      <c r="AN284" s="130"/>
      <c r="AO284" s="123"/>
      <c r="AP284" s="135"/>
      <c r="AQ284" s="263"/>
      <c r="AR284" s="130"/>
      <c r="AS284" s="123"/>
      <c r="AT284" s="130"/>
      <c r="AU284" s="123"/>
      <c r="AV284" s="130"/>
      <c r="AW284" s="123"/>
      <c r="AX284" s="130"/>
      <c r="AY284" s="123"/>
      <c r="AZ284" s="130"/>
      <c r="BA284" s="123"/>
      <c r="BB284" s="130"/>
      <c r="BC284" s="123"/>
      <c r="BD284" s="135"/>
      <c r="BE284" s="264"/>
      <c r="BF284" s="130"/>
      <c r="BG284" s="123"/>
      <c r="BH284" s="130"/>
      <c r="BI284" s="123"/>
      <c r="BJ284" s="130"/>
      <c r="BK284" s="123"/>
      <c r="BL284" s="130"/>
      <c r="BM284" s="123"/>
      <c r="BN284" s="130"/>
      <c r="BO284" s="123"/>
      <c r="BP284" s="130"/>
      <c r="BQ284" s="123"/>
      <c r="BR284" s="276"/>
    </row>
    <row r="285" spans="2:70" s="4" customFormat="1" ht="15" hidden="1" customHeight="1" outlineLevel="1" x14ac:dyDescent="0.25">
      <c r="B285" s="52" t="s">
        <v>83</v>
      </c>
      <c r="C285" s="179">
        <v>344</v>
      </c>
      <c r="D285" s="111">
        <v>0.53571428571428581</v>
      </c>
      <c r="E285" s="123">
        <v>481</v>
      </c>
      <c r="F285" s="111">
        <v>-0.21018062397372739</v>
      </c>
      <c r="G285" s="123">
        <v>8884</v>
      </c>
      <c r="H285" s="111">
        <v>0.28623135949037204</v>
      </c>
      <c r="I285" s="123">
        <v>20743</v>
      </c>
      <c r="J285" s="111">
        <v>6.9171692180815425E-2</v>
      </c>
      <c r="K285" s="123">
        <v>838</v>
      </c>
      <c r="L285" s="111">
        <v>-0.15096251266464034</v>
      </c>
      <c r="M285" s="123">
        <v>31290</v>
      </c>
      <c r="N285" s="111">
        <v>0.11241467576791808</v>
      </c>
      <c r="O285" s="123">
        <v>22413</v>
      </c>
      <c r="P285" s="111">
        <v>0.3303852317920104</v>
      </c>
      <c r="Q285" s="123">
        <v>53703</v>
      </c>
      <c r="R285" s="111">
        <v>0.19406336853807682</v>
      </c>
      <c r="S285" s="203"/>
      <c r="T285" s="130"/>
      <c r="U285" s="123"/>
      <c r="V285" s="130"/>
      <c r="W285" s="123"/>
      <c r="X285" s="130"/>
      <c r="Y285" s="123"/>
      <c r="Z285" s="130"/>
      <c r="AA285" s="123"/>
      <c r="AB285" s="130"/>
      <c r="AC285" s="123"/>
      <c r="AD285" s="135"/>
      <c r="AE285" s="179"/>
      <c r="AF285" s="130"/>
      <c r="AG285" s="123"/>
      <c r="AH285" s="130"/>
      <c r="AI285" s="123"/>
      <c r="AJ285" s="130"/>
      <c r="AK285" s="123"/>
      <c r="AL285" s="130"/>
      <c r="AM285" s="123"/>
      <c r="AN285" s="130"/>
      <c r="AO285" s="123"/>
      <c r="AP285" s="135"/>
      <c r="AQ285" s="263"/>
      <c r="AR285" s="130"/>
      <c r="AS285" s="123"/>
      <c r="AT285" s="130"/>
      <c r="AU285" s="123"/>
      <c r="AV285" s="130"/>
      <c r="AW285" s="123"/>
      <c r="AX285" s="130"/>
      <c r="AY285" s="123"/>
      <c r="AZ285" s="130"/>
      <c r="BA285" s="123"/>
      <c r="BB285" s="130"/>
      <c r="BC285" s="123"/>
      <c r="BD285" s="135"/>
      <c r="BE285" s="264"/>
      <c r="BF285" s="130"/>
      <c r="BG285" s="123"/>
      <c r="BH285" s="130"/>
      <c r="BI285" s="123"/>
      <c r="BJ285" s="130"/>
      <c r="BK285" s="123"/>
      <c r="BL285" s="130"/>
      <c r="BM285" s="123"/>
      <c r="BN285" s="130"/>
      <c r="BO285" s="123"/>
      <c r="BP285" s="130"/>
      <c r="BQ285" s="123"/>
      <c r="BR285" s="276"/>
    </row>
    <row r="286" spans="2:70" s="4" customFormat="1" ht="15" hidden="1" customHeight="1" outlineLevel="1" x14ac:dyDescent="0.25">
      <c r="B286" s="52" t="s">
        <v>84</v>
      </c>
      <c r="C286" s="179">
        <v>266</v>
      </c>
      <c r="D286" s="111">
        <v>-5.673758865248224E-2</v>
      </c>
      <c r="E286" s="123">
        <v>375</v>
      </c>
      <c r="F286" s="111">
        <v>-0.6530989824236817</v>
      </c>
      <c r="G286" s="123">
        <v>9578</v>
      </c>
      <c r="H286" s="111">
        <v>3.5347529996757165E-2</v>
      </c>
      <c r="I286" s="123">
        <v>18135</v>
      </c>
      <c r="J286" s="111">
        <v>2.8236094573907078E-2</v>
      </c>
      <c r="K286" s="123">
        <v>487</v>
      </c>
      <c r="L286" s="111">
        <v>0.25192802056555275</v>
      </c>
      <c r="M286" s="123">
        <v>28841</v>
      </c>
      <c r="N286" s="111">
        <v>7.0181564245810346E-3</v>
      </c>
      <c r="O286" s="123">
        <v>20168</v>
      </c>
      <c r="P286" s="111">
        <v>-2.9778226776350558E-2</v>
      </c>
      <c r="Q286" s="123">
        <v>49009</v>
      </c>
      <c r="R286" s="111">
        <v>-8.4569162603435055E-3</v>
      </c>
      <c r="S286" s="203"/>
      <c r="T286" s="130"/>
      <c r="U286" s="123"/>
      <c r="V286" s="130"/>
      <c r="W286" s="123"/>
      <c r="X286" s="130"/>
      <c r="Y286" s="123"/>
      <c r="Z286" s="130"/>
      <c r="AA286" s="123"/>
      <c r="AB286" s="130"/>
      <c r="AC286" s="123"/>
      <c r="AD286" s="135"/>
      <c r="AE286" s="179"/>
      <c r="AF286" s="130"/>
      <c r="AG286" s="123"/>
      <c r="AH286" s="130"/>
      <c r="AI286" s="123"/>
      <c r="AJ286" s="130"/>
      <c r="AK286" s="123"/>
      <c r="AL286" s="130"/>
      <c r="AM286" s="123"/>
      <c r="AN286" s="130"/>
      <c r="AO286" s="123"/>
      <c r="AP286" s="135"/>
      <c r="AQ286" s="263"/>
      <c r="AR286" s="130"/>
      <c r="AS286" s="123"/>
      <c r="AT286" s="130"/>
      <c r="AU286" s="123"/>
      <c r="AV286" s="130"/>
      <c r="AW286" s="123"/>
      <c r="AX286" s="130"/>
      <c r="AY286" s="123"/>
      <c r="AZ286" s="130"/>
      <c r="BA286" s="123"/>
      <c r="BB286" s="130"/>
      <c r="BC286" s="123"/>
      <c r="BD286" s="135"/>
      <c r="BE286" s="264"/>
      <c r="BF286" s="130"/>
      <c r="BG286" s="123"/>
      <c r="BH286" s="130"/>
      <c r="BI286" s="123"/>
      <c r="BJ286" s="130"/>
      <c r="BK286" s="123"/>
      <c r="BL286" s="130"/>
      <c r="BM286" s="123"/>
      <c r="BN286" s="130"/>
      <c r="BO286" s="123"/>
      <c r="BP286" s="130"/>
      <c r="BQ286" s="123"/>
      <c r="BR286" s="276"/>
    </row>
    <row r="287" spans="2:70" s="4" customFormat="1" ht="15" hidden="1" customHeight="1" outlineLevel="1" x14ac:dyDescent="0.25">
      <c r="B287" s="52" t="s">
        <v>85</v>
      </c>
      <c r="C287" s="179">
        <v>230</v>
      </c>
      <c r="D287" s="111">
        <v>-0.16666666666666663</v>
      </c>
      <c r="E287" s="123">
        <v>301</v>
      </c>
      <c r="F287" s="111">
        <v>-0.65988700564971747</v>
      </c>
      <c r="G287" s="123">
        <v>8354</v>
      </c>
      <c r="H287" s="111">
        <v>0.29338906951540489</v>
      </c>
      <c r="I287" s="123">
        <v>18651</v>
      </c>
      <c r="J287" s="111">
        <v>0.19734223534698603</v>
      </c>
      <c r="K287" s="123">
        <v>338</v>
      </c>
      <c r="L287" s="111">
        <v>0.14189189189189189</v>
      </c>
      <c r="M287" s="123">
        <v>27874</v>
      </c>
      <c r="N287" s="111">
        <v>0.18648107947048054</v>
      </c>
      <c r="O287" s="123">
        <v>16996</v>
      </c>
      <c r="P287" s="111">
        <v>-2.6575028636884324E-2</v>
      </c>
      <c r="Q287" s="123">
        <v>44870</v>
      </c>
      <c r="R287" s="111">
        <v>9.5646228603521122E-2</v>
      </c>
      <c r="S287" s="203"/>
      <c r="T287" s="130"/>
      <c r="U287" s="123"/>
      <c r="V287" s="130"/>
      <c r="W287" s="123"/>
      <c r="X287" s="130"/>
      <c r="Y287" s="123"/>
      <c r="Z287" s="130"/>
      <c r="AA287" s="123"/>
      <c r="AB287" s="130"/>
      <c r="AC287" s="123"/>
      <c r="AD287" s="135"/>
      <c r="AE287" s="179"/>
      <c r="AF287" s="130"/>
      <c r="AG287" s="123"/>
      <c r="AH287" s="130"/>
      <c r="AI287" s="123"/>
      <c r="AJ287" s="130"/>
      <c r="AK287" s="123"/>
      <c r="AL287" s="130"/>
      <c r="AM287" s="123"/>
      <c r="AN287" s="130"/>
      <c r="AO287" s="123"/>
      <c r="AP287" s="135"/>
      <c r="AQ287" s="263"/>
      <c r="AR287" s="130"/>
      <c r="AS287" s="123"/>
      <c r="AT287" s="130"/>
      <c r="AU287" s="123"/>
      <c r="AV287" s="130"/>
      <c r="AW287" s="123"/>
      <c r="AX287" s="130"/>
      <c r="AY287" s="123"/>
      <c r="AZ287" s="130"/>
      <c r="BA287" s="123"/>
      <c r="BB287" s="130"/>
      <c r="BC287" s="123"/>
      <c r="BD287" s="135"/>
      <c r="BE287" s="264"/>
      <c r="BF287" s="130"/>
      <c r="BG287" s="123"/>
      <c r="BH287" s="130"/>
      <c r="BI287" s="123"/>
      <c r="BJ287" s="130"/>
      <c r="BK287" s="123"/>
      <c r="BL287" s="130"/>
      <c r="BM287" s="123"/>
      <c r="BN287" s="130"/>
      <c r="BO287" s="123"/>
      <c r="BP287" s="130"/>
      <c r="BQ287" s="123"/>
      <c r="BR287" s="276"/>
    </row>
    <row r="288" spans="2:70" s="4" customFormat="1" ht="15" hidden="1" customHeight="1" outlineLevel="1" x14ac:dyDescent="0.25">
      <c r="B288" s="52" t="s">
        <v>86</v>
      </c>
      <c r="C288" s="179">
        <v>386</v>
      </c>
      <c r="D288" s="111">
        <v>-3.5000000000000031E-2</v>
      </c>
      <c r="E288" s="123">
        <v>490</v>
      </c>
      <c r="F288" s="111">
        <v>-0.43023255813953487</v>
      </c>
      <c r="G288" s="123">
        <v>9435</v>
      </c>
      <c r="H288" s="111">
        <v>0.16481481481481475</v>
      </c>
      <c r="I288" s="123">
        <v>23920</v>
      </c>
      <c r="J288" s="111">
        <v>0.18228548833531044</v>
      </c>
      <c r="K288" s="123">
        <v>669</v>
      </c>
      <c r="L288" s="111">
        <v>-6.4335664335664289E-2</v>
      </c>
      <c r="M288" s="123">
        <v>34900</v>
      </c>
      <c r="N288" s="111">
        <v>0.15154914706173495</v>
      </c>
      <c r="O288" s="123">
        <v>21447</v>
      </c>
      <c r="P288" s="111">
        <v>0.11598501404932882</v>
      </c>
      <c r="Q288" s="123">
        <v>56347</v>
      </c>
      <c r="R288" s="111">
        <v>0.13774861181221598</v>
      </c>
      <c r="S288" s="203"/>
      <c r="T288" s="130"/>
      <c r="U288" s="123"/>
      <c r="V288" s="130"/>
      <c r="W288" s="123"/>
      <c r="X288" s="130"/>
      <c r="Y288" s="123"/>
      <c r="Z288" s="130"/>
      <c r="AA288" s="123"/>
      <c r="AB288" s="130"/>
      <c r="AC288" s="123"/>
      <c r="AD288" s="135"/>
      <c r="AE288" s="179"/>
      <c r="AF288" s="130"/>
      <c r="AG288" s="123"/>
      <c r="AH288" s="130"/>
      <c r="AI288" s="123"/>
      <c r="AJ288" s="130"/>
      <c r="AK288" s="123"/>
      <c r="AL288" s="130"/>
      <c r="AM288" s="123"/>
      <c r="AN288" s="130"/>
      <c r="AO288" s="123"/>
      <c r="AP288" s="135"/>
      <c r="AQ288" s="263"/>
      <c r="AR288" s="130"/>
      <c r="AS288" s="123"/>
      <c r="AT288" s="130"/>
      <c r="AU288" s="123"/>
      <c r="AV288" s="130"/>
      <c r="AW288" s="123"/>
      <c r="AX288" s="130"/>
      <c r="AY288" s="123"/>
      <c r="AZ288" s="130"/>
      <c r="BA288" s="123"/>
      <c r="BB288" s="130"/>
      <c r="BC288" s="123"/>
      <c r="BD288" s="135"/>
      <c r="BE288" s="264"/>
      <c r="BF288" s="130"/>
      <c r="BG288" s="123"/>
      <c r="BH288" s="130"/>
      <c r="BI288" s="123"/>
      <c r="BJ288" s="130"/>
      <c r="BK288" s="123"/>
      <c r="BL288" s="130"/>
      <c r="BM288" s="123"/>
      <c r="BN288" s="130"/>
      <c r="BO288" s="123"/>
      <c r="BP288" s="130"/>
      <c r="BQ288" s="123"/>
      <c r="BR288" s="276"/>
    </row>
    <row r="289" spans="2:70" s="4" customFormat="1" ht="15" hidden="1" customHeight="1" outlineLevel="1" x14ac:dyDescent="0.25">
      <c r="B289" s="52" t="s">
        <v>87</v>
      </c>
      <c r="C289" s="179">
        <v>387</v>
      </c>
      <c r="D289" s="111">
        <v>6.3186813186813184E-2</v>
      </c>
      <c r="E289" s="123">
        <v>584</v>
      </c>
      <c r="F289" s="111">
        <v>-0.56189047261815461</v>
      </c>
      <c r="G289" s="123">
        <v>7961</v>
      </c>
      <c r="H289" s="111">
        <v>5.948895395262177E-2</v>
      </c>
      <c r="I289" s="123">
        <v>22993</v>
      </c>
      <c r="J289" s="111">
        <v>9.8619140904964375E-2</v>
      </c>
      <c r="K289" s="123">
        <v>977</v>
      </c>
      <c r="L289" s="111">
        <v>0.1929181929181929</v>
      </c>
      <c r="M289" s="123">
        <v>32902</v>
      </c>
      <c r="N289" s="111">
        <v>6.2760425078329352E-2</v>
      </c>
      <c r="O289" s="123">
        <v>20359</v>
      </c>
      <c r="P289" s="111">
        <v>5.7006385961268835E-2</v>
      </c>
      <c r="Q289" s="123">
        <v>53261</v>
      </c>
      <c r="R289" s="111">
        <v>6.0553564317005204E-2</v>
      </c>
      <c r="S289" s="203"/>
      <c r="T289" s="130"/>
      <c r="U289" s="123"/>
      <c r="V289" s="130"/>
      <c r="W289" s="123"/>
      <c r="X289" s="130"/>
      <c r="Y289" s="123"/>
      <c r="Z289" s="130"/>
      <c r="AA289" s="123"/>
      <c r="AB289" s="130"/>
      <c r="AC289" s="123"/>
      <c r="AD289" s="135"/>
      <c r="AE289" s="179"/>
      <c r="AF289" s="130"/>
      <c r="AG289" s="123"/>
      <c r="AH289" s="130"/>
      <c r="AI289" s="123"/>
      <c r="AJ289" s="130"/>
      <c r="AK289" s="123"/>
      <c r="AL289" s="130"/>
      <c r="AM289" s="123"/>
      <c r="AN289" s="130"/>
      <c r="AO289" s="123"/>
      <c r="AP289" s="135"/>
      <c r="AQ289" s="263"/>
      <c r="AR289" s="130"/>
      <c r="AS289" s="123"/>
      <c r="AT289" s="130"/>
      <c r="AU289" s="123"/>
      <c r="AV289" s="130"/>
      <c r="AW289" s="123"/>
      <c r="AX289" s="130"/>
      <c r="AY289" s="123"/>
      <c r="AZ289" s="130"/>
      <c r="BA289" s="123"/>
      <c r="BB289" s="130"/>
      <c r="BC289" s="123"/>
      <c r="BD289" s="135"/>
      <c r="BE289" s="264"/>
      <c r="BF289" s="130"/>
      <c r="BG289" s="123"/>
      <c r="BH289" s="130"/>
      <c r="BI289" s="123"/>
      <c r="BJ289" s="130"/>
      <c r="BK289" s="123"/>
      <c r="BL289" s="130"/>
      <c r="BM289" s="123"/>
      <c r="BN289" s="130"/>
      <c r="BO289" s="123"/>
      <c r="BP289" s="130"/>
      <c r="BQ289" s="123"/>
      <c r="BR289" s="276"/>
    </row>
    <row r="290" spans="2:70" s="4" customFormat="1" ht="15" hidden="1" customHeight="1" outlineLevel="1" x14ac:dyDescent="0.25">
      <c r="B290" s="52" t="s">
        <v>88</v>
      </c>
      <c r="C290" s="179">
        <v>2248</v>
      </c>
      <c r="D290" s="111">
        <v>2.2913616398243044</v>
      </c>
      <c r="E290" s="123">
        <v>669</v>
      </c>
      <c r="F290" s="111">
        <v>-0.61104651162790691</v>
      </c>
      <c r="G290" s="123">
        <v>10488</v>
      </c>
      <c r="H290" s="111">
        <v>-4.366812227074246E-3</v>
      </c>
      <c r="I290" s="123">
        <v>28735</v>
      </c>
      <c r="J290" s="111">
        <v>0.11644261403372447</v>
      </c>
      <c r="K290" s="123">
        <v>1495</v>
      </c>
      <c r="L290" s="111">
        <v>0.34563456345634558</v>
      </c>
      <c r="M290" s="123">
        <v>43635</v>
      </c>
      <c r="N290" s="111">
        <v>9.6742572764288992E-2</v>
      </c>
      <c r="O290" s="123">
        <v>24811</v>
      </c>
      <c r="P290" s="111">
        <v>0.11290033192787297</v>
      </c>
      <c r="Q290" s="123">
        <v>68446</v>
      </c>
      <c r="R290" s="111">
        <v>0.10254510309278353</v>
      </c>
      <c r="S290" s="203"/>
      <c r="T290" s="130"/>
      <c r="U290" s="123"/>
      <c r="V290" s="130"/>
      <c r="W290" s="123"/>
      <c r="X290" s="130"/>
      <c r="Y290" s="123"/>
      <c r="Z290" s="130"/>
      <c r="AA290" s="123"/>
      <c r="AB290" s="130"/>
      <c r="AC290" s="123"/>
      <c r="AD290" s="135"/>
      <c r="AE290" s="179"/>
      <c r="AF290" s="130"/>
      <c r="AG290" s="123"/>
      <c r="AH290" s="130"/>
      <c r="AI290" s="123"/>
      <c r="AJ290" s="130"/>
      <c r="AK290" s="123"/>
      <c r="AL290" s="130"/>
      <c r="AM290" s="123"/>
      <c r="AN290" s="130"/>
      <c r="AO290" s="123"/>
      <c r="AP290" s="135"/>
      <c r="AQ290" s="263"/>
      <c r="AR290" s="130"/>
      <c r="AS290" s="123"/>
      <c r="AT290" s="130"/>
      <c r="AU290" s="123"/>
      <c r="AV290" s="130"/>
      <c r="AW290" s="123"/>
      <c r="AX290" s="130"/>
      <c r="AY290" s="123"/>
      <c r="AZ290" s="130"/>
      <c r="BA290" s="123"/>
      <c r="BB290" s="130"/>
      <c r="BC290" s="123"/>
      <c r="BD290" s="135"/>
      <c r="BE290" s="264"/>
      <c r="BF290" s="130"/>
      <c r="BG290" s="123"/>
      <c r="BH290" s="130"/>
      <c r="BI290" s="123"/>
      <c r="BJ290" s="130"/>
      <c r="BK290" s="123"/>
      <c r="BL290" s="130"/>
      <c r="BM290" s="123"/>
      <c r="BN290" s="130"/>
      <c r="BO290" s="123"/>
      <c r="BP290" s="130"/>
      <c r="BQ290" s="123"/>
      <c r="BR290" s="276"/>
    </row>
    <row r="291" spans="2:70" s="4" customFormat="1" ht="15" hidden="1" customHeight="1" outlineLevel="1" x14ac:dyDescent="0.25">
      <c r="B291" s="52" t="s">
        <v>89</v>
      </c>
      <c r="C291" s="179">
        <v>689</v>
      </c>
      <c r="D291" s="111">
        <v>0.34307992202729043</v>
      </c>
      <c r="E291" s="123">
        <v>751</v>
      </c>
      <c r="F291" s="111">
        <v>-0.49866488651535379</v>
      </c>
      <c r="G291" s="123">
        <v>9478</v>
      </c>
      <c r="H291" s="111">
        <v>-9.7591164429210675E-2</v>
      </c>
      <c r="I291" s="123">
        <v>24917</v>
      </c>
      <c r="J291" s="111">
        <v>0.18230130486358243</v>
      </c>
      <c r="K291" s="123">
        <v>1001</v>
      </c>
      <c r="L291" s="111">
        <v>0.11843575418994412</v>
      </c>
      <c r="M291" s="123">
        <v>36147</v>
      </c>
      <c r="N291" s="111">
        <v>4.8225263890499859E-2</v>
      </c>
      <c r="O291" s="123">
        <v>24252</v>
      </c>
      <c r="P291" s="111">
        <v>0.10056271555636243</v>
      </c>
      <c r="Q291" s="123">
        <v>60399</v>
      </c>
      <c r="R291" s="111">
        <v>6.86305732484076E-2</v>
      </c>
      <c r="S291" s="203"/>
      <c r="T291" s="130"/>
      <c r="U291" s="123"/>
      <c r="V291" s="130"/>
      <c r="W291" s="123"/>
      <c r="X291" s="130"/>
      <c r="Y291" s="123"/>
      <c r="Z291" s="130"/>
      <c r="AA291" s="123"/>
      <c r="AB291" s="130"/>
      <c r="AC291" s="123"/>
      <c r="AD291" s="135"/>
      <c r="AE291" s="179"/>
      <c r="AF291" s="130"/>
      <c r="AG291" s="123"/>
      <c r="AH291" s="130"/>
      <c r="AI291" s="123"/>
      <c r="AJ291" s="130"/>
      <c r="AK291" s="123"/>
      <c r="AL291" s="130"/>
      <c r="AM291" s="123"/>
      <c r="AN291" s="130"/>
      <c r="AO291" s="123"/>
      <c r="AP291" s="135"/>
      <c r="AQ291" s="263"/>
      <c r="AR291" s="130"/>
      <c r="AS291" s="123"/>
      <c r="AT291" s="130"/>
      <c r="AU291" s="123"/>
      <c r="AV291" s="130"/>
      <c r="AW291" s="123"/>
      <c r="AX291" s="130"/>
      <c r="AY291" s="123"/>
      <c r="AZ291" s="130"/>
      <c r="BA291" s="123"/>
      <c r="BB291" s="130"/>
      <c r="BC291" s="123"/>
      <c r="BD291" s="135"/>
      <c r="BE291" s="264"/>
      <c r="BF291" s="130"/>
      <c r="BG291" s="123"/>
      <c r="BH291" s="130"/>
      <c r="BI291" s="123"/>
      <c r="BJ291" s="130"/>
      <c r="BK291" s="123"/>
      <c r="BL291" s="130"/>
      <c r="BM291" s="123"/>
      <c r="BN291" s="130"/>
      <c r="BO291" s="123"/>
      <c r="BP291" s="130"/>
      <c r="BQ291" s="123"/>
      <c r="BR291" s="276"/>
    </row>
    <row r="292" spans="2:70" s="4" customFormat="1" ht="15.75" collapsed="1" x14ac:dyDescent="0.25">
      <c r="B292" s="64">
        <v>1995</v>
      </c>
      <c r="C292" s="180">
        <v>7046</v>
      </c>
      <c r="D292" s="66">
        <v>0.25686764181234389</v>
      </c>
      <c r="E292" s="65">
        <v>9122</v>
      </c>
      <c r="F292" s="66">
        <v>-0.48576582670951007</v>
      </c>
      <c r="G292" s="65">
        <v>115778</v>
      </c>
      <c r="H292" s="66">
        <v>0.1470095800433926</v>
      </c>
      <c r="I292" s="65">
        <v>274685</v>
      </c>
      <c r="J292" s="66">
        <v>0.12421470522029177</v>
      </c>
      <c r="K292" s="65">
        <v>11182</v>
      </c>
      <c r="L292" s="66">
        <v>-2.8412546702580643E-2</v>
      </c>
      <c r="M292" s="65">
        <v>417124</v>
      </c>
      <c r="N292" s="66">
        <v>9.7325111541375575E-2</v>
      </c>
      <c r="O292" s="65">
        <v>263240</v>
      </c>
      <c r="P292" s="66">
        <v>5.3773513152153507E-2</v>
      </c>
      <c r="Q292" s="65">
        <v>680364</v>
      </c>
      <c r="R292" s="66">
        <v>8.0054291315770687E-2</v>
      </c>
      <c r="S292" s="273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7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7"/>
      <c r="AQ292" s="274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7"/>
      <c r="BE292" s="275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8"/>
    </row>
    <row r="293" spans="2:70" s="4" customFormat="1" ht="15" hidden="1" customHeight="1" outlineLevel="1" x14ac:dyDescent="0.25">
      <c r="B293" s="52" t="s">
        <v>78</v>
      </c>
      <c r="C293" s="179">
        <v>492</v>
      </c>
      <c r="D293" s="111">
        <v>0.32614555256064692</v>
      </c>
      <c r="E293" s="123">
        <v>2119</v>
      </c>
      <c r="F293" s="111">
        <v>0.20056657223796037</v>
      </c>
      <c r="G293" s="123">
        <v>9076</v>
      </c>
      <c r="H293" s="111">
        <v>9.9188567276250472E-2</v>
      </c>
      <c r="I293" s="123">
        <v>21729</v>
      </c>
      <c r="J293" s="111">
        <v>0.23861369207091143</v>
      </c>
      <c r="K293" s="123">
        <v>1499</v>
      </c>
      <c r="L293" s="111">
        <v>0.64906490649064907</v>
      </c>
      <c r="M293" s="123">
        <v>34915</v>
      </c>
      <c r="N293" s="111">
        <v>0.21043508407002953</v>
      </c>
      <c r="O293" s="123">
        <v>23958</v>
      </c>
      <c r="P293" s="111">
        <v>0.19652399740298665</v>
      </c>
      <c r="Q293" s="123">
        <v>58873</v>
      </c>
      <c r="R293" s="111">
        <v>0.20473520504215448</v>
      </c>
      <c r="S293" s="203"/>
      <c r="T293" s="130"/>
      <c r="U293" s="123"/>
      <c r="V293" s="130"/>
      <c r="W293" s="123"/>
      <c r="X293" s="130"/>
      <c r="Y293" s="123"/>
      <c r="Z293" s="130"/>
      <c r="AA293" s="123"/>
      <c r="AB293" s="130"/>
      <c r="AC293" s="123"/>
      <c r="AD293" s="135"/>
      <c r="AE293" s="179"/>
      <c r="AF293" s="130"/>
      <c r="AG293" s="123"/>
      <c r="AH293" s="130"/>
      <c r="AI293" s="123"/>
      <c r="AJ293" s="130"/>
      <c r="AK293" s="123"/>
      <c r="AL293" s="130"/>
      <c r="AM293" s="123"/>
      <c r="AN293" s="130"/>
      <c r="AO293" s="123"/>
      <c r="AP293" s="135"/>
      <c r="AQ293" s="263"/>
      <c r="AR293" s="130"/>
      <c r="AS293" s="123"/>
      <c r="AT293" s="130"/>
      <c r="AU293" s="123"/>
      <c r="AV293" s="130"/>
      <c r="AW293" s="123"/>
      <c r="AX293" s="130"/>
      <c r="AY293" s="123"/>
      <c r="AZ293" s="130"/>
      <c r="BA293" s="123"/>
      <c r="BB293" s="130"/>
      <c r="BC293" s="123"/>
      <c r="BD293" s="135"/>
      <c r="BE293" s="264"/>
      <c r="BF293" s="130"/>
      <c r="BG293" s="123"/>
      <c r="BH293" s="130"/>
      <c r="BI293" s="123"/>
      <c r="BJ293" s="130"/>
      <c r="BK293" s="123"/>
      <c r="BL293" s="130"/>
      <c r="BM293" s="123"/>
      <c r="BN293" s="130"/>
      <c r="BO293" s="123"/>
      <c r="BP293" s="130"/>
      <c r="BQ293" s="123"/>
      <c r="BR293" s="276"/>
    </row>
    <row r="294" spans="2:70" s="4" customFormat="1" ht="15" hidden="1" customHeight="1" outlineLevel="1" x14ac:dyDescent="0.25">
      <c r="B294" s="52" t="s">
        <v>79</v>
      </c>
      <c r="C294" s="179">
        <v>720</v>
      </c>
      <c r="D294" s="111">
        <v>0.89473684210526305</v>
      </c>
      <c r="E294" s="123">
        <v>2627</v>
      </c>
      <c r="F294" s="111">
        <v>0.34856262833675555</v>
      </c>
      <c r="G294" s="123">
        <v>9176</v>
      </c>
      <c r="H294" s="111">
        <v>6.2506853821691077E-3</v>
      </c>
      <c r="I294" s="123">
        <v>20042</v>
      </c>
      <c r="J294" s="111">
        <v>0.13629663227123268</v>
      </c>
      <c r="K294" s="123">
        <v>1574</v>
      </c>
      <c r="L294" s="111">
        <v>0.57715430861723438</v>
      </c>
      <c r="M294" s="123">
        <v>34139</v>
      </c>
      <c r="N294" s="111">
        <v>0.13482697869228466</v>
      </c>
      <c r="O294" s="123">
        <v>22572</v>
      </c>
      <c r="P294" s="111">
        <v>0.31868902260910215</v>
      </c>
      <c r="Q294" s="123">
        <v>56711</v>
      </c>
      <c r="R294" s="111">
        <v>0.20150423728813549</v>
      </c>
      <c r="S294" s="203"/>
      <c r="T294" s="130"/>
      <c r="U294" s="123"/>
      <c r="V294" s="130"/>
      <c r="W294" s="123"/>
      <c r="X294" s="130"/>
      <c r="Y294" s="123"/>
      <c r="Z294" s="130"/>
      <c r="AA294" s="123"/>
      <c r="AB294" s="130"/>
      <c r="AC294" s="123"/>
      <c r="AD294" s="135"/>
      <c r="AE294" s="179"/>
      <c r="AF294" s="130"/>
      <c r="AG294" s="123"/>
      <c r="AH294" s="130"/>
      <c r="AI294" s="123"/>
      <c r="AJ294" s="130"/>
      <c r="AK294" s="123"/>
      <c r="AL294" s="130"/>
      <c r="AM294" s="123"/>
      <c r="AN294" s="130"/>
      <c r="AO294" s="123"/>
      <c r="AP294" s="135"/>
      <c r="AQ294" s="263"/>
      <c r="AR294" s="130"/>
      <c r="AS294" s="123"/>
      <c r="AT294" s="130"/>
      <c r="AU294" s="123"/>
      <c r="AV294" s="130"/>
      <c r="AW294" s="123"/>
      <c r="AX294" s="130"/>
      <c r="AY294" s="123"/>
      <c r="AZ294" s="130"/>
      <c r="BA294" s="123"/>
      <c r="BB294" s="130"/>
      <c r="BC294" s="123"/>
      <c r="BD294" s="135"/>
      <c r="BE294" s="264"/>
      <c r="BF294" s="130"/>
      <c r="BG294" s="123"/>
      <c r="BH294" s="130"/>
      <c r="BI294" s="123"/>
      <c r="BJ294" s="130"/>
      <c r="BK294" s="123"/>
      <c r="BL294" s="130"/>
      <c r="BM294" s="123"/>
      <c r="BN294" s="130"/>
      <c r="BO294" s="123"/>
      <c r="BP294" s="130"/>
      <c r="BQ294" s="123"/>
      <c r="BR294" s="276"/>
    </row>
    <row r="295" spans="2:70" s="4" customFormat="1" ht="15" hidden="1" customHeight="1" outlineLevel="1" x14ac:dyDescent="0.25">
      <c r="B295" s="52" t="s">
        <v>80</v>
      </c>
      <c r="C295" s="179">
        <v>832</v>
      </c>
      <c r="D295" s="111">
        <v>0.56390977443609014</v>
      </c>
      <c r="E295" s="123">
        <v>2181</v>
      </c>
      <c r="F295" s="111">
        <v>-7.6238881829733152E-2</v>
      </c>
      <c r="G295" s="123">
        <v>9084</v>
      </c>
      <c r="H295" s="111">
        <v>-4.6699548745933517E-2</v>
      </c>
      <c r="I295" s="123">
        <v>20919</v>
      </c>
      <c r="J295" s="111">
        <v>4.0798049654211743E-2</v>
      </c>
      <c r="K295" s="123">
        <v>1244</v>
      </c>
      <c r="L295" s="111">
        <v>0.72538141470180295</v>
      </c>
      <c r="M295" s="123">
        <v>34260</v>
      </c>
      <c r="N295" s="111">
        <v>3.0623909512063063E-2</v>
      </c>
      <c r="O295" s="123">
        <v>28846</v>
      </c>
      <c r="P295" s="111">
        <v>0.70102606439438619</v>
      </c>
      <c r="Q295" s="123">
        <v>63106</v>
      </c>
      <c r="R295" s="111">
        <v>0.25709163346613551</v>
      </c>
      <c r="S295" s="203"/>
      <c r="T295" s="130"/>
      <c r="U295" s="123"/>
      <c r="V295" s="130"/>
      <c r="W295" s="123"/>
      <c r="X295" s="130"/>
      <c r="Y295" s="123"/>
      <c r="Z295" s="130"/>
      <c r="AA295" s="123"/>
      <c r="AB295" s="130"/>
      <c r="AC295" s="123"/>
      <c r="AD295" s="135"/>
      <c r="AE295" s="179"/>
      <c r="AF295" s="130"/>
      <c r="AG295" s="123"/>
      <c r="AH295" s="130"/>
      <c r="AI295" s="123"/>
      <c r="AJ295" s="130"/>
      <c r="AK295" s="123"/>
      <c r="AL295" s="130"/>
      <c r="AM295" s="123"/>
      <c r="AN295" s="130"/>
      <c r="AO295" s="123"/>
      <c r="AP295" s="135"/>
      <c r="AQ295" s="263"/>
      <c r="AR295" s="130"/>
      <c r="AS295" s="123"/>
      <c r="AT295" s="130"/>
      <c r="AU295" s="123"/>
      <c r="AV295" s="130"/>
      <c r="AW295" s="123"/>
      <c r="AX295" s="130"/>
      <c r="AY295" s="123"/>
      <c r="AZ295" s="130"/>
      <c r="BA295" s="123"/>
      <c r="BB295" s="130"/>
      <c r="BC295" s="123"/>
      <c r="BD295" s="135"/>
      <c r="BE295" s="264"/>
      <c r="BF295" s="130"/>
      <c r="BG295" s="123"/>
      <c r="BH295" s="130"/>
      <c r="BI295" s="123"/>
      <c r="BJ295" s="130"/>
      <c r="BK295" s="123"/>
      <c r="BL295" s="130"/>
      <c r="BM295" s="123"/>
      <c r="BN295" s="130"/>
      <c r="BO295" s="123"/>
      <c r="BP295" s="130"/>
      <c r="BQ295" s="123"/>
      <c r="BR295" s="276"/>
    </row>
    <row r="296" spans="2:70" s="4" customFormat="1" ht="15" hidden="1" customHeight="1" outlineLevel="1" x14ac:dyDescent="0.25">
      <c r="B296" s="52" t="s">
        <v>81</v>
      </c>
      <c r="C296" s="179">
        <v>533</v>
      </c>
      <c r="D296" s="111">
        <v>7.8947368421052655E-2</v>
      </c>
      <c r="E296" s="123">
        <v>1478</v>
      </c>
      <c r="F296" s="111">
        <v>-0.11708482676224607</v>
      </c>
      <c r="G296" s="123">
        <v>8404</v>
      </c>
      <c r="H296" s="111">
        <v>5.4718875502008046E-2</v>
      </c>
      <c r="I296" s="123">
        <v>22380</v>
      </c>
      <c r="J296" s="111">
        <v>0.32622222222222219</v>
      </c>
      <c r="K296" s="123">
        <v>1056</v>
      </c>
      <c r="L296" s="111">
        <v>0.24822695035460995</v>
      </c>
      <c r="M296" s="123">
        <v>33851</v>
      </c>
      <c r="N296" s="111">
        <v>0.21517033420684206</v>
      </c>
      <c r="O296" s="123">
        <v>21961</v>
      </c>
      <c r="P296" s="111">
        <v>0.12805629751386882</v>
      </c>
      <c r="Q296" s="123">
        <v>55812</v>
      </c>
      <c r="R296" s="111">
        <v>0.17933438985736916</v>
      </c>
      <c r="S296" s="203"/>
      <c r="T296" s="130"/>
      <c r="U296" s="123"/>
      <c r="V296" s="130"/>
      <c r="W296" s="123"/>
      <c r="X296" s="130"/>
      <c r="Y296" s="123"/>
      <c r="Z296" s="130"/>
      <c r="AA296" s="123"/>
      <c r="AB296" s="130"/>
      <c r="AC296" s="123"/>
      <c r="AD296" s="135"/>
      <c r="AE296" s="179"/>
      <c r="AF296" s="130"/>
      <c r="AG296" s="123"/>
      <c r="AH296" s="130"/>
      <c r="AI296" s="123"/>
      <c r="AJ296" s="130"/>
      <c r="AK296" s="123"/>
      <c r="AL296" s="130"/>
      <c r="AM296" s="123"/>
      <c r="AN296" s="130"/>
      <c r="AO296" s="123"/>
      <c r="AP296" s="135"/>
      <c r="AQ296" s="263"/>
      <c r="AR296" s="130"/>
      <c r="AS296" s="123"/>
      <c r="AT296" s="130"/>
      <c r="AU296" s="123"/>
      <c r="AV296" s="130"/>
      <c r="AW296" s="123"/>
      <c r="AX296" s="130"/>
      <c r="AY296" s="123"/>
      <c r="AZ296" s="130"/>
      <c r="BA296" s="123"/>
      <c r="BB296" s="130"/>
      <c r="BC296" s="123"/>
      <c r="BD296" s="135"/>
      <c r="BE296" s="264"/>
      <c r="BF296" s="130"/>
      <c r="BG296" s="123"/>
      <c r="BH296" s="130"/>
      <c r="BI296" s="123"/>
      <c r="BJ296" s="130"/>
      <c r="BK296" s="123"/>
      <c r="BL296" s="130"/>
      <c r="BM296" s="123"/>
      <c r="BN296" s="130"/>
      <c r="BO296" s="123"/>
      <c r="BP296" s="130"/>
      <c r="BQ296" s="123"/>
      <c r="BR296" s="276"/>
    </row>
    <row r="297" spans="2:70" s="4" customFormat="1" ht="15" hidden="1" customHeight="1" outlineLevel="1" x14ac:dyDescent="0.25">
      <c r="B297" s="52" t="s">
        <v>82</v>
      </c>
      <c r="C297" s="179">
        <v>287</v>
      </c>
      <c r="D297" s="111">
        <v>-2.3809523809523836E-2</v>
      </c>
      <c r="E297" s="123">
        <v>1348</v>
      </c>
      <c r="F297" s="111">
        <v>0.37691521961184882</v>
      </c>
      <c r="G297" s="123">
        <v>5931</v>
      </c>
      <c r="H297" s="111">
        <v>8.0721574344023272E-2</v>
      </c>
      <c r="I297" s="123">
        <v>18676</v>
      </c>
      <c r="J297" s="111">
        <v>0.37627118644067803</v>
      </c>
      <c r="K297" s="123">
        <v>924</v>
      </c>
      <c r="L297" s="111">
        <v>0.27800829875518662</v>
      </c>
      <c r="M297" s="123">
        <v>27166</v>
      </c>
      <c r="N297" s="111">
        <v>0.29030113042652217</v>
      </c>
      <c r="O297" s="123">
        <v>14567</v>
      </c>
      <c r="P297" s="111">
        <v>7.0551921804953288E-2</v>
      </c>
      <c r="Q297" s="123">
        <v>41733</v>
      </c>
      <c r="R297" s="111">
        <v>0.20403335160555081</v>
      </c>
      <c r="S297" s="203"/>
      <c r="T297" s="130"/>
      <c r="U297" s="123"/>
      <c r="V297" s="130"/>
      <c r="W297" s="123"/>
      <c r="X297" s="130"/>
      <c r="Y297" s="123"/>
      <c r="Z297" s="130"/>
      <c r="AA297" s="123"/>
      <c r="AB297" s="130"/>
      <c r="AC297" s="123"/>
      <c r="AD297" s="135"/>
      <c r="AE297" s="179"/>
      <c r="AF297" s="130"/>
      <c r="AG297" s="123"/>
      <c r="AH297" s="130"/>
      <c r="AI297" s="123"/>
      <c r="AJ297" s="130"/>
      <c r="AK297" s="123"/>
      <c r="AL297" s="130"/>
      <c r="AM297" s="123"/>
      <c r="AN297" s="130"/>
      <c r="AO297" s="123"/>
      <c r="AP297" s="135"/>
      <c r="AQ297" s="263"/>
      <c r="AR297" s="130"/>
      <c r="AS297" s="123"/>
      <c r="AT297" s="130"/>
      <c r="AU297" s="123"/>
      <c r="AV297" s="130"/>
      <c r="AW297" s="123"/>
      <c r="AX297" s="130"/>
      <c r="AY297" s="123"/>
      <c r="AZ297" s="130"/>
      <c r="BA297" s="123"/>
      <c r="BB297" s="130"/>
      <c r="BC297" s="123"/>
      <c r="BD297" s="135"/>
      <c r="BE297" s="264"/>
      <c r="BF297" s="130"/>
      <c r="BG297" s="123"/>
      <c r="BH297" s="130"/>
      <c r="BI297" s="123"/>
      <c r="BJ297" s="130"/>
      <c r="BK297" s="123"/>
      <c r="BL297" s="130"/>
      <c r="BM297" s="123"/>
      <c r="BN297" s="130"/>
      <c r="BO297" s="123"/>
      <c r="BP297" s="130"/>
      <c r="BQ297" s="123"/>
      <c r="BR297" s="276"/>
    </row>
    <row r="298" spans="2:70" s="4" customFormat="1" ht="15" hidden="1" customHeight="1" outlineLevel="1" x14ac:dyDescent="0.25">
      <c r="B298" s="52" t="s">
        <v>83</v>
      </c>
      <c r="C298" s="179">
        <v>224</v>
      </c>
      <c r="D298" s="111">
        <v>1.3092783505154637</v>
      </c>
      <c r="E298" s="123">
        <v>609</v>
      </c>
      <c r="F298" s="111">
        <v>-0.27672209026128269</v>
      </c>
      <c r="G298" s="123">
        <v>6907</v>
      </c>
      <c r="H298" s="111">
        <v>0.43716188098210562</v>
      </c>
      <c r="I298" s="123">
        <v>19401</v>
      </c>
      <c r="J298" s="111">
        <v>0.55158349328214973</v>
      </c>
      <c r="K298" s="123">
        <v>987</v>
      </c>
      <c r="L298" s="111">
        <v>1.4736842105263159</v>
      </c>
      <c r="M298" s="123">
        <v>28128</v>
      </c>
      <c r="N298" s="111">
        <v>0.50836550836550831</v>
      </c>
      <c r="O298" s="123">
        <v>16847</v>
      </c>
      <c r="P298" s="111">
        <v>0.57052297939778129</v>
      </c>
      <c r="Q298" s="123">
        <v>44975</v>
      </c>
      <c r="R298" s="111">
        <v>0.5310638297872341</v>
      </c>
      <c r="S298" s="203"/>
      <c r="T298" s="130"/>
      <c r="U298" s="123"/>
      <c r="V298" s="130"/>
      <c r="W298" s="123"/>
      <c r="X298" s="130"/>
      <c r="Y298" s="123"/>
      <c r="Z298" s="130"/>
      <c r="AA298" s="123"/>
      <c r="AB298" s="130"/>
      <c r="AC298" s="123"/>
      <c r="AD298" s="135"/>
      <c r="AE298" s="179"/>
      <c r="AF298" s="130"/>
      <c r="AG298" s="123"/>
      <c r="AH298" s="130"/>
      <c r="AI298" s="123"/>
      <c r="AJ298" s="130"/>
      <c r="AK298" s="123"/>
      <c r="AL298" s="130"/>
      <c r="AM298" s="123"/>
      <c r="AN298" s="130"/>
      <c r="AO298" s="123"/>
      <c r="AP298" s="135"/>
      <c r="AQ298" s="263"/>
      <c r="AR298" s="130"/>
      <c r="AS298" s="123"/>
      <c r="AT298" s="130"/>
      <c r="AU298" s="123"/>
      <c r="AV298" s="130"/>
      <c r="AW298" s="123"/>
      <c r="AX298" s="130"/>
      <c r="AY298" s="123"/>
      <c r="AZ298" s="130"/>
      <c r="BA298" s="123"/>
      <c r="BB298" s="130"/>
      <c r="BC298" s="123"/>
      <c r="BD298" s="135"/>
      <c r="BE298" s="264"/>
      <c r="BF298" s="130"/>
      <c r="BG298" s="123"/>
      <c r="BH298" s="130"/>
      <c r="BI298" s="123"/>
      <c r="BJ298" s="130"/>
      <c r="BK298" s="123"/>
      <c r="BL298" s="130"/>
      <c r="BM298" s="123"/>
      <c r="BN298" s="130"/>
      <c r="BO298" s="123"/>
      <c r="BP298" s="130"/>
      <c r="BQ298" s="123"/>
      <c r="BR298" s="276"/>
    </row>
    <row r="299" spans="2:70" s="4" customFormat="1" ht="15" hidden="1" customHeight="1" outlineLevel="1" x14ac:dyDescent="0.25">
      <c r="B299" s="52" t="s">
        <v>84</v>
      </c>
      <c r="C299" s="179">
        <v>282</v>
      </c>
      <c r="D299" s="111">
        <v>2.3571428571428572</v>
      </c>
      <c r="E299" s="123">
        <v>1081</v>
      </c>
      <c r="F299" s="111">
        <v>-0.31926952141057929</v>
      </c>
      <c r="G299" s="123">
        <v>9251</v>
      </c>
      <c r="H299" s="111">
        <v>0.22838932412694191</v>
      </c>
      <c r="I299" s="123">
        <v>17637</v>
      </c>
      <c r="J299" s="111">
        <v>0.18218379247938876</v>
      </c>
      <c r="K299" s="123">
        <v>389</v>
      </c>
      <c r="L299" s="111">
        <v>-0.25478927203065138</v>
      </c>
      <c r="M299" s="123">
        <v>28640</v>
      </c>
      <c r="N299" s="111">
        <v>0.16214900178542435</v>
      </c>
      <c r="O299" s="123">
        <v>20787</v>
      </c>
      <c r="P299" s="111">
        <v>0.13157321720195969</v>
      </c>
      <c r="Q299" s="123">
        <v>49427</v>
      </c>
      <c r="R299" s="111">
        <v>0.14909099362998091</v>
      </c>
      <c r="S299" s="203"/>
      <c r="T299" s="130"/>
      <c r="U299" s="123"/>
      <c r="V299" s="130"/>
      <c r="W299" s="123"/>
      <c r="X299" s="130"/>
      <c r="Y299" s="123"/>
      <c r="Z299" s="130"/>
      <c r="AA299" s="123"/>
      <c r="AB299" s="130"/>
      <c r="AC299" s="123"/>
      <c r="AD299" s="135"/>
      <c r="AE299" s="179"/>
      <c r="AF299" s="130"/>
      <c r="AG299" s="123"/>
      <c r="AH299" s="130"/>
      <c r="AI299" s="123"/>
      <c r="AJ299" s="130"/>
      <c r="AK299" s="123"/>
      <c r="AL299" s="130"/>
      <c r="AM299" s="123"/>
      <c r="AN299" s="130"/>
      <c r="AO299" s="123"/>
      <c r="AP299" s="135"/>
      <c r="AQ299" s="263"/>
      <c r="AR299" s="130"/>
      <c r="AS299" s="123"/>
      <c r="AT299" s="130"/>
      <c r="AU299" s="123"/>
      <c r="AV299" s="130"/>
      <c r="AW299" s="123"/>
      <c r="AX299" s="130"/>
      <c r="AY299" s="123"/>
      <c r="AZ299" s="130"/>
      <c r="BA299" s="123"/>
      <c r="BB299" s="130"/>
      <c r="BC299" s="123"/>
      <c r="BD299" s="135"/>
      <c r="BE299" s="264"/>
      <c r="BF299" s="130"/>
      <c r="BG299" s="123"/>
      <c r="BH299" s="130"/>
      <c r="BI299" s="123"/>
      <c r="BJ299" s="130"/>
      <c r="BK299" s="123"/>
      <c r="BL299" s="130"/>
      <c r="BM299" s="123"/>
      <c r="BN299" s="130"/>
      <c r="BO299" s="123"/>
      <c r="BP299" s="130"/>
      <c r="BQ299" s="123"/>
      <c r="BR299" s="276"/>
    </row>
    <row r="300" spans="2:70" s="4" customFormat="1" ht="15" hidden="1" customHeight="1" outlineLevel="1" x14ac:dyDescent="0.25">
      <c r="B300" s="52" t="s">
        <v>85</v>
      </c>
      <c r="C300" s="179">
        <v>276</v>
      </c>
      <c r="D300" s="111">
        <v>0.22666666666666657</v>
      </c>
      <c r="E300" s="123">
        <v>885</v>
      </c>
      <c r="F300" s="111">
        <v>-0.13658536585365855</v>
      </c>
      <c r="G300" s="123">
        <v>6459</v>
      </c>
      <c r="H300" s="111">
        <v>8.2634931277237644E-2</v>
      </c>
      <c r="I300" s="123">
        <v>15577</v>
      </c>
      <c r="J300" s="111">
        <v>0.27680327868852461</v>
      </c>
      <c r="K300" s="123">
        <v>296</v>
      </c>
      <c r="L300" s="111">
        <v>-0.38716356107660455</v>
      </c>
      <c r="M300" s="123">
        <v>23493</v>
      </c>
      <c r="N300" s="111">
        <v>0.18061209105985232</v>
      </c>
      <c r="O300" s="123">
        <v>17460</v>
      </c>
      <c r="P300" s="111">
        <v>0.4303268616367657</v>
      </c>
      <c r="Q300" s="123">
        <v>40953</v>
      </c>
      <c r="R300" s="111">
        <v>0.27555597084657069</v>
      </c>
      <c r="S300" s="203"/>
      <c r="T300" s="130"/>
      <c r="U300" s="123"/>
      <c r="V300" s="130"/>
      <c r="W300" s="123"/>
      <c r="X300" s="130"/>
      <c r="Y300" s="123"/>
      <c r="Z300" s="130"/>
      <c r="AA300" s="123"/>
      <c r="AB300" s="130"/>
      <c r="AC300" s="123"/>
      <c r="AD300" s="135"/>
      <c r="AE300" s="179"/>
      <c r="AF300" s="130"/>
      <c r="AG300" s="123"/>
      <c r="AH300" s="130"/>
      <c r="AI300" s="123"/>
      <c r="AJ300" s="130"/>
      <c r="AK300" s="123"/>
      <c r="AL300" s="130"/>
      <c r="AM300" s="123"/>
      <c r="AN300" s="130"/>
      <c r="AO300" s="123"/>
      <c r="AP300" s="135"/>
      <c r="AQ300" s="263"/>
      <c r="AR300" s="130"/>
      <c r="AS300" s="123"/>
      <c r="AT300" s="130"/>
      <c r="AU300" s="123"/>
      <c r="AV300" s="130"/>
      <c r="AW300" s="123"/>
      <c r="AX300" s="130"/>
      <c r="AY300" s="123"/>
      <c r="AZ300" s="130"/>
      <c r="BA300" s="123"/>
      <c r="BB300" s="130"/>
      <c r="BC300" s="123"/>
      <c r="BD300" s="135"/>
      <c r="BE300" s="264"/>
      <c r="BF300" s="130"/>
      <c r="BG300" s="123"/>
      <c r="BH300" s="130"/>
      <c r="BI300" s="123"/>
      <c r="BJ300" s="130"/>
      <c r="BK300" s="123"/>
      <c r="BL300" s="130"/>
      <c r="BM300" s="123"/>
      <c r="BN300" s="130"/>
      <c r="BO300" s="123"/>
      <c r="BP300" s="130"/>
      <c r="BQ300" s="123"/>
      <c r="BR300" s="276"/>
    </row>
    <row r="301" spans="2:70" s="4" customFormat="1" ht="15" hidden="1" customHeight="1" outlineLevel="1" x14ac:dyDescent="0.25">
      <c r="B301" s="52" t="s">
        <v>86</v>
      </c>
      <c r="C301" s="179">
        <v>400</v>
      </c>
      <c r="D301" s="111">
        <v>0.81818181818181812</v>
      </c>
      <c r="E301" s="123">
        <v>860</v>
      </c>
      <c r="F301" s="111">
        <v>-0.223826714801444</v>
      </c>
      <c r="G301" s="123">
        <v>8100</v>
      </c>
      <c r="H301" s="111">
        <v>0.16429495472186284</v>
      </c>
      <c r="I301" s="123">
        <v>20232</v>
      </c>
      <c r="J301" s="111">
        <v>0.27165304839723436</v>
      </c>
      <c r="K301" s="123">
        <v>715</v>
      </c>
      <c r="L301" s="111">
        <v>-1.6506189821182904E-2</v>
      </c>
      <c r="M301" s="123">
        <v>30307</v>
      </c>
      <c r="N301" s="111">
        <v>0.21607415135221886</v>
      </c>
      <c r="O301" s="123">
        <v>19218</v>
      </c>
      <c r="P301" s="111">
        <v>0.32100632389331873</v>
      </c>
      <c r="Q301" s="123">
        <v>49525</v>
      </c>
      <c r="R301" s="111">
        <v>0.25475044337471497</v>
      </c>
      <c r="S301" s="203"/>
      <c r="T301" s="130"/>
      <c r="U301" s="123"/>
      <c r="V301" s="130"/>
      <c r="W301" s="123"/>
      <c r="X301" s="130"/>
      <c r="Y301" s="123"/>
      <c r="Z301" s="130"/>
      <c r="AA301" s="123"/>
      <c r="AB301" s="130"/>
      <c r="AC301" s="123"/>
      <c r="AD301" s="135"/>
      <c r="AE301" s="179"/>
      <c r="AF301" s="130"/>
      <c r="AG301" s="123"/>
      <c r="AH301" s="130"/>
      <c r="AI301" s="123"/>
      <c r="AJ301" s="130"/>
      <c r="AK301" s="123"/>
      <c r="AL301" s="130"/>
      <c r="AM301" s="123"/>
      <c r="AN301" s="130"/>
      <c r="AO301" s="123"/>
      <c r="AP301" s="135"/>
      <c r="AQ301" s="263"/>
      <c r="AR301" s="130"/>
      <c r="AS301" s="123"/>
      <c r="AT301" s="130"/>
      <c r="AU301" s="123"/>
      <c r="AV301" s="130"/>
      <c r="AW301" s="123"/>
      <c r="AX301" s="130"/>
      <c r="AY301" s="123"/>
      <c r="AZ301" s="130"/>
      <c r="BA301" s="123"/>
      <c r="BB301" s="130"/>
      <c r="BC301" s="123"/>
      <c r="BD301" s="135"/>
      <c r="BE301" s="264"/>
      <c r="BF301" s="130"/>
      <c r="BG301" s="123"/>
      <c r="BH301" s="130"/>
      <c r="BI301" s="123"/>
      <c r="BJ301" s="130"/>
      <c r="BK301" s="123"/>
      <c r="BL301" s="130"/>
      <c r="BM301" s="123"/>
      <c r="BN301" s="130"/>
      <c r="BO301" s="123"/>
      <c r="BP301" s="130"/>
      <c r="BQ301" s="123"/>
      <c r="BR301" s="276"/>
    </row>
    <row r="302" spans="2:70" s="4" customFormat="1" ht="15" hidden="1" customHeight="1" outlineLevel="1" x14ac:dyDescent="0.25">
      <c r="B302" s="52" t="s">
        <v>87</v>
      </c>
      <c r="C302" s="179">
        <v>364</v>
      </c>
      <c r="D302" s="111">
        <v>0.34317343173431736</v>
      </c>
      <c r="E302" s="123">
        <v>1333</v>
      </c>
      <c r="F302" s="111">
        <v>0.27559808612440184</v>
      </c>
      <c r="G302" s="123">
        <v>7514</v>
      </c>
      <c r="H302" s="111">
        <v>0.1151677055506084</v>
      </c>
      <c r="I302" s="123">
        <v>20929</v>
      </c>
      <c r="J302" s="111">
        <v>0.24532904914911335</v>
      </c>
      <c r="K302" s="123">
        <v>819</v>
      </c>
      <c r="L302" s="111">
        <v>-3.7602820211515842E-2</v>
      </c>
      <c r="M302" s="123">
        <v>30959</v>
      </c>
      <c r="N302" s="111">
        <v>0.20411497024619818</v>
      </c>
      <c r="O302" s="123">
        <v>19261</v>
      </c>
      <c r="P302" s="111">
        <v>6.928329539776823E-2</v>
      </c>
      <c r="Q302" s="123">
        <v>50220</v>
      </c>
      <c r="R302" s="111">
        <v>0.14856829201353938</v>
      </c>
      <c r="S302" s="203"/>
      <c r="T302" s="130"/>
      <c r="U302" s="123"/>
      <c r="V302" s="130"/>
      <c r="W302" s="123"/>
      <c r="X302" s="130"/>
      <c r="Y302" s="123"/>
      <c r="Z302" s="130"/>
      <c r="AA302" s="123"/>
      <c r="AB302" s="130"/>
      <c r="AC302" s="123"/>
      <c r="AD302" s="135"/>
      <c r="AE302" s="179"/>
      <c r="AF302" s="130"/>
      <c r="AG302" s="123"/>
      <c r="AH302" s="130"/>
      <c r="AI302" s="123"/>
      <c r="AJ302" s="130"/>
      <c r="AK302" s="123"/>
      <c r="AL302" s="130"/>
      <c r="AM302" s="123"/>
      <c r="AN302" s="130"/>
      <c r="AO302" s="123"/>
      <c r="AP302" s="135"/>
      <c r="AQ302" s="263"/>
      <c r="AR302" s="130"/>
      <c r="AS302" s="123"/>
      <c r="AT302" s="130"/>
      <c r="AU302" s="123"/>
      <c r="AV302" s="130"/>
      <c r="AW302" s="123"/>
      <c r="AX302" s="130"/>
      <c r="AY302" s="123"/>
      <c r="AZ302" s="130"/>
      <c r="BA302" s="123"/>
      <c r="BB302" s="130"/>
      <c r="BC302" s="123"/>
      <c r="BD302" s="135"/>
      <c r="BE302" s="264"/>
      <c r="BF302" s="130"/>
      <c r="BG302" s="123"/>
      <c r="BH302" s="130"/>
      <c r="BI302" s="123"/>
      <c r="BJ302" s="130"/>
      <c r="BK302" s="123"/>
      <c r="BL302" s="130"/>
      <c r="BM302" s="123"/>
      <c r="BN302" s="130"/>
      <c r="BO302" s="123"/>
      <c r="BP302" s="130"/>
      <c r="BQ302" s="123"/>
      <c r="BR302" s="276"/>
    </row>
    <row r="303" spans="2:70" s="4" customFormat="1" ht="15" hidden="1" customHeight="1" outlineLevel="1" x14ac:dyDescent="0.25">
      <c r="B303" s="52" t="s">
        <v>88</v>
      </c>
      <c r="C303" s="179">
        <v>683</v>
      </c>
      <c r="D303" s="111">
        <v>1.2320261437908497</v>
      </c>
      <c r="E303" s="123">
        <v>1720</v>
      </c>
      <c r="F303" s="111">
        <v>3.1175059952038398E-2</v>
      </c>
      <c r="G303" s="123">
        <v>10534</v>
      </c>
      <c r="H303" s="111">
        <v>-0.20683683457570967</v>
      </c>
      <c r="I303" s="123">
        <v>25738</v>
      </c>
      <c r="J303" s="111">
        <v>5.1302998121068644E-2</v>
      </c>
      <c r="K303" s="123">
        <v>1111</v>
      </c>
      <c r="L303" s="111">
        <v>-0.30605871330418488</v>
      </c>
      <c r="M303" s="123">
        <v>39786</v>
      </c>
      <c r="N303" s="111">
        <v>-3.7544148241327568E-2</v>
      </c>
      <c r="O303" s="123">
        <v>22294</v>
      </c>
      <c r="P303" s="111">
        <v>8.6413609012350179E-3</v>
      </c>
      <c r="Q303" s="123">
        <v>62080</v>
      </c>
      <c r="R303" s="111">
        <v>-2.1453003578127738E-2</v>
      </c>
      <c r="S303" s="203"/>
      <c r="T303" s="130"/>
      <c r="U303" s="123"/>
      <c r="V303" s="130"/>
      <c r="W303" s="123"/>
      <c r="X303" s="130"/>
      <c r="Y303" s="123"/>
      <c r="Z303" s="130"/>
      <c r="AA303" s="123"/>
      <c r="AB303" s="130"/>
      <c r="AC303" s="123"/>
      <c r="AD303" s="135"/>
      <c r="AE303" s="179"/>
      <c r="AF303" s="130"/>
      <c r="AG303" s="123"/>
      <c r="AH303" s="130"/>
      <c r="AI303" s="123"/>
      <c r="AJ303" s="130"/>
      <c r="AK303" s="123"/>
      <c r="AL303" s="130"/>
      <c r="AM303" s="123"/>
      <c r="AN303" s="130"/>
      <c r="AO303" s="123"/>
      <c r="AP303" s="135"/>
      <c r="AQ303" s="263"/>
      <c r="AR303" s="130"/>
      <c r="AS303" s="123"/>
      <c r="AT303" s="130"/>
      <c r="AU303" s="123"/>
      <c r="AV303" s="130"/>
      <c r="AW303" s="123"/>
      <c r="AX303" s="130"/>
      <c r="AY303" s="123"/>
      <c r="AZ303" s="130"/>
      <c r="BA303" s="123"/>
      <c r="BB303" s="130"/>
      <c r="BC303" s="123"/>
      <c r="BD303" s="135"/>
      <c r="BE303" s="264"/>
      <c r="BF303" s="130"/>
      <c r="BG303" s="123"/>
      <c r="BH303" s="130"/>
      <c r="BI303" s="123"/>
      <c r="BJ303" s="130"/>
      <c r="BK303" s="123"/>
      <c r="BL303" s="130"/>
      <c r="BM303" s="123"/>
      <c r="BN303" s="130"/>
      <c r="BO303" s="123"/>
      <c r="BP303" s="130"/>
      <c r="BQ303" s="123"/>
      <c r="BR303" s="276"/>
    </row>
    <row r="304" spans="2:70" s="4" customFormat="1" ht="15" hidden="1" customHeight="1" outlineLevel="1" x14ac:dyDescent="0.25">
      <c r="B304" s="52" t="s">
        <v>89</v>
      </c>
      <c r="C304" s="179">
        <v>513</v>
      </c>
      <c r="D304" s="111">
        <v>0.62341772151898733</v>
      </c>
      <c r="E304" s="123">
        <v>1498</v>
      </c>
      <c r="F304" s="111">
        <v>-4.949238578680204E-2</v>
      </c>
      <c r="G304" s="123">
        <v>10503</v>
      </c>
      <c r="H304" s="111">
        <v>0.19203268641470883</v>
      </c>
      <c r="I304" s="123">
        <v>21075</v>
      </c>
      <c r="J304" s="111">
        <v>0.13148287340277043</v>
      </c>
      <c r="K304" s="123">
        <v>895</v>
      </c>
      <c r="L304" s="111">
        <v>-0.12082514734774064</v>
      </c>
      <c r="M304" s="123">
        <v>34484</v>
      </c>
      <c r="N304" s="111">
        <v>0.13632319504399115</v>
      </c>
      <c r="O304" s="123">
        <v>22036</v>
      </c>
      <c r="P304" s="111">
        <v>9.3001339219284773E-2</v>
      </c>
      <c r="Q304" s="123">
        <v>56520</v>
      </c>
      <c r="R304" s="111">
        <v>0.11903064861012114</v>
      </c>
      <c r="S304" s="203"/>
      <c r="T304" s="130"/>
      <c r="U304" s="123"/>
      <c r="V304" s="130"/>
      <c r="W304" s="123"/>
      <c r="X304" s="130"/>
      <c r="Y304" s="123"/>
      <c r="Z304" s="130"/>
      <c r="AA304" s="123"/>
      <c r="AB304" s="130"/>
      <c r="AC304" s="123"/>
      <c r="AD304" s="135"/>
      <c r="AE304" s="179"/>
      <c r="AF304" s="130"/>
      <c r="AG304" s="123"/>
      <c r="AH304" s="130"/>
      <c r="AI304" s="123"/>
      <c r="AJ304" s="130"/>
      <c r="AK304" s="123"/>
      <c r="AL304" s="130"/>
      <c r="AM304" s="123"/>
      <c r="AN304" s="130"/>
      <c r="AO304" s="123"/>
      <c r="AP304" s="135"/>
      <c r="AQ304" s="263"/>
      <c r="AR304" s="130"/>
      <c r="AS304" s="123"/>
      <c r="AT304" s="130"/>
      <c r="AU304" s="123"/>
      <c r="AV304" s="130"/>
      <c r="AW304" s="123"/>
      <c r="AX304" s="130"/>
      <c r="AY304" s="123"/>
      <c r="AZ304" s="130"/>
      <c r="BA304" s="123"/>
      <c r="BB304" s="130"/>
      <c r="BC304" s="123"/>
      <c r="BD304" s="135"/>
      <c r="BE304" s="264"/>
      <c r="BF304" s="130"/>
      <c r="BG304" s="123"/>
      <c r="BH304" s="130"/>
      <c r="BI304" s="123"/>
      <c r="BJ304" s="130"/>
      <c r="BK304" s="123"/>
      <c r="BL304" s="130"/>
      <c r="BM304" s="123"/>
      <c r="BN304" s="130"/>
      <c r="BO304" s="123"/>
      <c r="BP304" s="130"/>
      <c r="BQ304" s="123"/>
      <c r="BR304" s="276"/>
    </row>
    <row r="305" spans="2:70" s="4" customFormat="1" ht="15.75" collapsed="1" x14ac:dyDescent="0.25">
      <c r="B305" s="64">
        <v>1994</v>
      </c>
      <c r="C305" s="180">
        <v>5606</v>
      </c>
      <c r="D305" s="66">
        <v>0.5615598885793871</v>
      </c>
      <c r="E305" s="65">
        <v>17739</v>
      </c>
      <c r="F305" s="66">
        <v>9.1017691563797243E-3</v>
      </c>
      <c r="G305" s="65">
        <v>100939</v>
      </c>
      <c r="H305" s="66">
        <v>6.8691702575938818E-2</v>
      </c>
      <c r="I305" s="65">
        <v>244335</v>
      </c>
      <c r="J305" s="66">
        <v>0.2145576919253176</v>
      </c>
      <c r="K305" s="65">
        <v>11509</v>
      </c>
      <c r="L305" s="66">
        <v>0.17462747499489684</v>
      </c>
      <c r="M305" s="65">
        <v>380128</v>
      </c>
      <c r="N305" s="66">
        <v>0.16393031017483706</v>
      </c>
      <c r="O305" s="65">
        <v>249807</v>
      </c>
      <c r="P305" s="66">
        <v>0.2287483645020707</v>
      </c>
      <c r="Q305" s="65">
        <v>629935</v>
      </c>
      <c r="R305" s="66">
        <v>0.18879884957689486</v>
      </c>
      <c r="S305" s="273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7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7"/>
      <c r="AQ305" s="274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7"/>
      <c r="BE305" s="275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8"/>
    </row>
    <row r="306" spans="2:70" s="4" customFormat="1" ht="15" hidden="1" customHeight="1" outlineLevel="1" x14ac:dyDescent="0.25">
      <c r="B306" s="52" t="s">
        <v>78</v>
      </c>
      <c r="C306" s="179">
        <v>371</v>
      </c>
      <c r="D306" s="111">
        <v>-0.13519813519813517</v>
      </c>
      <c r="E306" s="123">
        <v>1765</v>
      </c>
      <c r="F306" s="111">
        <v>0.19015509103169248</v>
      </c>
      <c r="G306" s="123">
        <v>8257</v>
      </c>
      <c r="H306" s="111">
        <v>2.0390509144834423E-2</v>
      </c>
      <c r="I306" s="123">
        <v>17543</v>
      </c>
      <c r="J306" s="111">
        <v>6.4890129901663318E-2</v>
      </c>
      <c r="K306" s="123">
        <v>909</v>
      </c>
      <c r="L306" s="111">
        <v>-7.1501532175689442E-2</v>
      </c>
      <c r="M306" s="123">
        <v>28845</v>
      </c>
      <c r="N306" s="111">
        <v>5.0551771861456096E-2</v>
      </c>
      <c r="O306" s="123">
        <v>20023</v>
      </c>
      <c r="P306" s="111">
        <v>-8.5206505847953196E-2</v>
      </c>
      <c r="Q306" s="123">
        <v>48868</v>
      </c>
      <c r="R306" s="111">
        <v>-9.6666328908704413E-3</v>
      </c>
      <c r="S306" s="203"/>
      <c r="T306" s="130"/>
      <c r="U306" s="123"/>
      <c r="V306" s="130"/>
      <c r="W306" s="123"/>
      <c r="X306" s="130"/>
      <c r="Y306" s="123"/>
      <c r="Z306" s="130"/>
      <c r="AA306" s="123"/>
      <c r="AB306" s="130"/>
      <c r="AC306" s="123"/>
      <c r="AD306" s="135"/>
      <c r="AE306" s="179"/>
      <c r="AF306" s="130"/>
      <c r="AG306" s="123"/>
      <c r="AH306" s="130"/>
      <c r="AI306" s="123"/>
      <c r="AJ306" s="130"/>
      <c r="AK306" s="123"/>
      <c r="AL306" s="130"/>
      <c r="AM306" s="123"/>
      <c r="AN306" s="130"/>
      <c r="AO306" s="123"/>
      <c r="AP306" s="135"/>
      <c r="AQ306" s="263"/>
      <c r="AR306" s="130"/>
      <c r="AS306" s="123"/>
      <c r="AT306" s="130"/>
      <c r="AU306" s="123"/>
      <c r="AV306" s="130"/>
      <c r="AW306" s="123"/>
      <c r="AX306" s="130"/>
      <c r="AY306" s="123"/>
      <c r="AZ306" s="130"/>
      <c r="BA306" s="123"/>
      <c r="BB306" s="130"/>
      <c r="BC306" s="123"/>
      <c r="BD306" s="135"/>
      <c r="BE306" s="264"/>
      <c r="BF306" s="130"/>
      <c r="BG306" s="123"/>
      <c r="BH306" s="130"/>
      <c r="BI306" s="123"/>
      <c r="BJ306" s="130"/>
      <c r="BK306" s="123"/>
      <c r="BL306" s="130"/>
      <c r="BM306" s="123"/>
      <c r="BN306" s="130"/>
      <c r="BO306" s="123"/>
      <c r="BP306" s="130"/>
      <c r="BQ306" s="123"/>
      <c r="BR306" s="276"/>
    </row>
    <row r="307" spans="2:70" s="4" customFormat="1" ht="15" hidden="1" customHeight="1" outlineLevel="1" x14ac:dyDescent="0.25">
      <c r="B307" s="52" t="s">
        <v>79</v>
      </c>
      <c r="C307" s="179">
        <v>380</v>
      </c>
      <c r="D307" s="111">
        <v>1.6042780748663166E-2</v>
      </c>
      <c r="E307" s="123">
        <v>1948</v>
      </c>
      <c r="F307" s="111">
        <v>0.37183098591549291</v>
      </c>
      <c r="G307" s="123">
        <v>9119</v>
      </c>
      <c r="H307" s="111">
        <v>0.3017844396859386</v>
      </c>
      <c r="I307" s="123">
        <v>17638</v>
      </c>
      <c r="J307" s="111">
        <v>0.23801502070611358</v>
      </c>
      <c r="K307" s="123">
        <v>998</v>
      </c>
      <c r="L307" s="111">
        <v>-0.33109919571045576</v>
      </c>
      <c r="M307" s="123">
        <v>30083</v>
      </c>
      <c r="N307" s="111">
        <v>0.22597603716684334</v>
      </c>
      <c r="O307" s="123">
        <v>17117</v>
      </c>
      <c r="P307" s="111">
        <v>-6.4900300464354022E-2</v>
      </c>
      <c r="Q307" s="123">
        <v>47200</v>
      </c>
      <c r="R307" s="111">
        <v>0.10169689330812504</v>
      </c>
      <c r="S307" s="203"/>
      <c r="T307" s="130"/>
      <c r="U307" s="123"/>
      <c r="V307" s="130"/>
      <c r="W307" s="123"/>
      <c r="X307" s="130"/>
      <c r="Y307" s="123"/>
      <c r="Z307" s="130"/>
      <c r="AA307" s="123"/>
      <c r="AB307" s="130"/>
      <c r="AC307" s="123"/>
      <c r="AD307" s="135"/>
      <c r="AE307" s="179"/>
      <c r="AF307" s="130"/>
      <c r="AG307" s="123"/>
      <c r="AH307" s="130"/>
      <c r="AI307" s="123"/>
      <c r="AJ307" s="130"/>
      <c r="AK307" s="123"/>
      <c r="AL307" s="130"/>
      <c r="AM307" s="123"/>
      <c r="AN307" s="130"/>
      <c r="AO307" s="123"/>
      <c r="AP307" s="135"/>
      <c r="AQ307" s="263"/>
      <c r="AR307" s="130"/>
      <c r="AS307" s="123"/>
      <c r="AT307" s="130"/>
      <c r="AU307" s="123"/>
      <c r="AV307" s="130"/>
      <c r="AW307" s="123"/>
      <c r="AX307" s="130"/>
      <c r="AY307" s="123"/>
      <c r="AZ307" s="130"/>
      <c r="BA307" s="123"/>
      <c r="BB307" s="130"/>
      <c r="BC307" s="123"/>
      <c r="BD307" s="135"/>
      <c r="BE307" s="264"/>
      <c r="BF307" s="130"/>
      <c r="BG307" s="123"/>
      <c r="BH307" s="130"/>
      <c r="BI307" s="123"/>
      <c r="BJ307" s="130"/>
      <c r="BK307" s="123"/>
      <c r="BL307" s="130"/>
      <c r="BM307" s="123"/>
      <c r="BN307" s="130"/>
      <c r="BO307" s="123"/>
      <c r="BP307" s="130"/>
      <c r="BQ307" s="123"/>
      <c r="BR307" s="276"/>
    </row>
    <row r="308" spans="2:70" s="4" customFormat="1" ht="15" hidden="1" customHeight="1" outlineLevel="1" x14ac:dyDescent="0.25">
      <c r="B308" s="52" t="s">
        <v>80</v>
      </c>
      <c r="C308" s="179">
        <v>532</v>
      </c>
      <c r="D308" s="111">
        <v>-0.14880000000000004</v>
      </c>
      <c r="E308" s="123">
        <v>2361</v>
      </c>
      <c r="F308" s="111">
        <v>0.50670070197830253</v>
      </c>
      <c r="G308" s="123">
        <v>9529</v>
      </c>
      <c r="H308" s="111">
        <v>0.22370617696160267</v>
      </c>
      <c r="I308" s="123">
        <v>20099</v>
      </c>
      <c r="J308" s="111">
        <v>0.35410631274001214</v>
      </c>
      <c r="K308" s="123">
        <v>721</v>
      </c>
      <c r="L308" s="111">
        <v>-0.39001692047377323</v>
      </c>
      <c r="M308" s="123">
        <v>33242</v>
      </c>
      <c r="N308" s="111">
        <v>0.27834179357021993</v>
      </c>
      <c r="O308" s="123">
        <v>16958</v>
      </c>
      <c r="P308" s="111">
        <v>-3.5842293906810374E-3</v>
      </c>
      <c r="Q308" s="123">
        <v>50200</v>
      </c>
      <c r="R308" s="111">
        <v>0.16681774864607313</v>
      </c>
      <c r="S308" s="203"/>
      <c r="T308" s="130"/>
      <c r="U308" s="123"/>
      <c r="V308" s="130"/>
      <c r="W308" s="123"/>
      <c r="X308" s="130"/>
      <c r="Y308" s="123"/>
      <c r="Z308" s="130"/>
      <c r="AA308" s="123"/>
      <c r="AB308" s="130"/>
      <c r="AC308" s="123"/>
      <c r="AD308" s="135"/>
      <c r="AE308" s="179"/>
      <c r="AF308" s="130"/>
      <c r="AG308" s="123"/>
      <c r="AH308" s="130"/>
      <c r="AI308" s="123"/>
      <c r="AJ308" s="130"/>
      <c r="AK308" s="123"/>
      <c r="AL308" s="130"/>
      <c r="AM308" s="123"/>
      <c r="AN308" s="130"/>
      <c r="AO308" s="123"/>
      <c r="AP308" s="135"/>
      <c r="AQ308" s="263"/>
      <c r="AR308" s="130"/>
      <c r="AS308" s="123"/>
      <c r="AT308" s="130"/>
      <c r="AU308" s="123"/>
      <c r="AV308" s="130"/>
      <c r="AW308" s="123"/>
      <c r="AX308" s="130"/>
      <c r="AY308" s="123"/>
      <c r="AZ308" s="130"/>
      <c r="BA308" s="123"/>
      <c r="BB308" s="130"/>
      <c r="BC308" s="123"/>
      <c r="BD308" s="135"/>
      <c r="BE308" s="264"/>
      <c r="BF308" s="130"/>
      <c r="BG308" s="123"/>
      <c r="BH308" s="130"/>
      <c r="BI308" s="123"/>
      <c r="BJ308" s="130"/>
      <c r="BK308" s="123"/>
      <c r="BL308" s="130"/>
      <c r="BM308" s="123"/>
      <c r="BN308" s="130"/>
      <c r="BO308" s="123"/>
      <c r="BP308" s="130"/>
      <c r="BQ308" s="123"/>
      <c r="BR308" s="276"/>
    </row>
    <row r="309" spans="2:70" s="4" customFormat="1" ht="15" hidden="1" customHeight="1" outlineLevel="1" x14ac:dyDescent="0.25">
      <c r="B309" s="52" t="s">
        <v>81</v>
      </c>
      <c r="C309" s="179">
        <v>494</v>
      </c>
      <c r="D309" s="111">
        <v>0.19612590799031482</v>
      </c>
      <c r="E309" s="123">
        <v>1674</v>
      </c>
      <c r="F309" s="111">
        <v>0.14188267394270127</v>
      </c>
      <c r="G309" s="123">
        <v>7968</v>
      </c>
      <c r="H309" s="111">
        <v>-4.5062320230105479E-2</v>
      </c>
      <c r="I309" s="123">
        <v>16875</v>
      </c>
      <c r="J309" s="111">
        <v>0.10416802983707396</v>
      </c>
      <c r="K309" s="123">
        <v>846</v>
      </c>
      <c r="L309" s="111">
        <v>0.2172661870503596</v>
      </c>
      <c r="M309" s="123">
        <v>27857</v>
      </c>
      <c r="N309" s="111">
        <v>6.3203694515476583E-2</v>
      </c>
      <c r="O309" s="123">
        <v>19468</v>
      </c>
      <c r="P309" s="111">
        <v>-0.16668093485146818</v>
      </c>
      <c r="Q309" s="123">
        <v>47325</v>
      </c>
      <c r="R309" s="111">
        <v>-4.5154651655468836E-2</v>
      </c>
      <c r="S309" s="203"/>
      <c r="T309" s="130"/>
      <c r="U309" s="123"/>
      <c r="V309" s="130"/>
      <c r="W309" s="123"/>
      <c r="X309" s="130"/>
      <c r="Y309" s="123"/>
      <c r="Z309" s="130"/>
      <c r="AA309" s="123"/>
      <c r="AB309" s="130"/>
      <c r="AC309" s="123"/>
      <c r="AD309" s="135"/>
      <c r="AE309" s="179"/>
      <c r="AF309" s="130"/>
      <c r="AG309" s="123"/>
      <c r="AH309" s="130"/>
      <c r="AI309" s="123"/>
      <c r="AJ309" s="130"/>
      <c r="AK309" s="123"/>
      <c r="AL309" s="130"/>
      <c r="AM309" s="123"/>
      <c r="AN309" s="130"/>
      <c r="AO309" s="123"/>
      <c r="AP309" s="135"/>
      <c r="AQ309" s="263"/>
      <c r="AR309" s="130"/>
      <c r="AS309" s="123"/>
      <c r="AT309" s="130"/>
      <c r="AU309" s="123"/>
      <c r="AV309" s="130"/>
      <c r="AW309" s="123"/>
      <c r="AX309" s="130"/>
      <c r="AY309" s="123"/>
      <c r="AZ309" s="130"/>
      <c r="BA309" s="123"/>
      <c r="BB309" s="130"/>
      <c r="BC309" s="123"/>
      <c r="BD309" s="135"/>
      <c r="BE309" s="264"/>
      <c r="BF309" s="130"/>
      <c r="BG309" s="123"/>
      <c r="BH309" s="130"/>
      <c r="BI309" s="123"/>
      <c r="BJ309" s="130"/>
      <c r="BK309" s="123"/>
      <c r="BL309" s="130"/>
      <c r="BM309" s="123"/>
      <c r="BN309" s="130"/>
      <c r="BO309" s="123"/>
      <c r="BP309" s="130"/>
      <c r="BQ309" s="123"/>
      <c r="BR309" s="276"/>
    </row>
    <row r="310" spans="2:70" s="4" customFormat="1" ht="15" hidden="1" customHeight="1" outlineLevel="1" x14ac:dyDescent="0.25">
      <c r="B310" s="52" t="s">
        <v>82</v>
      </c>
      <c r="C310" s="179">
        <v>294</v>
      </c>
      <c r="D310" s="111">
        <v>1.1151079136690649</v>
      </c>
      <c r="E310" s="123">
        <v>979</v>
      </c>
      <c r="F310" s="111">
        <v>0.41066282420749278</v>
      </c>
      <c r="G310" s="123">
        <v>5488</v>
      </c>
      <c r="H310" s="111">
        <v>0.13740932642487036</v>
      </c>
      <c r="I310" s="123">
        <v>13570</v>
      </c>
      <c r="J310" s="111">
        <v>3.8811911505779673E-2</v>
      </c>
      <c r="K310" s="123">
        <v>723</v>
      </c>
      <c r="L310" s="111">
        <v>-0.23492063492063497</v>
      </c>
      <c r="M310" s="123">
        <v>21054</v>
      </c>
      <c r="N310" s="111">
        <v>7.057866368351462E-2</v>
      </c>
      <c r="O310" s="123">
        <v>13607</v>
      </c>
      <c r="P310" s="111">
        <v>7.6758724380786569E-2</v>
      </c>
      <c r="Q310" s="123">
        <v>34661</v>
      </c>
      <c r="R310" s="111">
        <v>7.2996316131628713E-2</v>
      </c>
      <c r="S310" s="203"/>
      <c r="T310" s="130"/>
      <c r="U310" s="123"/>
      <c r="V310" s="130"/>
      <c r="W310" s="123"/>
      <c r="X310" s="130"/>
      <c r="Y310" s="123"/>
      <c r="Z310" s="130"/>
      <c r="AA310" s="123"/>
      <c r="AB310" s="130"/>
      <c r="AC310" s="123"/>
      <c r="AD310" s="135"/>
      <c r="AE310" s="179"/>
      <c r="AF310" s="130"/>
      <c r="AG310" s="123"/>
      <c r="AH310" s="130"/>
      <c r="AI310" s="123"/>
      <c r="AJ310" s="130"/>
      <c r="AK310" s="123"/>
      <c r="AL310" s="130"/>
      <c r="AM310" s="123"/>
      <c r="AN310" s="130"/>
      <c r="AO310" s="123"/>
      <c r="AP310" s="135"/>
      <c r="AQ310" s="263"/>
      <c r="AR310" s="130"/>
      <c r="AS310" s="123"/>
      <c r="AT310" s="130"/>
      <c r="AU310" s="123"/>
      <c r="AV310" s="130"/>
      <c r="AW310" s="123"/>
      <c r="AX310" s="130"/>
      <c r="AY310" s="123"/>
      <c r="AZ310" s="130"/>
      <c r="BA310" s="123"/>
      <c r="BB310" s="130"/>
      <c r="BC310" s="123"/>
      <c r="BD310" s="135"/>
      <c r="BE310" s="264"/>
      <c r="BF310" s="130"/>
      <c r="BG310" s="123"/>
      <c r="BH310" s="130"/>
      <c r="BI310" s="123"/>
      <c r="BJ310" s="130"/>
      <c r="BK310" s="123"/>
      <c r="BL310" s="130"/>
      <c r="BM310" s="123"/>
      <c r="BN310" s="130"/>
      <c r="BO310" s="123"/>
      <c r="BP310" s="130"/>
      <c r="BQ310" s="123"/>
      <c r="BR310" s="276"/>
    </row>
    <row r="311" spans="2:70" s="4" customFormat="1" ht="15" hidden="1" customHeight="1" outlineLevel="1" x14ac:dyDescent="0.25">
      <c r="B311" s="52" t="s">
        <v>83</v>
      </c>
      <c r="C311" s="179">
        <v>97</v>
      </c>
      <c r="D311" s="111">
        <v>-0.66666666666666674</v>
      </c>
      <c r="E311" s="123">
        <v>842</v>
      </c>
      <c r="F311" s="111">
        <v>-1.1862396204033177E-3</v>
      </c>
      <c r="G311" s="123">
        <v>4806</v>
      </c>
      <c r="H311" s="111">
        <v>5.7658450704225261E-2</v>
      </c>
      <c r="I311" s="123">
        <v>12504</v>
      </c>
      <c r="J311" s="111">
        <v>0.30904522613065333</v>
      </c>
      <c r="K311" s="123">
        <v>399</v>
      </c>
      <c r="L311" s="111">
        <v>1.5267175572519109E-2</v>
      </c>
      <c r="M311" s="123">
        <v>18648</v>
      </c>
      <c r="N311" s="111">
        <v>0.19362478397234839</v>
      </c>
      <c r="O311" s="123">
        <v>10727</v>
      </c>
      <c r="P311" s="111">
        <v>-0.22076129594653493</v>
      </c>
      <c r="Q311" s="123">
        <v>29375</v>
      </c>
      <c r="R311" s="111">
        <v>-4.7636870938105869E-4</v>
      </c>
      <c r="S311" s="203"/>
      <c r="T311" s="130"/>
      <c r="U311" s="123"/>
      <c r="V311" s="130"/>
      <c r="W311" s="123"/>
      <c r="X311" s="130"/>
      <c r="Y311" s="123"/>
      <c r="Z311" s="130"/>
      <c r="AA311" s="123"/>
      <c r="AB311" s="130"/>
      <c r="AC311" s="123"/>
      <c r="AD311" s="135"/>
      <c r="AE311" s="179"/>
      <c r="AF311" s="130"/>
      <c r="AG311" s="123"/>
      <c r="AH311" s="130"/>
      <c r="AI311" s="123"/>
      <c r="AJ311" s="130"/>
      <c r="AK311" s="123"/>
      <c r="AL311" s="130"/>
      <c r="AM311" s="123"/>
      <c r="AN311" s="130"/>
      <c r="AO311" s="123"/>
      <c r="AP311" s="135"/>
      <c r="AQ311" s="263"/>
      <c r="AR311" s="130"/>
      <c r="AS311" s="123"/>
      <c r="AT311" s="130"/>
      <c r="AU311" s="123"/>
      <c r="AV311" s="130"/>
      <c r="AW311" s="123"/>
      <c r="AX311" s="130"/>
      <c r="AY311" s="123"/>
      <c r="AZ311" s="130"/>
      <c r="BA311" s="123"/>
      <c r="BB311" s="130"/>
      <c r="BC311" s="123"/>
      <c r="BD311" s="135"/>
      <c r="BE311" s="264"/>
      <c r="BF311" s="130"/>
      <c r="BG311" s="123"/>
      <c r="BH311" s="130"/>
      <c r="BI311" s="123"/>
      <c r="BJ311" s="130"/>
      <c r="BK311" s="123"/>
      <c r="BL311" s="130"/>
      <c r="BM311" s="123"/>
      <c r="BN311" s="130"/>
      <c r="BO311" s="123"/>
      <c r="BP311" s="130"/>
      <c r="BQ311" s="123"/>
      <c r="BR311" s="276"/>
    </row>
    <row r="312" spans="2:70" s="4" customFormat="1" ht="15" hidden="1" customHeight="1" outlineLevel="1" x14ac:dyDescent="0.25">
      <c r="B312" s="52" t="s">
        <v>84</v>
      </c>
      <c r="C312" s="179">
        <v>84</v>
      </c>
      <c r="D312" s="111">
        <v>-0.5</v>
      </c>
      <c r="E312" s="123">
        <v>1588</v>
      </c>
      <c r="F312" s="111">
        <v>1.0490322580645159</v>
      </c>
      <c r="G312" s="123">
        <v>7531</v>
      </c>
      <c r="H312" s="111">
        <v>7.94037551956428E-2</v>
      </c>
      <c r="I312" s="123">
        <v>14919</v>
      </c>
      <c r="J312" s="111">
        <v>0.36570853167337969</v>
      </c>
      <c r="K312" s="123">
        <v>522</v>
      </c>
      <c r="L312" s="111">
        <v>0.32151898734177209</v>
      </c>
      <c r="M312" s="123">
        <v>24644</v>
      </c>
      <c r="N312" s="111">
        <v>0.28093975778366853</v>
      </c>
      <c r="O312" s="123">
        <v>18370</v>
      </c>
      <c r="P312" s="111">
        <v>2.0668963218135383E-2</v>
      </c>
      <c r="Q312" s="123">
        <v>43014</v>
      </c>
      <c r="R312" s="111">
        <v>0.15514139162660801</v>
      </c>
      <c r="S312" s="203"/>
      <c r="T312" s="130"/>
      <c r="U312" s="123"/>
      <c r="V312" s="130"/>
      <c r="W312" s="123"/>
      <c r="X312" s="130"/>
      <c r="Y312" s="123"/>
      <c r="Z312" s="130"/>
      <c r="AA312" s="123"/>
      <c r="AB312" s="130"/>
      <c r="AC312" s="123"/>
      <c r="AD312" s="135"/>
      <c r="AE312" s="179"/>
      <c r="AF312" s="130"/>
      <c r="AG312" s="123"/>
      <c r="AH312" s="130"/>
      <c r="AI312" s="123"/>
      <c r="AJ312" s="130"/>
      <c r="AK312" s="123"/>
      <c r="AL312" s="130"/>
      <c r="AM312" s="123"/>
      <c r="AN312" s="130"/>
      <c r="AO312" s="123"/>
      <c r="AP312" s="135"/>
      <c r="AQ312" s="263"/>
      <c r="AR312" s="130"/>
      <c r="AS312" s="123"/>
      <c r="AT312" s="130"/>
      <c r="AU312" s="123"/>
      <c r="AV312" s="130"/>
      <c r="AW312" s="123"/>
      <c r="AX312" s="130"/>
      <c r="AY312" s="123"/>
      <c r="AZ312" s="130"/>
      <c r="BA312" s="123"/>
      <c r="BB312" s="130"/>
      <c r="BC312" s="123"/>
      <c r="BD312" s="135"/>
      <c r="BE312" s="264"/>
      <c r="BF312" s="130"/>
      <c r="BG312" s="123"/>
      <c r="BH312" s="130"/>
      <c r="BI312" s="123"/>
      <c r="BJ312" s="130"/>
      <c r="BK312" s="123"/>
      <c r="BL312" s="130"/>
      <c r="BM312" s="123"/>
      <c r="BN312" s="130"/>
      <c r="BO312" s="123"/>
      <c r="BP312" s="130"/>
      <c r="BQ312" s="123"/>
      <c r="BR312" s="276"/>
    </row>
    <row r="313" spans="2:70" s="4" customFormat="1" ht="15" hidden="1" customHeight="1" outlineLevel="1" x14ac:dyDescent="0.25">
      <c r="B313" s="52" t="s">
        <v>85</v>
      </c>
      <c r="C313" s="179">
        <v>225</v>
      </c>
      <c r="D313" s="111">
        <v>-0.28343949044585992</v>
      </c>
      <c r="E313" s="123">
        <v>1025</v>
      </c>
      <c r="F313" s="111">
        <v>0.17142857142857149</v>
      </c>
      <c r="G313" s="123">
        <v>5966</v>
      </c>
      <c r="H313" s="111">
        <v>-0.17207882320288648</v>
      </c>
      <c r="I313" s="123">
        <v>12200</v>
      </c>
      <c r="J313" s="111">
        <v>0.17431899124073547</v>
      </c>
      <c r="K313" s="123">
        <v>483</v>
      </c>
      <c r="L313" s="111">
        <v>0.62080536912751683</v>
      </c>
      <c r="M313" s="123">
        <v>19899</v>
      </c>
      <c r="N313" s="111">
        <v>4.2815218530552368E-2</v>
      </c>
      <c r="O313" s="123">
        <v>12207</v>
      </c>
      <c r="P313" s="111">
        <v>-2.9404557706445011E-3</v>
      </c>
      <c r="Q313" s="123">
        <v>32106</v>
      </c>
      <c r="R313" s="111">
        <v>2.4932162809257807E-2</v>
      </c>
      <c r="S313" s="203"/>
      <c r="T313" s="130"/>
      <c r="U313" s="123"/>
      <c r="V313" s="130"/>
      <c r="W313" s="123"/>
      <c r="X313" s="130"/>
      <c r="Y313" s="123"/>
      <c r="Z313" s="130"/>
      <c r="AA313" s="123"/>
      <c r="AB313" s="130"/>
      <c r="AC313" s="123"/>
      <c r="AD313" s="135"/>
      <c r="AE313" s="179"/>
      <c r="AF313" s="130"/>
      <c r="AG313" s="123"/>
      <c r="AH313" s="130"/>
      <c r="AI313" s="123"/>
      <c r="AJ313" s="130"/>
      <c r="AK313" s="123"/>
      <c r="AL313" s="130"/>
      <c r="AM313" s="123"/>
      <c r="AN313" s="130"/>
      <c r="AO313" s="123"/>
      <c r="AP313" s="135"/>
      <c r="AQ313" s="263"/>
      <c r="AR313" s="130"/>
      <c r="AS313" s="123"/>
      <c r="AT313" s="130"/>
      <c r="AU313" s="123"/>
      <c r="AV313" s="130"/>
      <c r="AW313" s="123"/>
      <c r="AX313" s="130"/>
      <c r="AY313" s="123"/>
      <c r="AZ313" s="130"/>
      <c r="BA313" s="123"/>
      <c r="BB313" s="130"/>
      <c r="BC313" s="123"/>
      <c r="BD313" s="135"/>
      <c r="BE313" s="264"/>
      <c r="BF313" s="130"/>
      <c r="BG313" s="123"/>
      <c r="BH313" s="130"/>
      <c r="BI313" s="123"/>
      <c r="BJ313" s="130"/>
      <c r="BK313" s="123"/>
      <c r="BL313" s="130"/>
      <c r="BM313" s="123"/>
      <c r="BN313" s="130"/>
      <c r="BO313" s="123"/>
      <c r="BP313" s="130"/>
      <c r="BQ313" s="123"/>
      <c r="BR313" s="276"/>
    </row>
    <row r="314" spans="2:70" s="4" customFormat="1" ht="15" hidden="1" customHeight="1" outlineLevel="1" x14ac:dyDescent="0.25">
      <c r="B314" s="52" t="s">
        <v>86</v>
      </c>
      <c r="C314" s="179">
        <v>220</v>
      </c>
      <c r="D314" s="111">
        <v>9.1743119266054496E-3</v>
      </c>
      <c r="E314" s="123">
        <v>1108</v>
      </c>
      <c r="F314" s="111">
        <v>0.53462603878116344</v>
      </c>
      <c r="G314" s="123">
        <v>6957</v>
      </c>
      <c r="H314" s="111">
        <v>0.12736995624696168</v>
      </c>
      <c r="I314" s="123">
        <v>15910</v>
      </c>
      <c r="J314" s="111">
        <v>0.3751080380293863</v>
      </c>
      <c r="K314" s="123">
        <v>727</v>
      </c>
      <c r="L314" s="111">
        <v>1.0536723163841808</v>
      </c>
      <c r="M314" s="123">
        <v>24922</v>
      </c>
      <c r="N314" s="111">
        <v>0.30927239296033626</v>
      </c>
      <c r="O314" s="123">
        <v>14548</v>
      </c>
      <c r="P314" s="111">
        <v>7.1991747107803317E-2</v>
      </c>
      <c r="Q314" s="123">
        <v>39470</v>
      </c>
      <c r="R314" s="111">
        <v>0.21051340244126848</v>
      </c>
      <c r="S314" s="203"/>
      <c r="T314" s="130"/>
      <c r="U314" s="123"/>
      <c r="V314" s="130"/>
      <c r="W314" s="123"/>
      <c r="X314" s="130"/>
      <c r="Y314" s="123"/>
      <c r="Z314" s="130"/>
      <c r="AA314" s="123"/>
      <c r="AB314" s="130"/>
      <c r="AC314" s="123"/>
      <c r="AD314" s="135"/>
      <c r="AE314" s="179"/>
      <c r="AF314" s="130"/>
      <c r="AG314" s="123"/>
      <c r="AH314" s="130"/>
      <c r="AI314" s="123"/>
      <c r="AJ314" s="130"/>
      <c r="AK314" s="123"/>
      <c r="AL314" s="130"/>
      <c r="AM314" s="123"/>
      <c r="AN314" s="130"/>
      <c r="AO314" s="123"/>
      <c r="AP314" s="135"/>
      <c r="AQ314" s="263"/>
      <c r="AR314" s="130"/>
      <c r="AS314" s="123"/>
      <c r="AT314" s="130"/>
      <c r="AU314" s="123"/>
      <c r="AV314" s="130"/>
      <c r="AW314" s="123"/>
      <c r="AX314" s="130"/>
      <c r="AY314" s="123"/>
      <c r="AZ314" s="130"/>
      <c r="BA314" s="123"/>
      <c r="BB314" s="130"/>
      <c r="BC314" s="123"/>
      <c r="BD314" s="135"/>
      <c r="BE314" s="264"/>
      <c r="BF314" s="130"/>
      <c r="BG314" s="123"/>
      <c r="BH314" s="130"/>
      <c r="BI314" s="123"/>
      <c r="BJ314" s="130"/>
      <c r="BK314" s="123"/>
      <c r="BL314" s="130"/>
      <c r="BM314" s="123"/>
      <c r="BN314" s="130"/>
      <c r="BO314" s="123"/>
      <c r="BP314" s="130"/>
      <c r="BQ314" s="123"/>
      <c r="BR314" s="276"/>
    </row>
    <row r="315" spans="2:70" s="4" customFormat="1" ht="15" hidden="1" customHeight="1" outlineLevel="1" x14ac:dyDescent="0.25">
      <c r="B315" s="52" t="s">
        <v>87</v>
      </c>
      <c r="C315" s="179">
        <v>271</v>
      </c>
      <c r="D315" s="111">
        <v>0.89510489510489522</v>
      </c>
      <c r="E315" s="123">
        <v>1045</v>
      </c>
      <c r="F315" s="111">
        <v>2.6522593320235766E-2</v>
      </c>
      <c r="G315" s="123">
        <v>6738</v>
      </c>
      <c r="H315" s="111">
        <v>-0.13259526261585997</v>
      </c>
      <c r="I315" s="123">
        <v>16806</v>
      </c>
      <c r="J315" s="111">
        <v>0.29916512059369205</v>
      </c>
      <c r="K315" s="123">
        <v>851</v>
      </c>
      <c r="L315" s="111">
        <v>0.32554517133956384</v>
      </c>
      <c r="M315" s="123">
        <v>25711</v>
      </c>
      <c r="N315" s="111">
        <v>0.1423557115564047</v>
      </c>
      <c r="O315" s="123">
        <v>18013</v>
      </c>
      <c r="P315" s="111">
        <v>0.12750375563345018</v>
      </c>
      <c r="Q315" s="123">
        <v>43724</v>
      </c>
      <c r="R315" s="111">
        <v>0.13619000597666497</v>
      </c>
      <c r="S315" s="203"/>
      <c r="T315" s="130"/>
      <c r="U315" s="123"/>
      <c r="V315" s="130"/>
      <c r="W315" s="123"/>
      <c r="X315" s="130"/>
      <c r="Y315" s="123"/>
      <c r="Z315" s="130"/>
      <c r="AA315" s="123"/>
      <c r="AB315" s="130"/>
      <c r="AC315" s="123"/>
      <c r="AD315" s="135"/>
      <c r="AE315" s="179"/>
      <c r="AF315" s="130"/>
      <c r="AG315" s="123"/>
      <c r="AH315" s="130"/>
      <c r="AI315" s="123"/>
      <c r="AJ315" s="130"/>
      <c r="AK315" s="123"/>
      <c r="AL315" s="130"/>
      <c r="AM315" s="123"/>
      <c r="AN315" s="130"/>
      <c r="AO315" s="123"/>
      <c r="AP315" s="135"/>
      <c r="AQ315" s="263"/>
      <c r="AR315" s="130"/>
      <c r="AS315" s="123"/>
      <c r="AT315" s="130"/>
      <c r="AU315" s="123"/>
      <c r="AV315" s="130"/>
      <c r="AW315" s="123"/>
      <c r="AX315" s="130"/>
      <c r="AY315" s="123"/>
      <c r="AZ315" s="130"/>
      <c r="BA315" s="123"/>
      <c r="BB315" s="130"/>
      <c r="BC315" s="123"/>
      <c r="BD315" s="135"/>
      <c r="BE315" s="264"/>
      <c r="BF315" s="130"/>
      <c r="BG315" s="123"/>
      <c r="BH315" s="130"/>
      <c r="BI315" s="123"/>
      <c r="BJ315" s="130"/>
      <c r="BK315" s="123"/>
      <c r="BL315" s="130"/>
      <c r="BM315" s="123"/>
      <c r="BN315" s="130"/>
      <c r="BO315" s="123"/>
      <c r="BP315" s="130"/>
      <c r="BQ315" s="123"/>
      <c r="BR315" s="276"/>
    </row>
    <row r="316" spans="2:70" s="4" customFormat="1" ht="15" hidden="1" customHeight="1" outlineLevel="1" x14ac:dyDescent="0.25">
      <c r="B316" s="52" t="s">
        <v>88</v>
      </c>
      <c r="C316" s="179">
        <v>306</v>
      </c>
      <c r="D316" s="111">
        <v>0.37219730941704032</v>
      </c>
      <c r="E316" s="123">
        <v>1668</v>
      </c>
      <c r="F316" s="111">
        <v>7.1979434447300816E-2</v>
      </c>
      <c r="G316" s="123">
        <v>13281</v>
      </c>
      <c r="H316" s="111">
        <v>0.81063394683026591</v>
      </c>
      <c r="I316" s="123">
        <v>24482</v>
      </c>
      <c r="J316" s="111">
        <v>0.41342878586686682</v>
      </c>
      <c r="K316" s="123">
        <v>1601</v>
      </c>
      <c r="L316" s="111">
        <v>0.79685746352413012</v>
      </c>
      <c r="M316" s="123">
        <v>41338</v>
      </c>
      <c r="N316" s="111">
        <v>0.5127717192417478</v>
      </c>
      <c r="O316" s="123">
        <v>22103</v>
      </c>
      <c r="P316" s="111">
        <v>0.38628951329653782</v>
      </c>
      <c r="Q316" s="123">
        <v>63441</v>
      </c>
      <c r="R316" s="111">
        <v>0.46616593482782531</v>
      </c>
      <c r="S316" s="203"/>
      <c r="T316" s="130"/>
      <c r="U316" s="123"/>
      <c r="V316" s="130"/>
      <c r="W316" s="123"/>
      <c r="X316" s="130"/>
      <c r="Y316" s="123"/>
      <c r="Z316" s="130"/>
      <c r="AA316" s="123"/>
      <c r="AB316" s="130"/>
      <c r="AC316" s="123"/>
      <c r="AD316" s="135"/>
      <c r="AE316" s="179"/>
      <c r="AF316" s="130"/>
      <c r="AG316" s="123"/>
      <c r="AH316" s="130"/>
      <c r="AI316" s="123"/>
      <c r="AJ316" s="130"/>
      <c r="AK316" s="123"/>
      <c r="AL316" s="130"/>
      <c r="AM316" s="123"/>
      <c r="AN316" s="130"/>
      <c r="AO316" s="123"/>
      <c r="AP316" s="135"/>
      <c r="AQ316" s="263"/>
      <c r="AR316" s="130"/>
      <c r="AS316" s="123"/>
      <c r="AT316" s="130"/>
      <c r="AU316" s="123"/>
      <c r="AV316" s="130"/>
      <c r="AW316" s="123"/>
      <c r="AX316" s="130"/>
      <c r="AY316" s="123"/>
      <c r="AZ316" s="130"/>
      <c r="BA316" s="123"/>
      <c r="BB316" s="130"/>
      <c r="BC316" s="123"/>
      <c r="BD316" s="135"/>
      <c r="BE316" s="264"/>
      <c r="BF316" s="130"/>
      <c r="BG316" s="123"/>
      <c r="BH316" s="130"/>
      <c r="BI316" s="123"/>
      <c r="BJ316" s="130"/>
      <c r="BK316" s="123"/>
      <c r="BL316" s="130"/>
      <c r="BM316" s="123"/>
      <c r="BN316" s="130"/>
      <c r="BO316" s="123"/>
      <c r="BP316" s="130"/>
      <c r="BQ316" s="123"/>
      <c r="BR316" s="276"/>
    </row>
    <row r="317" spans="2:70" s="4" customFormat="1" ht="15" hidden="1" customHeight="1" outlineLevel="1" x14ac:dyDescent="0.25">
      <c r="B317" s="52" t="s">
        <v>89</v>
      </c>
      <c r="C317" s="179">
        <v>316</v>
      </c>
      <c r="D317" s="111">
        <v>-0.26682134570765659</v>
      </c>
      <c r="E317" s="123">
        <v>1576</v>
      </c>
      <c r="F317" s="111">
        <v>-1.3767209011264048E-2</v>
      </c>
      <c r="G317" s="123">
        <v>8811</v>
      </c>
      <c r="H317" s="111">
        <v>0.20434663750683435</v>
      </c>
      <c r="I317" s="123">
        <v>18626</v>
      </c>
      <c r="J317" s="111">
        <v>0.26750595440626057</v>
      </c>
      <c r="K317" s="123">
        <v>1018</v>
      </c>
      <c r="L317" s="111">
        <v>0.42577030812324934</v>
      </c>
      <c r="M317" s="123">
        <v>30347</v>
      </c>
      <c r="N317" s="111">
        <v>0.22594328189383539</v>
      </c>
      <c r="O317" s="123">
        <v>20161</v>
      </c>
      <c r="P317" s="111">
        <v>4.6726545869892444E-2</v>
      </c>
      <c r="Q317" s="123">
        <v>50508</v>
      </c>
      <c r="R317" s="111">
        <v>0.14751789162785411</v>
      </c>
      <c r="S317" s="203"/>
      <c r="T317" s="130"/>
      <c r="U317" s="123"/>
      <c r="V317" s="130"/>
      <c r="W317" s="123"/>
      <c r="X317" s="130"/>
      <c r="Y317" s="123"/>
      <c r="Z317" s="130"/>
      <c r="AA317" s="123"/>
      <c r="AB317" s="130"/>
      <c r="AC317" s="123"/>
      <c r="AD317" s="135"/>
      <c r="AE317" s="179"/>
      <c r="AF317" s="130"/>
      <c r="AG317" s="123"/>
      <c r="AH317" s="130"/>
      <c r="AI317" s="123"/>
      <c r="AJ317" s="130"/>
      <c r="AK317" s="123"/>
      <c r="AL317" s="130"/>
      <c r="AM317" s="123"/>
      <c r="AN317" s="130"/>
      <c r="AO317" s="123"/>
      <c r="AP317" s="135"/>
      <c r="AQ317" s="263"/>
      <c r="AR317" s="130"/>
      <c r="AS317" s="123"/>
      <c r="AT317" s="130"/>
      <c r="AU317" s="123"/>
      <c r="AV317" s="130"/>
      <c r="AW317" s="123"/>
      <c r="AX317" s="130"/>
      <c r="AY317" s="123"/>
      <c r="AZ317" s="130"/>
      <c r="BA317" s="123"/>
      <c r="BB317" s="130"/>
      <c r="BC317" s="123"/>
      <c r="BD317" s="135"/>
      <c r="BE317" s="264"/>
      <c r="BF317" s="130"/>
      <c r="BG317" s="123"/>
      <c r="BH317" s="130"/>
      <c r="BI317" s="123"/>
      <c r="BJ317" s="130"/>
      <c r="BK317" s="123"/>
      <c r="BL317" s="130"/>
      <c r="BM317" s="123"/>
      <c r="BN317" s="130"/>
      <c r="BO317" s="123"/>
      <c r="BP317" s="130"/>
      <c r="BQ317" s="123"/>
      <c r="BR317" s="276"/>
    </row>
    <row r="318" spans="2:70" s="4" customFormat="1" ht="15.75" collapsed="1" x14ac:dyDescent="0.25">
      <c r="B318" s="64">
        <v>1993</v>
      </c>
      <c r="C318" s="180">
        <v>3590</v>
      </c>
      <c r="D318" s="66">
        <v>-4.7239915074310024E-2</v>
      </c>
      <c r="E318" s="65">
        <v>17579</v>
      </c>
      <c r="F318" s="66">
        <v>0.25411999714632239</v>
      </c>
      <c r="G318" s="65">
        <v>94451</v>
      </c>
      <c r="H318" s="66">
        <v>0.13291351805205709</v>
      </c>
      <c r="I318" s="65">
        <v>201172</v>
      </c>
      <c r="J318" s="66">
        <v>0.24721476530871622</v>
      </c>
      <c r="K318" s="65">
        <v>9798</v>
      </c>
      <c r="L318" s="66">
        <v>9.1091314031180426E-2</v>
      </c>
      <c r="M318" s="65">
        <v>326590</v>
      </c>
      <c r="N318" s="66">
        <v>0.2032111173332547</v>
      </c>
      <c r="O318" s="65">
        <v>203302</v>
      </c>
      <c r="P318" s="66">
        <v>6.5950388671585092E-3</v>
      </c>
      <c r="Q318" s="65">
        <v>529892</v>
      </c>
      <c r="R318" s="66">
        <v>0.11932775949404517</v>
      </c>
      <c r="S318" s="273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7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7"/>
      <c r="AQ318" s="274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7"/>
      <c r="BE318" s="275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8"/>
    </row>
    <row r="319" spans="2:70" s="4" customFormat="1" ht="15" hidden="1" customHeight="1" outlineLevel="1" x14ac:dyDescent="0.25">
      <c r="B319" s="52" t="s">
        <v>78</v>
      </c>
      <c r="C319" s="179">
        <v>429</v>
      </c>
      <c r="D319" s="111">
        <v>1.6981132075471699</v>
      </c>
      <c r="E319" s="123">
        <v>1483</v>
      </c>
      <c r="F319" s="111">
        <v>0.74882075471698117</v>
      </c>
      <c r="G319" s="123">
        <v>8092</v>
      </c>
      <c r="H319" s="111">
        <v>0.10005437737901035</v>
      </c>
      <c r="I319" s="123">
        <v>16474</v>
      </c>
      <c r="J319" s="111">
        <v>0.27448553303419465</v>
      </c>
      <c r="K319" s="123">
        <v>979</v>
      </c>
      <c r="L319" s="111">
        <v>0.2681347150259068</v>
      </c>
      <c r="M319" s="123">
        <v>27457</v>
      </c>
      <c r="N319" s="111">
        <v>0.24459453333937708</v>
      </c>
      <c r="O319" s="123">
        <v>21888</v>
      </c>
      <c r="P319" s="111">
        <v>0.48554364055925081</v>
      </c>
      <c r="Q319" s="123">
        <v>49345</v>
      </c>
      <c r="R319" s="111">
        <v>0.34107895094442187</v>
      </c>
      <c r="S319" s="203"/>
      <c r="T319" s="130"/>
      <c r="U319" s="123"/>
      <c r="V319" s="130"/>
      <c r="W319" s="123"/>
      <c r="X319" s="130"/>
      <c r="Y319" s="123"/>
      <c r="Z319" s="130"/>
      <c r="AA319" s="123"/>
      <c r="AB319" s="130"/>
      <c r="AC319" s="123"/>
      <c r="AD319" s="135"/>
      <c r="AE319" s="179"/>
      <c r="AF319" s="130"/>
      <c r="AG319" s="123"/>
      <c r="AH319" s="130"/>
      <c r="AI319" s="123"/>
      <c r="AJ319" s="130"/>
      <c r="AK319" s="123"/>
      <c r="AL319" s="130"/>
      <c r="AM319" s="123"/>
      <c r="AN319" s="130"/>
      <c r="AO319" s="123"/>
      <c r="AP319" s="135"/>
      <c r="AQ319" s="263"/>
      <c r="AR319" s="130"/>
      <c r="AS319" s="123"/>
      <c r="AT319" s="130"/>
      <c r="AU319" s="123"/>
      <c r="AV319" s="130"/>
      <c r="AW319" s="123"/>
      <c r="AX319" s="130"/>
      <c r="AY319" s="123"/>
      <c r="AZ319" s="130"/>
      <c r="BA319" s="123"/>
      <c r="BB319" s="130"/>
      <c r="BC319" s="123"/>
      <c r="BD319" s="135"/>
      <c r="BE319" s="264"/>
      <c r="BF319" s="130"/>
      <c r="BG319" s="123"/>
      <c r="BH319" s="130"/>
      <c r="BI319" s="123"/>
      <c r="BJ319" s="130"/>
      <c r="BK319" s="123"/>
      <c r="BL319" s="130"/>
      <c r="BM319" s="123"/>
      <c r="BN319" s="130"/>
      <c r="BO319" s="123"/>
      <c r="BP319" s="130"/>
      <c r="BQ319" s="123"/>
      <c r="BR319" s="276"/>
    </row>
    <row r="320" spans="2:70" s="4" customFormat="1" ht="15" hidden="1" customHeight="1" outlineLevel="1" x14ac:dyDescent="0.25">
      <c r="B320" s="52" t="s">
        <v>79</v>
      </c>
      <c r="C320" s="179">
        <v>374</v>
      </c>
      <c r="D320" s="111">
        <v>1.4129032258064518</v>
      </c>
      <c r="E320" s="123">
        <v>1420</v>
      </c>
      <c r="F320" s="111">
        <v>9.48342328450269E-2</v>
      </c>
      <c r="G320" s="123">
        <v>7005</v>
      </c>
      <c r="H320" s="111">
        <v>0.10003140703517599</v>
      </c>
      <c r="I320" s="123">
        <v>14247</v>
      </c>
      <c r="J320" s="111">
        <v>0.22270854788877448</v>
      </c>
      <c r="K320" s="123">
        <v>1492</v>
      </c>
      <c r="L320" s="111">
        <v>0.98140770252324039</v>
      </c>
      <c r="M320" s="123">
        <v>24538</v>
      </c>
      <c r="N320" s="111">
        <v>0.21325092707045745</v>
      </c>
      <c r="O320" s="123">
        <v>18305</v>
      </c>
      <c r="P320" s="111">
        <v>0.12931087667345298</v>
      </c>
      <c r="Q320" s="123">
        <v>42843</v>
      </c>
      <c r="R320" s="111">
        <v>0.17590711972333528</v>
      </c>
      <c r="S320" s="203"/>
      <c r="T320" s="130"/>
      <c r="U320" s="123"/>
      <c r="V320" s="130"/>
      <c r="W320" s="123"/>
      <c r="X320" s="130"/>
      <c r="Y320" s="123"/>
      <c r="Z320" s="130"/>
      <c r="AA320" s="123"/>
      <c r="AB320" s="130"/>
      <c r="AC320" s="123"/>
      <c r="AD320" s="135"/>
      <c r="AE320" s="179"/>
      <c r="AF320" s="130"/>
      <c r="AG320" s="123"/>
      <c r="AH320" s="130"/>
      <c r="AI320" s="123"/>
      <c r="AJ320" s="130"/>
      <c r="AK320" s="123"/>
      <c r="AL320" s="130"/>
      <c r="AM320" s="123"/>
      <c r="AN320" s="130"/>
      <c r="AO320" s="123"/>
      <c r="AP320" s="135"/>
      <c r="AQ320" s="263"/>
      <c r="AR320" s="130"/>
      <c r="AS320" s="123"/>
      <c r="AT320" s="130"/>
      <c r="AU320" s="123"/>
      <c r="AV320" s="130"/>
      <c r="AW320" s="123"/>
      <c r="AX320" s="130"/>
      <c r="AY320" s="123"/>
      <c r="AZ320" s="130"/>
      <c r="BA320" s="123"/>
      <c r="BB320" s="130"/>
      <c r="BC320" s="123"/>
      <c r="BD320" s="135"/>
      <c r="BE320" s="264"/>
      <c r="BF320" s="130"/>
      <c r="BG320" s="123"/>
      <c r="BH320" s="130"/>
      <c r="BI320" s="123"/>
      <c r="BJ320" s="130"/>
      <c r="BK320" s="123"/>
      <c r="BL320" s="130"/>
      <c r="BM320" s="123"/>
      <c r="BN320" s="130"/>
      <c r="BO320" s="123"/>
      <c r="BP320" s="130"/>
      <c r="BQ320" s="123"/>
      <c r="BR320" s="276"/>
    </row>
    <row r="321" spans="2:70" s="4" customFormat="1" ht="15" hidden="1" customHeight="1" outlineLevel="1" x14ac:dyDescent="0.25">
      <c r="B321" s="52" t="s">
        <v>80</v>
      </c>
      <c r="C321" s="179">
        <v>625</v>
      </c>
      <c r="D321" s="111">
        <v>2.6337209302325579</v>
      </c>
      <c r="E321" s="123">
        <v>1567</v>
      </c>
      <c r="F321" s="111">
        <v>9.122562674094703E-2</v>
      </c>
      <c r="G321" s="123">
        <v>7787</v>
      </c>
      <c r="H321" s="111">
        <v>-0.13784322409211691</v>
      </c>
      <c r="I321" s="123">
        <v>14843</v>
      </c>
      <c r="J321" s="111">
        <v>0.27287539662121607</v>
      </c>
      <c r="K321" s="123">
        <v>1182</v>
      </c>
      <c r="L321" s="111">
        <v>0.92508143322475567</v>
      </c>
      <c r="M321" s="123">
        <v>26004</v>
      </c>
      <c r="N321" s="111">
        <v>0.13480253109317042</v>
      </c>
      <c r="O321" s="123">
        <v>17019</v>
      </c>
      <c r="P321" s="111">
        <v>-0.18748209682039529</v>
      </c>
      <c r="Q321" s="123">
        <v>43023</v>
      </c>
      <c r="R321" s="111">
        <v>-1.9105811541004547E-2</v>
      </c>
      <c r="S321" s="203"/>
      <c r="T321" s="130"/>
      <c r="U321" s="123"/>
      <c r="V321" s="130"/>
      <c r="W321" s="123"/>
      <c r="X321" s="130"/>
      <c r="Y321" s="123"/>
      <c r="Z321" s="130"/>
      <c r="AA321" s="123"/>
      <c r="AB321" s="130"/>
      <c r="AC321" s="123"/>
      <c r="AD321" s="135"/>
      <c r="AE321" s="179"/>
      <c r="AF321" s="130"/>
      <c r="AG321" s="123"/>
      <c r="AH321" s="130"/>
      <c r="AI321" s="123"/>
      <c r="AJ321" s="130"/>
      <c r="AK321" s="123"/>
      <c r="AL321" s="130"/>
      <c r="AM321" s="123"/>
      <c r="AN321" s="130"/>
      <c r="AO321" s="123"/>
      <c r="AP321" s="135"/>
      <c r="AQ321" s="263"/>
      <c r="AR321" s="130"/>
      <c r="AS321" s="123"/>
      <c r="AT321" s="130"/>
      <c r="AU321" s="123"/>
      <c r="AV321" s="130"/>
      <c r="AW321" s="123"/>
      <c r="AX321" s="130"/>
      <c r="AY321" s="123"/>
      <c r="AZ321" s="130"/>
      <c r="BA321" s="123"/>
      <c r="BB321" s="130"/>
      <c r="BC321" s="123"/>
      <c r="BD321" s="135"/>
      <c r="BE321" s="264"/>
      <c r="BF321" s="130"/>
      <c r="BG321" s="123"/>
      <c r="BH321" s="130"/>
      <c r="BI321" s="123"/>
      <c r="BJ321" s="130"/>
      <c r="BK321" s="123"/>
      <c r="BL321" s="130"/>
      <c r="BM321" s="123"/>
      <c r="BN321" s="130"/>
      <c r="BO321" s="123"/>
      <c r="BP321" s="130"/>
      <c r="BQ321" s="123"/>
      <c r="BR321" s="276"/>
    </row>
    <row r="322" spans="2:70" s="4" customFormat="1" ht="15" hidden="1" customHeight="1" outlineLevel="1" x14ac:dyDescent="0.25">
      <c r="B322" s="52" t="s">
        <v>81</v>
      </c>
      <c r="C322" s="179">
        <v>413</v>
      </c>
      <c r="D322" s="111">
        <v>4.9855072463768115</v>
      </c>
      <c r="E322" s="123">
        <v>1466</v>
      </c>
      <c r="F322" s="111">
        <v>0.3662628145386766</v>
      </c>
      <c r="G322" s="123">
        <v>8344</v>
      </c>
      <c r="H322" s="111">
        <v>0.46308960196387861</v>
      </c>
      <c r="I322" s="123">
        <v>15283</v>
      </c>
      <c r="J322" s="111">
        <v>0.44629506955616538</v>
      </c>
      <c r="K322" s="123">
        <v>695</v>
      </c>
      <c r="L322" s="111">
        <v>8.7082728592162706E-3</v>
      </c>
      <c r="M322" s="123">
        <v>26201</v>
      </c>
      <c r="N322" s="111">
        <v>0.4474890890006078</v>
      </c>
      <c r="O322" s="123">
        <v>23362</v>
      </c>
      <c r="P322" s="111">
        <v>0.60563573883161514</v>
      </c>
      <c r="Q322" s="123">
        <v>49563</v>
      </c>
      <c r="R322" s="111">
        <v>0.51796269639520998</v>
      </c>
      <c r="S322" s="203"/>
      <c r="T322" s="130"/>
      <c r="U322" s="123"/>
      <c r="V322" s="130"/>
      <c r="W322" s="123"/>
      <c r="X322" s="130"/>
      <c r="Y322" s="123"/>
      <c r="Z322" s="130"/>
      <c r="AA322" s="123"/>
      <c r="AB322" s="130"/>
      <c r="AC322" s="123"/>
      <c r="AD322" s="135"/>
      <c r="AE322" s="179"/>
      <c r="AF322" s="130"/>
      <c r="AG322" s="123"/>
      <c r="AH322" s="130"/>
      <c r="AI322" s="123"/>
      <c r="AJ322" s="130"/>
      <c r="AK322" s="123"/>
      <c r="AL322" s="130"/>
      <c r="AM322" s="123"/>
      <c r="AN322" s="130"/>
      <c r="AO322" s="123"/>
      <c r="AP322" s="135"/>
      <c r="AQ322" s="263"/>
      <c r="AR322" s="130"/>
      <c r="AS322" s="123"/>
      <c r="AT322" s="130"/>
      <c r="AU322" s="123"/>
      <c r="AV322" s="130"/>
      <c r="AW322" s="123"/>
      <c r="AX322" s="130"/>
      <c r="AY322" s="123"/>
      <c r="AZ322" s="130"/>
      <c r="BA322" s="123"/>
      <c r="BB322" s="130"/>
      <c r="BC322" s="123"/>
      <c r="BD322" s="135"/>
      <c r="BE322" s="264"/>
      <c r="BF322" s="130"/>
      <c r="BG322" s="123"/>
      <c r="BH322" s="130"/>
      <c r="BI322" s="123"/>
      <c r="BJ322" s="130"/>
      <c r="BK322" s="123"/>
      <c r="BL322" s="130"/>
      <c r="BM322" s="123"/>
      <c r="BN322" s="130"/>
      <c r="BO322" s="123"/>
      <c r="BP322" s="130"/>
      <c r="BQ322" s="123"/>
      <c r="BR322" s="276"/>
    </row>
    <row r="323" spans="2:70" s="4" customFormat="1" ht="15" hidden="1" customHeight="1" outlineLevel="1" x14ac:dyDescent="0.25">
      <c r="B323" s="52" t="s">
        <v>82</v>
      </c>
      <c r="C323" s="179">
        <v>139</v>
      </c>
      <c r="D323" s="111">
        <v>1.2419354838709675</v>
      </c>
      <c r="E323" s="123">
        <v>694</v>
      </c>
      <c r="F323" s="111">
        <v>-0.1400247831474597</v>
      </c>
      <c r="G323" s="123">
        <v>4825</v>
      </c>
      <c r="H323" s="111">
        <v>-4.4365220835809072E-2</v>
      </c>
      <c r="I323" s="123">
        <v>13063</v>
      </c>
      <c r="J323" s="111">
        <v>5.0780949449873436E-3</v>
      </c>
      <c r="K323" s="123">
        <v>945</v>
      </c>
      <c r="L323" s="111">
        <v>0.63494809688581322</v>
      </c>
      <c r="M323" s="123">
        <v>19666</v>
      </c>
      <c r="N323" s="111">
        <v>8.8749807623249577E-3</v>
      </c>
      <c r="O323" s="123">
        <v>12637</v>
      </c>
      <c r="P323" s="111">
        <v>-0.13046170783733568</v>
      </c>
      <c r="Q323" s="123">
        <v>32303</v>
      </c>
      <c r="R323" s="111">
        <v>-5.0637747604772798E-2</v>
      </c>
      <c r="S323" s="203"/>
      <c r="T323" s="130"/>
      <c r="U323" s="123"/>
      <c r="V323" s="130"/>
      <c r="W323" s="123"/>
      <c r="X323" s="130"/>
      <c r="Y323" s="123"/>
      <c r="Z323" s="130"/>
      <c r="AA323" s="123"/>
      <c r="AB323" s="130"/>
      <c r="AC323" s="123"/>
      <c r="AD323" s="135"/>
      <c r="AE323" s="179"/>
      <c r="AF323" s="130"/>
      <c r="AG323" s="123"/>
      <c r="AH323" s="130"/>
      <c r="AI323" s="123"/>
      <c r="AJ323" s="130"/>
      <c r="AK323" s="123"/>
      <c r="AL323" s="130"/>
      <c r="AM323" s="123"/>
      <c r="AN323" s="130"/>
      <c r="AO323" s="123"/>
      <c r="AP323" s="135"/>
      <c r="AQ323" s="263"/>
      <c r="AR323" s="130"/>
      <c r="AS323" s="123"/>
      <c r="AT323" s="130"/>
      <c r="AU323" s="123"/>
      <c r="AV323" s="130"/>
      <c r="AW323" s="123"/>
      <c r="AX323" s="130"/>
      <c r="AY323" s="123"/>
      <c r="AZ323" s="130"/>
      <c r="BA323" s="123"/>
      <c r="BB323" s="130"/>
      <c r="BC323" s="123"/>
      <c r="BD323" s="135"/>
      <c r="BE323" s="264"/>
      <c r="BF323" s="130"/>
      <c r="BG323" s="123"/>
      <c r="BH323" s="130"/>
      <c r="BI323" s="123"/>
      <c r="BJ323" s="130"/>
      <c r="BK323" s="123"/>
      <c r="BL323" s="130"/>
      <c r="BM323" s="123"/>
      <c r="BN323" s="130"/>
      <c r="BO323" s="123"/>
      <c r="BP323" s="130"/>
      <c r="BQ323" s="123"/>
      <c r="BR323" s="276"/>
    </row>
    <row r="324" spans="2:70" s="4" customFormat="1" ht="15" hidden="1" customHeight="1" outlineLevel="1" x14ac:dyDescent="0.25">
      <c r="B324" s="52" t="s">
        <v>83</v>
      </c>
      <c r="C324" s="179">
        <v>291</v>
      </c>
      <c r="D324" s="111">
        <v>11.652173913043478</v>
      </c>
      <c r="E324" s="123">
        <v>843</v>
      </c>
      <c r="F324" s="111">
        <v>3.6900369003689981E-2</v>
      </c>
      <c r="G324" s="123">
        <v>4544</v>
      </c>
      <c r="H324" s="111">
        <v>4.3877785435332051E-2</v>
      </c>
      <c r="I324" s="123">
        <v>9552</v>
      </c>
      <c r="J324" s="111">
        <v>-9.416785206258893E-2</v>
      </c>
      <c r="K324" s="123">
        <v>393</v>
      </c>
      <c r="L324" s="111">
        <v>-0.24568138195777356</v>
      </c>
      <c r="M324" s="123">
        <v>15623</v>
      </c>
      <c r="N324" s="111">
        <v>-3.8880344509381715E-2</v>
      </c>
      <c r="O324" s="123">
        <v>13766</v>
      </c>
      <c r="P324" s="111">
        <v>0.13319064866644714</v>
      </c>
      <c r="Q324" s="123">
        <v>29389</v>
      </c>
      <c r="R324" s="111">
        <v>3.4714642819420494E-2</v>
      </c>
      <c r="S324" s="203"/>
      <c r="T324" s="130"/>
      <c r="U324" s="123"/>
      <c r="V324" s="130"/>
      <c r="W324" s="123"/>
      <c r="X324" s="130"/>
      <c r="Y324" s="123"/>
      <c r="Z324" s="130"/>
      <c r="AA324" s="123"/>
      <c r="AB324" s="130"/>
      <c r="AC324" s="123"/>
      <c r="AD324" s="135"/>
      <c r="AE324" s="179"/>
      <c r="AF324" s="130"/>
      <c r="AG324" s="123"/>
      <c r="AH324" s="130"/>
      <c r="AI324" s="123"/>
      <c r="AJ324" s="130"/>
      <c r="AK324" s="123"/>
      <c r="AL324" s="130"/>
      <c r="AM324" s="123"/>
      <c r="AN324" s="130"/>
      <c r="AO324" s="123"/>
      <c r="AP324" s="135"/>
      <c r="AQ324" s="263"/>
      <c r="AR324" s="130"/>
      <c r="AS324" s="123"/>
      <c r="AT324" s="130"/>
      <c r="AU324" s="123"/>
      <c r="AV324" s="130"/>
      <c r="AW324" s="123"/>
      <c r="AX324" s="130"/>
      <c r="AY324" s="123"/>
      <c r="AZ324" s="130"/>
      <c r="BA324" s="123"/>
      <c r="BB324" s="130"/>
      <c r="BC324" s="123"/>
      <c r="BD324" s="135"/>
      <c r="BE324" s="264"/>
      <c r="BF324" s="130"/>
      <c r="BG324" s="123"/>
      <c r="BH324" s="130"/>
      <c r="BI324" s="123"/>
      <c r="BJ324" s="130"/>
      <c r="BK324" s="123"/>
      <c r="BL324" s="130"/>
      <c r="BM324" s="123"/>
      <c r="BN324" s="130"/>
      <c r="BO324" s="123"/>
      <c r="BP324" s="130"/>
      <c r="BQ324" s="123"/>
      <c r="BR324" s="276"/>
    </row>
    <row r="325" spans="2:70" s="4" customFormat="1" ht="15" hidden="1" customHeight="1" outlineLevel="1" x14ac:dyDescent="0.25">
      <c r="B325" s="52" t="s">
        <v>84</v>
      </c>
      <c r="C325" s="179">
        <v>168</v>
      </c>
      <c r="D325" s="111">
        <v>0.35483870967741926</v>
      </c>
      <c r="E325" s="123">
        <v>775</v>
      </c>
      <c r="F325" s="111">
        <v>-0.29223744292237441</v>
      </c>
      <c r="G325" s="123">
        <v>6977</v>
      </c>
      <c r="H325" s="111">
        <v>0.39122632103688937</v>
      </c>
      <c r="I325" s="123">
        <v>10924</v>
      </c>
      <c r="J325" s="111">
        <v>0.34847549685224055</v>
      </c>
      <c r="K325" s="123">
        <v>395</v>
      </c>
      <c r="L325" s="111">
        <v>0.47388059701492535</v>
      </c>
      <c r="M325" s="123">
        <v>19239</v>
      </c>
      <c r="N325" s="111">
        <v>0.31746901321646237</v>
      </c>
      <c r="O325" s="123">
        <v>17998</v>
      </c>
      <c r="P325" s="111">
        <v>0.20154883503571663</v>
      </c>
      <c r="Q325" s="123">
        <v>37237</v>
      </c>
      <c r="R325" s="111">
        <v>0.25877222635386388</v>
      </c>
      <c r="S325" s="203"/>
      <c r="T325" s="130"/>
      <c r="U325" s="123"/>
      <c r="V325" s="130"/>
      <c r="W325" s="123"/>
      <c r="X325" s="130"/>
      <c r="Y325" s="123"/>
      <c r="Z325" s="130"/>
      <c r="AA325" s="123"/>
      <c r="AB325" s="130"/>
      <c r="AC325" s="123"/>
      <c r="AD325" s="135"/>
      <c r="AE325" s="179"/>
      <c r="AF325" s="130"/>
      <c r="AG325" s="123"/>
      <c r="AH325" s="130"/>
      <c r="AI325" s="123"/>
      <c r="AJ325" s="130"/>
      <c r="AK325" s="123"/>
      <c r="AL325" s="130"/>
      <c r="AM325" s="123"/>
      <c r="AN325" s="130"/>
      <c r="AO325" s="123"/>
      <c r="AP325" s="135"/>
      <c r="AQ325" s="263"/>
      <c r="AR325" s="130"/>
      <c r="AS325" s="123"/>
      <c r="AT325" s="130"/>
      <c r="AU325" s="123"/>
      <c r="AV325" s="130"/>
      <c r="AW325" s="123"/>
      <c r="AX325" s="130"/>
      <c r="AY325" s="123"/>
      <c r="AZ325" s="130"/>
      <c r="BA325" s="123"/>
      <c r="BB325" s="130"/>
      <c r="BC325" s="123"/>
      <c r="BD325" s="135"/>
      <c r="BE325" s="264"/>
      <c r="BF325" s="130"/>
      <c r="BG325" s="123"/>
      <c r="BH325" s="130"/>
      <c r="BI325" s="123"/>
      <c r="BJ325" s="130"/>
      <c r="BK325" s="123"/>
      <c r="BL325" s="130"/>
      <c r="BM325" s="123"/>
      <c r="BN325" s="130"/>
      <c r="BO325" s="123"/>
      <c r="BP325" s="130"/>
      <c r="BQ325" s="123"/>
      <c r="BR325" s="276"/>
    </row>
    <row r="326" spans="2:70" s="4" customFormat="1" ht="15" hidden="1" customHeight="1" outlineLevel="1" x14ac:dyDescent="0.25">
      <c r="B326" s="52" t="s">
        <v>85</v>
      </c>
      <c r="C326" s="179">
        <v>314</v>
      </c>
      <c r="D326" s="111">
        <v>0.49523809523809526</v>
      </c>
      <c r="E326" s="123">
        <v>875</v>
      </c>
      <c r="F326" s="111">
        <v>-0.15048543689320393</v>
      </c>
      <c r="G326" s="123">
        <v>7206</v>
      </c>
      <c r="H326" s="111">
        <v>0.11946558956035425</v>
      </c>
      <c r="I326" s="123">
        <v>10389</v>
      </c>
      <c r="J326" s="111">
        <v>-1.1042360780580629E-2</v>
      </c>
      <c r="K326" s="123">
        <v>298</v>
      </c>
      <c r="L326" s="111">
        <v>0.39252336448598135</v>
      </c>
      <c r="M326" s="123">
        <v>19082</v>
      </c>
      <c r="N326" s="111">
        <v>3.7290715372907179E-2</v>
      </c>
      <c r="O326" s="123">
        <v>12243</v>
      </c>
      <c r="P326" s="111">
        <v>-0.29629842510633408</v>
      </c>
      <c r="Q326" s="123">
        <v>31325</v>
      </c>
      <c r="R326" s="111">
        <v>-0.12485332737330279</v>
      </c>
      <c r="S326" s="203"/>
      <c r="T326" s="130"/>
      <c r="U326" s="123"/>
      <c r="V326" s="130"/>
      <c r="W326" s="123"/>
      <c r="X326" s="130"/>
      <c r="Y326" s="123"/>
      <c r="Z326" s="130"/>
      <c r="AA326" s="123"/>
      <c r="AB326" s="130"/>
      <c r="AC326" s="123"/>
      <c r="AD326" s="135"/>
      <c r="AE326" s="179"/>
      <c r="AF326" s="130"/>
      <c r="AG326" s="123"/>
      <c r="AH326" s="130"/>
      <c r="AI326" s="123"/>
      <c r="AJ326" s="130"/>
      <c r="AK326" s="123"/>
      <c r="AL326" s="130"/>
      <c r="AM326" s="123"/>
      <c r="AN326" s="130"/>
      <c r="AO326" s="123"/>
      <c r="AP326" s="135"/>
      <c r="AQ326" s="263"/>
      <c r="AR326" s="130"/>
      <c r="AS326" s="123"/>
      <c r="AT326" s="130"/>
      <c r="AU326" s="123"/>
      <c r="AV326" s="130"/>
      <c r="AW326" s="123"/>
      <c r="AX326" s="130"/>
      <c r="AY326" s="123"/>
      <c r="AZ326" s="130"/>
      <c r="BA326" s="123"/>
      <c r="BB326" s="130"/>
      <c r="BC326" s="123"/>
      <c r="BD326" s="135"/>
      <c r="BE326" s="264"/>
      <c r="BF326" s="130"/>
      <c r="BG326" s="123"/>
      <c r="BH326" s="130"/>
      <c r="BI326" s="123"/>
      <c r="BJ326" s="130"/>
      <c r="BK326" s="123"/>
      <c r="BL326" s="130"/>
      <c r="BM326" s="123"/>
      <c r="BN326" s="130"/>
      <c r="BO326" s="123"/>
      <c r="BP326" s="130"/>
      <c r="BQ326" s="123"/>
      <c r="BR326" s="276"/>
    </row>
    <row r="327" spans="2:70" s="4" customFormat="1" ht="15" hidden="1" customHeight="1" outlineLevel="1" x14ac:dyDescent="0.25">
      <c r="B327" s="52" t="s">
        <v>86</v>
      </c>
      <c r="C327" s="179">
        <v>218</v>
      </c>
      <c r="D327" s="111">
        <v>6.8627450980392135E-2</v>
      </c>
      <c r="E327" s="123">
        <v>722</v>
      </c>
      <c r="F327" s="111">
        <v>3.2904148783977183E-2</v>
      </c>
      <c r="G327" s="123">
        <v>6171</v>
      </c>
      <c r="H327" s="111">
        <v>0.12037037037037046</v>
      </c>
      <c r="I327" s="123">
        <v>11570</v>
      </c>
      <c r="J327" s="111">
        <v>-8.1162642947903429E-2</v>
      </c>
      <c r="K327" s="123">
        <v>354</v>
      </c>
      <c r="L327" s="111">
        <v>5.9880239520958112E-2</v>
      </c>
      <c r="M327" s="123">
        <v>19035</v>
      </c>
      <c r="N327" s="111">
        <v>-1.5617727672338044E-2</v>
      </c>
      <c r="O327" s="123">
        <v>13571</v>
      </c>
      <c r="P327" s="111">
        <v>-0.11428012008876121</v>
      </c>
      <c r="Q327" s="123">
        <v>32606</v>
      </c>
      <c r="R327" s="111">
        <v>-5.9234253729190112E-2</v>
      </c>
      <c r="S327" s="203"/>
      <c r="T327" s="130"/>
      <c r="U327" s="123"/>
      <c r="V327" s="130"/>
      <c r="W327" s="123"/>
      <c r="X327" s="130"/>
      <c r="Y327" s="123"/>
      <c r="Z327" s="130"/>
      <c r="AA327" s="123"/>
      <c r="AB327" s="130"/>
      <c r="AC327" s="123"/>
      <c r="AD327" s="135"/>
      <c r="AE327" s="179"/>
      <c r="AF327" s="130"/>
      <c r="AG327" s="123"/>
      <c r="AH327" s="130"/>
      <c r="AI327" s="123"/>
      <c r="AJ327" s="130"/>
      <c r="AK327" s="123"/>
      <c r="AL327" s="130"/>
      <c r="AM327" s="123"/>
      <c r="AN327" s="130"/>
      <c r="AO327" s="123"/>
      <c r="AP327" s="135"/>
      <c r="AQ327" s="263"/>
      <c r="AR327" s="130"/>
      <c r="AS327" s="123"/>
      <c r="AT327" s="130"/>
      <c r="AU327" s="123"/>
      <c r="AV327" s="130"/>
      <c r="AW327" s="123"/>
      <c r="AX327" s="130"/>
      <c r="AY327" s="123"/>
      <c r="AZ327" s="130"/>
      <c r="BA327" s="123"/>
      <c r="BB327" s="130"/>
      <c r="BC327" s="123"/>
      <c r="BD327" s="135"/>
      <c r="BE327" s="264"/>
      <c r="BF327" s="130"/>
      <c r="BG327" s="123"/>
      <c r="BH327" s="130"/>
      <c r="BI327" s="123"/>
      <c r="BJ327" s="130"/>
      <c r="BK327" s="123"/>
      <c r="BL327" s="130"/>
      <c r="BM327" s="123"/>
      <c r="BN327" s="130"/>
      <c r="BO327" s="123"/>
      <c r="BP327" s="130"/>
      <c r="BQ327" s="123"/>
      <c r="BR327" s="276"/>
    </row>
    <row r="328" spans="2:70" s="4" customFormat="1" ht="15" hidden="1" customHeight="1" outlineLevel="1" x14ac:dyDescent="0.25">
      <c r="B328" s="52" t="s">
        <v>87</v>
      </c>
      <c r="C328" s="179">
        <v>143</v>
      </c>
      <c r="D328" s="111">
        <v>0.50526315789473686</v>
      </c>
      <c r="E328" s="123">
        <v>1018</v>
      </c>
      <c r="F328" s="111">
        <v>-0.56421232876712324</v>
      </c>
      <c r="G328" s="123">
        <v>7768</v>
      </c>
      <c r="H328" s="111">
        <v>0.3186216262094721</v>
      </c>
      <c r="I328" s="123">
        <v>12936</v>
      </c>
      <c r="J328" s="111">
        <v>-0.1428571428571429</v>
      </c>
      <c r="K328" s="123">
        <v>642</v>
      </c>
      <c r="L328" s="111">
        <v>-3.1674208144796379E-2</v>
      </c>
      <c r="M328" s="123">
        <v>22507</v>
      </c>
      <c r="N328" s="111">
        <v>-6.5207459401088186E-2</v>
      </c>
      <c r="O328" s="123">
        <v>15976</v>
      </c>
      <c r="P328" s="111">
        <v>-0.1016644174538911</v>
      </c>
      <c r="Q328" s="123">
        <v>38483</v>
      </c>
      <c r="R328" s="111">
        <v>-8.0695635555767864E-2</v>
      </c>
      <c r="S328" s="203"/>
      <c r="T328" s="130"/>
      <c r="U328" s="123"/>
      <c r="V328" s="130"/>
      <c r="W328" s="123"/>
      <c r="X328" s="130"/>
      <c r="Y328" s="123"/>
      <c r="Z328" s="130"/>
      <c r="AA328" s="123"/>
      <c r="AB328" s="130"/>
      <c r="AC328" s="123"/>
      <c r="AD328" s="135"/>
      <c r="AE328" s="179"/>
      <c r="AF328" s="130"/>
      <c r="AG328" s="123"/>
      <c r="AH328" s="130"/>
      <c r="AI328" s="123"/>
      <c r="AJ328" s="130"/>
      <c r="AK328" s="123"/>
      <c r="AL328" s="130"/>
      <c r="AM328" s="123"/>
      <c r="AN328" s="130"/>
      <c r="AO328" s="123"/>
      <c r="AP328" s="135"/>
      <c r="AQ328" s="263"/>
      <c r="AR328" s="130"/>
      <c r="AS328" s="123"/>
      <c r="AT328" s="130"/>
      <c r="AU328" s="123"/>
      <c r="AV328" s="130"/>
      <c r="AW328" s="123"/>
      <c r="AX328" s="130"/>
      <c r="AY328" s="123"/>
      <c r="AZ328" s="130"/>
      <c r="BA328" s="123"/>
      <c r="BB328" s="130"/>
      <c r="BC328" s="123"/>
      <c r="BD328" s="135"/>
      <c r="BE328" s="264"/>
      <c r="BF328" s="130"/>
      <c r="BG328" s="123"/>
      <c r="BH328" s="130"/>
      <c r="BI328" s="123"/>
      <c r="BJ328" s="130"/>
      <c r="BK328" s="123"/>
      <c r="BL328" s="130"/>
      <c r="BM328" s="123"/>
      <c r="BN328" s="130"/>
      <c r="BO328" s="123"/>
      <c r="BP328" s="130"/>
      <c r="BQ328" s="123"/>
      <c r="BR328" s="276"/>
    </row>
    <row r="329" spans="2:70" s="4" customFormat="1" ht="15" hidden="1" customHeight="1" outlineLevel="1" x14ac:dyDescent="0.25">
      <c r="B329" s="52" t="s">
        <v>88</v>
      </c>
      <c r="C329" s="179">
        <v>223</v>
      </c>
      <c r="D329" s="111">
        <v>-9.3495934959349603E-2</v>
      </c>
      <c r="E329" s="123">
        <v>1556</v>
      </c>
      <c r="F329" s="111">
        <v>0.38434163701067625</v>
      </c>
      <c r="G329" s="123">
        <v>7335</v>
      </c>
      <c r="H329" s="111">
        <v>-6.033820138355106E-2</v>
      </c>
      <c r="I329" s="123">
        <v>17321</v>
      </c>
      <c r="J329" s="111">
        <v>2.3215973534971734E-2</v>
      </c>
      <c r="K329" s="123">
        <v>891</v>
      </c>
      <c r="L329" s="111">
        <v>-2.8353326063249695E-2</v>
      </c>
      <c r="M329" s="123">
        <v>27326</v>
      </c>
      <c r="N329" s="111">
        <v>1.1287517116316925E-2</v>
      </c>
      <c r="O329" s="123">
        <v>15944</v>
      </c>
      <c r="P329" s="111">
        <v>-0.21751079701609732</v>
      </c>
      <c r="Q329" s="123">
        <v>43270</v>
      </c>
      <c r="R329" s="111">
        <v>-8.7073021499251002E-2</v>
      </c>
      <c r="S329" s="203"/>
      <c r="T329" s="130"/>
      <c r="U329" s="123"/>
      <c r="V329" s="130"/>
      <c r="W329" s="123"/>
      <c r="X329" s="130"/>
      <c r="Y329" s="123"/>
      <c r="Z329" s="130"/>
      <c r="AA329" s="123"/>
      <c r="AB329" s="130"/>
      <c r="AC329" s="123"/>
      <c r="AD329" s="135"/>
      <c r="AE329" s="179"/>
      <c r="AF329" s="130"/>
      <c r="AG329" s="123"/>
      <c r="AH329" s="130"/>
      <c r="AI329" s="123"/>
      <c r="AJ329" s="130"/>
      <c r="AK329" s="123"/>
      <c r="AL329" s="130"/>
      <c r="AM329" s="123"/>
      <c r="AN329" s="130"/>
      <c r="AO329" s="123"/>
      <c r="AP329" s="135"/>
      <c r="AQ329" s="263"/>
      <c r="AR329" s="130"/>
      <c r="AS329" s="123"/>
      <c r="AT329" s="130"/>
      <c r="AU329" s="123"/>
      <c r="AV329" s="130"/>
      <c r="AW329" s="123"/>
      <c r="AX329" s="130"/>
      <c r="AY329" s="123"/>
      <c r="AZ329" s="130"/>
      <c r="BA329" s="123"/>
      <c r="BB329" s="130"/>
      <c r="BC329" s="123"/>
      <c r="BD329" s="135"/>
      <c r="BE329" s="264"/>
      <c r="BF329" s="130"/>
      <c r="BG329" s="123"/>
      <c r="BH329" s="130"/>
      <c r="BI329" s="123"/>
      <c r="BJ329" s="130"/>
      <c r="BK329" s="123"/>
      <c r="BL329" s="130"/>
      <c r="BM329" s="123"/>
      <c r="BN329" s="130"/>
      <c r="BO329" s="123"/>
      <c r="BP329" s="130"/>
      <c r="BQ329" s="123"/>
      <c r="BR329" s="276"/>
    </row>
    <row r="330" spans="2:70" s="4" customFormat="1" ht="15" hidden="1" customHeight="1" outlineLevel="1" x14ac:dyDescent="0.25">
      <c r="B330" s="52" t="s">
        <v>89</v>
      </c>
      <c r="C330" s="179">
        <v>431</v>
      </c>
      <c r="D330" s="111">
        <v>0.14021164021164023</v>
      </c>
      <c r="E330" s="123">
        <v>1598</v>
      </c>
      <c r="F330" s="111">
        <v>0.742639040348964</v>
      </c>
      <c r="G330" s="123">
        <v>7316</v>
      </c>
      <c r="H330" s="111">
        <v>-0.15558633425669433</v>
      </c>
      <c r="I330" s="123">
        <v>14695</v>
      </c>
      <c r="J330" s="111">
        <v>-0.22539665805703446</v>
      </c>
      <c r="K330" s="123">
        <v>714</v>
      </c>
      <c r="L330" s="111">
        <v>-0.14182692307692313</v>
      </c>
      <c r="M330" s="123">
        <v>24754</v>
      </c>
      <c r="N330" s="111">
        <v>-0.16826826154156305</v>
      </c>
      <c r="O330" s="123">
        <v>19261</v>
      </c>
      <c r="P330" s="111">
        <v>-0.10234422333038173</v>
      </c>
      <c r="Q330" s="123">
        <v>44015</v>
      </c>
      <c r="R330" s="111">
        <v>-0.14065093031882703</v>
      </c>
      <c r="S330" s="203"/>
      <c r="T330" s="130"/>
      <c r="U330" s="123"/>
      <c r="V330" s="130"/>
      <c r="W330" s="123"/>
      <c r="X330" s="130"/>
      <c r="Y330" s="123"/>
      <c r="Z330" s="130"/>
      <c r="AA330" s="123"/>
      <c r="AB330" s="130"/>
      <c r="AC330" s="123"/>
      <c r="AD330" s="135"/>
      <c r="AE330" s="179"/>
      <c r="AF330" s="130"/>
      <c r="AG330" s="123"/>
      <c r="AH330" s="130"/>
      <c r="AI330" s="123"/>
      <c r="AJ330" s="130"/>
      <c r="AK330" s="123"/>
      <c r="AL330" s="130"/>
      <c r="AM330" s="123"/>
      <c r="AN330" s="130"/>
      <c r="AO330" s="123"/>
      <c r="AP330" s="135"/>
      <c r="AQ330" s="263"/>
      <c r="AR330" s="130"/>
      <c r="AS330" s="123"/>
      <c r="AT330" s="130"/>
      <c r="AU330" s="123"/>
      <c r="AV330" s="130"/>
      <c r="AW330" s="123"/>
      <c r="AX330" s="130"/>
      <c r="AY330" s="123"/>
      <c r="AZ330" s="130"/>
      <c r="BA330" s="123"/>
      <c r="BB330" s="130"/>
      <c r="BC330" s="123"/>
      <c r="BD330" s="135"/>
      <c r="BE330" s="264"/>
      <c r="BF330" s="130"/>
      <c r="BG330" s="123"/>
      <c r="BH330" s="130"/>
      <c r="BI330" s="123"/>
      <c r="BJ330" s="130"/>
      <c r="BK330" s="123"/>
      <c r="BL330" s="130"/>
      <c r="BM330" s="123"/>
      <c r="BN330" s="130"/>
      <c r="BO330" s="123"/>
      <c r="BP330" s="130"/>
      <c r="BQ330" s="123"/>
      <c r="BR330" s="276"/>
    </row>
    <row r="331" spans="2:70" s="4" customFormat="1" ht="15.75" collapsed="1" x14ac:dyDescent="0.25">
      <c r="B331" s="64">
        <v>1992</v>
      </c>
      <c r="C331" s="180">
        <v>3768</v>
      </c>
      <c r="D331" s="66">
        <v>0.98629414865577236</v>
      </c>
      <c r="E331" s="65">
        <v>14017</v>
      </c>
      <c r="F331" s="66">
        <v>4.0222634508348731E-2</v>
      </c>
      <c r="G331" s="65">
        <v>83370</v>
      </c>
      <c r="H331" s="66">
        <v>8.0174133865408947E-2</v>
      </c>
      <c r="I331" s="65">
        <v>161297</v>
      </c>
      <c r="J331" s="66">
        <v>5.7428689432727831E-2</v>
      </c>
      <c r="K331" s="65">
        <v>8980</v>
      </c>
      <c r="L331" s="66">
        <v>0.25506638714185881</v>
      </c>
      <c r="M331" s="65">
        <v>271432</v>
      </c>
      <c r="N331" s="66">
        <v>7.6060670932343921E-2</v>
      </c>
      <c r="O331" s="65">
        <v>201970</v>
      </c>
      <c r="P331" s="66">
        <v>7.6533157716178746E-3</v>
      </c>
      <c r="Q331" s="65">
        <v>473402</v>
      </c>
      <c r="R331" s="66">
        <v>4.5771645437636233E-2</v>
      </c>
      <c r="S331" s="273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7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7"/>
      <c r="AQ331" s="274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7"/>
      <c r="BE331" s="275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8"/>
    </row>
    <row r="332" spans="2:70" s="4" customFormat="1" ht="15" hidden="1" customHeight="1" outlineLevel="1" x14ac:dyDescent="0.25">
      <c r="B332" s="52" t="s">
        <v>78</v>
      </c>
      <c r="C332" s="179">
        <v>159</v>
      </c>
      <c r="D332" s="111">
        <v>-0.14054054054054055</v>
      </c>
      <c r="E332" s="123">
        <v>848</v>
      </c>
      <c r="F332" s="111">
        <v>5.8676654182272081E-2</v>
      </c>
      <c r="G332" s="123">
        <v>7356</v>
      </c>
      <c r="H332" s="111">
        <v>0.2582962709544987</v>
      </c>
      <c r="I332" s="123">
        <v>12926</v>
      </c>
      <c r="J332" s="111">
        <v>4.1663308888709727E-2</v>
      </c>
      <c r="K332" s="123">
        <v>772</v>
      </c>
      <c r="L332" s="111">
        <v>0.25732899022801292</v>
      </c>
      <c r="M332" s="123">
        <v>22061</v>
      </c>
      <c r="N332" s="111">
        <v>0.1111055149836313</v>
      </c>
      <c r="O332" s="123">
        <v>14734</v>
      </c>
      <c r="P332" s="111">
        <v>0.10732000601232516</v>
      </c>
      <c r="Q332" s="123">
        <v>36795</v>
      </c>
      <c r="R332" s="111">
        <v>0.10958656252827126</v>
      </c>
      <c r="S332" s="203"/>
      <c r="T332" s="130"/>
      <c r="U332" s="123"/>
      <c r="V332" s="130"/>
      <c r="W332" s="123"/>
      <c r="X332" s="130"/>
      <c r="Y332" s="123"/>
      <c r="Z332" s="130"/>
      <c r="AA332" s="123"/>
      <c r="AB332" s="130"/>
      <c r="AC332" s="123"/>
      <c r="AD332" s="135"/>
      <c r="AE332" s="179"/>
      <c r="AF332" s="130"/>
      <c r="AG332" s="123"/>
      <c r="AH332" s="130"/>
      <c r="AI332" s="123"/>
      <c r="AJ332" s="130"/>
      <c r="AK332" s="123"/>
      <c r="AL332" s="130"/>
      <c r="AM332" s="123"/>
      <c r="AN332" s="130"/>
      <c r="AO332" s="123"/>
      <c r="AP332" s="135"/>
      <c r="AQ332" s="263"/>
      <c r="AR332" s="130"/>
      <c r="AS332" s="123"/>
      <c r="AT332" s="130"/>
      <c r="AU332" s="123"/>
      <c r="AV332" s="130"/>
      <c r="AW332" s="123"/>
      <c r="AX332" s="130"/>
      <c r="AY332" s="123"/>
      <c r="AZ332" s="130"/>
      <c r="BA332" s="123"/>
      <c r="BB332" s="130"/>
      <c r="BC332" s="123"/>
      <c r="BD332" s="135"/>
      <c r="BE332" s="264"/>
      <c r="BF332" s="130"/>
      <c r="BG332" s="123"/>
      <c r="BH332" s="130"/>
      <c r="BI332" s="123"/>
      <c r="BJ332" s="130"/>
      <c r="BK332" s="123"/>
      <c r="BL332" s="130"/>
      <c r="BM332" s="123"/>
      <c r="BN332" s="130"/>
      <c r="BO332" s="123"/>
      <c r="BP332" s="130"/>
      <c r="BQ332" s="123"/>
      <c r="BR332" s="276"/>
    </row>
    <row r="333" spans="2:70" s="4" customFormat="1" ht="15" hidden="1" customHeight="1" outlineLevel="1" x14ac:dyDescent="0.25">
      <c r="B333" s="52" t="s">
        <v>79</v>
      </c>
      <c r="C333" s="179">
        <v>155</v>
      </c>
      <c r="D333" s="111">
        <v>0.31355932203389836</v>
      </c>
      <c r="E333" s="123">
        <v>1297</v>
      </c>
      <c r="F333" s="111">
        <v>0.11044520547945202</v>
      </c>
      <c r="G333" s="123">
        <v>6368</v>
      </c>
      <c r="H333" s="111">
        <v>0.16395540120636087</v>
      </c>
      <c r="I333" s="123">
        <v>11652</v>
      </c>
      <c r="J333" s="111">
        <v>-0.15900396968603392</v>
      </c>
      <c r="K333" s="123">
        <v>753</v>
      </c>
      <c r="L333" s="111">
        <v>-0.23006134969325154</v>
      </c>
      <c r="M333" s="123">
        <v>20225</v>
      </c>
      <c r="N333" s="111">
        <v>-6.3223714682723475E-2</v>
      </c>
      <c r="O333" s="123">
        <v>16209</v>
      </c>
      <c r="P333" s="111">
        <v>0.34648612726366501</v>
      </c>
      <c r="Q333" s="123">
        <v>36434</v>
      </c>
      <c r="R333" s="111">
        <v>8.3442369454026499E-2</v>
      </c>
      <c r="S333" s="203"/>
      <c r="T333" s="130"/>
      <c r="U333" s="123"/>
      <c r="V333" s="130"/>
      <c r="W333" s="123"/>
      <c r="X333" s="130"/>
      <c r="Y333" s="123"/>
      <c r="Z333" s="130"/>
      <c r="AA333" s="123"/>
      <c r="AB333" s="130"/>
      <c r="AC333" s="123"/>
      <c r="AD333" s="135"/>
      <c r="AE333" s="179"/>
      <c r="AF333" s="130"/>
      <c r="AG333" s="123"/>
      <c r="AH333" s="130"/>
      <c r="AI333" s="123"/>
      <c r="AJ333" s="130"/>
      <c r="AK333" s="123"/>
      <c r="AL333" s="130"/>
      <c r="AM333" s="123"/>
      <c r="AN333" s="130"/>
      <c r="AO333" s="123"/>
      <c r="AP333" s="135"/>
      <c r="AQ333" s="263"/>
      <c r="AR333" s="130"/>
      <c r="AS333" s="123"/>
      <c r="AT333" s="130"/>
      <c r="AU333" s="123"/>
      <c r="AV333" s="130"/>
      <c r="AW333" s="123"/>
      <c r="AX333" s="130"/>
      <c r="AY333" s="123"/>
      <c r="AZ333" s="130"/>
      <c r="BA333" s="123"/>
      <c r="BB333" s="130"/>
      <c r="BC333" s="123"/>
      <c r="BD333" s="135"/>
      <c r="BE333" s="264"/>
      <c r="BF333" s="130"/>
      <c r="BG333" s="123"/>
      <c r="BH333" s="130"/>
      <c r="BI333" s="123"/>
      <c r="BJ333" s="130"/>
      <c r="BK333" s="123"/>
      <c r="BL333" s="130"/>
      <c r="BM333" s="123"/>
      <c r="BN333" s="130"/>
      <c r="BO333" s="123"/>
      <c r="BP333" s="130"/>
      <c r="BQ333" s="123"/>
      <c r="BR333" s="276"/>
    </row>
    <row r="334" spans="2:70" s="4" customFormat="1" ht="15" hidden="1" customHeight="1" outlineLevel="1" x14ac:dyDescent="0.25">
      <c r="B334" s="52" t="s">
        <v>80</v>
      </c>
      <c r="C334" s="179">
        <v>172</v>
      </c>
      <c r="D334" s="111">
        <v>0.22857142857142865</v>
      </c>
      <c r="E334" s="123">
        <v>1436</v>
      </c>
      <c r="F334" s="111">
        <v>-0.14928909952606639</v>
      </c>
      <c r="G334" s="123">
        <v>9032</v>
      </c>
      <c r="H334" s="111">
        <v>-2.0071606813496845E-2</v>
      </c>
      <c r="I334" s="123">
        <v>11661</v>
      </c>
      <c r="J334" s="111">
        <v>-0.19445979552362536</v>
      </c>
      <c r="K334" s="123">
        <v>614</v>
      </c>
      <c r="L334" s="111">
        <v>-0.34541577825159919</v>
      </c>
      <c r="M334" s="123">
        <v>22915</v>
      </c>
      <c r="N334" s="111">
        <v>-0.13394308174912128</v>
      </c>
      <c r="O334" s="123">
        <v>20946</v>
      </c>
      <c r="P334" s="111">
        <v>0.19698268472484148</v>
      </c>
      <c r="Q334" s="123">
        <v>43861</v>
      </c>
      <c r="R334" s="111">
        <v>-2.2066518039947081E-3</v>
      </c>
      <c r="S334" s="203"/>
      <c r="T334" s="130"/>
      <c r="U334" s="123"/>
      <c r="V334" s="130"/>
      <c r="W334" s="123"/>
      <c r="X334" s="130"/>
      <c r="Y334" s="123"/>
      <c r="Z334" s="130"/>
      <c r="AA334" s="123"/>
      <c r="AB334" s="130"/>
      <c r="AC334" s="123"/>
      <c r="AD334" s="135"/>
      <c r="AE334" s="179"/>
      <c r="AF334" s="130"/>
      <c r="AG334" s="123"/>
      <c r="AH334" s="130"/>
      <c r="AI334" s="123"/>
      <c r="AJ334" s="130"/>
      <c r="AK334" s="123"/>
      <c r="AL334" s="130"/>
      <c r="AM334" s="123"/>
      <c r="AN334" s="130"/>
      <c r="AO334" s="123"/>
      <c r="AP334" s="135"/>
      <c r="AQ334" s="263"/>
      <c r="AR334" s="130"/>
      <c r="AS334" s="123"/>
      <c r="AT334" s="130"/>
      <c r="AU334" s="123"/>
      <c r="AV334" s="130"/>
      <c r="AW334" s="123"/>
      <c r="AX334" s="130"/>
      <c r="AY334" s="123"/>
      <c r="AZ334" s="130"/>
      <c r="BA334" s="123"/>
      <c r="BB334" s="130"/>
      <c r="BC334" s="123"/>
      <c r="BD334" s="135"/>
      <c r="BE334" s="264"/>
      <c r="BF334" s="130"/>
      <c r="BG334" s="123"/>
      <c r="BH334" s="130"/>
      <c r="BI334" s="123"/>
      <c r="BJ334" s="130"/>
      <c r="BK334" s="123"/>
      <c r="BL334" s="130"/>
      <c r="BM334" s="123"/>
      <c r="BN334" s="130"/>
      <c r="BO334" s="123"/>
      <c r="BP334" s="130"/>
      <c r="BQ334" s="123"/>
      <c r="BR334" s="276"/>
    </row>
    <row r="335" spans="2:70" s="4" customFormat="1" ht="15" hidden="1" customHeight="1" outlineLevel="1" x14ac:dyDescent="0.25">
      <c r="B335" s="52" t="s">
        <v>81</v>
      </c>
      <c r="C335" s="179">
        <v>69</v>
      </c>
      <c r="D335" s="111">
        <v>-0.75874125874125875</v>
      </c>
      <c r="E335" s="123">
        <v>1073</v>
      </c>
      <c r="F335" s="111">
        <v>0.14514407684098196</v>
      </c>
      <c r="G335" s="123">
        <v>5703</v>
      </c>
      <c r="H335" s="111">
        <v>0.17345679012345672</v>
      </c>
      <c r="I335" s="123">
        <v>10567</v>
      </c>
      <c r="J335" s="111">
        <v>2.9320085719851896E-2</v>
      </c>
      <c r="K335" s="123">
        <v>689</v>
      </c>
      <c r="L335" s="111">
        <v>0.64047619047619042</v>
      </c>
      <c r="M335" s="123">
        <v>18101</v>
      </c>
      <c r="N335" s="111">
        <v>7.9432285765400401E-2</v>
      </c>
      <c r="O335" s="123">
        <v>14550</v>
      </c>
      <c r="P335" s="111">
        <v>3.2940508306119609E-2</v>
      </c>
      <c r="Q335" s="123">
        <v>32651</v>
      </c>
      <c r="R335" s="111">
        <v>5.8207745908280595E-2</v>
      </c>
      <c r="S335" s="203"/>
      <c r="T335" s="130"/>
      <c r="U335" s="123"/>
      <c r="V335" s="130"/>
      <c r="W335" s="123"/>
      <c r="X335" s="130"/>
      <c r="Y335" s="123"/>
      <c r="Z335" s="130"/>
      <c r="AA335" s="123"/>
      <c r="AB335" s="130"/>
      <c r="AC335" s="123"/>
      <c r="AD335" s="135"/>
      <c r="AE335" s="179"/>
      <c r="AF335" s="130"/>
      <c r="AG335" s="123"/>
      <c r="AH335" s="130"/>
      <c r="AI335" s="123"/>
      <c r="AJ335" s="130"/>
      <c r="AK335" s="123"/>
      <c r="AL335" s="130"/>
      <c r="AM335" s="123"/>
      <c r="AN335" s="130"/>
      <c r="AO335" s="123"/>
      <c r="AP335" s="135"/>
      <c r="AQ335" s="263"/>
      <c r="AR335" s="130"/>
      <c r="AS335" s="123"/>
      <c r="AT335" s="130"/>
      <c r="AU335" s="123"/>
      <c r="AV335" s="130"/>
      <c r="AW335" s="123"/>
      <c r="AX335" s="130"/>
      <c r="AY335" s="123"/>
      <c r="AZ335" s="130"/>
      <c r="BA335" s="123"/>
      <c r="BB335" s="130"/>
      <c r="BC335" s="123"/>
      <c r="BD335" s="135"/>
      <c r="BE335" s="264"/>
      <c r="BF335" s="130"/>
      <c r="BG335" s="123"/>
      <c r="BH335" s="130"/>
      <c r="BI335" s="123"/>
      <c r="BJ335" s="130"/>
      <c r="BK335" s="123"/>
      <c r="BL335" s="130"/>
      <c r="BM335" s="123"/>
      <c r="BN335" s="130"/>
      <c r="BO335" s="123"/>
      <c r="BP335" s="130"/>
      <c r="BQ335" s="123"/>
      <c r="BR335" s="276"/>
    </row>
    <row r="336" spans="2:70" s="4" customFormat="1" ht="15" hidden="1" customHeight="1" outlineLevel="1" x14ac:dyDescent="0.25">
      <c r="B336" s="52" t="s">
        <v>82</v>
      </c>
      <c r="C336" s="179">
        <v>62</v>
      </c>
      <c r="D336" s="111">
        <v>-0.38613861386138615</v>
      </c>
      <c r="E336" s="123">
        <v>807</v>
      </c>
      <c r="F336" s="111">
        <v>4.5336787564766778E-2</v>
      </c>
      <c r="G336" s="123">
        <v>5049</v>
      </c>
      <c r="H336" s="111">
        <v>0.28375286041189929</v>
      </c>
      <c r="I336" s="123">
        <v>12997</v>
      </c>
      <c r="J336" s="111">
        <v>0.32379303320431863</v>
      </c>
      <c r="K336" s="123">
        <v>578</v>
      </c>
      <c r="L336" s="111">
        <v>-0.16353111432706224</v>
      </c>
      <c r="M336" s="123">
        <v>19493</v>
      </c>
      <c r="N336" s="111">
        <v>0.27280444009141358</v>
      </c>
      <c r="O336" s="123">
        <v>14533</v>
      </c>
      <c r="P336" s="111">
        <v>0.39874879692011556</v>
      </c>
      <c r="Q336" s="123">
        <v>34026</v>
      </c>
      <c r="R336" s="111">
        <v>0.32371134020618553</v>
      </c>
      <c r="S336" s="203"/>
      <c r="T336" s="130"/>
      <c r="U336" s="123"/>
      <c r="V336" s="130"/>
      <c r="W336" s="123"/>
      <c r="X336" s="130"/>
      <c r="Y336" s="123"/>
      <c r="Z336" s="130"/>
      <c r="AA336" s="123"/>
      <c r="AB336" s="130"/>
      <c r="AC336" s="123"/>
      <c r="AD336" s="135"/>
      <c r="AE336" s="179"/>
      <c r="AF336" s="130"/>
      <c r="AG336" s="123"/>
      <c r="AH336" s="130"/>
      <c r="AI336" s="123"/>
      <c r="AJ336" s="130"/>
      <c r="AK336" s="123"/>
      <c r="AL336" s="130"/>
      <c r="AM336" s="123"/>
      <c r="AN336" s="130"/>
      <c r="AO336" s="123"/>
      <c r="AP336" s="135"/>
      <c r="AQ336" s="263"/>
      <c r="AR336" s="130"/>
      <c r="AS336" s="123"/>
      <c r="AT336" s="130"/>
      <c r="AU336" s="123"/>
      <c r="AV336" s="130"/>
      <c r="AW336" s="123"/>
      <c r="AX336" s="130"/>
      <c r="AY336" s="123"/>
      <c r="AZ336" s="130"/>
      <c r="BA336" s="123"/>
      <c r="BB336" s="130"/>
      <c r="BC336" s="123"/>
      <c r="BD336" s="135"/>
      <c r="BE336" s="264"/>
      <c r="BF336" s="130"/>
      <c r="BG336" s="123"/>
      <c r="BH336" s="130"/>
      <c r="BI336" s="123"/>
      <c r="BJ336" s="130"/>
      <c r="BK336" s="123"/>
      <c r="BL336" s="130"/>
      <c r="BM336" s="123"/>
      <c r="BN336" s="130"/>
      <c r="BO336" s="123"/>
      <c r="BP336" s="130"/>
      <c r="BQ336" s="123"/>
      <c r="BR336" s="276"/>
    </row>
    <row r="337" spans="2:70" s="4" customFormat="1" ht="15" hidden="1" customHeight="1" outlineLevel="1" x14ac:dyDescent="0.25">
      <c r="B337" s="52" t="s">
        <v>83</v>
      </c>
      <c r="C337" s="179">
        <v>23</v>
      </c>
      <c r="D337" s="111">
        <v>-0.57407407407407407</v>
      </c>
      <c r="E337" s="123">
        <v>813</v>
      </c>
      <c r="F337" s="111">
        <v>0.17655571635311151</v>
      </c>
      <c r="G337" s="123">
        <v>4353</v>
      </c>
      <c r="H337" s="111">
        <v>0.13211963589076725</v>
      </c>
      <c r="I337" s="123">
        <v>10545</v>
      </c>
      <c r="J337" s="111">
        <v>0.21528177941684912</v>
      </c>
      <c r="K337" s="123">
        <v>521</v>
      </c>
      <c r="L337" s="111">
        <v>1.6581632653061225</v>
      </c>
      <c r="M337" s="123">
        <v>16255</v>
      </c>
      <c r="N337" s="111">
        <v>0.20738319839560271</v>
      </c>
      <c r="O337" s="123">
        <v>12148</v>
      </c>
      <c r="P337" s="111">
        <v>0.18667578392107065</v>
      </c>
      <c r="Q337" s="123">
        <v>28403</v>
      </c>
      <c r="R337" s="111">
        <v>0.19843881856540091</v>
      </c>
      <c r="S337" s="203"/>
      <c r="T337" s="130"/>
      <c r="U337" s="123"/>
      <c r="V337" s="130"/>
      <c r="W337" s="123"/>
      <c r="X337" s="130"/>
      <c r="Y337" s="123"/>
      <c r="Z337" s="130"/>
      <c r="AA337" s="123"/>
      <c r="AB337" s="130"/>
      <c r="AC337" s="123"/>
      <c r="AD337" s="135"/>
      <c r="AE337" s="179"/>
      <c r="AF337" s="130"/>
      <c r="AG337" s="123"/>
      <c r="AH337" s="130"/>
      <c r="AI337" s="123"/>
      <c r="AJ337" s="130"/>
      <c r="AK337" s="123"/>
      <c r="AL337" s="130"/>
      <c r="AM337" s="123"/>
      <c r="AN337" s="130"/>
      <c r="AO337" s="123"/>
      <c r="AP337" s="135"/>
      <c r="AQ337" s="263"/>
      <c r="AR337" s="130"/>
      <c r="AS337" s="123"/>
      <c r="AT337" s="130"/>
      <c r="AU337" s="123"/>
      <c r="AV337" s="130"/>
      <c r="AW337" s="123"/>
      <c r="AX337" s="130"/>
      <c r="AY337" s="123"/>
      <c r="AZ337" s="130"/>
      <c r="BA337" s="123"/>
      <c r="BB337" s="130"/>
      <c r="BC337" s="123"/>
      <c r="BD337" s="135"/>
      <c r="BE337" s="264"/>
      <c r="BF337" s="130"/>
      <c r="BG337" s="123"/>
      <c r="BH337" s="130"/>
      <c r="BI337" s="123"/>
      <c r="BJ337" s="130"/>
      <c r="BK337" s="123"/>
      <c r="BL337" s="130"/>
      <c r="BM337" s="123"/>
      <c r="BN337" s="130"/>
      <c r="BO337" s="123"/>
      <c r="BP337" s="130"/>
      <c r="BQ337" s="123"/>
      <c r="BR337" s="276"/>
    </row>
    <row r="338" spans="2:70" s="4" customFormat="1" ht="15" hidden="1" customHeight="1" outlineLevel="1" x14ac:dyDescent="0.25">
      <c r="B338" s="52" t="s">
        <v>84</v>
      </c>
      <c r="C338" s="179">
        <v>124</v>
      </c>
      <c r="D338" s="111">
        <v>0.36263736263736268</v>
      </c>
      <c r="E338" s="123">
        <v>1095</v>
      </c>
      <c r="F338" s="111">
        <v>0.93121693121693117</v>
      </c>
      <c r="G338" s="123">
        <v>5015</v>
      </c>
      <c r="H338" s="111">
        <v>3.6585365853658569E-2</v>
      </c>
      <c r="I338" s="123">
        <v>8101</v>
      </c>
      <c r="J338" s="111">
        <v>2.2337203432609698E-2</v>
      </c>
      <c r="K338" s="123">
        <v>268</v>
      </c>
      <c r="L338" s="111">
        <v>-7.9037800687285276E-2</v>
      </c>
      <c r="M338" s="123">
        <v>14603</v>
      </c>
      <c r="N338" s="111">
        <v>6.5057253300269791E-2</v>
      </c>
      <c r="O338" s="123">
        <v>14979</v>
      </c>
      <c r="P338" s="111">
        <v>0.16667964794765955</v>
      </c>
      <c r="Q338" s="123">
        <v>29582</v>
      </c>
      <c r="R338" s="111">
        <v>0.11419962335216582</v>
      </c>
      <c r="S338" s="203"/>
      <c r="T338" s="130"/>
      <c r="U338" s="123"/>
      <c r="V338" s="130"/>
      <c r="W338" s="123"/>
      <c r="X338" s="130"/>
      <c r="Y338" s="123"/>
      <c r="Z338" s="130"/>
      <c r="AA338" s="123"/>
      <c r="AB338" s="130"/>
      <c r="AC338" s="123"/>
      <c r="AD338" s="135"/>
      <c r="AE338" s="179"/>
      <c r="AF338" s="130"/>
      <c r="AG338" s="123"/>
      <c r="AH338" s="130"/>
      <c r="AI338" s="123"/>
      <c r="AJ338" s="130"/>
      <c r="AK338" s="123"/>
      <c r="AL338" s="130"/>
      <c r="AM338" s="123"/>
      <c r="AN338" s="130"/>
      <c r="AO338" s="123"/>
      <c r="AP338" s="135"/>
      <c r="AQ338" s="263"/>
      <c r="AR338" s="130"/>
      <c r="AS338" s="123"/>
      <c r="AT338" s="130"/>
      <c r="AU338" s="123"/>
      <c r="AV338" s="130"/>
      <c r="AW338" s="123"/>
      <c r="AX338" s="130"/>
      <c r="AY338" s="123"/>
      <c r="AZ338" s="130"/>
      <c r="BA338" s="123"/>
      <c r="BB338" s="130"/>
      <c r="BC338" s="123"/>
      <c r="BD338" s="135"/>
      <c r="BE338" s="264"/>
      <c r="BF338" s="130"/>
      <c r="BG338" s="123"/>
      <c r="BH338" s="130"/>
      <c r="BI338" s="123"/>
      <c r="BJ338" s="130"/>
      <c r="BK338" s="123"/>
      <c r="BL338" s="130"/>
      <c r="BM338" s="123"/>
      <c r="BN338" s="130"/>
      <c r="BO338" s="123"/>
      <c r="BP338" s="130"/>
      <c r="BQ338" s="123"/>
      <c r="BR338" s="276"/>
    </row>
    <row r="339" spans="2:70" s="4" customFormat="1" ht="15" hidden="1" customHeight="1" outlineLevel="1" x14ac:dyDescent="0.25">
      <c r="B339" s="52" t="s">
        <v>85</v>
      </c>
      <c r="C339" s="179">
        <v>210</v>
      </c>
      <c r="D339" s="111">
        <v>1.1428571428571428</v>
      </c>
      <c r="E339" s="123">
        <v>1030</v>
      </c>
      <c r="F339" s="111">
        <v>0.84257602862254033</v>
      </c>
      <c r="G339" s="123">
        <v>6437</v>
      </c>
      <c r="H339" s="111">
        <v>0.208599324070597</v>
      </c>
      <c r="I339" s="123">
        <v>10505</v>
      </c>
      <c r="J339" s="111">
        <v>2.2981789852955403E-2</v>
      </c>
      <c r="K339" s="123">
        <v>214</v>
      </c>
      <c r="L339" s="111">
        <v>-0.31847133757961787</v>
      </c>
      <c r="M339" s="123">
        <v>18396</v>
      </c>
      <c r="N339" s="111">
        <v>0.11046722202100678</v>
      </c>
      <c r="O339" s="123">
        <v>17398</v>
      </c>
      <c r="P339" s="111">
        <v>0.46213967560299185</v>
      </c>
      <c r="Q339" s="123">
        <v>35794</v>
      </c>
      <c r="R339" s="111">
        <v>0.2574740909889337</v>
      </c>
      <c r="S339" s="203"/>
      <c r="T339" s="130"/>
      <c r="U339" s="123"/>
      <c r="V339" s="130"/>
      <c r="W339" s="123"/>
      <c r="X339" s="130"/>
      <c r="Y339" s="123"/>
      <c r="Z339" s="130"/>
      <c r="AA339" s="123"/>
      <c r="AB339" s="130"/>
      <c r="AC339" s="123"/>
      <c r="AD339" s="135"/>
      <c r="AE339" s="179"/>
      <c r="AF339" s="130"/>
      <c r="AG339" s="123"/>
      <c r="AH339" s="130"/>
      <c r="AI339" s="123"/>
      <c r="AJ339" s="130"/>
      <c r="AK339" s="123"/>
      <c r="AL339" s="130"/>
      <c r="AM339" s="123"/>
      <c r="AN339" s="130"/>
      <c r="AO339" s="123"/>
      <c r="AP339" s="135"/>
      <c r="AQ339" s="263"/>
      <c r="AR339" s="130"/>
      <c r="AS339" s="123"/>
      <c r="AT339" s="130"/>
      <c r="AU339" s="123"/>
      <c r="AV339" s="130"/>
      <c r="AW339" s="123"/>
      <c r="AX339" s="130"/>
      <c r="AY339" s="123"/>
      <c r="AZ339" s="130"/>
      <c r="BA339" s="123"/>
      <c r="BB339" s="130"/>
      <c r="BC339" s="123"/>
      <c r="BD339" s="135"/>
      <c r="BE339" s="264"/>
      <c r="BF339" s="130"/>
      <c r="BG339" s="123"/>
      <c r="BH339" s="130"/>
      <c r="BI339" s="123"/>
      <c r="BJ339" s="130"/>
      <c r="BK339" s="123"/>
      <c r="BL339" s="130"/>
      <c r="BM339" s="123"/>
      <c r="BN339" s="130"/>
      <c r="BO339" s="123"/>
      <c r="BP339" s="130"/>
      <c r="BQ339" s="123"/>
      <c r="BR339" s="276"/>
    </row>
    <row r="340" spans="2:70" s="4" customFormat="1" ht="15" hidden="1" customHeight="1" outlineLevel="1" x14ac:dyDescent="0.25">
      <c r="B340" s="52" t="s">
        <v>86</v>
      </c>
      <c r="C340" s="179">
        <v>204</v>
      </c>
      <c r="D340" s="111">
        <v>0.25153374233128845</v>
      </c>
      <c r="E340" s="123">
        <v>699</v>
      </c>
      <c r="F340" s="111">
        <v>4.1728763040238537E-2</v>
      </c>
      <c r="G340" s="123">
        <v>5508</v>
      </c>
      <c r="H340" s="111">
        <v>0.12891986062717775</v>
      </c>
      <c r="I340" s="123">
        <v>12592</v>
      </c>
      <c r="J340" s="111">
        <v>0.3019023986765923</v>
      </c>
      <c r="K340" s="123">
        <v>334</v>
      </c>
      <c r="L340" s="111">
        <v>-0.19711538461538458</v>
      </c>
      <c r="M340" s="123">
        <v>19337</v>
      </c>
      <c r="N340" s="111">
        <v>0.22378330485412312</v>
      </c>
      <c r="O340" s="123">
        <v>15322</v>
      </c>
      <c r="P340" s="111">
        <v>0.49337231968810924</v>
      </c>
      <c r="Q340" s="123">
        <v>34659</v>
      </c>
      <c r="R340" s="111">
        <v>0.32991826867733387</v>
      </c>
      <c r="S340" s="203"/>
      <c r="T340" s="130"/>
      <c r="U340" s="123"/>
      <c r="V340" s="130"/>
      <c r="W340" s="123"/>
      <c r="X340" s="130"/>
      <c r="Y340" s="123"/>
      <c r="Z340" s="130"/>
      <c r="AA340" s="123"/>
      <c r="AB340" s="130"/>
      <c r="AC340" s="123"/>
      <c r="AD340" s="135"/>
      <c r="AE340" s="179"/>
      <c r="AF340" s="130"/>
      <c r="AG340" s="123"/>
      <c r="AH340" s="130"/>
      <c r="AI340" s="123"/>
      <c r="AJ340" s="130"/>
      <c r="AK340" s="123"/>
      <c r="AL340" s="130"/>
      <c r="AM340" s="123"/>
      <c r="AN340" s="130"/>
      <c r="AO340" s="123"/>
      <c r="AP340" s="135"/>
      <c r="AQ340" s="263"/>
      <c r="AR340" s="130"/>
      <c r="AS340" s="123"/>
      <c r="AT340" s="130"/>
      <c r="AU340" s="123"/>
      <c r="AV340" s="130"/>
      <c r="AW340" s="123"/>
      <c r="AX340" s="130"/>
      <c r="AY340" s="123"/>
      <c r="AZ340" s="130"/>
      <c r="BA340" s="123"/>
      <c r="BB340" s="130"/>
      <c r="BC340" s="123"/>
      <c r="BD340" s="135"/>
      <c r="BE340" s="264"/>
      <c r="BF340" s="130"/>
      <c r="BG340" s="123"/>
      <c r="BH340" s="130"/>
      <c r="BI340" s="123"/>
      <c r="BJ340" s="130"/>
      <c r="BK340" s="123"/>
      <c r="BL340" s="130"/>
      <c r="BM340" s="123"/>
      <c r="BN340" s="130"/>
      <c r="BO340" s="123"/>
      <c r="BP340" s="130"/>
      <c r="BQ340" s="123"/>
      <c r="BR340" s="276"/>
    </row>
    <row r="341" spans="2:70" s="4" customFormat="1" ht="15" hidden="1" customHeight="1" outlineLevel="1" x14ac:dyDescent="0.25">
      <c r="B341" s="52" t="s">
        <v>87</v>
      </c>
      <c r="C341" s="179">
        <v>95</v>
      </c>
      <c r="D341" s="111">
        <v>-0.31159420289855078</v>
      </c>
      <c r="E341" s="123">
        <v>2336</v>
      </c>
      <c r="F341" s="111">
        <v>3.127208480565371</v>
      </c>
      <c r="G341" s="123">
        <v>5891</v>
      </c>
      <c r="H341" s="111">
        <v>0.37865668148841558</v>
      </c>
      <c r="I341" s="123">
        <v>15092</v>
      </c>
      <c r="J341" s="111">
        <v>0.631038582081487</v>
      </c>
      <c r="K341" s="123">
        <v>663</v>
      </c>
      <c r="L341" s="111">
        <v>-0.25169300225733637</v>
      </c>
      <c r="M341" s="123">
        <v>24077</v>
      </c>
      <c r="N341" s="111">
        <v>0.59281555967187094</v>
      </c>
      <c r="O341" s="123">
        <v>17784</v>
      </c>
      <c r="P341" s="111">
        <v>0.31674811195024444</v>
      </c>
      <c r="Q341" s="123">
        <v>41861</v>
      </c>
      <c r="R341" s="111">
        <v>0.46254629306128159</v>
      </c>
      <c r="S341" s="203"/>
      <c r="T341" s="130"/>
      <c r="U341" s="123"/>
      <c r="V341" s="130"/>
      <c r="W341" s="123"/>
      <c r="X341" s="130"/>
      <c r="Y341" s="123"/>
      <c r="Z341" s="130"/>
      <c r="AA341" s="123"/>
      <c r="AB341" s="130"/>
      <c r="AC341" s="123"/>
      <c r="AD341" s="135"/>
      <c r="AE341" s="179"/>
      <c r="AF341" s="130"/>
      <c r="AG341" s="123"/>
      <c r="AH341" s="130"/>
      <c r="AI341" s="123"/>
      <c r="AJ341" s="130"/>
      <c r="AK341" s="123"/>
      <c r="AL341" s="130"/>
      <c r="AM341" s="123"/>
      <c r="AN341" s="130"/>
      <c r="AO341" s="123"/>
      <c r="AP341" s="135"/>
      <c r="AQ341" s="263"/>
      <c r="AR341" s="130"/>
      <c r="AS341" s="123"/>
      <c r="AT341" s="130"/>
      <c r="AU341" s="123"/>
      <c r="AV341" s="130"/>
      <c r="AW341" s="123"/>
      <c r="AX341" s="130"/>
      <c r="AY341" s="123"/>
      <c r="AZ341" s="130"/>
      <c r="BA341" s="123"/>
      <c r="BB341" s="130"/>
      <c r="BC341" s="123"/>
      <c r="BD341" s="135"/>
      <c r="BE341" s="264"/>
      <c r="BF341" s="130"/>
      <c r="BG341" s="123"/>
      <c r="BH341" s="130"/>
      <c r="BI341" s="123"/>
      <c r="BJ341" s="130"/>
      <c r="BK341" s="123"/>
      <c r="BL341" s="130"/>
      <c r="BM341" s="123"/>
      <c r="BN341" s="130"/>
      <c r="BO341" s="123"/>
      <c r="BP341" s="130"/>
      <c r="BQ341" s="123"/>
      <c r="BR341" s="276"/>
    </row>
    <row r="342" spans="2:70" s="4" customFormat="1" ht="15" hidden="1" customHeight="1" outlineLevel="1" x14ac:dyDescent="0.25">
      <c r="B342" s="52" t="s">
        <v>88</v>
      </c>
      <c r="C342" s="179">
        <v>246</v>
      </c>
      <c r="D342" s="111">
        <v>0.7697841726618706</v>
      </c>
      <c r="E342" s="123">
        <v>1124</v>
      </c>
      <c r="F342" s="111">
        <v>0.1696149843912591</v>
      </c>
      <c r="G342" s="123">
        <v>7806</v>
      </c>
      <c r="H342" s="111">
        <v>0.13823272090988636</v>
      </c>
      <c r="I342" s="123">
        <v>16928</v>
      </c>
      <c r="J342" s="111">
        <v>0.26536104051427722</v>
      </c>
      <c r="K342" s="123">
        <v>917</v>
      </c>
      <c r="L342" s="111">
        <v>0.15201005025125625</v>
      </c>
      <c r="M342" s="123">
        <v>27021</v>
      </c>
      <c r="N342" s="111">
        <v>0.22090186155792524</v>
      </c>
      <c r="O342" s="123">
        <v>20376</v>
      </c>
      <c r="P342" s="111">
        <v>0.33124264994119956</v>
      </c>
      <c r="Q342" s="123">
        <v>47397</v>
      </c>
      <c r="R342" s="111">
        <v>0.26601314172765633</v>
      </c>
      <c r="S342" s="203"/>
      <c r="T342" s="130"/>
      <c r="U342" s="123"/>
      <c r="V342" s="130"/>
      <c r="W342" s="123"/>
      <c r="X342" s="130"/>
      <c r="Y342" s="123"/>
      <c r="Z342" s="130"/>
      <c r="AA342" s="123"/>
      <c r="AB342" s="130"/>
      <c r="AC342" s="123"/>
      <c r="AD342" s="135"/>
      <c r="AE342" s="179"/>
      <c r="AF342" s="130"/>
      <c r="AG342" s="123"/>
      <c r="AH342" s="130"/>
      <c r="AI342" s="123"/>
      <c r="AJ342" s="130"/>
      <c r="AK342" s="123"/>
      <c r="AL342" s="130"/>
      <c r="AM342" s="123"/>
      <c r="AN342" s="130"/>
      <c r="AO342" s="123"/>
      <c r="AP342" s="135"/>
      <c r="AQ342" s="263"/>
      <c r="AR342" s="130"/>
      <c r="AS342" s="123"/>
      <c r="AT342" s="130"/>
      <c r="AU342" s="123"/>
      <c r="AV342" s="130"/>
      <c r="AW342" s="123"/>
      <c r="AX342" s="130"/>
      <c r="AY342" s="123"/>
      <c r="AZ342" s="130"/>
      <c r="BA342" s="123"/>
      <c r="BB342" s="130"/>
      <c r="BC342" s="123"/>
      <c r="BD342" s="135"/>
      <c r="BE342" s="264"/>
      <c r="BF342" s="130"/>
      <c r="BG342" s="123"/>
      <c r="BH342" s="130"/>
      <c r="BI342" s="123"/>
      <c r="BJ342" s="130"/>
      <c r="BK342" s="123"/>
      <c r="BL342" s="130"/>
      <c r="BM342" s="123"/>
      <c r="BN342" s="130"/>
      <c r="BO342" s="123"/>
      <c r="BP342" s="130"/>
      <c r="BQ342" s="123"/>
      <c r="BR342" s="276"/>
    </row>
    <row r="343" spans="2:70" s="4" customFormat="1" ht="15" hidden="1" customHeight="1" outlineLevel="1" x14ac:dyDescent="0.25">
      <c r="B343" s="52" t="s">
        <v>89</v>
      </c>
      <c r="C343" s="179">
        <v>378</v>
      </c>
      <c r="D343" s="111">
        <v>0.78301886792452824</v>
      </c>
      <c r="E343" s="123">
        <v>917</v>
      </c>
      <c r="F343" s="111">
        <v>-2.2388059701492491E-2</v>
      </c>
      <c r="G343" s="123">
        <v>8664</v>
      </c>
      <c r="H343" s="111">
        <v>0.30266125394677501</v>
      </c>
      <c r="I343" s="123">
        <v>18971</v>
      </c>
      <c r="J343" s="111">
        <v>0.5021775279119487</v>
      </c>
      <c r="K343" s="123">
        <v>832</v>
      </c>
      <c r="L343" s="111">
        <v>1.7114914425427896E-2</v>
      </c>
      <c r="M343" s="123">
        <v>29762</v>
      </c>
      <c r="N343" s="111">
        <v>0.40069653614457823</v>
      </c>
      <c r="O343" s="123">
        <v>21457</v>
      </c>
      <c r="P343" s="111">
        <v>0.26478043029767173</v>
      </c>
      <c r="Q343" s="123">
        <v>51219</v>
      </c>
      <c r="R343" s="111">
        <v>0.34035537644257197</v>
      </c>
      <c r="S343" s="203"/>
      <c r="T343" s="130"/>
      <c r="U343" s="123"/>
      <c r="V343" s="130"/>
      <c r="W343" s="123"/>
      <c r="X343" s="130"/>
      <c r="Y343" s="123"/>
      <c r="Z343" s="130"/>
      <c r="AA343" s="123"/>
      <c r="AB343" s="130"/>
      <c r="AC343" s="123"/>
      <c r="AD343" s="135"/>
      <c r="AE343" s="179"/>
      <c r="AF343" s="130"/>
      <c r="AG343" s="123"/>
      <c r="AH343" s="130"/>
      <c r="AI343" s="123"/>
      <c r="AJ343" s="130"/>
      <c r="AK343" s="123"/>
      <c r="AL343" s="130"/>
      <c r="AM343" s="123"/>
      <c r="AN343" s="130"/>
      <c r="AO343" s="123"/>
      <c r="AP343" s="135"/>
      <c r="AQ343" s="263"/>
      <c r="AR343" s="130"/>
      <c r="AS343" s="123"/>
      <c r="AT343" s="130"/>
      <c r="AU343" s="123"/>
      <c r="AV343" s="130"/>
      <c r="AW343" s="123"/>
      <c r="AX343" s="130"/>
      <c r="AY343" s="123"/>
      <c r="AZ343" s="130"/>
      <c r="BA343" s="123"/>
      <c r="BB343" s="130"/>
      <c r="BC343" s="123"/>
      <c r="BD343" s="135"/>
      <c r="BE343" s="264"/>
      <c r="BF343" s="130"/>
      <c r="BG343" s="123"/>
      <c r="BH343" s="130"/>
      <c r="BI343" s="123"/>
      <c r="BJ343" s="130"/>
      <c r="BK343" s="123"/>
      <c r="BL343" s="130"/>
      <c r="BM343" s="123"/>
      <c r="BN343" s="130"/>
      <c r="BO343" s="123"/>
      <c r="BP343" s="130"/>
      <c r="BQ343" s="123"/>
      <c r="BR343" s="276"/>
    </row>
    <row r="344" spans="2:70" s="4" customFormat="1" ht="15.75" collapsed="1" x14ac:dyDescent="0.25">
      <c r="B344" s="64">
        <v>1991</v>
      </c>
      <c r="C344" s="180">
        <v>1897</v>
      </c>
      <c r="D344" s="66">
        <v>9.971014492753616E-2</v>
      </c>
      <c r="E344" s="65">
        <v>13475</v>
      </c>
      <c r="F344" s="66">
        <v>0.30584358949510615</v>
      </c>
      <c r="G344" s="65">
        <v>77182</v>
      </c>
      <c r="H344" s="66">
        <v>0.16947740048790094</v>
      </c>
      <c r="I344" s="65">
        <v>152537</v>
      </c>
      <c r="J344" s="66">
        <v>0.15012893399484262</v>
      </c>
      <c r="K344" s="65">
        <v>7155</v>
      </c>
      <c r="L344" s="66">
        <v>-2.7589018755096451E-2</v>
      </c>
      <c r="M344" s="65">
        <v>252246</v>
      </c>
      <c r="N344" s="66">
        <v>0.15695906432748541</v>
      </c>
      <c r="O344" s="65">
        <v>200436</v>
      </c>
      <c r="P344" s="66">
        <v>0.26593023476135436</v>
      </c>
      <c r="Q344" s="65">
        <v>452682</v>
      </c>
      <c r="R344" s="66">
        <v>0.2028026655613302</v>
      </c>
      <c r="S344" s="273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7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7"/>
      <c r="AQ344" s="274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7"/>
      <c r="BE344" s="275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8"/>
    </row>
    <row r="345" spans="2:70" s="4" customFormat="1" ht="15" hidden="1" customHeight="1" outlineLevel="1" x14ac:dyDescent="0.25">
      <c r="B345" s="52" t="s">
        <v>78</v>
      </c>
      <c r="C345" s="179">
        <v>185</v>
      </c>
      <c r="D345" s="111">
        <v>-0.14746543778801846</v>
      </c>
      <c r="E345" s="123">
        <v>801</v>
      </c>
      <c r="F345" s="111">
        <v>-0.15148305084745761</v>
      </c>
      <c r="G345" s="123">
        <v>5846</v>
      </c>
      <c r="H345" s="111">
        <v>-0.15090777051561366</v>
      </c>
      <c r="I345" s="123">
        <v>12409</v>
      </c>
      <c r="J345" s="111">
        <v>0.18894318290696566</v>
      </c>
      <c r="K345" s="123">
        <v>614</v>
      </c>
      <c r="L345" s="111">
        <v>-0.22376738305941846</v>
      </c>
      <c r="M345" s="123">
        <v>19855</v>
      </c>
      <c r="N345" s="111">
        <v>3.0144235758015947E-2</v>
      </c>
      <c r="O345" s="123">
        <v>13306</v>
      </c>
      <c r="P345" s="111">
        <v>-0.22123375863279882</v>
      </c>
      <c r="Q345" s="123">
        <v>33161</v>
      </c>
      <c r="R345" s="111">
        <v>-8.7981298129813035E-2</v>
      </c>
      <c r="S345" s="203"/>
      <c r="T345" s="130"/>
      <c r="U345" s="123"/>
      <c r="V345" s="130"/>
      <c r="W345" s="123"/>
      <c r="X345" s="130"/>
      <c r="Y345" s="123"/>
      <c r="Z345" s="130"/>
      <c r="AA345" s="123"/>
      <c r="AB345" s="130"/>
      <c r="AC345" s="123"/>
      <c r="AD345" s="135"/>
      <c r="AE345" s="179"/>
      <c r="AF345" s="130"/>
      <c r="AG345" s="123"/>
      <c r="AH345" s="130"/>
      <c r="AI345" s="123"/>
      <c r="AJ345" s="130"/>
      <c r="AK345" s="123"/>
      <c r="AL345" s="130"/>
      <c r="AM345" s="123"/>
      <c r="AN345" s="130"/>
      <c r="AO345" s="123"/>
      <c r="AP345" s="135"/>
      <c r="AQ345" s="263"/>
      <c r="AR345" s="130"/>
      <c r="AS345" s="123"/>
      <c r="AT345" s="130"/>
      <c r="AU345" s="123"/>
      <c r="AV345" s="130"/>
      <c r="AW345" s="123"/>
      <c r="AX345" s="130"/>
      <c r="AY345" s="123"/>
      <c r="AZ345" s="130"/>
      <c r="BA345" s="123"/>
      <c r="BB345" s="130"/>
      <c r="BC345" s="123"/>
      <c r="BD345" s="135"/>
      <c r="BE345" s="264"/>
      <c r="BF345" s="130"/>
      <c r="BG345" s="123"/>
      <c r="BH345" s="130"/>
      <c r="BI345" s="123"/>
      <c r="BJ345" s="130"/>
      <c r="BK345" s="123"/>
      <c r="BL345" s="130"/>
      <c r="BM345" s="123"/>
      <c r="BN345" s="130"/>
      <c r="BO345" s="123"/>
      <c r="BP345" s="130"/>
      <c r="BQ345" s="123"/>
      <c r="BR345" s="276"/>
    </row>
    <row r="346" spans="2:70" s="4" customFormat="1" ht="15" hidden="1" customHeight="1" outlineLevel="1" x14ac:dyDescent="0.25">
      <c r="B346" s="52" t="s">
        <v>79</v>
      </c>
      <c r="C346" s="179">
        <v>118</v>
      </c>
      <c r="D346" s="111">
        <v>-0.58450704225352113</v>
      </c>
      <c r="E346" s="123">
        <v>1168</v>
      </c>
      <c r="F346" s="111">
        <v>0.24653148345784426</v>
      </c>
      <c r="G346" s="123">
        <v>5471</v>
      </c>
      <c r="H346" s="111">
        <v>-0.1728152403991533</v>
      </c>
      <c r="I346" s="123">
        <v>13855</v>
      </c>
      <c r="J346" s="111">
        <v>0.30424550503624204</v>
      </c>
      <c r="K346" s="123">
        <v>978</v>
      </c>
      <c r="L346" s="111">
        <v>-0.22565320665083133</v>
      </c>
      <c r="M346" s="123">
        <v>21590</v>
      </c>
      <c r="N346" s="111">
        <v>9.4772070381826445E-2</v>
      </c>
      <c r="O346" s="123">
        <v>12038</v>
      </c>
      <c r="P346" s="111">
        <v>-0.19240574265396482</v>
      </c>
      <c r="Q346" s="123">
        <v>33628</v>
      </c>
      <c r="R346" s="111">
        <v>-2.8850319115141354E-2</v>
      </c>
      <c r="S346" s="203"/>
      <c r="T346" s="130"/>
      <c r="U346" s="123"/>
      <c r="V346" s="130"/>
      <c r="W346" s="123"/>
      <c r="X346" s="130"/>
      <c r="Y346" s="123"/>
      <c r="Z346" s="130"/>
      <c r="AA346" s="123"/>
      <c r="AB346" s="130"/>
      <c r="AC346" s="123"/>
      <c r="AD346" s="135"/>
      <c r="AE346" s="179"/>
      <c r="AF346" s="130"/>
      <c r="AG346" s="123"/>
      <c r="AH346" s="130"/>
      <c r="AI346" s="123"/>
      <c r="AJ346" s="130"/>
      <c r="AK346" s="123"/>
      <c r="AL346" s="130"/>
      <c r="AM346" s="123"/>
      <c r="AN346" s="130"/>
      <c r="AO346" s="123"/>
      <c r="AP346" s="135"/>
      <c r="AQ346" s="263"/>
      <c r="AR346" s="130"/>
      <c r="AS346" s="123"/>
      <c r="AT346" s="130"/>
      <c r="AU346" s="123"/>
      <c r="AV346" s="130"/>
      <c r="AW346" s="123"/>
      <c r="AX346" s="130"/>
      <c r="AY346" s="123"/>
      <c r="AZ346" s="130"/>
      <c r="BA346" s="123"/>
      <c r="BB346" s="130"/>
      <c r="BC346" s="123"/>
      <c r="BD346" s="135"/>
      <c r="BE346" s="264"/>
      <c r="BF346" s="130"/>
      <c r="BG346" s="123"/>
      <c r="BH346" s="130"/>
      <c r="BI346" s="123"/>
      <c r="BJ346" s="130"/>
      <c r="BK346" s="123"/>
      <c r="BL346" s="130"/>
      <c r="BM346" s="123"/>
      <c r="BN346" s="130"/>
      <c r="BO346" s="123"/>
      <c r="BP346" s="130"/>
      <c r="BQ346" s="123"/>
      <c r="BR346" s="276"/>
    </row>
    <row r="347" spans="2:70" s="4" customFormat="1" ht="15" hidden="1" customHeight="1" outlineLevel="1" x14ac:dyDescent="0.25">
      <c r="B347" s="52" t="s">
        <v>80</v>
      </c>
      <c r="C347" s="179">
        <v>140</v>
      </c>
      <c r="D347" s="111">
        <v>-0.28934010152284262</v>
      </c>
      <c r="E347" s="123">
        <v>1688</v>
      </c>
      <c r="F347" s="111">
        <v>0.91600454029511913</v>
      </c>
      <c r="G347" s="123">
        <v>9217</v>
      </c>
      <c r="H347" s="111">
        <v>0.17071002159278548</v>
      </c>
      <c r="I347" s="123">
        <v>14476</v>
      </c>
      <c r="J347" s="111">
        <v>0.16142490372272134</v>
      </c>
      <c r="K347" s="123">
        <v>938</v>
      </c>
      <c r="L347" s="111">
        <v>9.9648300117233246E-2</v>
      </c>
      <c r="M347" s="123">
        <v>26459</v>
      </c>
      <c r="N347" s="111">
        <v>0.18820729297646843</v>
      </c>
      <c r="O347" s="123">
        <v>17499</v>
      </c>
      <c r="P347" s="111">
        <v>-3.1384921952839595E-2</v>
      </c>
      <c r="Q347" s="123">
        <v>43958</v>
      </c>
      <c r="R347" s="111">
        <v>8.9849754549511607E-2</v>
      </c>
      <c r="S347" s="203"/>
      <c r="T347" s="130"/>
      <c r="U347" s="123"/>
      <c r="V347" s="130"/>
      <c r="W347" s="123"/>
      <c r="X347" s="130"/>
      <c r="Y347" s="123"/>
      <c r="Z347" s="130"/>
      <c r="AA347" s="123"/>
      <c r="AB347" s="130"/>
      <c r="AC347" s="123"/>
      <c r="AD347" s="135"/>
      <c r="AE347" s="179"/>
      <c r="AF347" s="130"/>
      <c r="AG347" s="123"/>
      <c r="AH347" s="130"/>
      <c r="AI347" s="123"/>
      <c r="AJ347" s="130"/>
      <c r="AK347" s="123"/>
      <c r="AL347" s="130"/>
      <c r="AM347" s="123"/>
      <c r="AN347" s="130"/>
      <c r="AO347" s="123"/>
      <c r="AP347" s="135"/>
      <c r="AQ347" s="263"/>
      <c r="AR347" s="130"/>
      <c r="AS347" s="123"/>
      <c r="AT347" s="130"/>
      <c r="AU347" s="123"/>
      <c r="AV347" s="130"/>
      <c r="AW347" s="123"/>
      <c r="AX347" s="130"/>
      <c r="AY347" s="123"/>
      <c r="AZ347" s="130"/>
      <c r="BA347" s="123"/>
      <c r="BB347" s="130"/>
      <c r="BC347" s="123"/>
      <c r="BD347" s="135"/>
      <c r="BE347" s="264"/>
      <c r="BF347" s="130"/>
      <c r="BG347" s="123"/>
      <c r="BH347" s="130"/>
      <c r="BI347" s="123"/>
      <c r="BJ347" s="130"/>
      <c r="BK347" s="123"/>
      <c r="BL347" s="130"/>
      <c r="BM347" s="123"/>
      <c r="BN347" s="130"/>
      <c r="BO347" s="123"/>
      <c r="BP347" s="130"/>
      <c r="BQ347" s="123"/>
      <c r="BR347" s="276"/>
    </row>
    <row r="348" spans="2:70" s="4" customFormat="1" ht="15" hidden="1" customHeight="1" outlineLevel="1" x14ac:dyDescent="0.25">
      <c r="B348" s="52" t="s">
        <v>81</v>
      </c>
      <c r="C348" s="179">
        <v>286</v>
      </c>
      <c r="D348" s="111">
        <v>2.2134831460674156</v>
      </c>
      <c r="E348" s="123">
        <v>937</v>
      </c>
      <c r="F348" s="111">
        <v>0.75797373358348974</v>
      </c>
      <c r="G348" s="123">
        <v>4860</v>
      </c>
      <c r="H348" s="111">
        <v>-4.4999017488701165E-2</v>
      </c>
      <c r="I348" s="123">
        <v>10266</v>
      </c>
      <c r="J348" s="111">
        <v>8.6004443033957489E-2</v>
      </c>
      <c r="K348" s="123">
        <v>420</v>
      </c>
      <c r="L348" s="111">
        <v>-0.47103274559193953</v>
      </c>
      <c r="M348" s="123">
        <v>16769</v>
      </c>
      <c r="N348" s="111">
        <v>5.0820904875297668E-2</v>
      </c>
      <c r="O348" s="123">
        <v>14086</v>
      </c>
      <c r="P348" s="111">
        <v>-3.810434307566235E-2</v>
      </c>
      <c r="Q348" s="123">
        <v>30855</v>
      </c>
      <c r="R348" s="111">
        <v>8.2674335010783917E-3</v>
      </c>
      <c r="S348" s="203"/>
      <c r="T348" s="130"/>
      <c r="U348" s="123"/>
      <c r="V348" s="130"/>
      <c r="W348" s="123"/>
      <c r="X348" s="130"/>
      <c r="Y348" s="123"/>
      <c r="Z348" s="130"/>
      <c r="AA348" s="123"/>
      <c r="AB348" s="130"/>
      <c r="AC348" s="123"/>
      <c r="AD348" s="135"/>
      <c r="AE348" s="179"/>
      <c r="AF348" s="130"/>
      <c r="AG348" s="123"/>
      <c r="AH348" s="130"/>
      <c r="AI348" s="123"/>
      <c r="AJ348" s="130"/>
      <c r="AK348" s="123"/>
      <c r="AL348" s="130"/>
      <c r="AM348" s="123"/>
      <c r="AN348" s="130"/>
      <c r="AO348" s="123"/>
      <c r="AP348" s="135"/>
      <c r="AQ348" s="263"/>
      <c r="AR348" s="130"/>
      <c r="AS348" s="123"/>
      <c r="AT348" s="130"/>
      <c r="AU348" s="123"/>
      <c r="AV348" s="130"/>
      <c r="AW348" s="123"/>
      <c r="AX348" s="130"/>
      <c r="AY348" s="123"/>
      <c r="AZ348" s="130"/>
      <c r="BA348" s="123"/>
      <c r="BB348" s="130"/>
      <c r="BC348" s="123"/>
      <c r="BD348" s="135"/>
      <c r="BE348" s="264"/>
      <c r="BF348" s="130"/>
      <c r="BG348" s="123"/>
      <c r="BH348" s="130"/>
      <c r="BI348" s="123"/>
      <c r="BJ348" s="130"/>
      <c r="BK348" s="123"/>
      <c r="BL348" s="130"/>
      <c r="BM348" s="123"/>
      <c r="BN348" s="130"/>
      <c r="BO348" s="123"/>
      <c r="BP348" s="130"/>
      <c r="BQ348" s="123"/>
      <c r="BR348" s="276"/>
    </row>
    <row r="349" spans="2:70" s="4" customFormat="1" ht="15" hidden="1" customHeight="1" outlineLevel="1" x14ac:dyDescent="0.25">
      <c r="B349" s="52" t="s">
        <v>82</v>
      </c>
      <c r="C349" s="179">
        <v>101</v>
      </c>
      <c r="D349" s="111">
        <v>-0.17213114754098358</v>
      </c>
      <c r="E349" s="123">
        <v>772</v>
      </c>
      <c r="F349" s="111">
        <v>0.78703703703703698</v>
      </c>
      <c r="G349" s="123">
        <v>3933</v>
      </c>
      <c r="H349" s="111">
        <v>-4.7469120852506652E-2</v>
      </c>
      <c r="I349" s="123">
        <v>9818</v>
      </c>
      <c r="J349" s="111">
        <v>5.4564983888292229E-2</v>
      </c>
      <c r="K349" s="123">
        <v>691</v>
      </c>
      <c r="L349" s="111">
        <v>0.31619047619047613</v>
      </c>
      <c r="M349" s="123">
        <v>15315</v>
      </c>
      <c r="N349" s="111">
        <v>5.4897368783578981E-2</v>
      </c>
      <c r="O349" s="123">
        <v>10390</v>
      </c>
      <c r="P349" s="111">
        <v>-0.21222230646751084</v>
      </c>
      <c r="Q349" s="123">
        <v>25705</v>
      </c>
      <c r="R349" s="111">
        <v>-7.2256108564622612E-2</v>
      </c>
      <c r="S349" s="203"/>
      <c r="T349" s="130"/>
      <c r="U349" s="123"/>
      <c r="V349" s="130"/>
      <c r="W349" s="123"/>
      <c r="X349" s="130"/>
      <c r="Y349" s="123"/>
      <c r="Z349" s="130"/>
      <c r="AA349" s="123"/>
      <c r="AB349" s="130"/>
      <c r="AC349" s="123"/>
      <c r="AD349" s="135"/>
      <c r="AE349" s="179"/>
      <c r="AF349" s="130"/>
      <c r="AG349" s="123"/>
      <c r="AH349" s="130"/>
      <c r="AI349" s="123"/>
      <c r="AJ349" s="130"/>
      <c r="AK349" s="123"/>
      <c r="AL349" s="130"/>
      <c r="AM349" s="123"/>
      <c r="AN349" s="130"/>
      <c r="AO349" s="123"/>
      <c r="AP349" s="135"/>
      <c r="AQ349" s="263"/>
      <c r="AR349" s="130"/>
      <c r="AS349" s="123"/>
      <c r="AT349" s="130"/>
      <c r="AU349" s="123"/>
      <c r="AV349" s="130"/>
      <c r="AW349" s="123"/>
      <c r="AX349" s="130"/>
      <c r="AY349" s="123"/>
      <c r="AZ349" s="130"/>
      <c r="BA349" s="123"/>
      <c r="BB349" s="130"/>
      <c r="BC349" s="123"/>
      <c r="BD349" s="135"/>
      <c r="BE349" s="264"/>
      <c r="BF349" s="130"/>
      <c r="BG349" s="123"/>
      <c r="BH349" s="130"/>
      <c r="BI349" s="123"/>
      <c r="BJ349" s="130"/>
      <c r="BK349" s="123"/>
      <c r="BL349" s="130"/>
      <c r="BM349" s="123"/>
      <c r="BN349" s="130"/>
      <c r="BO349" s="123"/>
      <c r="BP349" s="130"/>
      <c r="BQ349" s="123"/>
      <c r="BR349" s="276"/>
    </row>
    <row r="350" spans="2:70" s="4" customFormat="1" ht="15" hidden="1" customHeight="1" outlineLevel="1" x14ac:dyDescent="0.25">
      <c r="B350" s="52" t="s">
        <v>83</v>
      </c>
      <c r="C350" s="179">
        <v>54</v>
      </c>
      <c r="D350" s="111">
        <v>-0.51785714285714279</v>
      </c>
      <c r="E350" s="123">
        <v>691</v>
      </c>
      <c r="F350" s="111">
        <v>0.4365904365904365</v>
      </c>
      <c r="G350" s="123">
        <v>3845</v>
      </c>
      <c r="H350" s="111">
        <v>9.8571428571428532E-2</v>
      </c>
      <c r="I350" s="123">
        <v>8677</v>
      </c>
      <c r="J350" s="111">
        <v>0.15971665330125639</v>
      </c>
      <c r="K350" s="123">
        <v>196</v>
      </c>
      <c r="L350" s="111">
        <v>-0.49743589743589745</v>
      </c>
      <c r="M350" s="123">
        <v>13463</v>
      </c>
      <c r="N350" s="111">
        <v>0.12519849561220231</v>
      </c>
      <c r="O350" s="123">
        <v>10237</v>
      </c>
      <c r="P350" s="111">
        <v>1.2061295106277736E-2</v>
      </c>
      <c r="Q350" s="123">
        <v>23700</v>
      </c>
      <c r="R350" s="111">
        <v>7.3369565217391353E-2</v>
      </c>
      <c r="S350" s="203"/>
      <c r="T350" s="130"/>
      <c r="U350" s="123"/>
      <c r="V350" s="130"/>
      <c r="W350" s="123"/>
      <c r="X350" s="130"/>
      <c r="Y350" s="123"/>
      <c r="Z350" s="130"/>
      <c r="AA350" s="123"/>
      <c r="AB350" s="130"/>
      <c r="AC350" s="123"/>
      <c r="AD350" s="135"/>
      <c r="AE350" s="179"/>
      <c r="AF350" s="130"/>
      <c r="AG350" s="123"/>
      <c r="AH350" s="130"/>
      <c r="AI350" s="123"/>
      <c r="AJ350" s="130"/>
      <c r="AK350" s="123"/>
      <c r="AL350" s="130"/>
      <c r="AM350" s="123"/>
      <c r="AN350" s="130"/>
      <c r="AO350" s="123"/>
      <c r="AP350" s="135"/>
      <c r="AQ350" s="263"/>
      <c r="AR350" s="130"/>
      <c r="AS350" s="123"/>
      <c r="AT350" s="130"/>
      <c r="AU350" s="123"/>
      <c r="AV350" s="130"/>
      <c r="AW350" s="123"/>
      <c r="AX350" s="130"/>
      <c r="AY350" s="123"/>
      <c r="AZ350" s="130"/>
      <c r="BA350" s="123"/>
      <c r="BB350" s="130"/>
      <c r="BC350" s="123"/>
      <c r="BD350" s="135"/>
      <c r="BE350" s="264"/>
      <c r="BF350" s="130"/>
      <c r="BG350" s="123"/>
      <c r="BH350" s="130"/>
      <c r="BI350" s="123"/>
      <c r="BJ350" s="130"/>
      <c r="BK350" s="123"/>
      <c r="BL350" s="130"/>
      <c r="BM350" s="123"/>
      <c r="BN350" s="130"/>
      <c r="BO350" s="123"/>
      <c r="BP350" s="130"/>
      <c r="BQ350" s="123"/>
      <c r="BR350" s="276"/>
    </row>
    <row r="351" spans="2:70" s="4" customFormat="1" ht="15" hidden="1" customHeight="1" outlineLevel="1" x14ac:dyDescent="0.25">
      <c r="B351" s="52" t="s">
        <v>84</v>
      </c>
      <c r="C351" s="179">
        <v>91</v>
      </c>
      <c r="D351" s="111">
        <v>0.15189873417721511</v>
      </c>
      <c r="E351" s="123">
        <v>567</v>
      </c>
      <c r="F351" s="111">
        <v>0.18124999999999991</v>
      </c>
      <c r="G351" s="123">
        <v>4838</v>
      </c>
      <c r="H351" s="111">
        <v>-0.15522961410860836</v>
      </c>
      <c r="I351" s="123">
        <v>7924</v>
      </c>
      <c r="J351" s="111">
        <v>-1.3814561294337224E-2</v>
      </c>
      <c r="K351" s="123">
        <v>291</v>
      </c>
      <c r="L351" s="111">
        <v>-0.34013605442176875</v>
      </c>
      <c r="M351" s="123">
        <v>13711</v>
      </c>
      <c r="N351" s="111">
        <v>-7.1196314862484789E-2</v>
      </c>
      <c r="O351" s="123">
        <v>12839</v>
      </c>
      <c r="P351" s="111">
        <v>-0.13693197095993548</v>
      </c>
      <c r="Q351" s="123">
        <v>26550</v>
      </c>
      <c r="R351" s="111">
        <v>-0.1041905661650584</v>
      </c>
      <c r="S351" s="203"/>
      <c r="T351" s="130"/>
      <c r="U351" s="123"/>
      <c r="V351" s="130"/>
      <c r="W351" s="123"/>
      <c r="X351" s="130"/>
      <c r="Y351" s="123"/>
      <c r="Z351" s="130"/>
      <c r="AA351" s="123"/>
      <c r="AB351" s="130"/>
      <c r="AC351" s="123"/>
      <c r="AD351" s="135"/>
      <c r="AE351" s="179"/>
      <c r="AF351" s="130"/>
      <c r="AG351" s="123"/>
      <c r="AH351" s="130"/>
      <c r="AI351" s="123"/>
      <c r="AJ351" s="130"/>
      <c r="AK351" s="123"/>
      <c r="AL351" s="130"/>
      <c r="AM351" s="123"/>
      <c r="AN351" s="130"/>
      <c r="AO351" s="123"/>
      <c r="AP351" s="135"/>
      <c r="AQ351" s="263"/>
      <c r="AR351" s="130"/>
      <c r="AS351" s="123"/>
      <c r="AT351" s="130"/>
      <c r="AU351" s="123"/>
      <c r="AV351" s="130"/>
      <c r="AW351" s="123"/>
      <c r="AX351" s="130"/>
      <c r="AY351" s="123"/>
      <c r="AZ351" s="130"/>
      <c r="BA351" s="123"/>
      <c r="BB351" s="130"/>
      <c r="BC351" s="123"/>
      <c r="BD351" s="135"/>
      <c r="BE351" s="264"/>
      <c r="BF351" s="130"/>
      <c r="BG351" s="123"/>
      <c r="BH351" s="130"/>
      <c r="BI351" s="123"/>
      <c r="BJ351" s="130"/>
      <c r="BK351" s="123"/>
      <c r="BL351" s="130"/>
      <c r="BM351" s="123"/>
      <c r="BN351" s="130"/>
      <c r="BO351" s="123"/>
      <c r="BP351" s="130"/>
      <c r="BQ351" s="123"/>
      <c r="BR351" s="276"/>
    </row>
    <row r="352" spans="2:70" s="4" customFormat="1" ht="15" hidden="1" customHeight="1" outlineLevel="1" x14ac:dyDescent="0.25">
      <c r="B352" s="52" t="s">
        <v>85</v>
      </c>
      <c r="C352" s="179">
        <v>98</v>
      </c>
      <c r="D352" s="111">
        <v>-0.20967741935483875</v>
      </c>
      <c r="E352" s="123">
        <v>559</v>
      </c>
      <c r="F352" s="111">
        <v>0.44444444444444442</v>
      </c>
      <c r="G352" s="123">
        <v>5326</v>
      </c>
      <c r="H352" s="111">
        <v>0.17936226749335704</v>
      </c>
      <c r="I352" s="123">
        <v>10269</v>
      </c>
      <c r="J352" s="111">
        <v>0.14176117411607736</v>
      </c>
      <c r="K352" s="123">
        <v>314</v>
      </c>
      <c r="L352" s="111">
        <v>-7.9178885630498574E-2</v>
      </c>
      <c r="M352" s="123">
        <v>16566</v>
      </c>
      <c r="N352" s="111">
        <v>0.15346052081882755</v>
      </c>
      <c r="O352" s="123">
        <v>11899</v>
      </c>
      <c r="P352" s="111">
        <v>9.5167970547630043E-2</v>
      </c>
      <c r="Q352" s="123">
        <v>28465</v>
      </c>
      <c r="R352" s="111">
        <v>0.12835454076981012</v>
      </c>
      <c r="S352" s="203"/>
      <c r="T352" s="130"/>
      <c r="U352" s="123"/>
      <c r="V352" s="130"/>
      <c r="W352" s="123"/>
      <c r="X352" s="130"/>
      <c r="Y352" s="123"/>
      <c r="Z352" s="130"/>
      <c r="AA352" s="123"/>
      <c r="AB352" s="130"/>
      <c r="AC352" s="123"/>
      <c r="AD352" s="135"/>
      <c r="AE352" s="179"/>
      <c r="AF352" s="130"/>
      <c r="AG352" s="123"/>
      <c r="AH352" s="130"/>
      <c r="AI352" s="123"/>
      <c r="AJ352" s="130"/>
      <c r="AK352" s="123"/>
      <c r="AL352" s="130"/>
      <c r="AM352" s="123"/>
      <c r="AN352" s="130"/>
      <c r="AO352" s="123"/>
      <c r="AP352" s="135"/>
      <c r="AQ352" s="263"/>
      <c r="AR352" s="130"/>
      <c r="AS352" s="123"/>
      <c r="AT352" s="130"/>
      <c r="AU352" s="123"/>
      <c r="AV352" s="130"/>
      <c r="AW352" s="123"/>
      <c r="AX352" s="130"/>
      <c r="AY352" s="123"/>
      <c r="AZ352" s="130"/>
      <c r="BA352" s="123"/>
      <c r="BB352" s="130"/>
      <c r="BC352" s="123"/>
      <c r="BD352" s="135"/>
      <c r="BE352" s="264"/>
      <c r="BF352" s="130"/>
      <c r="BG352" s="123"/>
      <c r="BH352" s="130"/>
      <c r="BI352" s="123"/>
      <c r="BJ352" s="130"/>
      <c r="BK352" s="123"/>
      <c r="BL352" s="130"/>
      <c r="BM352" s="123"/>
      <c r="BN352" s="130"/>
      <c r="BO352" s="123"/>
      <c r="BP352" s="130"/>
      <c r="BQ352" s="123"/>
      <c r="BR352" s="276"/>
    </row>
    <row r="353" spans="2:70" s="4" customFormat="1" ht="15" hidden="1" customHeight="1" outlineLevel="1" x14ac:dyDescent="0.25">
      <c r="B353" s="52" t="s">
        <v>86</v>
      </c>
      <c r="C353" s="179">
        <v>163</v>
      </c>
      <c r="D353" s="111">
        <v>-0.49221183800623058</v>
      </c>
      <c r="E353" s="123">
        <v>671</v>
      </c>
      <c r="F353" s="111">
        <v>0.53546910755148747</v>
      </c>
      <c r="G353" s="123">
        <v>4879</v>
      </c>
      <c r="H353" s="111">
        <v>-1.4741518578352153E-2</v>
      </c>
      <c r="I353" s="123">
        <v>9672</v>
      </c>
      <c r="J353" s="111">
        <v>0.14719487605266268</v>
      </c>
      <c r="K353" s="123">
        <v>416</v>
      </c>
      <c r="L353" s="111">
        <v>0</v>
      </c>
      <c r="M353" s="123">
        <v>15801</v>
      </c>
      <c r="N353" s="111">
        <v>8.5457168372604198E-2</v>
      </c>
      <c r="O353" s="123">
        <v>10260</v>
      </c>
      <c r="P353" s="111">
        <v>8.365019011406849E-2</v>
      </c>
      <c r="Q353" s="123">
        <v>26061</v>
      </c>
      <c r="R353" s="111">
        <v>8.4745057232050058E-2</v>
      </c>
      <c r="S353" s="203"/>
      <c r="T353" s="130"/>
      <c r="U353" s="123"/>
      <c r="V353" s="130"/>
      <c r="W353" s="123"/>
      <c r="X353" s="130"/>
      <c r="Y353" s="123"/>
      <c r="Z353" s="130"/>
      <c r="AA353" s="123"/>
      <c r="AB353" s="130"/>
      <c r="AC353" s="123"/>
      <c r="AD353" s="135"/>
      <c r="AE353" s="179"/>
      <c r="AF353" s="130"/>
      <c r="AG353" s="123"/>
      <c r="AH353" s="130"/>
      <c r="AI353" s="123"/>
      <c r="AJ353" s="130"/>
      <c r="AK353" s="123"/>
      <c r="AL353" s="130"/>
      <c r="AM353" s="123"/>
      <c r="AN353" s="130"/>
      <c r="AO353" s="123"/>
      <c r="AP353" s="135"/>
      <c r="AQ353" s="263"/>
      <c r="AR353" s="130"/>
      <c r="AS353" s="123"/>
      <c r="AT353" s="130"/>
      <c r="AU353" s="123"/>
      <c r="AV353" s="130"/>
      <c r="AW353" s="123"/>
      <c r="AX353" s="130"/>
      <c r="AY353" s="123"/>
      <c r="AZ353" s="130"/>
      <c r="BA353" s="123"/>
      <c r="BB353" s="130"/>
      <c r="BC353" s="123"/>
      <c r="BD353" s="135"/>
      <c r="BE353" s="264"/>
      <c r="BF353" s="130"/>
      <c r="BG353" s="123"/>
      <c r="BH353" s="130"/>
      <c r="BI353" s="123"/>
      <c r="BJ353" s="130"/>
      <c r="BK353" s="123"/>
      <c r="BL353" s="130"/>
      <c r="BM353" s="123"/>
      <c r="BN353" s="130"/>
      <c r="BO353" s="123"/>
      <c r="BP353" s="130"/>
      <c r="BQ353" s="123"/>
      <c r="BR353" s="276"/>
    </row>
    <row r="354" spans="2:70" s="4" customFormat="1" ht="15" hidden="1" customHeight="1" outlineLevel="1" x14ac:dyDescent="0.25">
      <c r="B354" s="52" t="s">
        <v>87</v>
      </c>
      <c r="C354" s="179">
        <v>138</v>
      </c>
      <c r="D354" s="111">
        <v>-0.39207048458149785</v>
      </c>
      <c r="E354" s="123">
        <v>566</v>
      </c>
      <c r="F354" s="111">
        <v>0.39066339066339073</v>
      </c>
      <c r="G354" s="123">
        <v>4273</v>
      </c>
      <c r="H354" s="111">
        <v>8.5619918699187059E-2</v>
      </c>
      <c r="I354" s="123">
        <v>9253</v>
      </c>
      <c r="J354" s="111">
        <v>-1.814516129032262E-2</v>
      </c>
      <c r="K354" s="123">
        <v>886</v>
      </c>
      <c r="L354" s="111">
        <v>0.11868686868686873</v>
      </c>
      <c r="M354" s="123">
        <v>15116</v>
      </c>
      <c r="N354" s="111">
        <v>2.2318409306100406E-2</v>
      </c>
      <c r="O354" s="123">
        <v>13506</v>
      </c>
      <c r="P354" s="111">
        <v>0.19184609954112242</v>
      </c>
      <c r="Q354" s="123">
        <v>28622</v>
      </c>
      <c r="R354" s="111">
        <v>9.5872578298491495E-2</v>
      </c>
      <c r="S354" s="203"/>
      <c r="T354" s="130"/>
      <c r="U354" s="123"/>
      <c r="V354" s="130"/>
      <c r="W354" s="123"/>
      <c r="X354" s="130"/>
      <c r="Y354" s="123"/>
      <c r="Z354" s="130"/>
      <c r="AA354" s="123"/>
      <c r="AB354" s="130"/>
      <c r="AC354" s="123"/>
      <c r="AD354" s="135"/>
      <c r="AE354" s="179"/>
      <c r="AF354" s="130"/>
      <c r="AG354" s="123"/>
      <c r="AH354" s="130"/>
      <c r="AI354" s="123"/>
      <c r="AJ354" s="130"/>
      <c r="AK354" s="123"/>
      <c r="AL354" s="130"/>
      <c r="AM354" s="123"/>
      <c r="AN354" s="130"/>
      <c r="AO354" s="123"/>
      <c r="AP354" s="135"/>
      <c r="AQ354" s="263"/>
      <c r="AR354" s="130"/>
      <c r="AS354" s="123"/>
      <c r="AT354" s="130"/>
      <c r="AU354" s="123"/>
      <c r="AV354" s="130"/>
      <c r="AW354" s="123"/>
      <c r="AX354" s="130"/>
      <c r="AY354" s="123"/>
      <c r="AZ354" s="130"/>
      <c r="BA354" s="123"/>
      <c r="BB354" s="130"/>
      <c r="BC354" s="123"/>
      <c r="BD354" s="135"/>
      <c r="BE354" s="264"/>
      <c r="BF354" s="130"/>
      <c r="BG354" s="123"/>
      <c r="BH354" s="130"/>
      <c r="BI354" s="123"/>
      <c r="BJ354" s="130"/>
      <c r="BK354" s="123"/>
      <c r="BL354" s="130"/>
      <c r="BM354" s="123"/>
      <c r="BN354" s="130"/>
      <c r="BO354" s="123"/>
      <c r="BP354" s="130"/>
      <c r="BQ354" s="123"/>
      <c r="BR354" s="276"/>
    </row>
    <row r="355" spans="2:70" s="4" customFormat="1" ht="15" hidden="1" customHeight="1" outlineLevel="1" x14ac:dyDescent="0.25">
      <c r="B355" s="52" t="s">
        <v>88</v>
      </c>
      <c r="C355" s="179">
        <v>139</v>
      </c>
      <c r="D355" s="111">
        <v>-0.51398601398601396</v>
      </c>
      <c r="E355" s="123">
        <v>961</v>
      </c>
      <c r="F355" s="111">
        <v>-3.9960039960039939E-2</v>
      </c>
      <c r="G355" s="123">
        <v>6858</v>
      </c>
      <c r="H355" s="111">
        <v>4.8303271170895723E-2</v>
      </c>
      <c r="I355" s="123">
        <v>13378</v>
      </c>
      <c r="J355" s="111">
        <v>6.5457828605823831E-3</v>
      </c>
      <c r="K355" s="123">
        <v>796</v>
      </c>
      <c r="L355" s="111">
        <v>-8.8201603665521211E-2</v>
      </c>
      <c r="M355" s="123">
        <v>22132</v>
      </c>
      <c r="N355" s="111">
        <v>6.3201927886145093E-3</v>
      </c>
      <c r="O355" s="123">
        <v>15306</v>
      </c>
      <c r="P355" s="111">
        <v>0.23535108958837769</v>
      </c>
      <c r="Q355" s="123">
        <v>37438</v>
      </c>
      <c r="R355" s="111">
        <v>8.8852048977692499E-2</v>
      </c>
      <c r="S355" s="203"/>
      <c r="T355" s="130"/>
      <c r="U355" s="123"/>
      <c r="V355" s="130"/>
      <c r="W355" s="123"/>
      <c r="X355" s="130"/>
      <c r="Y355" s="123"/>
      <c r="Z355" s="130"/>
      <c r="AA355" s="123"/>
      <c r="AB355" s="130"/>
      <c r="AC355" s="123"/>
      <c r="AD355" s="135"/>
      <c r="AE355" s="179"/>
      <c r="AF355" s="130"/>
      <c r="AG355" s="123"/>
      <c r="AH355" s="130"/>
      <c r="AI355" s="123"/>
      <c r="AJ355" s="130"/>
      <c r="AK355" s="123"/>
      <c r="AL355" s="130"/>
      <c r="AM355" s="123"/>
      <c r="AN355" s="130"/>
      <c r="AO355" s="123"/>
      <c r="AP355" s="135"/>
      <c r="AQ355" s="263"/>
      <c r="AR355" s="130"/>
      <c r="AS355" s="123"/>
      <c r="AT355" s="130"/>
      <c r="AU355" s="123"/>
      <c r="AV355" s="130"/>
      <c r="AW355" s="123"/>
      <c r="AX355" s="130"/>
      <c r="AY355" s="123"/>
      <c r="AZ355" s="130"/>
      <c r="BA355" s="123"/>
      <c r="BB355" s="130"/>
      <c r="BC355" s="123"/>
      <c r="BD355" s="135"/>
      <c r="BE355" s="264"/>
      <c r="BF355" s="130"/>
      <c r="BG355" s="123"/>
      <c r="BH355" s="130"/>
      <c r="BI355" s="123"/>
      <c r="BJ355" s="130"/>
      <c r="BK355" s="123"/>
      <c r="BL355" s="130"/>
      <c r="BM355" s="123"/>
      <c r="BN355" s="130"/>
      <c r="BO355" s="123"/>
      <c r="BP355" s="130"/>
      <c r="BQ355" s="123"/>
      <c r="BR355" s="276"/>
    </row>
    <row r="356" spans="2:70" s="4" customFormat="1" ht="15" hidden="1" customHeight="1" outlineLevel="1" x14ac:dyDescent="0.25">
      <c r="B356" s="52" t="s">
        <v>89</v>
      </c>
      <c r="C356" s="179">
        <v>212</v>
      </c>
      <c r="D356" s="111">
        <v>0.61832061068702293</v>
      </c>
      <c r="E356" s="123">
        <v>938</v>
      </c>
      <c r="F356" s="111">
        <v>3.9911308203991025E-2</v>
      </c>
      <c r="G356" s="123">
        <v>6651</v>
      </c>
      <c r="H356" s="111">
        <v>9.0293453724599182E-4</v>
      </c>
      <c r="I356" s="123">
        <v>12629</v>
      </c>
      <c r="J356" s="111">
        <v>0.12688498260016057</v>
      </c>
      <c r="K356" s="123">
        <v>818</v>
      </c>
      <c r="L356" s="111">
        <v>-0.16188524590163933</v>
      </c>
      <c r="M356" s="123">
        <v>21248</v>
      </c>
      <c r="N356" s="111">
        <v>6.9835355722269732E-2</v>
      </c>
      <c r="O356" s="123">
        <v>16965</v>
      </c>
      <c r="P356" s="111">
        <v>0.13569420270451205</v>
      </c>
      <c r="Q356" s="123">
        <v>38213</v>
      </c>
      <c r="R356" s="111">
        <v>9.8106267421477655E-2</v>
      </c>
      <c r="S356" s="203"/>
      <c r="T356" s="130"/>
      <c r="U356" s="123"/>
      <c r="V356" s="130"/>
      <c r="W356" s="123"/>
      <c r="X356" s="130"/>
      <c r="Y356" s="123"/>
      <c r="Z356" s="130"/>
      <c r="AA356" s="123"/>
      <c r="AB356" s="130"/>
      <c r="AC356" s="123"/>
      <c r="AD356" s="135"/>
      <c r="AE356" s="179"/>
      <c r="AF356" s="130"/>
      <c r="AG356" s="123"/>
      <c r="AH356" s="130"/>
      <c r="AI356" s="123"/>
      <c r="AJ356" s="130"/>
      <c r="AK356" s="123"/>
      <c r="AL356" s="130"/>
      <c r="AM356" s="123"/>
      <c r="AN356" s="130"/>
      <c r="AO356" s="123"/>
      <c r="AP356" s="135"/>
      <c r="AQ356" s="263"/>
      <c r="AR356" s="130"/>
      <c r="AS356" s="123"/>
      <c r="AT356" s="130"/>
      <c r="AU356" s="123"/>
      <c r="AV356" s="130"/>
      <c r="AW356" s="123"/>
      <c r="AX356" s="130"/>
      <c r="AY356" s="123"/>
      <c r="AZ356" s="130"/>
      <c r="BA356" s="123"/>
      <c r="BB356" s="130"/>
      <c r="BC356" s="123"/>
      <c r="BD356" s="135"/>
      <c r="BE356" s="264"/>
      <c r="BF356" s="130"/>
      <c r="BG356" s="123"/>
      <c r="BH356" s="130"/>
      <c r="BI356" s="123"/>
      <c r="BJ356" s="130"/>
      <c r="BK356" s="123"/>
      <c r="BL356" s="130"/>
      <c r="BM356" s="123"/>
      <c r="BN356" s="130"/>
      <c r="BO356" s="123"/>
      <c r="BP356" s="130"/>
      <c r="BQ356" s="123"/>
      <c r="BR356" s="276"/>
    </row>
    <row r="357" spans="2:70" s="4" customFormat="1" ht="15.75" collapsed="1" x14ac:dyDescent="0.25">
      <c r="B357" s="64">
        <v>1990</v>
      </c>
      <c r="C357" s="180">
        <v>1725</v>
      </c>
      <c r="D357" s="66">
        <v>-0.21196893558702601</v>
      </c>
      <c r="E357" s="65">
        <v>10319</v>
      </c>
      <c r="F357" s="66">
        <v>0.31922781897212982</v>
      </c>
      <c r="G357" s="65">
        <v>65997</v>
      </c>
      <c r="H357" s="66">
        <v>-6.1890133718829343E-3</v>
      </c>
      <c r="I357" s="65">
        <v>132626</v>
      </c>
      <c r="J357" s="66">
        <v>0.11309179108861867</v>
      </c>
      <c r="K357" s="65">
        <v>7358</v>
      </c>
      <c r="L357" s="66">
        <v>-0.12974571259609702</v>
      </c>
      <c r="M357" s="65">
        <v>218025</v>
      </c>
      <c r="N357" s="66">
        <v>6.8619041784095058E-2</v>
      </c>
      <c r="O357" s="65">
        <v>158331</v>
      </c>
      <c r="P357" s="66">
        <v>-2.1893436293436319E-2</v>
      </c>
      <c r="Q357" s="65">
        <v>376356</v>
      </c>
      <c r="R357" s="66">
        <v>2.8576113692265537E-2</v>
      </c>
      <c r="S357" s="273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7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7"/>
      <c r="AQ357" s="274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7"/>
      <c r="BE357" s="275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8"/>
    </row>
    <row r="358" spans="2:70" s="4" customFormat="1" ht="15" hidden="1" customHeight="1" outlineLevel="1" x14ac:dyDescent="0.25">
      <c r="B358" s="52" t="s">
        <v>78</v>
      </c>
      <c r="C358" s="179">
        <v>217</v>
      </c>
      <c r="D358" s="111">
        <v>-0.45750000000000002</v>
      </c>
      <c r="E358" s="123">
        <v>944</v>
      </c>
      <c r="F358" s="111">
        <v>2.386117136659438E-2</v>
      </c>
      <c r="G358" s="123">
        <v>6885</v>
      </c>
      <c r="H358" s="111">
        <v>-2.1321961620469065E-2</v>
      </c>
      <c r="I358" s="123">
        <v>10437</v>
      </c>
      <c r="J358" s="111">
        <v>-0.10672714823690521</v>
      </c>
      <c r="K358" s="123">
        <v>791</v>
      </c>
      <c r="L358" s="111">
        <v>-0.33079526226734346</v>
      </c>
      <c r="M358" s="123">
        <v>19274</v>
      </c>
      <c r="N358" s="111">
        <v>-9.1834330678980391E-2</v>
      </c>
      <c r="O358" s="123">
        <v>17086</v>
      </c>
      <c r="P358" s="111">
        <v>-5.7168082993047098E-2</v>
      </c>
      <c r="Q358" s="123">
        <v>36360</v>
      </c>
      <c r="R358" s="111">
        <v>-7.5867327487609604E-2</v>
      </c>
      <c r="S358" s="203"/>
      <c r="T358" s="130"/>
      <c r="U358" s="123"/>
      <c r="V358" s="130"/>
      <c r="W358" s="123"/>
      <c r="X358" s="130"/>
      <c r="Y358" s="123"/>
      <c r="Z358" s="130"/>
      <c r="AA358" s="123"/>
      <c r="AB358" s="130"/>
      <c r="AC358" s="123"/>
      <c r="AD358" s="135"/>
      <c r="AE358" s="179"/>
      <c r="AF358" s="130"/>
      <c r="AG358" s="123"/>
      <c r="AH358" s="130"/>
      <c r="AI358" s="123"/>
      <c r="AJ358" s="130"/>
      <c r="AK358" s="123"/>
      <c r="AL358" s="130"/>
      <c r="AM358" s="123"/>
      <c r="AN358" s="130"/>
      <c r="AO358" s="123"/>
      <c r="AP358" s="135"/>
      <c r="AQ358" s="263"/>
      <c r="AR358" s="130"/>
      <c r="AS358" s="123"/>
      <c r="AT358" s="130"/>
      <c r="AU358" s="123"/>
      <c r="AV358" s="130"/>
      <c r="AW358" s="123"/>
      <c r="AX358" s="130"/>
      <c r="AY358" s="123"/>
      <c r="AZ358" s="130"/>
      <c r="BA358" s="123"/>
      <c r="BB358" s="130"/>
      <c r="BC358" s="123"/>
      <c r="BD358" s="135"/>
      <c r="BE358" s="264"/>
      <c r="BF358" s="130"/>
      <c r="BG358" s="123"/>
      <c r="BH358" s="130"/>
      <c r="BI358" s="123"/>
      <c r="BJ358" s="130"/>
      <c r="BK358" s="123"/>
      <c r="BL358" s="130"/>
      <c r="BM358" s="123"/>
      <c r="BN358" s="130"/>
      <c r="BO358" s="123"/>
      <c r="BP358" s="130"/>
      <c r="BQ358" s="123"/>
      <c r="BR358" s="276"/>
    </row>
    <row r="359" spans="2:70" s="4" customFormat="1" ht="15" hidden="1" customHeight="1" outlineLevel="1" x14ac:dyDescent="0.25">
      <c r="B359" s="52" t="s">
        <v>79</v>
      </c>
      <c r="C359" s="179">
        <v>284</v>
      </c>
      <c r="D359" s="111">
        <v>-0.31234866828087171</v>
      </c>
      <c r="E359" s="123">
        <v>937</v>
      </c>
      <c r="F359" s="111">
        <v>0.37188872620790625</v>
      </c>
      <c r="G359" s="123">
        <v>6614</v>
      </c>
      <c r="H359" s="111">
        <v>2.0994133991972808E-2</v>
      </c>
      <c r="I359" s="123">
        <v>10623</v>
      </c>
      <c r="J359" s="111">
        <v>-4.8544558889386469E-2</v>
      </c>
      <c r="K359" s="123">
        <v>1263</v>
      </c>
      <c r="L359" s="111">
        <v>-0.19656488549618323</v>
      </c>
      <c r="M359" s="123">
        <v>19721</v>
      </c>
      <c r="N359" s="111">
        <v>-2.9048298951307228E-2</v>
      </c>
      <c r="O359" s="123">
        <v>14906</v>
      </c>
      <c r="P359" s="111">
        <v>9.0416971470373086E-2</v>
      </c>
      <c r="Q359" s="123">
        <v>34627</v>
      </c>
      <c r="R359" s="111">
        <v>1.9010623583767483E-2</v>
      </c>
      <c r="S359" s="203"/>
      <c r="T359" s="130"/>
      <c r="U359" s="123"/>
      <c r="V359" s="130"/>
      <c r="W359" s="123"/>
      <c r="X359" s="130"/>
      <c r="Y359" s="123"/>
      <c r="Z359" s="130"/>
      <c r="AA359" s="123"/>
      <c r="AB359" s="130"/>
      <c r="AC359" s="123"/>
      <c r="AD359" s="135"/>
      <c r="AE359" s="179"/>
      <c r="AF359" s="130"/>
      <c r="AG359" s="123"/>
      <c r="AH359" s="130"/>
      <c r="AI359" s="123"/>
      <c r="AJ359" s="130"/>
      <c r="AK359" s="123"/>
      <c r="AL359" s="130"/>
      <c r="AM359" s="123"/>
      <c r="AN359" s="130"/>
      <c r="AO359" s="123"/>
      <c r="AP359" s="135"/>
      <c r="AQ359" s="263"/>
      <c r="AR359" s="130"/>
      <c r="AS359" s="123"/>
      <c r="AT359" s="130"/>
      <c r="AU359" s="123"/>
      <c r="AV359" s="130"/>
      <c r="AW359" s="123"/>
      <c r="AX359" s="130"/>
      <c r="AY359" s="123"/>
      <c r="AZ359" s="130"/>
      <c r="BA359" s="123"/>
      <c r="BB359" s="130"/>
      <c r="BC359" s="123"/>
      <c r="BD359" s="135"/>
      <c r="BE359" s="264"/>
      <c r="BF359" s="130"/>
      <c r="BG359" s="123"/>
      <c r="BH359" s="130"/>
      <c r="BI359" s="123"/>
      <c r="BJ359" s="130"/>
      <c r="BK359" s="123"/>
      <c r="BL359" s="130"/>
      <c r="BM359" s="123"/>
      <c r="BN359" s="130"/>
      <c r="BO359" s="123"/>
      <c r="BP359" s="130"/>
      <c r="BQ359" s="123"/>
      <c r="BR359" s="276"/>
    </row>
    <row r="360" spans="2:70" s="4" customFormat="1" ht="15" hidden="1" customHeight="1" outlineLevel="1" x14ac:dyDescent="0.25">
      <c r="B360" s="52" t="s">
        <v>80</v>
      </c>
      <c r="C360" s="179">
        <v>197</v>
      </c>
      <c r="D360" s="111">
        <v>-0.64946619217081847</v>
      </c>
      <c r="E360" s="123">
        <v>881</v>
      </c>
      <c r="F360" s="111">
        <v>-0.11099899091826437</v>
      </c>
      <c r="G360" s="123">
        <v>7873</v>
      </c>
      <c r="H360" s="111">
        <v>0.13788119670472621</v>
      </c>
      <c r="I360" s="123">
        <v>12464</v>
      </c>
      <c r="J360" s="111">
        <v>0.12531599855543507</v>
      </c>
      <c r="K360" s="123">
        <v>853</v>
      </c>
      <c r="L360" s="111">
        <v>-0.13401015228426394</v>
      </c>
      <c r="M360" s="123">
        <v>22268</v>
      </c>
      <c r="N360" s="111">
        <v>8.4498124969561106E-2</v>
      </c>
      <c r="O360" s="123">
        <v>18066</v>
      </c>
      <c r="P360" s="111">
        <v>-1.4671393509680941E-2</v>
      </c>
      <c r="Q360" s="123">
        <v>40334</v>
      </c>
      <c r="R360" s="111">
        <v>3.7717402490480501E-2</v>
      </c>
      <c r="S360" s="203"/>
      <c r="T360" s="130"/>
      <c r="U360" s="123"/>
      <c r="V360" s="130"/>
      <c r="W360" s="123"/>
      <c r="X360" s="130"/>
      <c r="Y360" s="123"/>
      <c r="Z360" s="130"/>
      <c r="AA360" s="123"/>
      <c r="AB360" s="130"/>
      <c r="AC360" s="123"/>
      <c r="AD360" s="135"/>
      <c r="AE360" s="179"/>
      <c r="AF360" s="130"/>
      <c r="AG360" s="123"/>
      <c r="AH360" s="130"/>
      <c r="AI360" s="123"/>
      <c r="AJ360" s="130"/>
      <c r="AK360" s="123"/>
      <c r="AL360" s="130"/>
      <c r="AM360" s="123"/>
      <c r="AN360" s="130"/>
      <c r="AO360" s="123"/>
      <c r="AP360" s="135"/>
      <c r="AQ360" s="263"/>
      <c r="AR360" s="130"/>
      <c r="AS360" s="123"/>
      <c r="AT360" s="130"/>
      <c r="AU360" s="123"/>
      <c r="AV360" s="130"/>
      <c r="AW360" s="123"/>
      <c r="AX360" s="130"/>
      <c r="AY360" s="123"/>
      <c r="AZ360" s="130"/>
      <c r="BA360" s="123"/>
      <c r="BB360" s="130"/>
      <c r="BC360" s="123"/>
      <c r="BD360" s="135"/>
      <c r="BE360" s="264"/>
      <c r="BF360" s="130"/>
      <c r="BG360" s="123"/>
      <c r="BH360" s="130"/>
      <c r="BI360" s="123"/>
      <c r="BJ360" s="130"/>
      <c r="BK360" s="123"/>
      <c r="BL360" s="130"/>
      <c r="BM360" s="123"/>
      <c r="BN360" s="130"/>
      <c r="BO360" s="123"/>
      <c r="BP360" s="130"/>
      <c r="BQ360" s="123"/>
      <c r="BR360" s="276"/>
    </row>
    <row r="361" spans="2:70" s="4" customFormat="1" ht="15" hidden="1" customHeight="1" outlineLevel="1" x14ac:dyDescent="0.25">
      <c r="B361" s="52" t="s">
        <v>81</v>
      </c>
      <c r="C361" s="179">
        <v>89</v>
      </c>
      <c r="D361" s="111">
        <v>-0.72948328267477203</v>
      </c>
      <c r="E361" s="123">
        <v>533</v>
      </c>
      <c r="F361" s="111">
        <v>-0.24504249291784708</v>
      </c>
      <c r="G361" s="123">
        <v>5089</v>
      </c>
      <c r="H361" s="111">
        <v>3.1623758362051557E-2</v>
      </c>
      <c r="I361" s="123">
        <v>9453</v>
      </c>
      <c r="J361" s="111">
        <v>-7.6632374553852189E-3</v>
      </c>
      <c r="K361" s="123">
        <v>794</v>
      </c>
      <c r="L361" s="111">
        <v>-0.17463617463617465</v>
      </c>
      <c r="M361" s="123">
        <v>15958</v>
      </c>
      <c r="N361" s="111">
        <v>-3.0262518230432689E-2</v>
      </c>
      <c r="O361" s="123">
        <v>14644</v>
      </c>
      <c r="P361" s="111">
        <v>0.11718034787915776</v>
      </c>
      <c r="Q361" s="123">
        <v>30602</v>
      </c>
      <c r="R361" s="111">
        <v>3.5110269246380721E-2</v>
      </c>
      <c r="S361" s="203"/>
      <c r="T361" s="130"/>
      <c r="U361" s="123"/>
      <c r="V361" s="130"/>
      <c r="W361" s="123"/>
      <c r="X361" s="130"/>
      <c r="Y361" s="123"/>
      <c r="Z361" s="130"/>
      <c r="AA361" s="123"/>
      <c r="AB361" s="130"/>
      <c r="AC361" s="123"/>
      <c r="AD361" s="135"/>
      <c r="AE361" s="179"/>
      <c r="AF361" s="130"/>
      <c r="AG361" s="123"/>
      <c r="AH361" s="130"/>
      <c r="AI361" s="123"/>
      <c r="AJ361" s="130"/>
      <c r="AK361" s="123"/>
      <c r="AL361" s="130"/>
      <c r="AM361" s="123"/>
      <c r="AN361" s="130"/>
      <c r="AO361" s="123"/>
      <c r="AP361" s="135"/>
      <c r="AQ361" s="263"/>
      <c r="AR361" s="130"/>
      <c r="AS361" s="123"/>
      <c r="AT361" s="130"/>
      <c r="AU361" s="123"/>
      <c r="AV361" s="130"/>
      <c r="AW361" s="123"/>
      <c r="AX361" s="130"/>
      <c r="AY361" s="123"/>
      <c r="AZ361" s="130"/>
      <c r="BA361" s="123"/>
      <c r="BB361" s="130"/>
      <c r="BC361" s="123"/>
      <c r="BD361" s="135"/>
      <c r="BE361" s="264"/>
      <c r="BF361" s="130"/>
      <c r="BG361" s="123"/>
      <c r="BH361" s="130"/>
      <c r="BI361" s="123"/>
      <c r="BJ361" s="130"/>
      <c r="BK361" s="123"/>
      <c r="BL361" s="130"/>
      <c r="BM361" s="123"/>
      <c r="BN361" s="130"/>
      <c r="BO361" s="123"/>
      <c r="BP361" s="130"/>
      <c r="BQ361" s="123"/>
      <c r="BR361" s="276"/>
    </row>
    <row r="362" spans="2:70" s="4" customFormat="1" ht="15" hidden="1" customHeight="1" outlineLevel="1" x14ac:dyDescent="0.25">
      <c r="B362" s="52" t="s">
        <v>82</v>
      </c>
      <c r="C362" s="179">
        <v>122</v>
      </c>
      <c r="D362" s="111">
        <v>-2.4000000000000021E-2</v>
      </c>
      <c r="E362" s="123">
        <v>432</v>
      </c>
      <c r="F362" s="111">
        <v>-8.8607594936708889E-2</v>
      </c>
      <c r="G362" s="123">
        <v>4129</v>
      </c>
      <c r="H362" s="111">
        <v>6.5821550463187606E-3</v>
      </c>
      <c r="I362" s="123">
        <v>9310</v>
      </c>
      <c r="J362" s="111">
        <v>0.24481882604626293</v>
      </c>
      <c r="K362" s="123">
        <v>525</v>
      </c>
      <c r="L362" s="111">
        <v>-6.7495559502664282E-2</v>
      </c>
      <c r="M362" s="123">
        <v>14518</v>
      </c>
      <c r="N362" s="111">
        <v>0.13929216040178916</v>
      </c>
      <c r="O362" s="123">
        <v>13189</v>
      </c>
      <c r="P362" s="111">
        <v>0.14696930167840683</v>
      </c>
      <c r="Q362" s="123">
        <v>27707</v>
      </c>
      <c r="R362" s="111">
        <v>0.14293375134064856</v>
      </c>
      <c r="S362" s="203"/>
      <c r="T362" s="130"/>
      <c r="U362" s="123"/>
      <c r="V362" s="130"/>
      <c r="W362" s="123"/>
      <c r="X362" s="130"/>
      <c r="Y362" s="123"/>
      <c r="Z362" s="130"/>
      <c r="AA362" s="123"/>
      <c r="AB362" s="130"/>
      <c r="AC362" s="123"/>
      <c r="AD362" s="135"/>
      <c r="AE362" s="179"/>
      <c r="AF362" s="130"/>
      <c r="AG362" s="123"/>
      <c r="AH362" s="130"/>
      <c r="AI362" s="123"/>
      <c r="AJ362" s="130"/>
      <c r="AK362" s="123"/>
      <c r="AL362" s="130"/>
      <c r="AM362" s="123"/>
      <c r="AN362" s="130"/>
      <c r="AO362" s="123"/>
      <c r="AP362" s="135"/>
      <c r="AQ362" s="263"/>
      <c r="AR362" s="130"/>
      <c r="AS362" s="123"/>
      <c r="AT362" s="130"/>
      <c r="AU362" s="123"/>
      <c r="AV362" s="130"/>
      <c r="AW362" s="123"/>
      <c r="AX362" s="130"/>
      <c r="AY362" s="123"/>
      <c r="AZ362" s="130"/>
      <c r="BA362" s="123"/>
      <c r="BB362" s="130"/>
      <c r="BC362" s="123"/>
      <c r="BD362" s="135"/>
      <c r="BE362" s="264"/>
      <c r="BF362" s="130"/>
      <c r="BG362" s="123"/>
      <c r="BH362" s="130"/>
      <c r="BI362" s="123"/>
      <c r="BJ362" s="130"/>
      <c r="BK362" s="123"/>
      <c r="BL362" s="130"/>
      <c r="BM362" s="123"/>
      <c r="BN362" s="130"/>
      <c r="BO362" s="123"/>
      <c r="BP362" s="130"/>
      <c r="BQ362" s="123"/>
      <c r="BR362" s="276"/>
    </row>
    <row r="363" spans="2:70" s="4" customFormat="1" ht="15" hidden="1" customHeight="1" outlineLevel="1" x14ac:dyDescent="0.25">
      <c r="B363" s="52" t="s">
        <v>83</v>
      </c>
      <c r="C363" s="179">
        <v>112</v>
      </c>
      <c r="D363" s="111">
        <v>0.53424657534246567</v>
      </c>
      <c r="E363" s="123">
        <v>481</v>
      </c>
      <c r="F363" s="111">
        <v>-2.0366598778004064E-2</v>
      </c>
      <c r="G363" s="123">
        <v>3500</v>
      </c>
      <c r="H363" s="111">
        <v>-4.7619047619047672E-2</v>
      </c>
      <c r="I363" s="123">
        <v>7482</v>
      </c>
      <c r="J363" s="111">
        <v>7.2534403669724856E-2</v>
      </c>
      <c r="K363" s="123">
        <v>390</v>
      </c>
      <c r="L363" s="111">
        <v>-0.36170212765957444</v>
      </c>
      <c r="M363" s="123">
        <v>11965</v>
      </c>
      <c r="N363" s="111">
        <v>1.1753762895315489E-2</v>
      </c>
      <c r="O363" s="123">
        <v>10115</v>
      </c>
      <c r="P363" s="111">
        <v>-2.0054253051734139E-2</v>
      </c>
      <c r="Q363" s="123">
        <v>22080</v>
      </c>
      <c r="R363" s="111">
        <v>-3.0702546505327888E-3</v>
      </c>
      <c r="S363" s="203"/>
      <c r="T363" s="130"/>
      <c r="U363" s="123"/>
      <c r="V363" s="130"/>
      <c r="W363" s="123"/>
      <c r="X363" s="130"/>
      <c r="Y363" s="123"/>
      <c r="Z363" s="130"/>
      <c r="AA363" s="123"/>
      <c r="AB363" s="130"/>
      <c r="AC363" s="123"/>
      <c r="AD363" s="135"/>
      <c r="AE363" s="179"/>
      <c r="AF363" s="130"/>
      <c r="AG363" s="123"/>
      <c r="AH363" s="130"/>
      <c r="AI363" s="123"/>
      <c r="AJ363" s="130"/>
      <c r="AK363" s="123"/>
      <c r="AL363" s="130"/>
      <c r="AM363" s="123"/>
      <c r="AN363" s="130"/>
      <c r="AO363" s="123"/>
      <c r="AP363" s="135"/>
      <c r="AQ363" s="263"/>
      <c r="AR363" s="130"/>
      <c r="AS363" s="123"/>
      <c r="AT363" s="130"/>
      <c r="AU363" s="123"/>
      <c r="AV363" s="130"/>
      <c r="AW363" s="123"/>
      <c r="AX363" s="130"/>
      <c r="AY363" s="123"/>
      <c r="AZ363" s="130"/>
      <c r="BA363" s="123"/>
      <c r="BB363" s="130"/>
      <c r="BC363" s="123"/>
      <c r="BD363" s="135"/>
      <c r="BE363" s="264"/>
      <c r="BF363" s="130"/>
      <c r="BG363" s="123"/>
      <c r="BH363" s="130"/>
      <c r="BI363" s="123"/>
      <c r="BJ363" s="130"/>
      <c r="BK363" s="123"/>
      <c r="BL363" s="130"/>
      <c r="BM363" s="123"/>
      <c r="BN363" s="130"/>
      <c r="BO363" s="123"/>
      <c r="BP363" s="130"/>
      <c r="BQ363" s="123"/>
      <c r="BR363" s="276"/>
    </row>
    <row r="364" spans="2:70" s="4" customFormat="1" ht="15" hidden="1" customHeight="1" outlineLevel="1" x14ac:dyDescent="0.25">
      <c r="B364" s="52" t="s">
        <v>84</v>
      </c>
      <c r="C364" s="179">
        <v>79</v>
      </c>
      <c r="D364" s="111">
        <v>-0.49032258064516132</v>
      </c>
      <c r="E364" s="123">
        <v>480</v>
      </c>
      <c r="F364" s="111">
        <v>0.348314606741573</v>
      </c>
      <c r="G364" s="123">
        <v>5727</v>
      </c>
      <c r="H364" s="111">
        <v>2.4324807726703535E-2</v>
      </c>
      <c r="I364" s="123">
        <v>8035</v>
      </c>
      <c r="J364" s="111">
        <v>0.20158516524599968</v>
      </c>
      <c r="K364" s="123">
        <v>441</v>
      </c>
      <c r="L364" s="111">
        <v>4.0094339622641417E-2</v>
      </c>
      <c r="M364" s="123">
        <v>14762</v>
      </c>
      <c r="N364" s="111">
        <v>0.11723302807840752</v>
      </c>
      <c r="O364" s="123">
        <v>14876</v>
      </c>
      <c r="P364" s="111">
        <v>5.8639339595787154E-2</v>
      </c>
      <c r="Q364" s="123">
        <v>29638</v>
      </c>
      <c r="R364" s="111">
        <v>8.7034659820282467E-2</v>
      </c>
      <c r="S364" s="203"/>
      <c r="T364" s="130"/>
      <c r="U364" s="123"/>
      <c r="V364" s="130"/>
      <c r="W364" s="123"/>
      <c r="X364" s="130"/>
      <c r="Y364" s="123"/>
      <c r="Z364" s="130"/>
      <c r="AA364" s="123"/>
      <c r="AB364" s="130"/>
      <c r="AC364" s="123"/>
      <c r="AD364" s="135"/>
      <c r="AE364" s="179"/>
      <c r="AF364" s="130"/>
      <c r="AG364" s="123"/>
      <c r="AH364" s="130"/>
      <c r="AI364" s="123"/>
      <c r="AJ364" s="130"/>
      <c r="AK364" s="123"/>
      <c r="AL364" s="130"/>
      <c r="AM364" s="123"/>
      <c r="AN364" s="130"/>
      <c r="AO364" s="123"/>
      <c r="AP364" s="135"/>
      <c r="AQ364" s="263"/>
      <c r="AR364" s="130"/>
      <c r="AS364" s="123"/>
      <c r="AT364" s="130"/>
      <c r="AU364" s="123"/>
      <c r="AV364" s="130"/>
      <c r="AW364" s="123"/>
      <c r="AX364" s="130"/>
      <c r="AY364" s="123"/>
      <c r="AZ364" s="130"/>
      <c r="BA364" s="123"/>
      <c r="BB364" s="130"/>
      <c r="BC364" s="123"/>
      <c r="BD364" s="135"/>
      <c r="BE364" s="264"/>
      <c r="BF364" s="130"/>
      <c r="BG364" s="123"/>
      <c r="BH364" s="130"/>
      <c r="BI364" s="123"/>
      <c r="BJ364" s="130"/>
      <c r="BK364" s="123"/>
      <c r="BL364" s="130"/>
      <c r="BM364" s="123"/>
      <c r="BN364" s="130"/>
      <c r="BO364" s="123"/>
      <c r="BP364" s="130"/>
      <c r="BQ364" s="123"/>
      <c r="BR364" s="276"/>
    </row>
    <row r="365" spans="2:70" s="4" customFormat="1" ht="15" hidden="1" customHeight="1" outlineLevel="1" x14ac:dyDescent="0.25">
      <c r="B365" s="52" t="s">
        <v>85</v>
      </c>
      <c r="C365" s="179">
        <v>124</v>
      </c>
      <c r="D365" s="111">
        <v>-8.1481481481481488E-2</v>
      </c>
      <c r="E365" s="123">
        <v>387</v>
      </c>
      <c r="F365" s="111">
        <v>-0.34295415959252973</v>
      </c>
      <c r="G365" s="123">
        <v>4516</v>
      </c>
      <c r="H365" s="111">
        <v>2.426854161941483E-2</v>
      </c>
      <c r="I365" s="123">
        <v>8994</v>
      </c>
      <c r="J365" s="111">
        <v>0.42422802850356289</v>
      </c>
      <c r="K365" s="123">
        <v>341</v>
      </c>
      <c r="L365" s="111">
        <v>8.8757396449703485E-3</v>
      </c>
      <c r="M365" s="123">
        <v>14362</v>
      </c>
      <c r="N365" s="111">
        <v>0.21856439843882569</v>
      </c>
      <c r="O365" s="123">
        <v>10865</v>
      </c>
      <c r="P365" s="111">
        <v>-5.7348603158077438E-2</v>
      </c>
      <c r="Q365" s="123">
        <v>25227</v>
      </c>
      <c r="R365" s="111">
        <v>8.2146533973918912E-2</v>
      </c>
      <c r="S365" s="203"/>
      <c r="T365" s="130"/>
      <c r="U365" s="123"/>
      <c r="V365" s="130"/>
      <c r="W365" s="123"/>
      <c r="X365" s="130"/>
      <c r="Y365" s="123"/>
      <c r="Z365" s="130"/>
      <c r="AA365" s="123"/>
      <c r="AB365" s="130"/>
      <c r="AC365" s="123"/>
      <c r="AD365" s="135"/>
      <c r="AE365" s="179"/>
      <c r="AF365" s="130"/>
      <c r="AG365" s="123"/>
      <c r="AH365" s="130"/>
      <c r="AI365" s="123"/>
      <c r="AJ365" s="130"/>
      <c r="AK365" s="123"/>
      <c r="AL365" s="130"/>
      <c r="AM365" s="123"/>
      <c r="AN365" s="130"/>
      <c r="AO365" s="123"/>
      <c r="AP365" s="135"/>
      <c r="AQ365" s="263"/>
      <c r="AR365" s="130"/>
      <c r="AS365" s="123"/>
      <c r="AT365" s="130"/>
      <c r="AU365" s="123"/>
      <c r="AV365" s="130"/>
      <c r="AW365" s="123"/>
      <c r="AX365" s="130"/>
      <c r="AY365" s="123"/>
      <c r="AZ365" s="130"/>
      <c r="BA365" s="123"/>
      <c r="BB365" s="130"/>
      <c r="BC365" s="123"/>
      <c r="BD365" s="135"/>
      <c r="BE365" s="264"/>
      <c r="BF365" s="130"/>
      <c r="BG365" s="123"/>
      <c r="BH365" s="130"/>
      <c r="BI365" s="123"/>
      <c r="BJ365" s="130"/>
      <c r="BK365" s="123"/>
      <c r="BL365" s="130"/>
      <c r="BM365" s="123"/>
      <c r="BN365" s="130"/>
      <c r="BO365" s="123"/>
      <c r="BP365" s="130"/>
      <c r="BQ365" s="123"/>
      <c r="BR365" s="276"/>
    </row>
    <row r="366" spans="2:70" s="4" customFormat="1" ht="15" hidden="1" customHeight="1" outlineLevel="1" x14ac:dyDescent="0.25">
      <c r="B366" s="52" t="s">
        <v>86</v>
      </c>
      <c r="C366" s="179">
        <v>321</v>
      </c>
      <c r="D366" s="111">
        <v>0.38961038961038952</v>
      </c>
      <c r="E366" s="123">
        <v>437</v>
      </c>
      <c r="F366" s="111">
        <v>-0.35640648011782028</v>
      </c>
      <c r="G366" s="123">
        <v>4952</v>
      </c>
      <c r="H366" s="111">
        <v>-7.5429424943988077E-2</v>
      </c>
      <c r="I366" s="123">
        <v>8431</v>
      </c>
      <c r="J366" s="111">
        <v>6.1838790931989962E-2</v>
      </c>
      <c r="K366" s="123">
        <v>416</v>
      </c>
      <c r="L366" s="111">
        <v>-0.11864406779661019</v>
      </c>
      <c r="M366" s="123">
        <v>14557</v>
      </c>
      <c r="N366" s="111">
        <v>-8.2436299223327403E-3</v>
      </c>
      <c r="O366" s="123">
        <v>9468</v>
      </c>
      <c r="P366" s="111">
        <v>-0.20789759892913917</v>
      </c>
      <c r="Q366" s="123">
        <v>24025</v>
      </c>
      <c r="R366" s="111">
        <v>-9.7855882242499304E-2</v>
      </c>
      <c r="S366" s="203"/>
      <c r="T366" s="130"/>
      <c r="U366" s="123"/>
      <c r="V366" s="130"/>
      <c r="W366" s="123"/>
      <c r="X366" s="130"/>
      <c r="Y366" s="123"/>
      <c r="Z366" s="130"/>
      <c r="AA366" s="123"/>
      <c r="AB366" s="130"/>
      <c r="AC366" s="123"/>
      <c r="AD366" s="135"/>
      <c r="AE366" s="179"/>
      <c r="AF366" s="130"/>
      <c r="AG366" s="123"/>
      <c r="AH366" s="130"/>
      <c r="AI366" s="123"/>
      <c r="AJ366" s="130"/>
      <c r="AK366" s="123"/>
      <c r="AL366" s="130"/>
      <c r="AM366" s="123"/>
      <c r="AN366" s="130"/>
      <c r="AO366" s="123"/>
      <c r="AP366" s="135"/>
      <c r="AQ366" s="263"/>
      <c r="AR366" s="130"/>
      <c r="AS366" s="123"/>
      <c r="AT366" s="130"/>
      <c r="AU366" s="123"/>
      <c r="AV366" s="130"/>
      <c r="AW366" s="123"/>
      <c r="AX366" s="130"/>
      <c r="AY366" s="123"/>
      <c r="AZ366" s="130"/>
      <c r="BA366" s="123"/>
      <c r="BB366" s="130"/>
      <c r="BC366" s="123"/>
      <c r="BD366" s="135"/>
      <c r="BE366" s="264"/>
      <c r="BF366" s="130"/>
      <c r="BG366" s="123"/>
      <c r="BH366" s="130"/>
      <c r="BI366" s="123"/>
      <c r="BJ366" s="130"/>
      <c r="BK366" s="123"/>
      <c r="BL366" s="130"/>
      <c r="BM366" s="123"/>
      <c r="BN366" s="130"/>
      <c r="BO366" s="123"/>
      <c r="BP366" s="130"/>
      <c r="BQ366" s="123"/>
      <c r="BR366" s="276"/>
    </row>
    <row r="367" spans="2:70" s="4" customFormat="1" ht="15" hidden="1" customHeight="1" outlineLevel="1" x14ac:dyDescent="0.25">
      <c r="B367" s="52" t="s">
        <v>87</v>
      </c>
      <c r="C367" s="179">
        <v>227</v>
      </c>
      <c r="D367" s="111">
        <v>1.1214953271028039</v>
      </c>
      <c r="E367" s="123">
        <v>407</v>
      </c>
      <c r="F367" s="111">
        <v>-0.32838283828382842</v>
      </c>
      <c r="G367" s="123">
        <v>3936</v>
      </c>
      <c r="H367" s="111">
        <v>-0.21904761904761905</v>
      </c>
      <c r="I367" s="123">
        <v>9424</v>
      </c>
      <c r="J367" s="111">
        <v>0.23934771173066816</v>
      </c>
      <c r="K367" s="123">
        <v>792</v>
      </c>
      <c r="L367" s="111">
        <v>-0.16631578947368419</v>
      </c>
      <c r="M367" s="123">
        <v>14786</v>
      </c>
      <c r="N367" s="111">
        <v>3.3480114629202529E-2</v>
      </c>
      <c r="O367" s="123">
        <v>11332</v>
      </c>
      <c r="P367" s="111">
        <v>-0.1283747404045843</v>
      </c>
      <c r="Q367" s="123">
        <v>26118</v>
      </c>
      <c r="R367" s="111">
        <v>-4.3576973780577122E-2</v>
      </c>
      <c r="S367" s="203"/>
      <c r="T367" s="130"/>
      <c r="U367" s="123"/>
      <c r="V367" s="130"/>
      <c r="W367" s="123"/>
      <c r="X367" s="130"/>
      <c r="Y367" s="123"/>
      <c r="Z367" s="130"/>
      <c r="AA367" s="123"/>
      <c r="AB367" s="130"/>
      <c r="AC367" s="123"/>
      <c r="AD367" s="135"/>
      <c r="AE367" s="179"/>
      <c r="AF367" s="130"/>
      <c r="AG367" s="123"/>
      <c r="AH367" s="130"/>
      <c r="AI367" s="123"/>
      <c r="AJ367" s="130"/>
      <c r="AK367" s="123"/>
      <c r="AL367" s="130"/>
      <c r="AM367" s="123"/>
      <c r="AN367" s="130"/>
      <c r="AO367" s="123"/>
      <c r="AP367" s="135"/>
      <c r="AQ367" s="263"/>
      <c r="AR367" s="130"/>
      <c r="AS367" s="123"/>
      <c r="AT367" s="130"/>
      <c r="AU367" s="123"/>
      <c r="AV367" s="130"/>
      <c r="AW367" s="123"/>
      <c r="AX367" s="130"/>
      <c r="AY367" s="123"/>
      <c r="AZ367" s="130"/>
      <c r="BA367" s="123"/>
      <c r="BB367" s="130"/>
      <c r="BC367" s="123"/>
      <c r="BD367" s="135"/>
      <c r="BE367" s="264"/>
      <c r="BF367" s="130"/>
      <c r="BG367" s="123"/>
      <c r="BH367" s="130"/>
      <c r="BI367" s="123"/>
      <c r="BJ367" s="130"/>
      <c r="BK367" s="123"/>
      <c r="BL367" s="130"/>
      <c r="BM367" s="123"/>
      <c r="BN367" s="130"/>
      <c r="BO367" s="123"/>
      <c r="BP367" s="130"/>
      <c r="BQ367" s="123"/>
      <c r="BR367" s="276"/>
    </row>
    <row r="368" spans="2:70" s="4" customFormat="1" ht="15" hidden="1" customHeight="1" outlineLevel="1" x14ac:dyDescent="0.25">
      <c r="B368" s="52" t="s">
        <v>88</v>
      </c>
      <c r="C368" s="179">
        <v>286</v>
      </c>
      <c r="D368" s="111">
        <v>-0.2990196078431373</v>
      </c>
      <c r="E368" s="123">
        <v>1001</v>
      </c>
      <c r="F368" s="111">
        <v>0.68235294117647061</v>
      </c>
      <c r="G368" s="123">
        <v>6542</v>
      </c>
      <c r="H368" s="111">
        <v>1.4263565891472929E-2</v>
      </c>
      <c r="I368" s="123">
        <v>13291</v>
      </c>
      <c r="J368" s="111">
        <v>0.23087608816447491</v>
      </c>
      <c r="K368" s="123">
        <v>873</v>
      </c>
      <c r="L368" s="111">
        <v>-0.18790697674418599</v>
      </c>
      <c r="M368" s="123">
        <v>21993</v>
      </c>
      <c r="N368" s="111">
        <v>0.13800062092517851</v>
      </c>
      <c r="O368" s="123">
        <v>12390</v>
      </c>
      <c r="P368" s="111">
        <v>-0.19220237319076805</v>
      </c>
      <c r="Q368" s="123">
        <v>34383</v>
      </c>
      <c r="R368" s="111">
        <v>-8.1063927994461382E-3</v>
      </c>
      <c r="S368" s="203"/>
      <c r="T368" s="130"/>
      <c r="U368" s="123"/>
      <c r="V368" s="130"/>
      <c r="W368" s="123"/>
      <c r="X368" s="130"/>
      <c r="Y368" s="123"/>
      <c r="Z368" s="130"/>
      <c r="AA368" s="123"/>
      <c r="AB368" s="130"/>
      <c r="AC368" s="123"/>
      <c r="AD368" s="135"/>
      <c r="AE368" s="179"/>
      <c r="AF368" s="130"/>
      <c r="AG368" s="123"/>
      <c r="AH368" s="130"/>
      <c r="AI368" s="123"/>
      <c r="AJ368" s="130"/>
      <c r="AK368" s="123"/>
      <c r="AL368" s="130"/>
      <c r="AM368" s="123"/>
      <c r="AN368" s="130"/>
      <c r="AO368" s="123"/>
      <c r="AP368" s="135"/>
      <c r="AQ368" s="263"/>
      <c r="AR368" s="130"/>
      <c r="AS368" s="123"/>
      <c r="AT368" s="130"/>
      <c r="AU368" s="123"/>
      <c r="AV368" s="130"/>
      <c r="AW368" s="123"/>
      <c r="AX368" s="130"/>
      <c r="AY368" s="123"/>
      <c r="AZ368" s="130"/>
      <c r="BA368" s="123"/>
      <c r="BB368" s="130"/>
      <c r="BC368" s="123"/>
      <c r="BD368" s="135"/>
      <c r="BE368" s="264"/>
      <c r="BF368" s="130"/>
      <c r="BG368" s="123"/>
      <c r="BH368" s="130"/>
      <c r="BI368" s="123"/>
      <c r="BJ368" s="130"/>
      <c r="BK368" s="123"/>
      <c r="BL368" s="130"/>
      <c r="BM368" s="123"/>
      <c r="BN368" s="130"/>
      <c r="BO368" s="123"/>
      <c r="BP368" s="130"/>
      <c r="BQ368" s="123"/>
      <c r="BR368" s="276"/>
    </row>
    <row r="369" spans="2:70" s="4" customFormat="1" ht="15" hidden="1" customHeight="1" outlineLevel="1" x14ac:dyDescent="0.25">
      <c r="B369" s="52" t="s">
        <v>89</v>
      </c>
      <c r="C369" s="179">
        <v>131</v>
      </c>
      <c r="D369" s="111">
        <v>-0.63305322128851538</v>
      </c>
      <c r="E369" s="123">
        <v>902</v>
      </c>
      <c r="F369" s="111">
        <v>4.3981481481481399E-2</v>
      </c>
      <c r="G369" s="123">
        <v>6645</v>
      </c>
      <c r="H369" s="111">
        <v>-3.6956521739130443E-2</v>
      </c>
      <c r="I369" s="123">
        <v>11207</v>
      </c>
      <c r="J369" s="111">
        <v>0.17968421052631589</v>
      </c>
      <c r="K369" s="123">
        <v>976</v>
      </c>
      <c r="L369" s="111">
        <v>-5.058365758754868E-2</v>
      </c>
      <c r="M369" s="123">
        <v>19861</v>
      </c>
      <c r="N369" s="111">
        <v>6.4990079897045527E-2</v>
      </c>
      <c r="O369" s="123">
        <v>14938</v>
      </c>
      <c r="P369" s="111">
        <v>-0.23727342353842229</v>
      </c>
      <c r="Q369" s="123">
        <v>34799</v>
      </c>
      <c r="R369" s="111">
        <v>-8.9841502327771106E-2</v>
      </c>
      <c r="S369" s="203"/>
      <c r="T369" s="130"/>
      <c r="U369" s="123"/>
      <c r="V369" s="130"/>
      <c r="W369" s="123"/>
      <c r="X369" s="130"/>
      <c r="Y369" s="123"/>
      <c r="Z369" s="130"/>
      <c r="AA369" s="123"/>
      <c r="AB369" s="130"/>
      <c r="AC369" s="123"/>
      <c r="AD369" s="135"/>
      <c r="AE369" s="179"/>
      <c r="AF369" s="130"/>
      <c r="AG369" s="123"/>
      <c r="AH369" s="130"/>
      <c r="AI369" s="123"/>
      <c r="AJ369" s="130"/>
      <c r="AK369" s="123"/>
      <c r="AL369" s="130"/>
      <c r="AM369" s="123"/>
      <c r="AN369" s="130"/>
      <c r="AO369" s="123"/>
      <c r="AP369" s="135"/>
      <c r="AQ369" s="263"/>
      <c r="AR369" s="130"/>
      <c r="AS369" s="123"/>
      <c r="AT369" s="130"/>
      <c r="AU369" s="123"/>
      <c r="AV369" s="130"/>
      <c r="AW369" s="123"/>
      <c r="AX369" s="130"/>
      <c r="AY369" s="123"/>
      <c r="AZ369" s="130"/>
      <c r="BA369" s="123"/>
      <c r="BB369" s="130"/>
      <c r="BC369" s="123"/>
      <c r="BD369" s="135"/>
      <c r="BE369" s="264"/>
      <c r="BF369" s="130"/>
      <c r="BG369" s="123"/>
      <c r="BH369" s="130"/>
      <c r="BI369" s="123"/>
      <c r="BJ369" s="130"/>
      <c r="BK369" s="123"/>
      <c r="BL369" s="130"/>
      <c r="BM369" s="123"/>
      <c r="BN369" s="130"/>
      <c r="BO369" s="123"/>
      <c r="BP369" s="130"/>
      <c r="BQ369" s="123"/>
      <c r="BR369" s="276"/>
    </row>
    <row r="370" spans="2:70" s="4" customFormat="1" ht="15.75" collapsed="1" x14ac:dyDescent="0.25">
      <c r="B370" s="64">
        <v>1989</v>
      </c>
      <c r="C370" s="180">
        <v>2189</v>
      </c>
      <c r="D370" s="66">
        <v>-0.33566009104704098</v>
      </c>
      <c r="E370" s="65">
        <v>7822</v>
      </c>
      <c r="F370" s="66">
        <v>-1.6842634489693364E-2</v>
      </c>
      <c r="G370" s="65">
        <v>66408</v>
      </c>
      <c r="H370" s="66">
        <v>-7.1761750986724104E-3</v>
      </c>
      <c r="I370" s="65">
        <v>119151</v>
      </c>
      <c r="J370" s="66">
        <v>0.116168618266979</v>
      </c>
      <c r="K370" s="65">
        <v>8455</v>
      </c>
      <c r="L370" s="66">
        <v>-0.16797874434166504</v>
      </c>
      <c r="M370" s="65">
        <v>204025</v>
      </c>
      <c r="N370" s="66">
        <v>4.6008479833479443E-2</v>
      </c>
      <c r="O370" s="65">
        <v>161875</v>
      </c>
      <c r="P370" s="66">
        <v>-5.0647758795620224E-2</v>
      </c>
      <c r="Q370" s="65">
        <v>365900</v>
      </c>
      <c r="R370" s="66">
        <v>9.2460376078484785E-4</v>
      </c>
      <c r="S370" s="273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7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7"/>
      <c r="AQ370" s="274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7"/>
      <c r="BE370" s="275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8"/>
    </row>
    <row r="371" spans="2:70" s="4" customFormat="1" ht="15" hidden="1" customHeight="1" outlineLevel="1" x14ac:dyDescent="0.25">
      <c r="B371" s="52" t="s">
        <v>78</v>
      </c>
      <c r="C371" s="179">
        <v>400</v>
      </c>
      <c r="D371" s="111">
        <v>-0.25093632958801493</v>
      </c>
      <c r="E371" s="123">
        <v>922</v>
      </c>
      <c r="F371" s="111">
        <v>-0.26298960831334928</v>
      </c>
      <c r="G371" s="123">
        <v>7035</v>
      </c>
      <c r="H371" s="111">
        <v>7.6017130620984918E-2</v>
      </c>
      <c r="I371" s="123">
        <v>11684</v>
      </c>
      <c r="J371" s="111">
        <v>0.25674948908249973</v>
      </c>
      <c r="K371" s="123">
        <v>1182</v>
      </c>
      <c r="L371" s="111">
        <v>0.42238267148014441</v>
      </c>
      <c r="M371" s="123">
        <v>21223</v>
      </c>
      <c r="N371" s="111">
        <v>0.15023575957942659</v>
      </c>
      <c r="O371" s="123">
        <v>18122</v>
      </c>
      <c r="P371" s="111">
        <v>0.11802085261274597</v>
      </c>
      <c r="Q371" s="123">
        <v>39345</v>
      </c>
      <c r="R371" s="111">
        <v>0.13517022504327758</v>
      </c>
      <c r="S371" s="203"/>
      <c r="T371" s="130"/>
      <c r="U371" s="123"/>
      <c r="V371" s="130"/>
      <c r="W371" s="123"/>
      <c r="X371" s="130"/>
      <c r="Y371" s="123"/>
      <c r="Z371" s="130"/>
      <c r="AA371" s="123"/>
      <c r="AB371" s="130"/>
      <c r="AC371" s="123"/>
      <c r="AD371" s="135"/>
      <c r="AE371" s="179"/>
      <c r="AF371" s="130"/>
      <c r="AG371" s="123"/>
      <c r="AH371" s="130"/>
      <c r="AI371" s="123"/>
      <c r="AJ371" s="130"/>
      <c r="AK371" s="123"/>
      <c r="AL371" s="130"/>
      <c r="AM371" s="123"/>
      <c r="AN371" s="130"/>
      <c r="AO371" s="123"/>
      <c r="AP371" s="135"/>
      <c r="AQ371" s="263"/>
      <c r="AR371" s="130"/>
      <c r="AS371" s="123"/>
      <c r="AT371" s="130"/>
      <c r="AU371" s="123"/>
      <c r="AV371" s="130"/>
      <c r="AW371" s="123"/>
      <c r="AX371" s="130"/>
      <c r="AY371" s="123"/>
      <c r="AZ371" s="130"/>
      <c r="BA371" s="123"/>
      <c r="BB371" s="130"/>
      <c r="BC371" s="123"/>
      <c r="BD371" s="135"/>
      <c r="BE371" s="264"/>
      <c r="BF371" s="130"/>
      <c r="BG371" s="123"/>
      <c r="BH371" s="130"/>
      <c r="BI371" s="123"/>
      <c r="BJ371" s="130"/>
      <c r="BK371" s="123"/>
      <c r="BL371" s="130"/>
      <c r="BM371" s="123"/>
      <c r="BN371" s="130"/>
      <c r="BO371" s="123"/>
      <c r="BP371" s="130"/>
      <c r="BQ371" s="123"/>
      <c r="BR371" s="276"/>
    </row>
    <row r="372" spans="2:70" s="4" customFormat="1" ht="15" hidden="1" customHeight="1" outlineLevel="1" x14ac:dyDescent="0.25">
      <c r="B372" s="52" t="s">
        <v>79</v>
      </c>
      <c r="C372" s="179">
        <v>413</v>
      </c>
      <c r="D372" s="111">
        <v>-0.17234468937875747</v>
      </c>
      <c r="E372" s="123">
        <v>683</v>
      </c>
      <c r="F372" s="111">
        <v>-0.30800405268490372</v>
      </c>
      <c r="G372" s="123">
        <v>6478</v>
      </c>
      <c r="H372" s="111">
        <v>0.32258064516129026</v>
      </c>
      <c r="I372" s="123">
        <v>11165</v>
      </c>
      <c r="J372" s="111">
        <v>0.49164996659986637</v>
      </c>
      <c r="K372" s="123">
        <v>1572</v>
      </c>
      <c r="L372" s="111">
        <v>0.45420906567992603</v>
      </c>
      <c r="M372" s="123">
        <v>20311</v>
      </c>
      <c r="N372" s="111">
        <v>0.35859531772575259</v>
      </c>
      <c r="O372" s="123">
        <v>13670</v>
      </c>
      <c r="P372" s="111">
        <v>0.13840772818121261</v>
      </c>
      <c r="Q372" s="123">
        <v>33981</v>
      </c>
      <c r="R372" s="111">
        <v>0.26051635878032497</v>
      </c>
      <c r="S372" s="203"/>
      <c r="T372" s="130"/>
      <c r="U372" s="123"/>
      <c r="V372" s="130"/>
      <c r="W372" s="123"/>
      <c r="X372" s="130"/>
      <c r="Y372" s="123"/>
      <c r="Z372" s="130"/>
      <c r="AA372" s="123"/>
      <c r="AB372" s="130"/>
      <c r="AC372" s="123"/>
      <c r="AD372" s="135"/>
      <c r="AE372" s="179"/>
      <c r="AF372" s="130"/>
      <c r="AG372" s="123"/>
      <c r="AH372" s="130"/>
      <c r="AI372" s="123"/>
      <c r="AJ372" s="130"/>
      <c r="AK372" s="123"/>
      <c r="AL372" s="130"/>
      <c r="AM372" s="123"/>
      <c r="AN372" s="130"/>
      <c r="AO372" s="123"/>
      <c r="AP372" s="135"/>
      <c r="AQ372" s="263"/>
      <c r="AR372" s="130"/>
      <c r="AS372" s="123"/>
      <c r="AT372" s="130"/>
      <c r="AU372" s="123"/>
      <c r="AV372" s="130"/>
      <c r="AW372" s="123"/>
      <c r="AX372" s="130"/>
      <c r="AY372" s="123"/>
      <c r="AZ372" s="130"/>
      <c r="BA372" s="123"/>
      <c r="BB372" s="130"/>
      <c r="BC372" s="123"/>
      <c r="BD372" s="135"/>
      <c r="BE372" s="264"/>
      <c r="BF372" s="130"/>
      <c r="BG372" s="123"/>
      <c r="BH372" s="130"/>
      <c r="BI372" s="123"/>
      <c r="BJ372" s="130"/>
      <c r="BK372" s="123"/>
      <c r="BL372" s="130"/>
      <c r="BM372" s="123"/>
      <c r="BN372" s="130"/>
      <c r="BO372" s="123"/>
      <c r="BP372" s="130"/>
      <c r="BQ372" s="123"/>
      <c r="BR372" s="276"/>
    </row>
    <row r="373" spans="2:70" s="4" customFormat="1" ht="15" hidden="1" customHeight="1" outlineLevel="1" x14ac:dyDescent="0.25">
      <c r="B373" s="52" t="s">
        <v>80</v>
      </c>
      <c r="C373" s="179">
        <v>562</v>
      </c>
      <c r="D373" s="111">
        <v>-0.20845070422535217</v>
      </c>
      <c r="E373" s="123">
        <v>991</v>
      </c>
      <c r="F373" s="111">
        <v>7.3672806067172303E-2</v>
      </c>
      <c r="G373" s="123">
        <v>6919</v>
      </c>
      <c r="H373" s="111">
        <v>0.14781021897810209</v>
      </c>
      <c r="I373" s="123">
        <v>11076</v>
      </c>
      <c r="J373" s="111">
        <v>0.21009505080301549</v>
      </c>
      <c r="K373" s="123">
        <v>985</v>
      </c>
      <c r="L373" s="111">
        <v>8.4801762114537382E-2</v>
      </c>
      <c r="M373" s="123">
        <v>20533</v>
      </c>
      <c r="N373" s="111">
        <v>0.15861640898318474</v>
      </c>
      <c r="O373" s="123">
        <v>18335</v>
      </c>
      <c r="P373" s="111">
        <v>0.38210462837328518</v>
      </c>
      <c r="Q373" s="123">
        <v>38868</v>
      </c>
      <c r="R373" s="111">
        <v>0.25429198399380404</v>
      </c>
      <c r="S373" s="203"/>
      <c r="T373" s="130"/>
      <c r="U373" s="123"/>
      <c r="V373" s="130"/>
      <c r="W373" s="123"/>
      <c r="X373" s="130"/>
      <c r="Y373" s="123"/>
      <c r="Z373" s="130"/>
      <c r="AA373" s="123"/>
      <c r="AB373" s="130"/>
      <c r="AC373" s="123"/>
      <c r="AD373" s="135"/>
      <c r="AE373" s="179"/>
      <c r="AF373" s="130"/>
      <c r="AG373" s="123"/>
      <c r="AH373" s="130"/>
      <c r="AI373" s="123"/>
      <c r="AJ373" s="130"/>
      <c r="AK373" s="123"/>
      <c r="AL373" s="130"/>
      <c r="AM373" s="123"/>
      <c r="AN373" s="130"/>
      <c r="AO373" s="123"/>
      <c r="AP373" s="135"/>
      <c r="AQ373" s="263"/>
      <c r="AR373" s="130"/>
      <c r="AS373" s="123"/>
      <c r="AT373" s="130"/>
      <c r="AU373" s="123"/>
      <c r="AV373" s="130"/>
      <c r="AW373" s="123"/>
      <c r="AX373" s="130"/>
      <c r="AY373" s="123"/>
      <c r="AZ373" s="130"/>
      <c r="BA373" s="123"/>
      <c r="BB373" s="130"/>
      <c r="BC373" s="123"/>
      <c r="BD373" s="135"/>
      <c r="BE373" s="264"/>
      <c r="BF373" s="130"/>
      <c r="BG373" s="123"/>
      <c r="BH373" s="130"/>
      <c r="BI373" s="123"/>
      <c r="BJ373" s="130"/>
      <c r="BK373" s="123"/>
      <c r="BL373" s="130"/>
      <c r="BM373" s="123"/>
      <c r="BN373" s="130"/>
      <c r="BO373" s="123"/>
      <c r="BP373" s="130"/>
      <c r="BQ373" s="123"/>
      <c r="BR373" s="276"/>
    </row>
    <row r="374" spans="2:70" s="4" customFormat="1" ht="15" hidden="1" customHeight="1" outlineLevel="1" x14ac:dyDescent="0.25">
      <c r="B374" s="52" t="s">
        <v>81</v>
      </c>
      <c r="C374" s="179">
        <v>329</v>
      </c>
      <c r="D374" s="111">
        <v>-0.47020933977455714</v>
      </c>
      <c r="E374" s="123">
        <v>706</v>
      </c>
      <c r="F374" s="111">
        <v>-0.3420316868592731</v>
      </c>
      <c r="G374" s="123">
        <v>4933</v>
      </c>
      <c r="H374" s="111">
        <v>1.0239606799098855E-2</v>
      </c>
      <c r="I374" s="123">
        <v>9526</v>
      </c>
      <c r="J374" s="111">
        <v>6.6144376049244613E-2</v>
      </c>
      <c r="K374" s="123">
        <v>962</v>
      </c>
      <c r="L374" s="111">
        <v>0.30706521739130443</v>
      </c>
      <c r="M374" s="123">
        <v>16456</v>
      </c>
      <c r="N374" s="111">
        <v>1.2801575578532676E-2</v>
      </c>
      <c r="O374" s="123">
        <v>13108</v>
      </c>
      <c r="P374" s="111">
        <v>-8.039848463589172E-2</v>
      </c>
      <c r="Q374" s="123">
        <v>29564</v>
      </c>
      <c r="R374" s="111">
        <v>-3.0752081830699662E-2</v>
      </c>
      <c r="S374" s="203"/>
      <c r="T374" s="130"/>
      <c r="U374" s="123"/>
      <c r="V374" s="130"/>
      <c r="W374" s="123"/>
      <c r="X374" s="130"/>
      <c r="Y374" s="123"/>
      <c r="Z374" s="130"/>
      <c r="AA374" s="123"/>
      <c r="AB374" s="130"/>
      <c r="AC374" s="123"/>
      <c r="AD374" s="135"/>
      <c r="AE374" s="179"/>
      <c r="AF374" s="130"/>
      <c r="AG374" s="123"/>
      <c r="AH374" s="130"/>
      <c r="AI374" s="123"/>
      <c r="AJ374" s="130"/>
      <c r="AK374" s="123"/>
      <c r="AL374" s="130"/>
      <c r="AM374" s="123"/>
      <c r="AN374" s="130"/>
      <c r="AO374" s="123"/>
      <c r="AP374" s="135"/>
      <c r="AQ374" s="263"/>
      <c r="AR374" s="130"/>
      <c r="AS374" s="123"/>
      <c r="AT374" s="130"/>
      <c r="AU374" s="123"/>
      <c r="AV374" s="130"/>
      <c r="AW374" s="123"/>
      <c r="AX374" s="130"/>
      <c r="AY374" s="123"/>
      <c r="AZ374" s="130"/>
      <c r="BA374" s="123"/>
      <c r="BB374" s="130"/>
      <c r="BC374" s="123"/>
      <c r="BD374" s="135"/>
      <c r="BE374" s="264"/>
      <c r="BF374" s="130"/>
      <c r="BG374" s="123"/>
      <c r="BH374" s="130"/>
      <c r="BI374" s="123"/>
      <c r="BJ374" s="130"/>
      <c r="BK374" s="123"/>
      <c r="BL374" s="130"/>
      <c r="BM374" s="123"/>
      <c r="BN374" s="130"/>
      <c r="BO374" s="123"/>
      <c r="BP374" s="130"/>
      <c r="BQ374" s="123"/>
      <c r="BR374" s="276"/>
    </row>
    <row r="375" spans="2:70" s="4" customFormat="1" ht="15" hidden="1" customHeight="1" outlineLevel="1" x14ac:dyDescent="0.25">
      <c r="B375" s="52" t="s">
        <v>82</v>
      </c>
      <c r="C375" s="179">
        <v>125</v>
      </c>
      <c r="D375" s="111">
        <v>-0.18831168831168832</v>
      </c>
      <c r="E375" s="123">
        <v>474</v>
      </c>
      <c r="F375" s="111">
        <v>-4.0485829959514219E-2</v>
      </c>
      <c r="G375" s="123">
        <v>4102</v>
      </c>
      <c r="H375" s="111">
        <v>0.29482323232323226</v>
      </c>
      <c r="I375" s="123">
        <v>7479</v>
      </c>
      <c r="J375" s="111">
        <v>1.4101694915254148E-2</v>
      </c>
      <c r="K375" s="123">
        <v>563</v>
      </c>
      <c r="L375" s="111">
        <v>-0.19456366237482114</v>
      </c>
      <c r="M375" s="123">
        <v>12743</v>
      </c>
      <c r="N375" s="111">
        <v>7.174095878889819E-2</v>
      </c>
      <c r="O375" s="123">
        <v>11499</v>
      </c>
      <c r="P375" s="111">
        <v>0.15964098426784989</v>
      </c>
      <c r="Q375" s="123">
        <v>24242</v>
      </c>
      <c r="R375" s="111">
        <v>0.1117123727414473</v>
      </c>
      <c r="S375" s="203"/>
      <c r="T375" s="130"/>
      <c r="U375" s="123"/>
      <c r="V375" s="130"/>
      <c r="W375" s="123"/>
      <c r="X375" s="130"/>
      <c r="Y375" s="123"/>
      <c r="Z375" s="130"/>
      <c r="AA375" s="123"/>
      <c r="AB375" s="130"/>
      <c r="AC375" s="123"/>
      <c r="AD375" s="135"/>
      <c r="AE375" s="179"/>
      <c r="AF375" s="130"/>
      <c r="AG375" s="123"/>
      <c r="AH375" s="130"/>
      <c r="AI375" s="123"/>
      <c r="AJ375" s="130"/>
      <c r="AK375" s="123"/>
      <c r="AL375" s="130"/>
      <c r="AM375" s="123"/>
      <c r="AN375" s="130"/>
      <c r="AO375" s="123"/>
      <c r="AP375" s="135"/>
      <c r="AQ375" s="263"/>
      <c r="AR375" s="130"/>
      <c r="AS375" s="123"/>
      <c r="AT375" s="130"/>
      <c r="AU375" s="123"/>
      <c r="AV375" s="130"/>
      <c r="AW375" s="123"/>
      <c r="AX375" s="130"/>
      <c r="AY375" s="123"/>
      <c r="AZ375" s="130"/>
      <c r="BA375" s="123"/>
      <c r="BB375" s="130"/>
      <c r="BC375" s="123"/>
      <c r="BD375" s="135"/>
      <c r="BE375" s="264"/>
      <c r="BF375" s="130"/>
      <c r="BG375" s="123"/>
      <c r="BH375" s="130"/>
      <c r="BI375" s="123"/>
      <c r="BJ375" s="130"/>
      <c r="BK375" s="123"/>
      <c r="BL375" s="130"/>
      <c r="BM375" s="123"/>
      <c r="BN375" s="130"/>
      <c r="BO375" s="123"/>
      <c r="BP375" s="130"/>
      <c r="BQ375" s="123"/>
      <c r="BR375" s="276"/>
    </row>
    <row r="376" spans="2:70" s="4" customFormat="1" ht="15" hidden="1" customHeight="1" outlineLevel="1" x14ac:dyDescent="0.25">
      <c r="B376" s="52" t="s">
        <v>83</v>
      </c>
      <c r="C376" s="179">
        <v>73</v>
      </c>
      <c r="D376" s="111">
        <v>-0.52597402597402598</v>
      </c>
      <c r="E376" s="123">
        <v>491</v>
      </c>
      <c r="F376" s="111">
        <v>-0.25266362252663621</v>
      </c>
      <c r="G376" s="123">
        <v>3675</v>
      </c>
      <c r="H376" s="111">
        <v>6.0912240184757493E-2</v>
      </c>
      <c r="I376" s="123">
        <v>6976</v>
      </c>
      <c r="J376" s="111">
        <v>0.10187963986731963</v>
      </c>
      <c r="K376" s="123">
        <v>611</v>
      </c>
      <c r="L376" s="111">
        <v>9.917355371900749E-3</v>
      </c>
      <c r="M376" s="123">
        <v>11826</v>
      </c>
      <c r="N376" s="111">
        <v>5.485683703505484E-2</v>
      </c>
      <c r="O376" s="123">
        <v>10322</v>
      </c>
      <c r="P376" s="111">
        <v>7.5320345869361427E-2</v>
      </c>
      <c r="Q376" s="123">
        <v>22148</v>
      </c>
      <c r="R376" s="111">
        <v>6.4296011532916975E-2</v>
      </c>
      <c r="S376" s="203"/>
      <c r="T376" s="130"/>
      <c r="U376" s="123"/>
      <c r="V376" s="130"/>
      <c r="W376" s="123"/>
      <c r="X376" s="130"/>
      <c r="Y376" s="123"/>
      <c r="Z376" s="130"/>
      <c r="AA376" s="123"/>
      <c r="AB376" s="130"/>
      <c r="AC376" s="123"/>
      <c r="AD376" s="135"/>
      <c r="AE376" s="179"/>
      <c r="AF376" s="130"/>
      <c r="AG376" s="123"/>
      <c r="AH376" s="130"/>
      <c r="AI376" s="123"/>
      <c r="AJ376" s="130"/>
      <c r="AK376" s="123"/>
      <c r="AL376" s="130"/>
      <c r="AM376" s="123"/>
      <c r="AN376" s="130"/>
      <c r="AO376" s="123"/>
      <c r="AP376" s="135"/>
      <c r="AQ376" s="263"/>
      <c r="AR376" s="130"/>
      <c r="AS376" s="123"/>
      <c r="AT376" s="130"/>
      <c r="AU376" s="123"/>
      <c r="AV376" s="130"/>
      <c r="AW376" s="123"/>
      <c r="AX376" s="130"/>
      <c r="AY376" s="123"/>
      <c r="AZ376" s="130"/>
      <c r="BA376" s="123"/>
      <c r="BB376" s="130"/>
      <c r="BC376" s="123"/>
      <c r="BD376" s="135"/>
      <c r="BE376" s="264"/>
      <c r="BF376" s="130"/>
      <c r="BG376" s="123"/>
      <c r="BH376" s="130"/>
      <c r="BI376" s="123"/>
      <c r="BJ376" s="130"/>
      <c r="BK376" s="123"/>
      <c r="BL376" s="130"/>
      <c r="BM376" s="123"/>
      <c r="BN376" s="130"/>
      <c r="BO376" s="123"/>
      <c r="BP376" s="130"/>
      <c r="BQ376" s="123"/>
      <c r="BR376" s="276"/>
    </row>
    <row r="377" spans="2:70" s="4" customFormat="1" ht="15" hidden="1" customHeight="1" outlineLevel="1" x14ac:dyDescent="0.25">
      <c r="B377" s="52" t="s">
        <v>84</v>
      </c>
      <c r="C377" s="179">
        <v>155</v>
      </c>
      <c r="D377" s="111">
        <v>-0.27906976744186052</v>
      </c>
      <c r="E377" s="123">
        <v>356</v>
      </c>
      <c r="F377" s="111">
        <v>-0.58986175115207373</v>
      </c>
      <c r="G377" s="123">
        <v>5591</v>
      </c>
      <c r="H377" s="111">
        <v>0.38220024721878865</v>
      </c>
      <c r="I377" s="123">
        <v>6687</v>
      </c>
      <c r="J377" s="111">
        <v>0.11450000000000005</v>
      </c>
      <c r="K377" s="123">
        <v>424</v>
      </c>
      <c r="L377" s="111">
        <v>-9.9787685774946899E-2</v>
      </c>
      <c r="M377" s="123">
        <v>13213</v>
      </c>
      <c r="N377" s="111">
        <v>0.13914992671782045</v>
      </c>
      <c r="O377" s="123">
        <v>14052</v>
      </c>
      <c r="P377" s="111">
        <v>0.23209118807540552</v>
      </c>
      <c r="Q377" s="123">
        <v>27265</v>
      </c>
      <c r="R377" s="111">
        <v>0.18522865588593285</v>
      </c>
      <c r="S377" s="203"/>
      <c r="T377" s="130"/>
      <c r="U377" s="123"/>
      <c r="V377" s="130"/>
      <c r="W377" s="123"/>
      <c r="X377" s="130"/>
      <c r="Y377" s="123"/>
      <c r="Z377" s="130"/>
      <c r="AA377" s="123"/>
      <c r="AB377" s="130"/>
      <c r="AC377" s="123"/>
      <c r="AD377" s="135"/>
      <c r="AE377" s="179"/>
      <c r="AF377" s="130"/>
      <c r="AG377" s="123"/>
      <c r="AH377" s="130"/>
      <c r="AI377" s="123"/>
      <c r="AJ377" s="130"/>
      <c r="AK377" s="123"/>
      <c r="AL377" s="130"/>
      <c r="AM377" s="123"/>
      <c r="AN377" s="130"/>
      <c r="AO377" s="123"/>
      <c r="AP377" s="135"/>
      <c r="AQ377" s="263"/>
      <c r="AR377" s="130"/>
      <c r="AS377" s="123"/>
      <c r="AT377" s="130"/>
      <c r="AU377" s="123"/>
      <c r="AV377" s="130"/>
      <c r="AW377" s="123"/>
      <c r="AX377" s="130"/>
      <c r="AY377" s="123"/>
      <c r="AZ377" s="130"/>
      <c r="BA377" s="123"/>
      <c r="BB377" s="130"/>
      <c r="BC377" s="123"/>
      <c r="BD377" s="135"/>
      <c r="BE377" s="264"/>
      <c r="BF377" s="130"/>
      <c r="BG377" s="123"/>
      <c r="BH377" s="130"/>
      <c r="BI377" s="123"/>
      <c r="BJ377" s="130"/>
      <c r="BK377" s="123"/>
      <c r="BL377" s="130"/>
      <c r="BM377" s="123"/>
      <c r="BN377" s="130"/>
      <c r="BO377" s="123"/>
      <c r="BP377" s="130"/>
      <c r="BQ377" s="123"/>
      <c r="BR377" s="276"/>
    </row>
    <row r="378" spans="2:70" s="4" customFormat="1" ht="15" hidden="1" customHeight="1" outlineLevel="1" x14ac:dyDescent="0.25">
      <c r="B378" s="52" t="s">
        <v>85</v>
      </c>
      <c r="C378" s="179">
        <v>135</v>
      </c>
      <c r="D378" s="111">
        <v>-0.61206896551724133</v>
      </c>
      <c r="E378" s="123">
        <v>589</v>
      </c>
      <c r="F378" s="111">
        <v>-9.3846153846153801E-2</v>
      </c>
      <c r="G378" s="123">
        <v>4409</v>
      </c>
      <c r="H378" s="111">
        <v>1.566459341165638E-2</v>
      </c>
      <c r="I378" s="123">
        <v>6315</v>
      </c>
      <c r="J378" s="111">
        <v>-4.966139954853277E-2</v>
      </c>
      <c r="K378" s="123">
        <v>338</v>
      </c>
      <c r="L378" s="111">
        <v>-0.12435233160621761</v>
      </c>
      <c r="M378" s="123">
        <v>11786</v>
      </c>
      <c r="N378" s="111">
        <v>-4.7210994341147949E-2</v>
      </c>
      <c r="O378" s="123">
        <v>11526</v>
      </c>
      <c r="P378" s="111">
        <v>0.32665745856353601</v>
      </c>
      <c r="Q378" s="123">
        <v>23312</v>
      </c>
      <c r="R378" s="111">
        <v>0.1070377053851268</v>
      </c>
      <c r="S378" s="203"/>
      <c r="T378" s="130"/>
      <c r="U378" s="123"/>
      <c r="V378" s="130"/>
      <c r="W378" s="123"/>
      <c r="X378" s="130"/>
      <c r="Y378" s="123"/>
      <c r="Z378" s="130"/>
      <c r="AA378" s="123"/>
      <c r="AB378" s="130"/>
      <c r="AC378" s="123"/>
      <c r="AD378" s="135"/>
      <c r="AE378" s="179"/>
      <c r="AF378" s="130"/>
      <c r="AG378" s="123"/>
      <c r="AH378" s="130"/>
      <c r="AI378" s="123"/>
      <c r="AJ378" s="130"/>
      <c r="AK378" s="123"/>
      <c r="AL378" s="130"/>
      <c r="AM378" s="123"/>
      <c r="AN378" s="130"/>
      <c r="AO378" s="123"/>
      <c r="AP378" s="135"/>
      <c r="AQ378" s="263"/>
      <c r="AR378" s="130"/>
      <c r="AS378" s="123"/>
      <c r="AT378" s="130"/>
      <c r="AU378" s="123"/>
      <c r="AV378" s="130"/>
      <c r="AW378" s="123"/>
      <c r="AX378" s="130"/>
      <c r="AY378" s="123"/>
      <c r="AZ378" s="130"/>
      <c r="BA378" s="123"/>
      <c r="BB378" s="130"/>
      <c r="BC378" s="123"/>
      <c r="BD378" s="135"/>
      <c r="BE378" s="264"/>
      <c r="BF378" s="130"/>
      <c r="BG378" s="123"/>
      <c r="BH378" s="130"/>
      <c r="BI378" s="123"/>
      <c r="BJ378" s="130"/>
      <c r="BK378" s="123"/>
      <c r="BL378" s="130"/>
      <c r="BM378" s="123"/>
      <c r="BN378" s="130"/>
      <c r="BO378" s="123"/>
      <c r="BP378" s="130"/>
      <c r="BQ378" s="123"/>
      <c r="BR378" s="276"/>
    </row>
    <row r="379" spans="2:70" s="4" customFormat="1" ht="15" hidden="1" customHeight="1" outlineLevel="1" x14ac:dyDescent="0.25">
      <c r="B379" s="52" t="s">
        <v>86</v>
      </c>
      <c r="C379" s="179">
        <v>231</v>
      </c>
      <c r="D379" s="111">
        <v>-4.1493775933609922E-2</v>
      </c>
      <c r="E379" s="123">
        <v>679</v>
      </c>
      <c r="F379" s="111">
        <v>-0.16069221260815825</v>
      </c>
      <c r="G379" s="123">
        <v>5356</v>
      </c>
      <c r="H379" s="111">
        <v>0.26919431279620842</v>
      </c>
      <c r="I379" s="123">
        <v>7940</v>
      </c>
      <c r="J379" s="111">
        <v>0.17647058823529416</v>
      </c>
      <c r="K379" s="123">
        <v>472</v>
      </c>
      <c r="L379" s="111">
        <v>-8.8803088803088848E-2</v>
      </c>
      <c r="M379" s="123">
        <v>14678</v>
      </c>
      <c r="N379" s="111">
        <v>0.17077450745792455</v>
      </c>
      <c r="O379" s="123">
        <v>11953</v>
      </c>
      <c r="P379" s="111">
        <v>0.29403485980296629</v>
      </c>
      <c r="Q379" s="123">
        <v>26631</v>
      </c>
      <c r="R379" s="111">
        <v>0.22306420501515567</v>
      </c>
      <c r="S379" s="203"/>
      <c r="T379" s="130"/>
      <c r="U379" s="123"/>
      <c r="V379" s="130"/>
      <c r="W379" s="123"/>
      <c r="X379" s="130"/>
      <c r="Y379" s="123"/>
      <c r="Z379" s="130"/>
      <c r="AA379" s="123"/>
      <c r="AB379" s="130"/>
      <c r="AC379" s="123"/>
      <c r="AD379" s="135"/>
      <c r="AE379" s="179"/>
      <c r="AF379" s="130"/>
      <c r="AG379" s="123"/>
      <c r="AH379" s="130"/>
      <c r="AI379" s="123"/>
      <c r="AJ379" s="130"/>
      <c r="AK379" s="123"/>
      <c r="AL379" s="130"/>
      <c r="AM379" s="123"/>
      <c r="AN379" s="130"/>
      <c r="AO379" s="123"/>
      <c r="AP379" s="135"/>
      <c r="AQ379" s="263"/>
      <c r="AR379" s="130"/>
      <c r="AS379" s="123"/>
      <c r="AT379" s="130"/>
      <c r="AU379" s="123"/>
      <c r="AV379" s="130"/>
      <c r="AW379" s="123"/>
      <c r="AX379" s="130"/>
      <c r="AY379" s="123"/>
      <c r="AZ379" s="130"/>
      <c r="BA379" s="123"/>
      <c r="BB379" s="130"/>
      <c r="BC379" s="123"/>
      <c r="BD379" s="135"/>
      <c r="BE379" s="264"/>
      <c r="BF379" s="130"/>
      <c r="BG379" s="123"/>
      <c r="BH379" s="130"/>
      <c r="BI379" s="123"/>
      <c r="BJ379" s="130"/>
      <c r="BK379" s="123"/>
      <c r="BL379" s="130"/>
      <c r="BM379" s="123"/>
      <c r="BN379" s="130"/>
      <c r="BO379" s="123"/>
      <c r="BP379" s="130"/>
      <c r="BQ379" s="123"/>
      <c r="BR379" s="276"/>
    </row>
    <row r="380" spans="2:70" s="4" customFormat="1" ht="15" hidden="1" customHeight="1" outlineLevel="1" x14ac:dyDescent="0.25">
      <c r="B380" s="52" t="s">
        <v>87</v>
      </c>
      <c r="C380" s="179">
        <v>107</v>
      </c>
      <c r="D380" s="111">
        <v>-0.71002710027100269</v>
      </c>
      <c r="E380" s="123">
        <v>606</v>
      </c>
      <c r="F380" s="111">
        <v>-0.38414634146341464</v>
      </c>
      <c r="G380" s="123">
        <v>5040</v>
      </c>
      <c r="H380" s="111">
        <v>0.11184645929847781</v>
      </c>
      <c r="I380" s="123">
        <v>7604</v>
      </c>
      <c r="J380" s="111">
        <v>6.0677918817129362E-2</v>
      </c>
      <c r="K380" s="123">
        <v>950</v>
      </c>
      <c r="L380" s="111">
        <v>0.1613691931540342</v>
      </c>
      <c r="M380" s="123">
        <v>14307</v>
      </c>
      <c r="N380" s="111">
        <v>3.1283788654220324E-2</v>
      </c>
      <c r="O380" s="123">
        <v>13001</v>
      </c>
      <c r="P380" s="111">
        <v>-3.075740099961477E-4</v>
      </c>
      <c r="Q380" s="123">
        <v>27308</v>
      </c>
      <c r="R380" s="111">
        <v>1.5998214152838752E-2</v>
      </c>
      <c r="S380" s="203"/>
      <c r="T380" s="130"/>
      <c r="U380" s="123"/>
      <c r="V380" s="130"/>
      <c r="W380" s="123"/>
      <c r="X380" s="130"/>
      <c r="Y380" s="123"/>
      <c r="Z380" s="130"/>
      <c r="AA380" s="123"/>
      <c r="AB380" s="130"/>
      <c r="AC380" s="123"/>
      <c r="AD380" s="135"/>
      <c r="AE380" s="179"/>
      <c r="AF380" s="130"/>
      <c r="AG380" s="123"/>
      <c r="AH380" s="130"/>
      <c r="AI380" s="123"/>
      <c r="AJ380" s="130"/>
      <c r="AK380" s="123"/>
      <c r="AL380" s="130"/>
      <c r="AM380" s="123"/>
      <c r="AN380" s="130"/>
      <c r="AO380" s="123"/>
      <c r="AP380" s="135"/>
      <c r="AQ380" s="263"/>
      <c r="AR380" s="130"/>
      <c r="AS380" s="123"/>
      <c r="AT380" s="130"/>
      <c r="AU380" s="123"/>
      <c r="AV380" s="130"/>
      <c r="AW380" s="123"/>
      <c r="AX380" s="130"/>
      <c r="AY380" s="123"/>
      <c r="AZ380" s="130"/>
      <c r="BA380" s="123"/>
      <c r="BB380" s="130"/>
      <c r="BC380" s="123"/>
      <c r="BD380" s="135"/>
      <c r="BE380" s="264"/>
      <c r="BF380" s="130"/>
      <c r="BG380" s="123"/>
      <c r="BH380" s="130"/>
      <c r="BI380" s="123"/>
      <c r="BJ380" s="130"/>
      <c r="BK380" s="123"/>
      <c r="BL380" s="130"/>
      <c r="BM380" s="123"/>
      <c r="BN380" s="130"/>
      <c r="BO380" s="123"/>
      <c r="BP380" s="130"/>
      <c r="BQ380" s="123"/>
      <c r="BR380" s="276"/>
    </row>
    <row r="381" spans="2:70" s="4" customFormat="1" ht="15" hidden="1" customHeight="1" outlineLevel="1" x14ac:dyDescent="0.25">
      <c r="B381" s="52" t="s">
        <v>88</v>
      </c>
      <c r="C381" s="179">
        <v>408</v>
      </c>
      <c r="D381" s="111">
        <v>-4.2253521126760618E-2</v>
      </c>
      <c r="E381" s="123">
        <v>595</v>
      </c>
      <c r="F381" s="111">
        <v>-0.32232346241457854</v>
      </c>
      <c r="G381" s="123">
        <v>6450</v>
      </c>
      <c r="H381" s="111">
        <v>4.9121665582303242E-2</v>
      </c>
      <c r="I381" s="123">
        <v>10798</v>
      </c>
      <c r="J381" s="111">
        <v>-9.3062321518562086E-2</v>
      </c>
      <c r="K381" s="123">
        <v>1075</v>
      </c>
      <c r="L381" s="111">
        <v>-0.10788381742738584</v>
      </c>
      <c r="M381" s="123">
        <v>19326</v>
      </c>
      <c r="N381" s="111">
        <v>-6.0156591936974202E-2</v>
      </c>
      <c r="O381" s="123">
        <v>15338</v>
      </c>
      <c r="P381" s="111">
        <v>-5.0161010651473825E-2</v>
      </c>
      <c r="Q381" s="123">
        <v>34664</v>
      </c>
      <c r="R381" s="111">
        <v>-5.5759853994715503E-2</v>
      </c>
      <c r="S381" s="203"/>
      <c r="T381" s="130"/>
      <c r="U381" s="123"/>
      <c r="V381" s="130"/>
      <c r="W381" s="123"/>
      <c r="X381" s="130"/>
      <c r="Y381" s="123"/>
      <c r="Z381" s="130"/>
      <c r="AA381" s="123"/>
      <c r="AB381" s="130"/>
      <c r="AC381" s="123"/>
      <c r="AD381" s="135"/>
      <c r="AE381" s="179"/>
      <c r="AF381" s="130"/>
      <c r="AG381" s="123"/>
      <c r="AH381" s="130"/>
      <c r="AI381" s="123"/>
      <c r="AJ381" s="130"/>
      <c r="AK381" s="123"/>
      <c r="AL381" s="130"/>
      <c r="AM381" s="123"/>
      <c r="AN381" s="130"/>
      <c r="AO381" s="123"/>
      <c r="AP381" s="135"/>
      <c r="AQ381" s="263"/>
      <c r="AR381" s="130"/>
      <c r="AS381" s="123"/>
      <c r="AT381" s="130"/>
      <c r="AU381" s="123"/>
      <c r="AV381" s="130"/>
      <c r="AW381" s="123"/>
      <c r="AX381" s="130"/>
      <c r="AY381" s="123"/>
      <c r="AZ381" s="130"/>
      <c r="BA381" s="123"/>
      <c r="BB381" s="130"/>
      <c r="BC381" s="123"/>
      <c r="BD381" s="135"/>
      <c r="BE381" s="264"/>
      <c r="BF381" s="130"/>
      <c r="BG381" s="123"/>
      <c r="BH381" s="130"/>
      <c r="BI381" s="123"/>
      <c r="BJ381" s="130"/>
      <c r="BK381" s="123"/>
      <c r="BL381" s="130"/>
      <c r="BM381" s="123"/>
      <c r="BN381" s="130"/>
      <c r="BO381" s="123"/>
      <c r="BP381" s="130"/>
      <c r="BQ381" s="123"/>
      <c r="BR381" s="276"/>
    </row>
    <row r="382" spans="2:70" s="4" customFormat="1" ht="15" hidden="1" customHeight="1" outlineLevel="1" x14ac:dyDescent="0.25">
      <c r="B382" s="52" t="s">
        <v>89</v>
      </c>
      <c r="C382" s="179">
        <v>357</v>
      </c>
      <c r="D382" s="111">
        <v>-0.32894736842105265</v>
      </c>
      <c r="E382" s="123">
        <v>864</v>
      </c>
      <c r="F382" s="111">
        <v>-0.31807419100236778</v>
      </c>
      <c r="G382" s="123">
        <v>6900</v>
      </c>
      <c r="H382" s="111">
        <v>-0.12247233880198394</v>
      </c>
      <c r="I382" s="123">
        <v>9500</v>
      </c>
      <c r="J382" s="111">
        <v>-3.1699113240240551E-2</v>
      </c>
      <c r="K382" s="123">
        <v>1028</v>
      </c>
      <c r="L382" s="111">
        <v>0.10182207931404075</v>
      </c>
      <c r="M382" s="123">
        <v>18649</v>
      </c>
      <c r="N382" s="111">
        <v>-8.6102126825443492E-2</v>
      </c>
      <c r="O382" s="123">
        <v>19585</v>
      </c>
      <c r="P382" s="111">
        <v>0.26379299219203722</v>
      </c>
      <c r="Q382" s="123">
        <v>38234</v>
      </c>
      <c r="R382" s="111">
        <v>6.4924936634821684E-2</v>
      </c>
      <c r="S382" s="203"/>
      <c r="T382" s="130"/>
      <c r="U382" s="123"/>
      <c r="V382" s="130"/>
      <c r="W382" s="123"/>
      <c r="X382" s="130"/>
      <c r="Y382" s="123"/>
      <c r="Z382" s="130"/>
      <c r="AA382" s="123"/>
      <c r="AB382" s="130"/>
      <c r="AC382" s="123"/>
      <c r="AD382" s="135"/>
      <c r="AE382" s="179"/>
      <c r="AF382" s="130"/>
      <c r="AG382" s="123"/>
      <c r="AH382" s="130"/>
      <c r="AI382" s="123"/>
      <c r="AJ382" s="130"/>
      <c r="AK382" s="123"/>
      <c r="AL382" s="130"/>
      <c r="AM382" s="123"/>
      <c r="AN382" s="130"/>
      <c r="AO382" s="123"/>
      <c r="AP382" s="135"/>
      <c r="AQ382" s="263"/>
      <c r="AR382" s="130"/>
      <c r="AS382" s="123"/>
      <c r="AT382" s="130"/>
      <c r="AU382" s="123"/>
      <c r="AV382" s="130"/>
      <c r="AW382" s="123"/>
      <c r="AX382" s="130"/>
      <c r="AY382" s="123"/>
      <c r="AZ382" s="130"/>
      <c r="BA382" s="123"/>
      <c r="BB382" s="130"/>
      <c r="BC382" s="123"/>
      <c r="BD382" s="135"/>
      <c r="BE382" s="264"/>
      <c r="BF382" s="130"/>
      <c r="BG382" s="123"/>
      <c r="BH382" s="130"/>
      <c r="BI382" s="123"/>
      <c r="BJ382" s="130"/>
      <c r="BK382" s="123"/>
      <c r="BL382" s="130"/>
      <c r="BM382" s="123"/>
      <c r="BN382" s="130"/>
      <c r="BO382" s="123"/>
      <c r="BP382" s="130"/>
      <c r="BQ382" s="123"/>
      <c r="BR382" s="276"/>
    </row>
    <row r="383" spans="2:70" s="4" customFormat="1" ht="15.75" collapsed="1" x14ac:dyDescent="0.25">
      <c r="B383" s="64">
        <v>1988</v>
      </c>
      <c r="C383" s="180">
        <v>3295</v>
      </c>
      <c r="D383" s="66">
        <v>-0.31397043514470124</v>
      </c>
      <c r="E383" s="65">
        <v>7956</v>
      </c>
      <c r="F383" s="66">
        <v>-0.26611936168250161</v>
      </c>
      <c r="G383" s="65">
        <v>66888</v>
      </c>
      <c r="H383" s="66">
        <v>0.11240832210746898</v>
      </c>
      <c r="I383" s="65">
        <v>106750</v>
      </c>
      <c r="J383" s="66">
        <v>0.10215164780705388</v>
      </c>
      <c r="K383" s="65">
        <v>10162</v>
      </c>
      <c r="L383" s="66">
        <v>0.10564682841910567</v>
      </c>
      <c r="M383" s="65">
        <v>195051</v>
      </c>
      <c r="N383" s="66">
        <v>7.2769772302276881E-2</v>
      </c>
      <c r="O383" s="65">
        <v>170511</v>
      </c>
      <c r="P383" s="66">
        <v>0.14259006111289807</v>
      </c>
      <c r="Q383" s="65">
        <v>365562</v>
      </c>
      <c r="R383" s="66">
        <v>0.10424344211785463</v>
      </c>
      <c r="S383" s="273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7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7"/>
      <c r="AQ383" s="274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7"/>
      <c r="BE383" s="275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8"/>
    </row>
    <row r="384" spans="2:70" s="4" customFormat="1" ht="15" hidden="1" customHeight="1" outlineLevel="1" x14ac:dyDescent="0.25">
      <c r="B384" s="52" t="s">
        <v>78</v>
      </c>
      <c r="C384" s="179">
        <v>534</v>
      </c>
      <c r="D384" s="111">
        <v>0.390625</v>
      </c>
      <c r="E384" s="123">
        <v>1251</v>
      </c>
      <c r="F384" s="111">
        <v>-9.8703170028818454E-2</v>
      </c>
      <c r="G384" s="123">
        <v>6538</v>
      </c>
      <c r="H384" s="111">
        <v>7.4268813670719691E-2</v>
      </c>
      <c r="I384" s="123">
        <v>9297</v>
      </c>
      <c r="J384" s="111">
        <v>-1.5669666490206513E-2</v>
      </c>
      <c r="K384" s="123">
        <v>831</v>
      </c>
      <c r="L384" s="111">
        <v>-0.34152139461172737</v>
      </c>
      <c r="M384" s="123">
        <v>18451</v>
      </c>
      <c r="N384" s="111">
        <v>-6.1405871263129352E-3</v>
      </c>
      <c r="O384" s="123">
        <v>16209</v>
      </c>
      <c r="P384" s="111">
        <v>0.3109835004852799</v>
      </c>
      <c r="Q384" s="123">
        <v>34660</v>
      </c>
      <c r="R384" s="111">
        <v>0.12063112289437106</v>
      </c>
      <c r="S384" s="203"/>
      <c r="T384" s="130"/>
      <c r="U384" s="123"/>
      <c r="V384" s="130"/>
      <c r="W384" s="123"/>
      <c r="X384" s="130"/>
      <c r="Y384" s="123"/>
      <c r="Z384" s="130"/>
      <c r="AA384" s="123"/>
      <c r="AB384" s="130"/>
      <c r="AC384" s="123"/>
      <c r="AD384" s="135"/>
      <c r="AE384" s="179"/>
      <c r="AF384" s="130"/>
      <c r="AG384" s="123"/>
      <c r="AH384" s="130"/>
      <c r="AI384" s="123"/>
      <c r="AJ384" s="130"/>
      <c r="AK384" s="123"/>
      <c r="AL384" s="130"/>
      <c r="AM384" s="123"/>
      <c r="AN384" s="130"/>
      <c r="AO384" s="123"/>
      <c r="AP384" s="135"/>
      <c r="AQ384" s="263"/>
      <c r="AR384" s="130"/>
      <c r="AS384" s="123"/>
      <c r="AT384" s="130"/>
      <c r="AU384" s="123"/>
      <c r="AV384" s="130"/>
      <c r="AW384" s="123"/>
      <c r="AX384" s="130"/>
      <c r="AY384" s="123"/>
      <c r="AZ384" s="130"/>
      <c r="BA384" s="123"/>
      <c r="BB384" s="130"/>
      <c r="BC384" s="123"/>
      <c r="BD384" s="135"/>
      <c r="BE384" s="264"/>
      <c r="BF384" s="130"/>
      <c r="BG384" s="123"/>
      <c r="BH384" s="130"/>
      <c r="BI384" s="123"/>
      <c r="BJ384" s="130"/>
      <c r="BK384" s="123"/>
      <c r="BL384" s="130"/>
      <c r="BM384" s="123"/>
      <c r="BN384" s="130"/>
      <c r="BO384" s="123"/>
      <c r="BP384" s="130"/>
      <c r="BQ384" s="123"/>
      <c r="BR384" s="276"/>
    </row>
    <row r="385" spans="2:70" s="4" customFormat="1" ht="15" hidden="1" customHeight="1" outlineLevel="1" x14ac:dyDescent="0.25">
      <c r="B385" s="52" t="s">
        <v>79</v>
      </c>
      <c r="C385" s="179">
        <v>499</v>
      </c>
      <c r="D385" s="111">
        <v>0.30287206266318534</v>
      </c>
      <c r="E385" s="123">
        <v>987</v>
      </c>
      <c r="F385" s="111">
        <v>-0.18362282878411906</v>
      </c>
      <c r="G385" s="123">
        <v>4898</v>
      </c>
      <c r="H385" s="111">
        <v>1.3868764231008024E-2</v>
      </c>
      <c r="I385" s="123">
        <v>7485</v>
      </c>
      <c r="J385" s="111">
        <v>-5.3370431263437434E-2</v>
      </c>
      <c r="K385" s="123">
        <v>1081</v>
      </c>
      <c r="L385" s="111">
        <v>-0.15414710485133021</v>
      </c>
      <c r="M385" s="123">
        <v>14950</v>
      </c>
      <c r="N385" s="111">
        <v>-4.215786776012298E-2</v>
      </c>
      <c r="O385" s="123">
        <v>12008</v>
      </c>
      <c r="P385" s="111">
        <v>0.29299020135673515</v>
      </c>
      <c r="Q385" s="123">
        <v>26958</v>
      </c>
      <c r="R385" s="111">
        <v>8.2868045792327871E-2</v>
      </c>
      <c r="S385" s="203"/>
      <c r="T385" s="130"/>
      <c r="U385" s="123"/>
      <c r="V385" s="130"/>
      <c r="W385" s="123"/>
      <c r="X385" s="130"/>
      <c r="Y385" s="123"/>
      <c r="Z385" s="130"/>
      <c r="AA385" s="123"/>
      <c r="AB385" s="130"/>
      <c r="AC385" s="123"/>
      <c r="AD385" s="135"/>
      <c r="AE385" s="179"/>
      <c r="AF385" s="130"/>
      <c r="AG385" s="123"/>
      <c r="AH385" s="130"/>
      <c r="AI385" s="123"/>
      <c r="AJ385" s="130"/>
      <c r="AK385" s="123"/>
      <c r="AL385" s="130"/>
      <c r="AM385" s="123"/>
      <c r="AN385" s="130"/>
      <c r="AO385" s="123"/>
      <c r="AP385" s="135"/>
      <c r="AQ385" s="263"/>
      <c r="AR385" s="130"/>
      <c r="AS385" s="123"/>
      <c r="AT385" s="130"/>
      <c r="AU385" s="123"/>
      <c r="AV385" s="130"/>
      <c r="AW385" s="123"/>
      <c r="AX385" s="130"/>
      <c r="AY385" s="123"/>
      <c r="AZ385" s="130"/>
      <c r="BA385" s="123"/>
      <c r="BB385" s="130"/>
      <c r="BC385" s="123"/>
      <c r="BD385" s="135"/>
      <c r="BE385" s="264"/>
      <c r="BF385" s="130"/>
      <c r="BG385" s="123"/>
      <c r="BH385" s="130"/>
      <c r="BI385" s="123"/>
      <c r="BJ385" s="130"/>
      <c r="BK385" s="123"/>
      <c r="BL385" s="130"/>
      <c r="BM385" s="123"/>
      <c r="BN385" s="130"/>
      <c r="BO385" s="123"/>
      <c r="BP385" s="130"/>
      <c r="BQ385" s="123"/>
      <c r="BR385" s="276"/>
    </row>
    <row r="386" spans="2:70" s="4" customFormat="1" ht="15" hidden="1" customHeight="1" outlineLevel="1" x14ac:dyDescent="0.25">
      <c r="B386" s="52" t="s">
        <v>80</v>
      </c>
      <c r="C386" s="179">
        <v>710</v>
      </c>
      <c r="D386" s="111">
        <v>0.4285714285714286</v>
      </c>
      <c r="E386" s="123">
        <v>923</v>
      </c>
      <c r="F386" s="111">
        <v>-0.36432506887052341</v>
      </c>
      <c r="G386" s="123">
        <v>6028</v>
      </c>
      <c r="H386" s="111">
        <v>0.22371092164027617</v>
      </c>
      <c r="I386" s="123">
        <v>9153</v>
      </c>
      <c r="J386" s="111">
        <v>0.18700557644922844</v>
      </c>
      <c r="K386" s="123">
        <v>908</v>
      </c>
      <c r="L386" s="111">
        <v>-5.0209205020920522E-2</v>
      </c>
      <c r="M386" s="123">
        <v>17722</v>
      </c>
      <c r="N386" s="111">
        <v>0.14026508814824346</v>
      </c>
      <c r="O386" s="123">
        <v>13266</v>
      </c>
      <c r="P386" s="111">
        <v>-2.7063599458727605E-3</v>
      </c>
      <c r="Q386" s="123">
        <v>30988</v>
      </c>
      <c r="R386" s="111">
        <v>7.4330883372625056E-2</v>
      </c>
      <c r="S386" s="203"/>
      <c r="T386" s="130"/>
      <c r="U386" s="123"/>
      <c r="V386" s="130"/>
      <c r="W386" s="123"/>
      <c r="X386" s="130"/>
      <c r="Y386" s="123"/>
      <c r="Z386" s="130"/>
      <c r="AA386" s="123"/>
      <c r="AB386" s="130"/>
      <c r="AC386" s="123"/>
      <c r="AD386" s="135"/>
      <c r="AE386" s="179"/>
      <c r="AF386" s="130"/>
      <c r="AG386" s="123"/>
      <c r="AH386" s="130"/>
      <c r="AI386" s="123"/>
      <c r="AJ386" s="130"/>
      <c r="AK386" s="123"/>
      <c r="AL386" s="130"/>
      <c r="AM386" s="123"/>
      <c r="AN386" s="130"/>
      <c r="AO386" s="123"/>
      <c r="AP386" s="135"/>
      <c r="AQ386" s="263"/>
      <c r="AR386" s="130"/>
      <c r="AS386" s="123"/>
      <c r="AT386" s="130"/>
      <c r="AU386" s="123"/>
      <c r="AV386" s="130"/>
      <c r="AW386" s="123"/>
      <c r="AX386" s="130"/>
      <c r="AY386" s="123"/>
      <c r="AZ386" s="130"/>
      <c r="BA386" s="123"/>
      <c r="BB386" s="130"/>
      <c r="BC386" s="123"/>
      <c r="BD386" s="135"/>
      <c r="BE386" s="264"/>
      <c r="BF386" s="130"/>
      <c r="BG386" s="123"/>
      <c r="BH386" s="130"/>
      <c r="BI386" s="123"/>
      <c r="BJ386" s="130"/>
      <c r="BK386" s="123"/>
      <c r="BL386" s="130"/>
      <c r="BM386" s="123"/>
      <c r="BN386" s="130"/>
      <c r="BO386" s="123"/>
      <c r="BP386" s="130"/>
      <c r="BQ386" s="123"/>
      <c r="BR386" s="276"/>
    </row>
    <row r="387" spans="2:70" s="4" customFormat="1" ht="15" hidden="1" customHeight="1" outlineLevel="1" x14ac:dyDescent="0.25">
      <c r="B387" s="52" t="s">
        <v>81</v>
      </c>
      <c r="C387" s="179">
        <v>621</v>
      </c>
      <c r="D387" s="111">
        <v>0.54862842892768082</v>
      </c>
      <c r="E387" s="123">
        <v>1073</v>
      </c>
      <c r="F387" s="111">
        <v>8.3838383838383823E-2</v>
      </c>
      <c r="G387" s="123">
        <v>4883</v>
      </c>
      <c r="H387" s="111">
        <v>0.22319639278557113</v>
      </c>
      <c r="I387" s="123">
        <v>8935</v>
      </c>
      <c r="J387" s="111">
        <v>0.12065721811112495</v>
      </c>
      <c r="K387" s="123">
        <v>736</v>
      </c>
      <c r="L387" s="111">
        <v>-0.27701375245579563</v>
      </c>
      <c r="M387" s="123">
        <v>16248</v>
      </c>
      <c r="N387" s="111">
        <v>0.13037428690691533</v>
      </c>
      <c r="O387" s="123">
        <v>14254</v>
      </c>
      <c r="P387" s="111">
        <v>0.59995510158266918</v>
      </c>
      <c r="Q387" s="123">
        <v>30502</v>
      </c>
      <c r="R387" s="111">
        <v>0.3100545462354507</v>
      </c>
      <c r="S387" s="203"/>
      <c r="T387" s="130"/>
      <c r="U387" s="123"/>
      <c r="V387" s="130"/>
      <c r="W387" s="123"/>
      <c r="X387" s="130"/>
      <c r="Y387" s="123"/>
      <c r="Z387" s="130"/>
      <c r="AA387" s="123"/>
      <c r="AB387" s="130"/>
      <c r="AC387" s="123"/>
      <c r="AD387" s="135"/>
      <c r="AE387" s="179"/>
      <c r="AF387" s="130"/>
      <c r="AG387" s="123"/>
      <c r="AH387" s="130"/>
      <c r="AI387" s="123"/>
      <c r="AJ387" s="130"/>
      <c r="AK387" s="123"/>
      <c r="AL387" s="130"/>
      <c r="AM387" s="123"/>
      <c r="AN387" s="130"/>
      <c r="AO387" s="123"/>
      <c r="AP387" s="135"/>
      <c r="AQ387" s="263"/>
      <c r="AR387" s="130"/>
      <c r="AS387" s="123"/>
      <c r="AT387" s="130"/>
      <c r="AU387" s="123"/>
      <c r="AV387" s="130"/>
      <c r="AW387" s="123"/>
      <c r="AX387" s="130"/>
      <c r="AY387" s="123"/>
      <c r="AZ387" s="130"/>
      <c r="BA387" s="123"/>
      <c r="BB387" s="130"/>
      <c r="BC387" s="123"/>
      <c r="BD387" s="135"/>
      <c r="BE387" s="264"/>
      <c r="BF387" s="130"/>
      <c r="BG387" s="123"/>
      <c r="BH387" s="130"/>
      <c r="BI387" s="123"/>
      <c r="BJ387" s="130"/>
      <c r="BK387" s="123"/>
      <c r="BL387" s="130"/>
      <c r="BM387" s="123"/>
      <c r="BN387" s="130"/>
      <c r="BO387" s="123"/>
      <c r="BP387" s="130"/>
      <c r="BQ387" s="123"/>
      <c r="BR387" s="276"/>
    </row>
    <row r="388" spans="2:70" s="4" customFormat="1" ht="15" hidden="1" customHeight="1" outlineLevel="1" x14ac:dyDescent="0.25">
      <c r="B388" s="52" t="s">
        <v>82</v>
      </c>
      <c r="C388" s="179">
        <v>154</v>
      </c>
      <c r="D388" s="111">
        <v>-0.45964912280701753</v>
      </c>
      <c r="E388" s="123">
        <v>494</v>
      </c>
      <c r="F388" s="111">
        <v>-0.25937031484257866</v>
      </c>
      <c r="G388" s="123">
        <v>3168</v>
      </c>
      <c r="H388" s="111">
        <v>-1.3391466832762378E-2</v>
      </c>
      <c r="I388" s="123">
        <v>7375</v>
      </c>
      <c r="J388" s="111">
        <v>6.6830608997540786E-2</v>
      </c>
      <c r="K388" s="123">
        <v>699</v>
      </c>
      <c r="L388" s="111">
        <v>-0.16587112171837703</v>
      </c>
      <c r="M388" s="123">
        <v>11890</v>
      </c>
      <c r="N388" s="111">
        <v>-2.0144367970454935E-3</v>
      </c>
      <c r="O388" s="123">
        <v>9916</v>
      </c>
      <c r="P388" s="111">
        <v>0.31826641850571646</v>
      </c>
      <c r="Q388" s="123">
        <v>21806</v>
      </c>
      <c r="R388" s="111">
        <v>0.12193867050833496</v>
      </c>
      <c r="S388" s="203"/>
      <c r="T388" s="130"/>
      <c r="U388" s="123"/>
      <c r="V388" s="130"/>
      <c r="W388" s="123"/>
      <c r="X388" s="130"/>
      <c r="Y388" s="123"/>
      <c r="Z388" s="130"/>
      <c r="AA388" s="123"/>
      <c r="AB388" s="130"/>
      <c r="AC388" s="123"/>
      <c r="AD388" s="135"/>
      <c r="AE388" s="179"/>
      <c r="AF388" s="130"/>
      <c r="AG388" s="123"/>
      <c r="AH388" s="130"/>
      <c r="AI388" s="123"/>
      <c r="AJ388" s="130"/>
      <c r="AK388" s="123"/>
      <c r="AL388" s="130"/>
      <c r="AM388" s="123"/>
      <c r="AN388" s="130"/>
      <c r="AO388" s="123"/>
      <c r="AP388" s="135"/>
      <c r="AQ388" s="263"/>
      <c r="AR388" s="130"/>
      <c r="AS388" s="123"/>
      <c r="AT388" s="130"/>
      <c r="AU388" s="123"/>
      <c r="AV388" s="130"/>
      <c r="AW388" s="123"/>
      <c r="AX388" s="130"/>
      <c r="AY388" s="123"/>
      <c r="AZ388" s="130"/>
      <c r="BA388" s="123"/>
      <c r="BB388" s="130"/>
      <c r="BC388" s="123"/>
      <c r="BD388" s="135"/>
      <c r="BE388" s="264"/>
      <c r="BF388" s="130"/>
      <c r="BG388" s="123"/>
      <c r="BH388" s="130"/>
      <c r="BI388" s="123"/>
      <c r="BJ388" s="130"/>
      <c r="BK388" s="123"/>
      <c r="BL388" s="130"/>
      <c r="BM388" s="123"/>
      <c r="BN388" s="130"/>
      <c r="BO388" s="123"/>
      <c r="BP388" s="130"/>
      <c r="BQ388" s="123"/>
      <c r="BR388" s="276"/>
    </row>
    <row r="389" spans="2:70" s="4" customFormat="1" ht="15" hidden="1" customHeight="1" outlineLevel="1" x14ac:dyDescent="0.25">
      <c r="B389" s="52" t="s">
        <v>83</v>
      </c>
      <c r="C389" s="179">
        <v>154</v>
      </c>
      <c r="D389" s="111">
        <v>-0.25242718446601942</v>
      </c>
      <c r="E389" s="123">
        <v>657</v>
      </c>
      <c r="F389" s="111">
        <v>0.6717557251908397</v>
      </c>
      <c r="G389" s="123">
        <v>3464</v>
      </c>
      <c r="H389" s="111">
        <v>0.47781569965870307</v>
      </c>
      <c r="I389" s="123">
        <v>6331</v>
      </c>
      <c r="J389" s="111">
        <v>0.20064479423478088</v>
      </c>
      <c r="K389" s="123">
        <v>605</v>
      </c>
      <c r="L389" s="111">
        <v>-4.7244094488189003E-2</v>
      </c>
      <c r="M389" s="123">
        <v>11211</v>
      </c>
      <c r="N389" s="111">
        <v>0.26663653824426614</v>
      </c>
      <c r="O389" s="123">
        <v>9599</v>
      </c>
      <c r="P389" s="111">
        <v>0.57670827858081464</v>
      </c>
      <c r="Q389" s="123">
        <v>20810</v>
      </c>
      <c r="R389" s="111">
        <v>0.39299819265011049</v>
      </c>
      <c r="S389" s="203"/>
      <c r="T389" s="130"/>
      <c r="U389" s="123"/>
      <c r="V389" s="130"/>
      <c r="W389" s="123"/>
      <c r="X389" s="130"/>
      <c r="Y389" s="123"/>
      <c r="Z389" s="130"/>
      <c r="AA389" s="123"/>
      <c r="AB389" s="130"/>
      <c r="AC389" s="123"/>
      <c r="AD389" s="135"/>
      <c r="AE389" s="179"/>
      <c r="AF389" s="130"/>
      <c r="AG389" s="123"/>
      <c r="AH389" s="130"/>
      <c r="AI389" s="123"/>
      <c r="AJ389" s="130"/>
      <c r="AK389" s="123"/>
      <c r="AL389" s="130"/>
      <c r="AM389" s="123"/>
      <c r="AN389" s="130"/>
      <c r="AO389" s="123"/>
      <c r="AP389" s="135"/>
      <c r="AQ389" s="263"/>
      <c r="AR389" s="130"/>
      <c r="AS389" s="123"/>
      <c r="AT389" s="130"/>
      <c r="AU389" s="123"/>
      <c r="AV389" s="130"/>
      <c r="AW389" s="123"/>
      <c r="AX389" s="130"/>
      <c r="AY389" s="123"/>
      <c r="AZ389" s="130"/>
      <c r="BA389" s="123"/>
      <c r="BB389" s="130"/>
      <c r="BC389" s="123"/>
      <c r="BD389" s="135"/>
      <c r="BE389" s="264"/>
      <c r="BF389" s="130"/>
      <c r="BG389" s="123"/>
      <c r="BH389" s="130"/>
      <c r="BI389" s="123"/>
      <c r="BJ389" s="130"/>
      <c r="BK389" s="123"/>
      <c r="BL389" s="130"/>
      <c r="BM389" s="123"/>
      <c r="BN389" s="130"/>
      <c r="BO389" s="123"/>
      <c r="BP389" s="130"/>
      <c r="BQ389" s="123"/>
      <c r="BR389" s="276"/>
    </row>
    <row r="390" spans="2:70" s="4" customFormat="1" ht="15" hidden="1" customHeight="1" outlineLevel="1" x14ac:dyDescent="0.25">
      <c r="B390" s="52" t="s">
        <v>84</v>
      </c>
      <c r="C390" s="179">
        <v>215</v>
      </c>
      <c r="D390" s="111">
        <v>-0.44444444444444442</v>
      </c>
      <c r="E390" s="123">
        <v>868</v>
      </c>
      <c r="F390" s="111">
        <v>8.6357947434292814E-2</v>
      </c>
      <c r="G390" s="123">
        <v>4045</v>
      </c>
      <c r="H390" s="111">
        <v>0.62776659959758541</v>
      </c>
      <c r="I390" s="123">
        <v>6000</v>
      </c>
      <c r="J390" s="111">
        <v>0.29589632829373658</v>
      </c>
      <c r="K390" s="123">
        <v>471</v>
      </c>
      <c r="L390" s="111">
        <v>0.44923076923076932</v>
      </c>
      <c r="M390" s="123">
        <v>11599</v>
      </c>
      <c r="N390" s="111">
        <v>0.34465569209367031</v>
      </c>
      <c r="O390" s="123">
        <v>11405</v>
      </c>
      <c r="P390" s="111">
        <v>0.51099629040805516</v>
      </c>
      <c r="Q390" s="123">
        <v>23004</v>
      </c>
      <c r="R390" s="111">
        <v>0.4222826758995919</v>
      </c>
      <c r="S390" s="203"/>
      <c r="T390" s="130"/>
      <c r="U390" s="123"/>
      <c r="V390" s="130"/>
      <c r="W390" s="123"/>
      <c r="X390" s="130"/>
      <c r="Y390" s="123"/>
      <c r="Z390" s="130"/>
      <c r="AA390" s="123"/>
      <c r="AB390" s="130"/>
      <c r="AC390" s="123"/>
      <c r="AD390" s="135"/>
      <c r="AE390" s="179"/>
      <c r="AF390" s="130"/>
      <c r="AG390" s="123"/>
      <c r="AH390" s="130"/>
      <c r="AI390" s="123"/>
      <c r="AJ390" s="130"/>
      <c r="AK390" s="123"/>
      <c r="AL390" s="130"/>
      <c r="AM390" s="123"/>
      <c r="AN390" s="130"/>
      <c r="AO390" s="123"/>
      <c r="AP390" s="135"/>
      <c r="AQ390" s="263"/>
      <c r="AR390" s="130"/>
      <c r="AS390" s="123"/>
      <c r="AT390" s="130"/>
      <c r="AU390" s="123"/>
      <c r="AV390" s="130"/>
      <c r="AW390" s="123"/>
      <c r="AX390" s="130"/>
      <c r="AY390" s="123"/>
      <c r="AZ390" s="130"/>
      <c r="BA390" s="123"/>
      <c r="BB390" s="130"/>
      <c r="BC390" s="123"/>
      <c r="BD390" s="135"/>
      <c r="BE390" s="264"/>
      <c r="BF390" s="130"/>
      <c r="BG390" s="123"/>
      <c r="BH390" s="130"/>
      <c r="BI390" s="123"/>
      <c r="BJ390" s="130"/>
      <c r="BK390" s="123"/>
      <c r="BL390" s="130"/>
      <c r="BM390" s="123"/>
      <c r="BN390" s="130"/>
      <c r="BO390" s="123"/>
      <c r="BP390" s="130"/>
      <c r="BQ390" s="123"/>
      <c r="BR390" s="276"/>
    </row>
    <row r="391" spans="2:70" s="4" customFormat="1" ht="15" hidden="1" customHeight="1" outlineLevel="1" x14ac:dyDescent="0.25">
      <c r="B391" s="52" t="s">
        <v>85</v>
      </c>
      <c r="C391" s="179">
        <v>348</v>
      </c>
      <c r="D391" s="111">
        <v>0.19587628865979378</v>
      </c>
      <c r="E391" s="123">
        <v>650</v>
      </c>
      <c r="F391" s="111">
        <v>-0.1458607095926413</v>
      </c>
      <c r="G391" s="123">
        <v>4341</v>
      </c>
      <c r="H391" s="111">
        <v>0.51465457083042576</v>
      </c>
      <c r="I391" s="123">
        <v>6645</v>
      </c>
      <c r="J391" s="111">
        <v>0.15005192107995846</v>
      </c>
      <c r="K391" s="123">
        <v>386</v>
      </c>
      <c r="L391" s="111">
        <v>2.9333333333333433E-2</v>
      </c>
      <c r="M391" s="123">
        <v>12370</v>
      </c>
      <c r="N391" s="111">
        <v>0.22827921755535696</v>
      </c>
      <c r="O391" s="123">
        <v>8688</v>
      </c>
      <c r="P391" s="111">
        <v>0.12626393570132222</v>
      </c>
      <c r="Q391" s="123">
        <v>21058</v>
      </c>
      <c r="R391" s="111">
        <v>0.18403148720832152</v>
      </c>
      <c r="S391" s="203"/>
      <c r="T391" s="130"/>
      <c r="U391" s="123"/>
      <c r="V391" s="130"/>
      <c r="W391" s="123"/>
      <c r="X391" s="130"/>
      <c r="Y391" s="123"/>
      <c r="Z391" s="130"/>
      <c r="AA391" s="123"/>
      <c r="AB391" s="130"/>
      <c r="AC391" s="123"/>
      <c r="AD391" s="135"/>
      <c r="AE391" s="179"/>
      <c r="AF391" s="130"/>
      <c r="AG391" s="123"/>
      <c r="AH391" s="130"/>
      <c r="AI391" s="123"/>
      <c r="AJ391" s="130"/>
      <c r="AK391" s="123"/>
      <c r="AL391" s="130"/>
      <c r="AM391" s="123"/>
      <c r="AN391" s="130"/>
      <c r="AO391" s="123"/>
      <c r="AP391" s="135"/>
      <c r="AQ391" s="263"/>
      <c r="AR391" s="130"/>
      <c r="AS391" s="123"/>
      <c r="AT391" s="130"/>
      <c r="AU391" s="123"/>
      <c r="AV391" s="130"/>
      <c r="AW391" s="123"/>
      <c r="AX391" s="130"/>
      <c r="AY391" s="123"/>
      <c r="AZ391" s="130"/>
      <c r="BA391" s="123"/>
      <c r="BB391" s="130"/>
      <c r="BC391" s="123"/>
      <c r="BD391" s="135"/>
      <c r="BE391" s="264"/>
      <c r="BF391" s="130"/>
      <c r="BG391" s="123"/>
      <c r="BH391" s="130"/>
      <c r="BI391" s="123"/>
      <c r="BJ391" s="130"/>
      <c r="BK391" s="123"/>
      <c r="BL391" s="130"/>
      <c r="BM391" s="123"/>
      <c r="BN391" s="130"/>
      <c r="BO391" s="123"/>
      <c r="BP391" s="130"/>
      <c r="BQ391" s="123"/>
      <c r="BR391" s="276"/>
    </row>
    <row r="392" spans="2:70" s="4" customFormat="1" ht="15" hidden="1" customHeight="1" outlineLevel="1" x14ac:dyDescent="0.25">
      <c r="B392" s="52" t="s">
        <v>86</v>
      </c>
      <c r="C392" s="179">
        <v>241</v>
      </c>
      <c r="D392" s="111">
        <v>-0.28908554572271383</v>
      </c>
      <c r="E392" s="123">
        <v>809</v>
      </c>
      <c r="F392" s="111">
        <v>0.11740331491712697</v>
      </c>
      <c r="G392" s="123">
        <v>4220</v>
      </c>
      <c r="H392" s="111">
        <v>0.35386589669554058</v>
      </c>
      <c r="I392" s="123">
        <v>6749</v>
      </c>
      <c r="J392" s="111">
        <v>4.9611197511663985E-2</v>
      </c>
      <c r="K392" s="123">
        <v>518</v>
      </c>
      <c r="L392" s="111">
        <v>0.22169811320754707</v>
      </c>
      <c r="M392" s="123">
        <v>12537</v>
      </c>
      <c r="N392" s="111">
        <v>0.13621533442088096</v>
      </c>
      <c r="O392" s="123">
        <v>9237</v>
      </c>
      <c r="P392" s="111">
        <v>0.27759336099585052</v>
      </c>
      <c r="Q392" s="123">
        <v>21774</v>
      </c>
      <c r="R392" s="111">
        <v>0.19218134034165568</v>
      </c>
      <c r="S392" s="203"/>
      <c r="T392" s="130"/>
      <c r="U392" s="123"/>
      <c r="V392" s="130"/>
      <c r="W392" s="123"/>
      <c r="X392" s="130"/>
      <c r="Y392" s="123"/>
      <c r="Z392" s="130"/>
      <c r="AA392" s="123"/>
      <c r="AB392" s="130"/>
      <c r="AC392" s="123"/>
      <c r="AD392" s="135"/>
      <c r="AE392" s="179"/>
      <c r="AF392" s="130"/>
      <c r="AG392" s="123"/>
      <c r="AH392" s="130"/>
      <c r="AI392" s="123"/>
      <c r="AJ392" s="130"/>
      <c r="AK392" s="123"/>
      <c r="AL392" s="130"/>
      <c r="AM392" s="123"/>
      <c r="AN392" s="130"/>
      <c r="AO392" s="123"/>
      <c r="AP392" s="135"/>
      <c r="AQ392" s="263"/>
      <c r="AR392" s="130"/>
      <c r="AS392" s="123"/>
      <c r="AT392" s="130"/>
      <c r="AU392" s="123"/>
      <c r="AV392" s="130"/>
      <c r="AW392" s="123"/>
      <c r="AX392" s="130"/>
      <c r="AY392" s="123"/>
      <c r="AZ392" s="130"/>
      <c r="BA392" s="123"/>
      <c r="BB392" s="130"/>
      <c r="BC392" s="123"/>
      <c r="BD392" s="135"/>
      <c r="BE392" s="264"/>
      <c r="BF392" s="130"/>
      <c r="BG392" s="123"/>
      <c r="BH392" s="130"/>
      <c r="BI392" s="123"/>
      <c r="BJ392" s="130"/>
      <c r="BK392" s="123"/>
      <c r="BL392" s="130"/>
      <c r="BM392" s="123"/>
      <c r="BN392" s="130"/>
      <c r="BO392" s="123"/>
      <c r="BP392" s="130"/>
      <c r="BQ392" s="123"/>
      <c r="BR392" s="276"/>
    </row>
    <row r="393" spans="2:70" s="4" customFormat="1" ht="15" hidden="1" customHeight="1" outlineLevel="1" x14ac:dyDescent="0.25">
      <c r="B393" s="52" t="s">
        <v>87</v>
      </c>
      <c r="C393" s="179">
        <v>369</v>
      </c>
      <c r="D393" s="111">
        <v>-0.30245746691871456</v>
      </c>
      <c r="E393" s="123">
        <v>984</v>
      </c>
      <c r="F393" s="111">
        <v>9.2119866814650342E-2</v>
      </c>
      <c r="G393" s="123">
        <v>4533</v>
      </c>
      <c r="H393" s="111">
        <v>0.34350918790752805</v>
      </c>
      <c r="I393" s="123">
        <v>7169</v>
      </c>
      <c r="J393" s="111">
        <v>1.3572741410999623E-2</v>
      </c>
      <c r="K393" s="123">
        <v>818</v>
      </c>
      <c r="L393" s="111">
        <v>1.4888337468982549E-2</v>
      </c>
      <c r="M393" s="123">
        <v>13873</v>
      </c>
      <c r="N393" s="111">
        <v>9.3826381770874434E-2</v>
      </c>
      <c r="O393" s="123">
        <v>13005</v>
      </c>
      <c r="P393" s="111">
        <v>0.41220545118905427</v>
      </c>
      <c r="Q393" s="123">
        <v>26878</v>
      </c>
      <c r="R393" s="111">
        <v>0.22775443084231672</v>
      </c>
      <c r="S393" s="203"/>
      <c r="T393" s="130"/>
      <c r="U393" s="123"/>
      <c r="V393" s="130"/>
      <c r="W393" s="123"/>
      <c r="X393" s="130"/>
      <c r="Y393" s="123"/>
      <c r="Z393" s="130"/>
      <c r="AA393" s="123"/>
      <c r="AB393" s="130"/>
      <c r="AC393" s="123"/>
      <c r="AD393" s="135"/>
      <c r="AE393" s="179"/>
      <c r="AF393" s="130"/>
      <c r="AG393" s="123"/>
      <c r="AH393" s="130"/>
      <c r="AI393" s="123"/>
      <c r="AJ393" s="130"/>
      <c r="AK393" s="123"/>
      <c r="AL393" s="130"/>
      <c r="AM393" s="123"/>
      <c r="AN393" s="130"/>
      <c r="AO393" s="123"/>
      <c r="AP393" s="135"/>
      <c r="AQ393" s="263"/>
      <c r="AR393" s="130"/>
      <c r="AS393" s="123"/>
      <c r="AT393" s="130"/>
      <c r="AU393" s="123"/>
      <c r="AV393" s="130"/>
      <c r="AW393" s="123"/>
      <c r="AX393" s="130"/>
      <c r="AY393" s="123"/>
      <c r="AZ393" s="130"/>
      <c r="BA393" s="123"/>
      <c r="BB393" s="130"/>
      <c r="BC393" s="123"/>
      <c r="BD393" s="135"/>
      <c r="BE393" s="264"/>
      <c r="BF393" s="130"/>
      <c r="BG393" s="123"/>
      <c r="BH393" s="130"/>
      <c r="BI393" s="123"/>
      <c r="BJ393" s="130"/>
      <c r="BK393" s="123"/>
      <c r="BL393" s="130"/>
      <c r="BM393" s="123"/>
      <c r="BN393" s="130"/>
      <c r="BO393" s="123"/>
      <c r="BP393" s="130"/>
      <c r="BQ393" s="123"/>
      <c r="BR393" s="276"/>
    </row>
    <row r="394" spans="2:70" s="4" customFormat="1" ht="15" hidden="1" customHeight="1" outlineLevel="1" x14ac:dyDescent="0.25">
      <c r="B394" s="52" t="s">
        <v>88</v>
      </c>
      <c r="C394" s="179">
        <v>426</v>
      </c>
      <c r="D394" s="111">
        <v>-0.20964749536178107</v>
      </c>
      <c r="E394" s="123">
        <v>878</v>
      </c>
      <c r="F394" s="111">
        <v>-0.21677074041034794</v>
      </c>
      <c r="G394" s="123">
        <v>6148</v>
      </c>
      <c r="H394" s="111">
        <v>8.7756546355272524E-2</v>
      </c>
      <c r="I394" s="123">
        <v>11906</v>
      </c>
      <c r="J394" s="111">
        <v>0.1348775140596703</v>
      </c>
      <c r="K394" s="123">
        <v>1205</v>
      </c>
      <c r="L394" s="111">
        <v>0.17332035053554051</v>
      </c>
      <c r="M394" s="123">
        <v>20563</v>
      </c>
      <c r="N394" s="111">
        <v>9.2033988316516213E-2</v>
      </c>
      <c r="O394" s="123">
        <v>16148</v>
      </c>
      <c r="P394" s="111">
        <v>0.2885413341844878</v>
      </c>
      <c r="Q394" s="123">
        <v>36711</v>
      </c>
      <c r="R394" s="111">
        <v>0.17055672469867988</v>
      </c>
      <c r="S394" s="203"/>
      <c r="T394" s="130"/>
      <c r="U394" s="123"/>
      <c r="V394" s="130"/>
      <c r="W394" s="123"/>
      <c r="X394" s="130"/>
      <c r="Y394" s="123"/>
      <c r="Z394" s="130"/>
      <c r="AA394" s="123"/>
      <c r="AB394" s="130"/>
      <c r="AC394" s="123"/>
      <c r="AD394" s="135"/>
      <c r="AE394" s="179"/>
      <c r="AF394" s="130"/>
      <c r="AG394" s="123"/>
      <c r="AH394" s="130"/>
      <c r="AI394" s="123"/>
      <c r="AJ394" s="130"/>
      <c r="AK394" s="123"/>
      <c r="AL394" s="130"/>
      <c r="AM394" s="123"/>
      <c r="AN394" s="130"/>
      <c r="AO394" s="123"/>
      <c r="AP394" s="135"/>
      <c r="AQ394" s="263"/>
      <c r="AR394" s="130"/>
      <c r="AS394" s="123"/>
      <c r="AT394" s="130"/>
      <c r="AU394" s="123"/>
      <c r="AV394" s="130"/>
      <c r="AW394" s="123"/>
      <c r="AX394" s="130"/>
      <c r="AY394" s="123"/>
      <c r="AZ394" s="130"/>
      <c r="BA394" s="123"/>
      <c r="BB394" s="130"/>
      <c r="BC394" s="123"/>
      <c r="BD394" s="135"/>
      <c r="BE394" s="264"/>
      <c r="BF394" s="130"/>
      <c r="BG394" s="123"/>
      <c r="BH394" s="130"/>
      <c r="BI394" s="123"/>
      <c r="BJ394" s="130"/>
      <c r="BK394" s="123"/>
      <c r="BL394" s="130"/>
      <c r="BM394" s="123"/>
      <c r="BN394" s="130"/>
      <c r="BO394" s="123"/>
      <c r="BP394" s="130"/>
      <c r="BQ394" s="123"/>
      <c r="BR394" s="276"/>
    </row>
    <row r="395" spans="2:70" s="4" customFormat="1" ht="15" hidden="1" customHeight="1" outlineLevel="1" x14ac:dyDescent="0.25">
      <c r="B395" s="52" t="s">
        <v>89</v>
      </c>
      <c r="C395" s="179">
        <v>532</v>
      </c>
      <c r="D395" s="111">
        <v>-0.23563218390804597</v>
      </c>
      <c r="E395" s="123">
        <v>1267</v>
      </c>
      <c r="F395" s="111">
        <v>0.19078947368421062</v>
      </c>
      <c r="G395" s="123">
        <v>7863</v>
      </c>
      <c r="H395" s="111">
        <v>0.46889594619839348</v>
      </c>
      <c r="I395" s="123">
        <v>9811</v>
      </c>
      <c r="J395" s="111">
        <v>8.7091412742382301E-2</v>
      </c>
      <c r="K395" s="123">
        <v>933</v>
      </c>
      <c r="L395" s="111">
        <v>5.6625141562853809E-2</v>
      </c>
      <c r="M395" s="123">
        <v>20406</v>
      </c>
      <c r="N395" s="111">
        <v>0.19887198166970221</v>
      </c>
      <c r="O395" s="123">
        <v>15497</v>
      </c>
      <c r="P395" s="111">
        <v>0.34768240716584042</v>
      </c>
      <c r="Q395" s="123">
        <v>35903</v>
      </c>
      <c r="R395" s="111">
        <v>0.25887096774193541</v>
      </c>
      <c r="S395" s="203"/>
      <c r="T395" s="130"/>
      <c r="U395" s="123"/>
      <c r="V395" s="130"/>
      <c r="W395" s="123"/>
      <c r="X395" s="130"/>
      <c r="Y395" s="123"/>
      <c r="Z395" s="130"/>
      <c r="AA395" s="123"/>
      <c r="AB395" s="130"/>
      <c r="AC395" s="123"/>
      <c r="AD395" s="135"/>
      <c r="AE395" s="179"/>
      <c r="AF395" s="130"/>
      <c r="AG395" s="123"/>
      <c r="AH395" s="130"/>
      <c r="AI395" s="123"/>
      <c r="AJ395" s="130"/>
      <c r="AK395" s="123"/>
      <c r="AL395" s="130"/>
      <c r="AM395" s="123"/>
      <c r="AN395" s="130"/>
      <c r="AO395" s="123"/>
      <c r="AP395" s="135"/>
      <c r="AQ395" s="263"/>
      <c r="AR395" s="130"/>
      <c r="AS395" s="123"/>
      <c r="AT395" s="130"/>
      <c r="AU395" s="123"/>
      <c r="AV395" s="130"/>
      <c r="AW395" s="123"/>
      <c r="AX395" s="130"/>
      <c r="AY395" s="123"/>
      <c r="AZ395" s="130"/>
      <c r="BA395" s="123"/>
      <c r="BB395" s="130"/>
      <c r="BC395" s="123"/>
      <c r="BD395" s="135"/>
      <c r="BE395" s="264"/>
      <c r="BF395" s="130"/>
      <c r="BG395" s="123"/>
      <c r="BH395" s="130"/>
      <c r="BI395" s="123"/>
      <c r="BJ395" s="130"/>
      <c r="BK395" s="123"/>
      <c r="BL395" s="130"/>
      <c r="BM395" s="123"/>
      <c r="BN395" s="130"/>
      <c r="BO395" s="123"/>
      <c r="BP395" s="130"/>
      <c r="BQ395" s="123"/>
      <c r="BR395" s="276"/>
    </row>
    <row r="396" spans="2:70" s="4" customFormat="1" ht="15.75" collapsed="1" x14ac:dyDescent="0.25">
      <c r="B396" s="64">
        <v>1987</v>
      </c>
      <c r="C396" s="180">
        <v>4803</v>
      </c>
      <c r="D396" s="66">
        <v>-2.7141989062183458E-2</v>
      </c>
      <c r="E396" s="65">
        <v>10841</v>
      </c>
      <c r="F396" s="66">
        <v>-5.4756299590199675E-2</v>
      </c>
      <c r="G396" s="65">
        <v>60129</v>
      </c>
      <c r="H396" s="66">
        <v>0.24653274457366758</v>
      </c>
      <c r="I396" s="65">
        <v>96856</v>
      </c>
      <c r="J396" s="66">
        <v>9.2578596487270071E-2</v>
      </c>
      <c r="K396" s="65">
        <v>9191</v>
      </c>
      <c r="L396" s="66">
        <v>-6.4719649944031787E-2</v>
      </c>
      <c r="M396" s="65">
        <v>181820</v>
      </c>
      <c r="N396" s="66">
        <v>0.1146463624715699</v>
      </c>
      <c r="O396" s="65">
        <v>149232</v>
      </c>
      <c r="P396" s="66">
        <v>0.31825730539556907</v>
      </c>
      <c r="Q396" s="65">
        <v>331052</v>
      </c>
      <c r="R396" s="66">
        <v>0.19806168867593366</v>
      </c>
      <c r="S396" s="273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7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7"/>
      <c r="AQ396" s="274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7"/>
      <c r="BE396" s="275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8"/>
    </row>
    <row r="397" spans="2:70" s="4" customFormat="1" ht="15" hidden="1" customHeight="1" outlineLevel="1" x14ac:dyDescent="0.25">
      <c r="B397" s="52" t="s">
        <v>78</v>
      </c>
      <c r="C397" s="179">
        <v>384</v>
      </c>
      <c r="D397" s="111">
        <v>0.18885448916408665</v>
      </c>
      <c r="E397" s="123">
        <v>1388</v>
      </c>
      <c r="F397" s="111">
        <v>-0.27329842931937176</v>
      </c>
      <c r="G397" s="123">
        <v>6086</v>
      </c>
      <c r="H397" s="111">
        <v>5.8803061934585843E-2</v>
      </c>
      <c r="I397" s="123">
        <v>9445</v>
      </c>
      <c r="J397" s="111">
        <v>0.17533598805375816</v>
      </c>
      <c r="K397" s="123">
        <v>1262</v>
      </c>
      <c r="L397" s="111">
        <v>0.12177777777777776</v>
      </c>
      <c r="M397" s="123">
        <v>18565</v>
      </c>
      <c r="N397" s="111">
        <v>8.3012483957531247E-2</v>
      </c>
      <c r="O397" s="123">
        <v>12364</v>
      </c>
      <c r="P397" s="111">
        <v>0.18622277655185648</v>
      </c>
      <c r="Q397" s="123">
        <v>30929</v>
      </c>
      <c r="R397" s="111">
        <v>0.12203881734083066</v>
      </c>
      <c r="S397" s="203"/>
      <c r="T397" s="130"/>
      <c r="U397" s="123"/>
      <c r="V397" s="130"/>
      <c r="W397" s="123"/>
      <c r="X397" s="130"/>
      <c r="Y397" s="123"/>
      <c r="Z397" s="130"/>
      <c r="AA397" s="123"/>
      <c r="AB397" s="130"/>
      <c r="AC397" s="123"/>
      <c r="AD397" s="135"/>
      <c r="AE397" s="179"/>
      <c r="AF397" s="130"/>
      <c r="AG397" s="123"/>
      <c r="AH397" s="130"/>
      <c r="AI397" s="123"/>
      <c r="AJ397" s="130"/>
      <c r="AK397" s="123"/>
      <c r="AL397" s="130"/>
      <c r="AM397" s="123"/>
      <c r="AN397" s="130"/>
      <c r="AO397" s="123"/>
      <c r="AP397" s="135"/>
      <c r="AQ397" s="263"/>
      <c r="AR397" s="130"/>
      <c r="AS397" s="123"/>
      <c r="AT397" s="130"/>
      <c r="AU397" s="123"/>
      <c r="AV397" s="130"/>
      <c r="AW397" s="123"/>
      <c r="AX397" s="130"/>
      <c r="AY397" s="123"/>
      <c r="AZ397" s="130"/>
      <c r="BA397" s="123"/>
      <c r="BB397" s="130"/>
      <c r="BC397" s="123"/>
      <c r="BD397" s="135"/>
      <c r="BE397" s="264"/>
      <c r="BF397" s="130"/>
      <c r="BG397" s="123"/>
      <c r="BH397" s="130"/>
      <c r="BI397" s="123"/>
      <c r="BJ397" s="130"/>
      <c r="BK397" s="123"/>
      <c r="BL397" s="130"/>
      <c r="BM397" s="123"/>
      <c r="BN397" s="130"/>
      <c r="BO397" s="123"/>
      <c r="BP397" s="130"/>
      <c r="BQ397" s="123"/>
      <c r="BR397" s="276"/>
    </row>
    <row r="398" spans="2:70" s="4" customFormat="1" ht="15" hidden="1" customHeight="1" outlineLevel="1" x14ac:dyDescent="0.25">
      <c r="B398" s="52" t="s">
        <v>79</v>
      </c>
      <c r="C398" s="179">
        <v>383</v>
      </c>
      <c r="D398" s="111">
        <v>8.8068181818181879E-2</v>
      </c>
      <c r="E398" s="123">
        <v>1209</v>
      </c>
      <c r="F398" s="111">
        <v>-0.28163992869875221</v>
      </c>
      <c r="G398" s="123">
        <v>4831</v>
      </c>
      <c r="H398" s="111">
        <v>-5.6813744631003527E-2</v>
      </c>
      <c r="I398" s="123">
        <v>7907</v>
      </c>
      <c r="J398" s="111">
        <v>9.3637621023513029E-2</v>
      </c>
      <c r="K398" s="123">
        <v>1278</v>
      </c>
      <c r="L398" s="111">
        <v>-0.12225274725274726</v>
      </c>
      <c r="M398" s="123">
        <v>15608</v>
      </c>
      <c r="N398" s="111">
        <v>-1.4833049296219203E-2</v>
      </c>
      <c r="O398" s="123">
        <v>9287</v>
      </c>
      <c r="P398" s="111">
        <v>4.6186774811310061E-2</v>
      </c>
      <c r="Q398" s="123">
        <v>24895</v>
      </c>
      <c r="R398" s="111">
        <v>7.0792880258898627E-3</v>
      </c>
      <c r="S398" s="203"/>
      <c r="T398" s="130"/>
      <c r="U398" s="123"/>
      <c r="V398" s="130"/>
      <c r="W398" s="123"/>
      <c r="X398" s="130"/>
      <c r="Y398" s="123"/>
      <c r="Z398" s="130"/>
      <c r="AA398" s="123"/>
      <c r="AB398" s="130"/>
      <c r="AC398" s="123"/>
      <c r="AD398" s="135"/>
      <c r="AE398" s="179"/>
      <c r="AF398" s="130"/>
      <c r="AG398" s="123"/>
      <c r="AH398" s="130"/>
      <c r="AI398" s="123"/>
      <c r="AJ398" s="130"/>
      <c r="AK398" s="123"/>
      <c r="AL398" s="130"/>
      <c r="AM398" s="123"/>
      <c r="AN398" s="130"/>
      <c r="AO398" s="123"/>
      <c r="AP398" s="135"/>
      <c r="AQ398" s="263"/>
      <c r="AR398" s="130"/>
      <c r="AS398" s="123"/>
      <c r="AT398" s="130"/>
      <c r="AU398" s="123"/>
      <c r="AV398" s="130"/>
      <c r="AW398" s="123"/>
      <c r="AX398" s="130"/>
      <c r="AY398" s="123"/>
      <c r="AZ398" s="130"/>
      <c r="BA398" s="123"/>
      <c r="BB398" s="130"/>
      <c r="BC398" s="123"/>
      <c r="BD398" s="135"/>
      <c r="BE398" s="264"/>
      <c r="BF398" s="130"/>
      <c r="BG398" s="123"/>
      <c r="BH398" s="130"/>
      <c r="BI398" s="123"/>
      <c r="BJ398" s="130"/>
      <c r="BK398" s="123"/>
      <c r="BL398" s="130"/>
      <c r="BM398" s="123"/>
      <c r="BN398" s="130"/>
      <c r="BO398" s="123"/>
      <c r="BP398" s="130"/>
      <c r="BQ398" s="123"/>
      <c r="BR398" s="276"/>
    </row>
    <row r="399" spans="2:70" s="4" customFormat="1" ht="15" hidden="1" customHeight="1" outlineLevel="1" x14ac:dyDescent="0.25">
      <c r="B399" s="52" t="s">
        <v>80</v>
      </c>
      <c r="C399" s="179">
        <v>497</v>
      </c>
      <c r="D399" s="111">
        <v>0.54828660436137078</v>
      </c>
      <c r="E399" s="123">
        <v>1452</v>
      </c>
      <c r="F399" s="111">
        <v>-0.24098274960794563</v>
      </c>
      <c r="G399" s="123">
        <v>4926</v>
      </c>
      <c r="H399" s="111">
        <v>-0.20252549781447304</v>
      </c>
      <c r="I399" s="123">
        <v>7711</v>
      </c>
      <c r="J399" s="111">
        <v>-1.1663675980517763E-2</v>
      </c>
      <c r="K399" s="123">
        <v>956</v>
      </c>
      <c r="L399" s="111">
        <v>-0.33977900552486184</v>
      </c>
      <c r="M399" s="123">
        <v>15542</v>
      </c>
      <c r="N399" s="111">
        <v>-0.11998188098069196</v>
      </c>
      <c r="O399" s="123">
        <v>13302</v>
      </c>
      <c r="P399" s="111">
        <v>0.29978503029118619</v>
      </c>
      <c r="Q399" s="123">
        <v>28844</v>
      </c>
      <c r="R399" s="111">
        <v>3.4020433769492708E-2</v>
      </c>
      <c r="S399" s="203"/>
      <c r="T399" s="130"/>
      <c r="U399" s="123"/>
      <c r="V399" s="130"/>
      <c r="W399" s="123"/>
      <c r="X399" s="130"/>
      <c r="Y399" s="123"/>
      <c r="Z399" s="130"/>
      <c r="AA399" s="123"/>
      <c r="AB399" s="130"/>
      <c r="AC399" s="123"/>
      <c r="AD399" s="135"/>
      <c r="AE399" s="179"/>
      <c r="AF399" s="130"/>
      <c r="AG399" s="123"/>
      <c r="AH399" s="130"/>
      <c r="AI399" s="123"/>
      <c r="AJ399" s="130"/>
      <c r="AK399" s="123"/>
      <c r="AL399" s="130"/>
      <c r="AM399" s="123"/>
      <c r="AN399" s="130"/>
      <c r="AO399" s="123"/>
      <c r="AP399" s="135"/>
      <c r="AQ399" s="263"/>
      <c r="AR399" s="130"/>
      <c r="AS399" s="123"/>
      <c r="AT399" s="130"/>
      <c r="AU399" s="123"/>
      <c r="AV399" s="130"/>
      <c r="AW399" s="123"/>
      <c r="AX399" s="130"/>
      <c r="AY399" s="123"/>
      <c r="AZ399" s="130"/>
      <c r="BA399" s="123"/>
      <c r="BB399" s="130"/>
      <c r="BC399" s="123"/>
      <c r="BD399" s="135"/>
      <c r="BE399" s="264"/>
      <c r="BF399" s="130"/>
      <c r="BG399" s="123"/>
      <c r="BH399" s="130"/>
      <c r="BI399" s="123"/>
      <c r="BJ399" s="130"/>
      <c r="BK399" s="123"/>
      <c r="BL399" s="130"/>
      <c r="BM399" s="123"/>
      <c r="BN399" s="130"/>
      <c r="BO399" s="123"/>
      <c r="BP399" s="130"/>
      <c r="BQ399" s="123"/>
      <c r="BR399" s="276"/>
    </row>
    <row r="400" spans="2:70" s="4" customFormat="1" ht="15" hidden="1" customHeight="1" outlineLevel="1" x14ac:dyDescent="0.25">
      <c r="B400" s="52" t="s">
        <v>81</v>
      </c>
      <c r="C400" s="179">
        <v>401</v>
      </c>
      <c r="D400" s="111">
        <v>2.2959183673469497E-2</v>
      </c>
      <c r="E400" s="123">
        <v>990</v>
      </c>
      <c r="F400" s="111">
        <v>-0.33601609657947684</v>
      </c>
      <c r="G400" s="123">
        <v>3992</v>
      </c>
      <c r="H400" s="111">
        <v>-0.14058127018299249</v>
      </c>
      <c r="I400" s="123">
        <v>7973</v>
      </c>
      <c r="J400" s="111">
        <v>0.22850539291217253</v>
      </c>
      <c r="K400" s="123">
        <v>1018</v>
      </c>
      <c r="L400" s="111">
        <v>-4.3233082706766957E-2</v>
      </c>
      <c r="M400" s="123">
        <v>14374</v>
      </c>
      <c r="N400" s="111">
        <v>2.073569095298966E-2</v>
      </c>
      <c r="O400" s="123">
        <v>8909</v>
      </c>
      <c r="P400" s="111">
        <v>0.11181829527018605</v>
      </c>
      <c r="Q400" s="123">
        <v>23283</v>
      </c>
      <c r="R400" s="111">
        <v>5.3767820773930719E-2</v>
      </c>
      <c r="S400" s="203"/>
      <c r="T400" s="130"/>
      <c r="U400" s="123"/>
      <c r="V400" s="130"/>
      <c r="W400" s="123"/>
      <c r="X400" s="130"/>
      <c r="Y400" s="123"/>
      <c r="Z400" s="130"/>
      <c r="AA400" s="123"/>
      <c r="AB400" s="130"/>
      <c r="AC400" s="123"/>
      <c r="AD400" s="135"/>
      <c r="AE400" s="179"/>
      <c r="AF400" s="130"/>
      <c r="AG400" s="123"/>
      <c r="AH400" s="130"/>
      <c r="AI400" s="123"/>
      <c r="AJ400" s="130"/>
      <c r="AK400" s="123"/>
      <c r="AL400" s="130"/>
      <c r="AM400" s="123"/>
      <c r="AN400" s="130"/>
      <c r="AO400" s="123"/>
      <c r="AP400" s="135"/>
      <c r="AQ400" s="263"/>
      <c r="AR400" s="130"/>
      <c r="AS400" s="123"/>
      <c r="AT400" s="130"/>
      <c r="AU400" s="123"/>
      <c r="AV400" s="130"/>
      <c r="AW400" s="123"/>
      <c r="AX400" s="130"/>
      <c r="AY400" s="123"/>
      <c r="AZ400" s="130"/>
      <c r="BA400" s="123"/>
      <c r="BB400" s="130"/>
      <c r="BC400" s="123"/>
      <c r="BD400" s="135"/>
      <c r="BE400" s="264"/>
      <c r="BF400" s="130"/>
      <c r="BG400" s="123"/>
      <c r="BH400" s="130"/>
      <c r="BI400" s="123"/>
      <c r="BJ400" s="130"/>
      <c r="BK400" s="123"/>
      <c r="BL400" s="130"/>
      <c r="BM400" s="123"/>
      <c r="BN400" s="130"/>
      <c r="BO400" s="123"/>
      <c r="BP400" s="130"/>
      <c r="BQ400" s="123"/>
      <c r="BR400" s="276"/>
    </row>
    <row r="401" spans="2:70" s="4" customFormat="1" ht="15" hidden="1" customHeight="1" outlineLevel="1" x14ac:dyDescent="0.25">
      <c r="B401" s="52" t="s">
        <v>82</v>
      </c>
      <c r="C401" s="179">
        <v>285</v>
      </c>
      <c r="D401" s="111">
        <v>0.7168674698795181</v>
      </c>
      <c r="E401" s="123">
        <v>667</v>
      </c>
      <c r="F401" s="111">
        <v>-0.37370892018779345</v>
      </c>
      <c r="G401" s="123">
        <v>3211</v>
      </c>
      <c r="H401" s="111">
        <v>-0.42372577171572146</v>
      </c>
      <c r="I401" s="123">
        <v>6913</v>
      </c>
      <c r="J401" s="111">
        <v>7.7126830788407652E-2</v>
      </c>
      <c r="K401" s="123">
        <v>838</v>
      </c>
      <c r="L401" s="111">
        <v>-5.9311981020165883E-3</v>
      </c>
      <c r="M401" s="123">
        <v>11914</v>
      </c>
      <c r="N401" s="111">
        <v>-0.15287258248009106</v>
      </c>
      <c r="O401" s="123">
        <v>7522</v>
      </c>
      <c r="P401" s="111">
        <v>-1.2601732738251492E-2</v>
      </c>
      <c r="Q401" s="123">
        <v>19436</v>
      </c>
      <c r="R401" s="111">
        <v>-0.10358822986809335</v>
      </c>
      <c r="S401" s="203"/>
      <c r="T401" s="130"/>
      <c r="U401" s="123"/>
      <c r="V401" s="130"/>
      <c r="W401" s="123"/>
      <c r="X401" s="130"/>
      <c r="Y401" s="123"/>
      <c r="Z401" s="130"/>
      <c r="AA401" s="123"/>
      <c r="AB401" s="130"/>
      <c r="AC401" s="123"/>
      <c r="AD401" s="135"/>
      <c r="AE401" s="179"/>
      <c r="AF401" s="130"/>
      <c r="AG401" s="123"/>
      <c r="AH401" s="130"/>
      <c r="AI401" s="123"/>
      <c r="AJ401" s="130"/>
      <c r="AK401" s="123"/>
      <c r="AL401" s="130"/>
      <c r="AM401" s="123"/>
      <c r="AN401" s="130"/>
      <c r="AO401" s="123"/>
      <c r="AP401" s="135"/>
      <c r="AQ401" s="263"/>
      <c r="AR401" s="130"/>
      <c r="AS401" s="123"/>
      <c r="AT401" s="130"/>
      <c r="AU401" s="123"/>
      <c r="AV401" s="130"/>
      <c r="AW401" s="123"/>
      <c r="AX401" s="130"/>
      <c r="AY401" s="123"/>
      <c r="AZ401" s="130"/>
      <c r="BA401" s="123"/>
      <c r="BB401" s="130"/>
      <c r="BC401" s="123"/>
      <c r="BD401" s="135"/>
      <c r="BE401" s="264"/>
      <c r="BF401" s="130"/>
      <c r="BG401" s="123"/>
      <c r="BH401" s="130"/>
      <c r="BI401" s="123"/>
      <c r="BJ401" s="130"/>
      <c r="BK401" s="123"/>
      <c r="BL401" s="130"/>
      <c r="BM401" s="123"/>
      <c r="BN401" s="130"/>
      <c r="BO401" s="123"/>
      <c r="BP401" s="130"/>
      <c r="BQ401" s="123"/>
      <c r="BR401" s="276"/>
    </row>
    <row r="402" spans="2:70" s="4" customFormat="1" ht="15" hidden="1" customHeight="1" outlineLevel="1" x14ac:dyDescent="0.25">
      <c r="B402" s="52" t="s">
        <v>83</v>
      </c>
      <c r="C402" s="179">
        <v>206</v>
      </c>
      <c r="D402" s="111">
        <v>0.11351351351351346</v>
      </c>
      <c r="E402" s="123">
        <v>393</v>
      </c>
      <c r="F402" s="111">
        <v>-0.35679214402618653</v>
      </c>
      <c r="G402" s="123">
        <v>2344</v>
      </c>
      <c r="H402" s="111">
        <v>-0.29077155824508316</v>
      </c>
      <c r="I402" s="123">
        <v>5273</v>
      </c>
      <c r="J402" s="111">
        <v>0.28955734898508201</v>
      </c>
      <c r="K402" s="123">
        <v>635</v>
      </c>
      <c r="L402" s="111">
        <v>-0.16005291005291</v>
      </c>
      <c r="M402" s="123">
        <v>8851</v>
      </c>
      <c r="N402" s="111">
        <v>-1.0619271182651491E-2</v>
      </c>
      <c r="O402" s="123">
        <v>6088</v>
      </c>
      <c r="P402" s="111">
        <v>0.19984233346472213</v>
      </c>
      <c r="Q402" s="123">
        <v>14939</v>
      </c>
      <c r="R402" s="111">
        <v>6.5549215406562E-2</v>
      </c>
      <c r="S402" s="203"/>
      <c r="T402" s="130"/>
      <c r="U402" s="123"/>
      <c r="V402" s="130"/>
      <c r="W402" s="123"/>
      <c r="X402" s="130"/>
      <c r="Y402" s="123"/>
      <c r="Z402" s="130"/>
      <c r="AA402" s="123"/>
      <c r="AB402" s="130"/>
      <c r="AC402" s="123"/>
      <c r="AD402" s="135"/>
      <c r="AE402" s="179"/>
      <c r="AF402" s="130"/>
      <c r="AG402" s="123"/>
      <c r="AH402" s="130"/>
      <c r="AI402" s="123"/>
      <c r="AJ402" s="130"/>
      <c r="AK402" s="123"/>
      <c r="AL402" s="130"/>
      <c r="AM402" s="123"/>
      <c r="AN402" s="130"/>
      <c r="AO402" s="123"/>
      <c r="AP402" s="135"/>
      <c r="AQ402" s="263"/>
      <c r="AR402" s="130"/>
      <c r="AS402" s="123"/>
      <c r="AT402" s="130"/>
      <c r="AU402" s="123"/>
      <c r="AV402" s="130"/>
      <c r="AW402" s="123"/>
      <c r="AX402" s="130"/>
      <c r="AY402" s="123"/>
      <c r="AZ402" s="130"/>
      <c r="BA402" s="123"/>
      <c r="BB402" s="130"/>
      <c r="BC402" s="123"/>
      <c r="BD402" s="135"/>
      <c r="BE402" s="264"/>
      <c r="BF402" s="130"/>
      <c r="BG402" s="123"/>
      <c r="BH402" s="130"/>
      <c r="BI402" s="123"/>
      <c r="BJ402" s="130"/>
      <c r="BK402" s="123"/>
      <c r="BL402" s="130"/>
      <c r="BM402" s="123"/>
      <c r="BN402" s="130"/>
      <c r="BO402" s="123"/>
      <c r="BP402" s="130"/>
      <c r="BQ402" s="123"/>
      <c r="BR402" s="276"/>
    </row>
    <row r="403" spans="2:70" s="4" customFormat="1" ht="15" hidden="1" customHeight="1" outlineLevel="1" x14ac:dyDescent="0.25">
      <c r="B403" s="52" t="s">
        <v>84</v>
      </c>
      <c r="C403" s="179">
        <v>387</v>
      </c>
      <c r="D403" s="111">
        <v>1.5129870129870131</v>
      </c>
      <c r="E403" s="123">
        <v>799</v>
      </c>
      <c r="F403" s="111">
        <v>0.27027027027027017</v>
      </c>
      <c r="G403" s="123">
        <v>2485</v>
      </c>
      <c r="H403" s="111">
        <v>-0.35488058151609558</v>
      </c>
      <c r="I403" s="123">
        <v>4630</v>
      </c>
      <c r="J403" s="111">
        <v>0.13147605083088965</v>
      </c>
      <c r="K403" s="123">
        <v>325</v>
      </c>
      <c r="L403" s="111">
        <v>-0.43379790940766549</v>
      </c>
      <c r="M403" s="123">
        <v>8626</v>
      </c>
      <c r="N403" s="111">
        <v>-7.2572841629932272E-2</v>
      </c>
      <c r="O403" s="123">
        <v>7548</v>
      </c>
      <c r="P403" s="111">
        <v>0.17882242698734974</v>
      </c>
      <c r="Q403" s="123">
        <v>16174</v>
      </c>
      <c r="R403" s="111">
        <v>2.9928680590932233E-2</v>
      </c>
      <c r="S403" s="203"/>
      <c r="T403" s="130"/>
      <c r="U403" s="123"/>
      <c r="V403" s="130"/>
      <c r="W403" s="123"/>
      <c r="X403" s="130"/>
      <c r="Y403" s="123"/>
      <c r="Z403" s="130"/>
      <c r="AA403" s="123"/>
      <c r="AB403" s="130"/>
      <c r="AC403" s="123"/>
      <c r="AD403" s="135"/>
      <c r="AE403" s="179"/>
      <c r="AF403" s="130"/>
      <c r="AG403" s="123"/>
      <c r="AH403" s="130"/>
      <c r="AI403" s="123"/>
      <c r="AJ403" s="130"/>
      <c r="AK403" s="123"/>
      <c r="AL403" s="130"/>
      <c r="AM403" s="123"/>
      <c r="AN403" s="130"/>
      <c r="AO403" s="123"/>
      <c r="AP403" s="135"/>
      <c r="AQ403" s="263"/>
      <c r="AR403" s="130"/>
      <c r="AS403" s="123"/>
      <c r="AT403" s="130"/>
      <c r="AU403" s="123"/>
      <c r="AV403" s="130"/>
      <c r="AW403" s="123"/>
      <c r="AX403" s="130"/>
      <c r="AY403" s="123"/>
      <c r="AZ403" s="130"/>
      <c r="BA403" s="123"/>
      <c r="BB403" s="130"/>
      <c r="BC403" s="123"/>
      <c r="BD403" s="135"/>
      <c r="BE403" s="264"/>
      <c r="BF403" s="130"/>
      <c r="BG403" s="123"/>
      <c r="BH403" s="130"/>
      <c r="BI403" s="123"/>
      <c r="BJ403" s="130"/>
      <c r="BK403" s="123"/>
      <c r="BL403" s="130"/>
      <c r="BM403" s="123"/>
      <c r="BN403" s="130"/>
      <c r="BO403" s="123"/>
      <c r="BP403" s="130"/>
      <c r="BQ403" s="123"/>
      <c r="BR403" s="276"/>
    </row>
    <row r="404" spans="2:70" s="4" customFormat="1" ht="15" hidden="1" customHeight="1" outlineLevel="1" x14ac:dyDescent="0.25">
      <c r="B404" s="52" t="s">
        <v>85</v>
      </c>
      <c r="C404" s="179">
        <v>291</v>
      </c>
      <c r="D404" s="111">
        <v>0.14117647058823524</v>
      </c>
      <c r="E404" s="123">
        <v>761</v>
      </c>
      <c r="F404" s="111">
        <v>-0.1981032665964173</v>
      </c>
      <c r="G404" s="123">
        <v>2866</v>
      </c>
      <c r="H404" s="111">
        <v>-0.42182771837805122</v>
      </c>
      <c r="I404" s="123">
        <v>5778</v>
      </c>
      <c r="J404" s="111">
        <v>0.11372397841171944</v>
      </c>
      <c r="K404" s="123">
        <v>375</v>
      </c>
      <c r="L404" s="111">
        <v>-0.24242424242424243</v>
      </c>
      <c r="M404" s="123">
        <v>10071</v>
      </c>
      <c r="N404" s="111">
        <v>-0.14969604863221886</v>
      </c>
      <c r="O404" s="123">
        <v>7714</v>
      </c>
      <c r="P404" s="111">
        <v>5.0953678474114472E-2</v>
      </c>
      <c r="Q404" s="123">
        <v>17785</v>
      </c>
      <c r="R404" s="111">
        <v>-7.2925354462051728E-2</v>
      </c>
      <c r="S404" s="203"/>
      <c r="T404" s="130"/>
      <c r="U404" s="123"/>
      <c r="V404" s="130"/>
      <c r="W404" s="123"/>
      <c r="X404" s="130"/>
      <c r="Y404" s="123"/>
      <c r="Z404" s="130"/>
      <c r="AA404" s="123"/>
      <c r="AB404" s="130"/>
      <c r="AC404" s="123"/>
      <c r="AD404" s="135"/>
      <c r="AE404" s="179"/>
      <c r="AF404" s="130"/>
      <c r="AG404" s="123"/>
      <c r="AH404" s="130"/>
      <c r="AI404" s="123"/>
      <c r="AJ404" s="130"/>
      <c r="AK404" s="123"/>
      <c r="AL404" s="130"/>
      <c r="AM404" s="123"/>
      <c r="AN404" s="130"/>
      <c r="AO404" s="123"/>
      <c r="AP404" s="135"/>
      <c r="AQ404" s="263"/>
      <c r="AR404" s="130"/>
      <c r="AS404" s="123"/>
      <c r="AT404" s="130"/>
      <c r="AU404" s="123"/>
      <c r="AV404" s="130"/>
      <c r="AW404" s="123"/>
      <c r="AX404" s="130"/>
      <c r="AY404" s="123"/>
      <c r="AZ404" s="130"/>
      <c r="BA404" s="123"/>
      <c r="BB404" s="130"/>
      <c r="BC404" s="123"/>
      <c r="BD404" s="135"/>
      <c r="BE404" s="264"/>
      <c r="BF404" s="130"/>
      <c r="BG404" s="123"/>
      <c r="BH404" s="130"/>
      <c r="BI404" s="123"/>
      <c r="BJ404" s="130"/>
      <c r="BK404" s="123"/>
      <c r="BL404" s="130"/>
      <c r="BM404" s="123"/>
      <c r="BN404" s="130"/>
      <c r="BO404" s="123"/>
      <c r="BP404" s="130"/>
      <c r="BQ404" s="123"/>
      <c r="BR404" s="276"/>
    </row>
    <row r="405" spans="2:70" s="4" customFormat="1" ht="15" hidden="1" customHeight="1" outlineLevel="1" x14ac:dyDescent="0.25">
      <c r="B405" s="52" t="s">
        <v>86</v>
      </c>
      <c r="C405" s="179">
        <v>339</v>
      </c>
      <c r="D405" s="111">
        <v>7.2784810126582222E-2</v>
      </c>
      <c r="E405" s="123">
        <v>724</v>
      </c>
      <c r="F405" s="111">
        <v>-0.22978723404255319</v>
      </c>
      <c r="G405" s="123">
        <v>3117</v>
      </c>
      <c r="H405" s="111">
        <v>-0.28410656867248507</v>
      </c>
      <c r="I405" s="123">
        <v>6430</v>
      </c>
      <c r="J405" s="111">
        <v>2.6828489300543046E-2</v>
      </c>
      <c r="K405" s="123">
        <v>424</v>
      </c>
      <c r="L405" s="111">
        <v>-0.34161490683229812</v>
      </c>
      <c r="M405" s="123">
        <v>11034</v>
      </c>
      <c r="N405" s="111">
        <v>-0.11840843720038352</v>
      </c>
      <c r="O405" s="123">
        <v>7230</v>
      </c>
      <c r="P405" s="111">
        <v>1.6877637130801704E-2</v>
      </c>
      <c r="Q405" s="123">
        <v>18264</v>
      </c>
      <c r="R405" s="111">
        <v>-6.9397737694894546E-2</v>
      </c>
      <c r="S405" s="203"/>
      <c r="T405" s="130"/>
      <c r="U405" s="123"/>
      <c r="V405" s="130"/>
      <c r="W405" s="123"/>
      <c r="X405" s="130"/>
      <c r="Y405" s="123"/>
      <c r="Z405" s="130"/>
      <c r="AA405" s="123"/>
      <c r="AB405" s="130"/>
      <c r="AC405" s="123"/>
      <c r="AD405" s="135"/>
      <c r="AE405" s="179"/>
      <c r="AF405" s="130"/>
      <c r="AG405" s="123"/>
      <c r="AH405" s="130"/>
      <c r="AI405" s="123"/>
      <c r="AJ405" s="130"/>
      <c r="AK405" s="123"/>
      <c r="AL405" s="130"/>
      <c r="AM405" s="123"/>
      <c r="AN405" s="130"/>
      <c r="AO405" s="123"/>
      <c r="AP405" s="135"/>
      <c r="AQ405" s="263"/>
      <c r="AR405" s="130"/>
      <c r="AS405" s="123"/>
      <c r="AT405" s="130"/>
      <c r="AU405" s="123"/>
      <c r="AV405" s="130"/>
      <c r="AW405" s="123"/>
      <c r="AX405" s="130"/>
      <c r="AY405" s="123"/>
      <c r="AZ405" s="130"/>
      <c r="BA405" s="123"/>
      <c r="BB405" s="130"/>
      <c r="BC405" s="123"/>
      <c r="BD405" s="135"/>
      <c r="BE405" s="264"/>
      <c r="BF405" s="130"/>
      <c r="BG405" s="123"/>
      <c r="BH405" s="130"/>
      <c r="BI405" s="123"/>
      <c r="BJ405" s="130"/>
      <c r="BK405" s="123"/>
      <c r="BL405" s="130"/>
      <c r="BM405" s="123"/>
      <c r="BN405" s="130"/>
      <c r="BO405" s="123"/>
      <c r="BP405" s="130"/>
      <c r="BQ405" s="123"/>
      <c r="BR405" s="276"/>
    </row>
    <row r="406" spans="2:70" s="4" customFormat="1" ht="15" hidden="1" customHeight="1" outlineLevel="1" x14ac:dyDescent="0.25">
      <c r="B406" s="52" t="s">
        <v>87</v>
      </c>
      <c r="C406" s="179">
        <v>529</v>
      </c>
      <c r="D406" s="111">
        <v>0.70645161290322589</v>
      </c>
      <c r="E406" s="123">
        <v>901</v>
      </c>
      <c r="F406" s="111">
        <v>-0.2894321766561514</v>
      </c>
      <c r="G406" s="123">
        <v>3374</v>
      </c>
      <c r="H406" s="111">
        <v>-0.34498155697922739</v>
      </c>
      <c r="I406" s="123">
        <v>7073</v>
      </c>
      <c r="J406" s="111">
        <v>3.2404028608962188E-2</v>
      </c>
      <c r="K406" s="123">
        <v>806</v>
      </c>
      <c r="L406" s="111">
        <v>-0.21365853658536582</v>
      </c>
      <c r="M406" s="123">
        <v>12683</v>
      </c>
      <c r="N406" s="111">
        <v>-0.13159876754536115</v>
      </c>
      <c r="O406" s="123">
        <v>9209</v>
      </c>
      <c r="P406" s="111">
        <v>0.17837492002559174</v>
      </c>
      <c r="Q406" s="123">
        <v>21892</v>
      </c>
      <c r="R406" s="111">
        <v>-2.355040142729703E-2</v>
      </c>
      <c r="S406" s="203"/>
      <c r="T406" s="130"/>
      <c r="U406" s="123"/>
      <c r="V406" s="130"/>
      <c r="W406" s="123"/>
      <c r="X406" s="130"/>
      <c r="Y406" s="123"/>
      <c r="Z406" s="130"/>
      <c r="AA406" s="123"/>
      <c r="AB406" s="130"/>
      <c r="AC406" s="123"/>
      <c r="AD406" s="135"/>
      <c r="AE406" s="179"/>
      <c r="AF406" s="130"/>
      <c r="AG406" s="123"/>
      <c r="AH406" s="130"/>
      <c r="AI406" s="123"/>
      <c r="AJ406" s="130"/>
      <c r="AK406" s="123"/>
      <c r="AL406" s="130"/>
      <c r="AM406" s="123"/>
      <c r="AN406" s="130"/>
      <c r="AO406" s="123"/>
      <c r="AP406" s="135"/>
      <c r="AQ406" s="263"/>
      <c r="AR406" s="130"/>
      <c r="AS406" s="123"/>
      <c r="AT406" s="130"/>
      <c r="AU406" s="123"/>
      <c r="AV406" s="130"/>
      <c r="AW406" s="123"/>
      <c r="AX406" s="130"/>
      <c r="AY406" s="123"/>
      <c r="AZ406" s="130"/>
      <c r="BA406" s="123"/>
      <c r="BB406" s="130"/>
      <c r="BC406" s="123"/>
      <c r="BD406" s="135"/>
      <c r="BE406" s="264"/>
      <c r="BF406" s="130"/>
      <c r="BG406" s="123"/>
      <c r="BH406" s="130"/>
      <c r="BI406" s="123"/>
      <c r="BJ406" s="130"/>
      <c r="BK406" s="123"/>
      <c r="BL406" s="130"/>
      <c r="BM406" s="123"/>
      <c r="BN406" s="130"/>
      <c r="BO406" s="123"/>
      <c r="BP406" s="130"/>
      <c r="BQ406" s="123"/>
      <c r="BR406" s="276"/>
    </row>
    <row r="407" spans="2:70" s="4" customFormat="1" ht="15" hidden="1" customHeight="1" outlineLevel="1" x14ac:dyDescent="0.25">
      <c r="B407" s="52" t="s">
        <v>88</v>
      </c>
      <c r="C407" s="179">
        <v>539</v>
      </c>
      <c r="D407" s="111">
        <v>-2.0000000000000018E-2</v>
      </c>
      <c r="E407" s="123">
        <v>1121</v>
      </c>
      <c r="F407" s="111">
        <v>-0.36198064883323844</v>
      </c>
      <c r="G407" s="123">
        <v>5652</v>
      </c>
      <c r="H407" s="111">
        <v>-0.21684910627684628</v>
      </c>
      <c r="I407" s="123">
        <v>10491</v>
      </c>
      <c r="J407" s="111">
        <v>0.26840768951759153</v>
      </c>
      <c r="K407" s="123">
        <v>1027</v>
      </c>
      <c r="L407" s="111">
        <v>-0.3625077591558038</v>
      </c>
      <c r="M407" s="123">
        <v>18830</v>
      </c>
      <c r="N407" s="111">
        <v>-2.968154179119864E-2</v>
      </c>
      <c r="O407" s="123">
        <v>12532</v>
      </c>
      <c r="P407" s="111">
        <v>0.30026976551151696</v>
      </c>
      <c r="Q407" s="123">
        <v>31362</v>
      </c>
      <c r="R407" s="111">
        <v>7.9809943533948546E-2</v>
      </c>
      <c r="S407" s="203"/>
      <c r="T407" s="130"/>
      <c r="U407" s="123"/>
      <c r="V407" s="130"/>
      <c r="W407" s="123"/>
      <c r="X407" s="130"/>
      <c r="Y407" s="123"/>
      <c r="Z407" s="130"/>
      <c r="AA407" s="123"/>
      <c r="AB407" s="130"/>
      <c r="AC407" s="123"/>
      <c r="AD407" s="135"/>
      <c r="AE407" s="179"/>
      <c r="AF407" s="130"/>
      <c r="AG407" s="123"/>
      <c r="AH407" s="130"/>
      <c r="AI407" s="123"/>
      <c r="AJ407" s="130"/>
      <c r="AK407" s="123"/>
      <c r="AL407" s="130"/>
      <c r="AM407" s="123"/>
      <c r="AN407" s="130"/>
      <c r="AO407" s="123"/>
      <c r="AP407" s="135"/>
      <c r="AQ407" s="263"/>
      <c r="AR407" s="130"/>
      <c r="AS407" s="123"/>
      <c r="AT407" s="130"/>
      <c r="AU407" s="123"/>
      <c r="AV407" s="130"/>
      <c r="AW407" s="123"/>
      <c r="AX407" s="130"/>
      <c r="AY407" s="123"/>
      <c r="AZ407" s="130"/>
      <c r="BA407" s="123"/>
      <c r="BB407" s="130"/>
      <c r="BC407" s="123"/>
      <c r="BD407" s="135"/>
      <c r="BE407" s="264"/>
      <c r="BF407" s="130"/>
      <c r="BG407" s="123"/>
      <c r="BH407" s="130"/>
      <c r="BI407" s="123"/>
      <c r="BJ407" s="130"/>
      <c r="BK407" s="123"/>
      <c r="BL407" s="130"/>
      <c r="BM407" s="123"/>
      <c r="BN407" s="130"/>
      <c r="BO407" s="123"/>
      <c r="BP407" s="130"/>
      <c r="BQ407" s="123"/>
      <c r="BR407" s="276"/>
    </row>
    <row r="408" spans="2:70" s="4" customFormat="1" ht="15" hidden="1" customHeight="1" outlineLevel="1" x14ac:dyDescent="0.25">
      <c r="B408" s="52" t="s">
        <v>89</v>
      </c>
      <c r="C408" s="179">
        <v>696</v>
      </c>
      <c r="D408" s="111">
        <v>0.23404255319148937</v>
      </c>
      <c r="E408" s="123">
        <v>1064</v>
      </c>
      <c r="F408" s="111">
        <v>-0.28590604026845634</v>
      </c>
      <c r="G408" s="123">
        <v>5353</v>
      </c>
      <c r="H408" s="111">
        <v>-3.4625788999098295E-2</v>
      </c>
      <c r="I408" s="123">
        <v>9025</v>
      </c>
      <c r="J408" s="111">
        <v>0.23528606624692028</v>
      </c>
      <c r="K408" s="123">
        <v>883</v>
      </c>
      <c r="L408" s="111">
        <v>-0.12400793650793651</v>
      </c>
      <c r="M408" s="123">
        <v>17021</v>
      </c>
      <c r="N408" s="111">
        <v>6.9628605542638056E-2</v>
      </c>
      <c r="O408" s="123">
        <v>11499</v>
      </c>
      <c r="P408" s="111">
        <v>2.4592354985297993E-2</v>
      </c>
      <c r="Q408" s="123">
        <v>28520</v>
      </c>
      <c r="R408" s="111">
        <v>5.1002358490566113E-2</v>
      </c>
      <c r="S408" s="203"/>
      <c r="T408" s="130"/>
      <c r="U408" s="123"/>
      <c r="V408" s="130"/>
      <c r="W408" s="123"/>
      <c r="X408" s="130"/>
      <c r="Y408" s="123"/>
      <c r="Z408" s="130"/>
      <c r="AA408" s="123"/>
      <c r="AB408" s="130"/>
      <c r="AC408" s="123"/>
      <c r="AD408" s="135"/>
      <c r="AE408" s="179"/>
      <c r="AF408" s="130"/>
      <c r="AG408" s="123"/>
      <c r="AH408" s="130"/>
      <c r="AI408" s="123"/>
      <c r="AJ408" s="130"/>
      <c r="AK408" s="123"/>
      <c r="AL408" s="130"/>
      <c r="AM408" s="123"/>
      <c r="AN408" s="130"/>
      <c r="AO408" s="123"/>
      <c r="AP408" s="135"/>
      <c r="AQ408" s="263"/>
      <c r="AR408" s="130"/>
      <c r="AS408" s="123"/>
      <c r="AT408" s="130"/>
      <c r="AU408" s="123"/>
      <c r="AV408" s="130"/>
      <c r="AW408" s="123"/>
      <c r="AX408" s="130"/>
      <c r="AY408" s="123"/>
      <c r="AZ408" s="130"/>
      <c r="BA408" s="123"/>
      <c r="BB408" s="130"/>
      <c r="BC408" s="123"/>
      <c r="BD408" s="135"/>
      <c r="BE408" s="264"/>
      <c r="BF408" s="130"/>
      <c r="BG408" s="123"/>
      <c r="BH408" s="130"/>
      <c r="BI408" s="123"/>
      <c r="BJ408" s="130"/>
      <c r="BK408" s="123"/>
      <c r="BL408" s="130"/>
      <c r="BM408" s="123"/>
      <c r="BN408" s="130"/>
      <c r="BO408" s="123"/>
      <c r="BP408" s="130"/>
      <c r="BQ408" s="123"/>
      <c r="BR408" s="276"/>
    </row>
    <row r="409" spans="2:70" s="4" customFormat="1" ht="15.75" collapsed="1" x14ac:dyDescent="0.25">
      <c r="B409" s="64">
        <v>1986</v>
      </c>
      <c r="C409" s="180">
        <v>4937</v>
      </c>
      <c r="D409" s="66">
        <v>0.26980452674897126</v>
      </c>
      <c r="E409" s="65">
        <v>11469</v>
      </c>
      <c r="F409" s="66">
        <v>-0.26976951483509481</v>
      </c>
      <c r="G409" s="65">
        <v>48237</v>
      </c>
      <c r="H409" s="66">
        <v>-0.21750344715710923</v>
      </c>
      <c r="I409" s="65">
        <v>88649</v>
      </c>
      <c r="J409" s="66">
        <v>0.1360158903056321</v>
      </c>
      <c r="K409" s="65">
        <v>9827</v>
      </c>
      <c r="L409" s="66">
        <v>-0.18441364428583285</v>
      </c>
      <c r="M409" s="65">
        <v>163119</v>
      </c>
      <c r="N409" s="66">
        <v>-4.7886156558080373E-2</v>
      </c>
      <c r="O409" s="65">
        <v>113204</v>
      </c>
      <c r="P409" s="66">
        <v>0.13467244006094137</v>
      </c>
      <c r="Q409" s="65">
        <v>276323</v>
      </c>
      <c r="R409" s="66">
        <v>1.9299792320659925E-2</v>
      </c>
      <c r="S409" s="273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7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7"/>
      <c r="AQ409" s="274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7"/>
      <c r="BE409" s="275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8"/>
    </row>
    <row r="410" spans="2:70" s="4" customFormat="1" ht="15" hidden="1" customHeight="1" outlineLevel="1" x14ac:dyDescent="0.25">
      <c r="B410" s="52" t="s">
        <v>78</v>
      </c>
      <c r="C410" s="179">
        <v>323</v>
      </c>
      <c r="D410" s="111">
        <v>-0.40733944954128443</v>
      </c>
      <c r="E410" s="123">
        <v>1910</v>
      </c>
      <c r="F410" s="111">
        <v>-0.13886384129846707</v>
      </c>
      <c r="G410" s="123">
        <v>5748</v>
      </c>
      <c r="H410" s="111">
        <v>0.12375366568914958</v>
      </c>
      <c r="I410" s="123">
        <v>8036</v>
      </c>
      <c r="J410" s="111">
        <v>0.10994475138121551</v>
      </c>
      <c r="K410" s="123">
        <v>1125</v>
      </c>
      <c r="L410" s="111">
        <v>-7.4835526315789491E-2</v>
      </c>
      <c r="M410" s="123">
        <v>17142</v>
      </c>
      <c r="N410" s="111">
        <v>4.9467368678829393E-2</v>
      </c>
      <c r="O410" s="123">
        <v>10423</v>
      </c>
      <c r="P410" s="111">
        <v>7.5090252707581184E-2</v>
      </c>
      <c r="Q410" s="123">
        <v>27565</v>
      </c>
      <c r="R410" s="111">
        <v>5.9011103000499388E-2</v>
      </c>
      <c r="S410" s="203"/>
      <c r="T410" s="130"/>
      <c r="U410" s="123"/>
      <c r="V410" s="130"/>
      <c r="W410" s="123"/>
      <c r="X410" s="130"/>
      <c r="Y410" s="123"/>
      <c r="Z410" s="130"/>
      <c r="AA410" s="123"/>
      <c r="AB410" s="130"/>
      <c r="AC410" s="123"/>
      <c r="AD410" s="135"/>
      <c r="AE410" s="179"/>
      <c r="AF410" s="130"/>
      <c r="AG410" s="123"/>
      <c r="AH410" s="130"/>
      <c r="AI410" s="123"/>
      <c r="AJ410" s="130"/>
      <c r="AK410" s="123"/>
      <c r="AL410" s="130"/>
      <c r="AM410" s="123"/>
      <c r="AN410" s="130"/>
      <c r="AO410" s="123"/>
      <c r="AP410" s="135"/>
      <c r="AQ410" s="263"/>
      <c r="AR410" s="130"/>
      <c r="AS410" s="123"/>
      <c r="AT410" s="130"/>
      <c r="AU410" s="123"/>
      <c r="AV410" s="130"/>
      <c r="AW410" s="123"/>
      <c r="AX410" s="130"/>
      <c r="AY410" s="123"/>
      <c r="AZ410" s="130"/>
      <c r="BA410" s="123"/>
      <c r="BB410" s="130"/>
      <c r="BC410" s="123"/>
      <c r="BD410" s="135"/>
      <c r="BE410" s="264"/>
      <c r="BF410" s="130"/>
      <c r="BG410" s="123"/>
      <c r="BH410" s="130"/>
      <c r="BI410" s="123"/>
      <c r="BJ410" s="130"/>
      <c r="BK410" s="123"/>
      <c r="BL410" s="130"/>
      <c r="BM410" s="123"/>
      <c r="BN410" s="130"/>
      <c r="BO410" s="123"/>
      <c r="BP410" s="130"/>
      <c r="BQ410" s="123"/>
      <c r="BR410" s="276"/>
    </row>
    <row r="411" spans="2:70" s="4" customFormat="1" ht="15" hidden="1" customHeight="1" outlineLevel="1" x14ac:dyDescent="0.25">
      <c r="B411" s="52" t="s">
        <v>79</v>
      </c>
      <c r="C411" s="179">
        <v>352</v>
      </c>
      <c r="D411" s="111">
        <v>-0.33958724202626644</v>
      </c>
      <c r="E411" s="123">
        <v>1683</v>
      </c>
      <c r="F411" s="111">
        <v>-6.2395543175487456E-2</v>
      </c>
      <c r="G411" s="123">
        <v>5122</v>
      </c>
      <c r="H411" s="111">
        <v>0.16197822141560803</v>
      </c>
      <c r="I411" s="123">
        <v>7230</v>
      </c>
      <c r="J411" s="111">
        <v>8.9840217063611671E-2</v>
      </c>
      <c r="K411" s="123">
        <v>1456</v>
      </c>
      <c r="L411" s="111">
        <v>0.20132013201320142</v>
      </c>
      <c r="M411" s="123">
        <v>15843</v>
      </c>
      <c r="N411" s="111">
        <v>8.6476477849403377E-2</v>
      </c>
      <c r="O411" s="123">
        <v>8877</v>
      </c>
      <c r="P411" s="111">
        <v>2.104899930986881E-2</v>
      </c>
      <c r="Q411" s="123">
        <v>24720</v>
      </c>
      <c r="R411" s="111">
        <v>6.203815088503184E-2</v>
      </c>
      <c r="S411" s="203"/>
      <c r="T411" s="130"/>
      <c r="U411" s="123"/>
      <c r="V411" s="130"/>
      <c r="W411" s="123"/>
      <c r="X411" s="130"/>
      <c r="Y411" s="123"/>
      <c r="Z411" s="130"/>
      <c r="AA411" s="123"/>
      <c r="AB411" s="130"/>
      <c r="AC411" s="123"/>
      <c r="AD411" s="135"/>
      <c r="AE411" s="179"/>
      <c r="AF411" s="130"/>
      <c r="AG411" s="123"/>
      <c r="AH411" s="130"/>
      <c r="AI411" s="123"/>
      <c r="AJ411" s="130"/>
      <c r="AK411" s="123"/>
      <c r="AL411" s="130"/>
      <c r="AM411" s="123"/>
      <c r="AN411" s="130"/>
      <c r="AO411" s="123"/>
      <c r="AP411" s="135"/>
      <c r="AQ411" s="263"/>
      <c r="AR411" s="130"/>
      <c r="AS411" s="123"/>
      <c r="AT411" s="130"/>
      <c r="AU411" s="123"/>
      <c r="AV411" s="130"/>
      <c r="AW411" s="123"/>
      <c r="AX411" s="130"/>
      <c r="AY411" s="123"/>
      <c r="AZ411" s="130"/>
      <c r="BA411" s="123"/>
      <c r="BB411" s="130"/>
      <c r="BC411" s="123"/>
      <c r="BD411" s="135"/>
      <c r="BE411" s="264"/>
      <c r="BF411" s="130"/>
      <c r="BG411" s="123"/>
      <c r="BH411" s="130"/>
      <c r="BI411" s="123"/>
      <c r="BJ411" s="130"/>
      <c r="BK411" s="123"/>
      <c r="BL411" s="130"/>
      <c r="BM411" s="123"/>
      <c r="BN411" s="130"/>
      <c r="BO411" s="123"/>
      <c r="BP411" s="130"/>
      <c r="BQ411" s="123"/>
      <c r="BR411" s="276"/>
    </row>
    <row r="412" spans="2:70" s="4" customFormat="1" ht="15" hidden="1" customHeight="1" outlineLevel="1" x14ac:dyDescent="0.25">
      <c r="B412" s="52" t="s">
        <v>80</v>
      </c>
      <c r="C412" s="179">
        <v>321</v>
      </c>
      <c r="D412" s="111">
        <v>-0.46231155778894473</v>
      </c>
      <c r="E412" s="123">
        <v>1913</v>
      </c>
      <c r="F412" s="111">
        <v>-0.20091896407685883</v>
      </c>
      <c r="G412" s="123">
        <v>6177</v>
      </c>
      <c r="H412" s="111">
        <v>8.8458149779735651E-2</v>
      </c>
      <c r="I412" s="123">
        <v>7802</v>
      </c>
      <c r="J412" s="111">
        <v>2.3481568936114305E-2</v>
      </c>
      <c r="K412" s="123">
        <v>1448</v>
      </c>
      <c r="L412" s="111">
        <v>-5.667752442996743E-2</v>
      </c>
      <c r="M412" s="123">
        <v>17661</v>
      </c>
      <c r="N412" s="111">
        <v>-9.1449730700179366E-3</v>
      </c>
      <c r="O412" s="123">
        <v>10234</v>
      </c>
      <c r="P412" s="111">
        <v>2.1459227467811148E-2</v>
      </c>
      <c r="Q412" s="123">
        <v>27895</v>
      </c>
      <c r="R412" s="111">
        <v>1.8676148403549142E-3</v>
      </c>
      <c r="S412" s="203"/>
      <c r="T412" s="130"/>
      <c r="U412" s="123"/>
      <c r="V412" s="130"/>
      <c r="W412" s="123"/>
      <c r="X412" s="130"/>
      <c r="Y412" s="123"/>
      <c r="Z412" s="130"/>
      <c r="AA412" s="123"/>
      <c r="AB412" s="130"/>
      <c r="AC412" s="123"/>
      <c r="AD412" s="135"/>
      <c r="AE412" s="179"/>
      <c r="AF412" s="130"/>
      <c r="AG412" s="123"/>
      <c r="AH412" s="130"/>
      <c r="AI412" s="123"/>
      <c r="AJ412" s="130"/>
      <c r="AK412" s="123"/>
      <c r="AL412" s="130"/>
      <c r="AM412" s="123"/>
      <c r="AN412" s="130"/>
      <c r="AO412" s="123"/>
      <c r="AP412" s="135"/>
      <c r="AQ412" s="263"/>
      <c r="AR412" s="130"/>
      <c r="AS412" s="123"/>
      <c r="AT412" s="130"/>
      <c r="AU412" s="123"/>
      <c r="AV412" s="130"/>
      <c r="AW412" s="123"/>
      <c r="AX412" s="130"/>
      <c r="AY412" s="123"/>
      <c r="AZ412" s="130"/>
      <c r="BA412" s="123"/>
      <c r="BB412" s="130"/>
      <c r="BC412" s="123"/>
      <c r="BD412" s="135"/>
      <c r="BE412" s="264"/>
      <c r="BF412" s="130"/>
      <c r="BG412" s="123"/>
      <c r="BH412" s="130"/>
      <c r="BI412" s="123"/>
      <c r="BJ412" s="130"/>
      <c r="BK412" s="123"/>
      <c r="BL412" s="130"/>
      <c r="BM412" s="123"/>
      <c r="BN412" s="130"/>
      <c r="BO412" s="123"/>
      <c r="BP412" s="130"/>
      <c r="BQ412" s="123"/>
      <c r="BR412" s="276"/>
    </row>
    <row r="413" spans="2:70" s="4" customFormat="1" ht="15" hidden="1" customHeight="1" outlineLevel="1" x14ac:dyDescent="0.25">
      <c r="B413" s="52" t="s">
        <v>81</v>
      </c>
      <c r="C413" s="179">
        <v>392</v>
      </c>
      <c r="D413" s="111">
        <v>-0.21126760563380287</v>
      </c>
      <c r="E413" s="123">
        <v>1491</v>
      </c>
      <c r="F413" s="111">
        <v>-4.789272030651337E-2</v>
      </c>
      <c r="G413" s="123">
        <v>4645</v>
      </c>
      <c r="H413" s="111">
        <v>-7.9468886246531922E-2</v>
      </c>
      <c r="I413" s="123">
        <v>6490</v>
      </c>
      <c r="J413" s="111">
        <v>3.7117228580265671E-3</v>
      </c>
      <c r="K413" s="123">
        <v>1064</v>
      </c>
      <c r="L413" s="111">
        <v>7.0422535211267512E-2</v>
      </c>
      <c r="M413" s="123">
        <v>14082</v>
      </c>
      <c r="N413" s="111">
        <v>-3.3427139817420515E-2</v>
      </c>
      <c r="O413" s="123">
        <v>8013</v>
      </c>
      <c r="P413" s="111">
        <v>-0.26620879120879126</v>
      </c>
      <c r="Q413" s="123">
        <v>22095</v>
      </c>
      <c r="R413" s="111">
        <v>-0.1331554788340068</v>
      </c>
      <c r="S413" s="203"/>
      <c r="T413" s="130"/>
      <c r="U413" s="123"/>
      <c r="V413" s="130"/>
      <c r="W413" s="123"/>
      <c r="X413" s="130"/>
      <c r="Y413" s="123"/>
      <c r="Z413" s="130"/>
      <c r="AA413" s="123"/>
      <c r="AB413" s="130"/>
      <c r="AC413" s="123"/>
      <c r="AD413" s="135"/>
      <c r="AE413" s="179"/>
      <c r="AF413" s="130"/>
      <c r="AG413" s="123"/>
      <c r="AH413" s="130"/>
      <c r="AI413" s="123"/>
      <c r="AJ413" s="130"/>
      <c r="AK413" s="123"/>
      <c r="AL413" s="130"/>
      <c r="AM413" s="123"/>
      <c r="AN413" s="130"/>
      <c r="AO413" s="123"/>
      <c r="AP413" s="135"/>
      <c r="AQ413" s="263"/>
      <c r="AR413" s="130"/>
      <c r="AS413" s="123"/>
      <c r="AT413" s="130"/>
      <c r="AU413" s="123"/>
      <c r="AV413" s="130"/>
      <c r="AW413" s="123"/>
      <c r="AX413" s="130"/>
      <c r="AY413" s="123"/>
      <c r="AZ413" s="130"/>
      <c r="BA413" s="123"/>
      <c r="BB413" s="130"/>
      <c r="BC413" s="123"/>
      <c r="BD413" s="135"/>
      <c r="BE413" s="264"/>
      <c r="BF413" s="130"/>
      <c r="BG413" s="123"/>
      <c r="BH413" s="130"/>
      <c r="BI413" s="123"/>
      <c r="BJ413" s="130"/>
      <c r="BK413" s="123"/>
      <c r="BL413" s="130"/>
      <c r="BM413" s="123"/>
      <c r="BN413" s="130"/>
      <c r="BO413" s="123"/>
      <c r="BP413" s="130"/>
      <c r="BQ413" s="123"/>
      <c r="BR413" s="276"/>
    </row>
    <row r="414" spans="2:70" s="4" customFormat="1" ht="15" hidden="1" customHeight="1" outlineLevel="1" x14ac:dyDescent="0.25">
      <c r="B414" s="52" t="s">
        <v>82</v>
      </c>
      <c r="C414" s="179">
        <v>166</v>
      </c>
      <c r="D414" s="111">
        <v>-0.24200913242009137</v>
      </c>
      <c r="E414" s="123">
        <v>1065</v>
      </c>
      <c r="F414" s="111">
        <v>-0.15409054805401112</v>
      </c>
      <c r="G414" s="123">
        <v>5572</v>
      </c>
      <c r="H414" s="111">
        <v>0.3420038535645471</v>
      </c>
      <c r="I414" s="123">
        <v>6418</v>
      </c>
      <c r="J414" s="111">
        <v>0.11850819100731957</v>
      </c>
      <c r="K414" s="123">
        <v>843</v>
      </c>
      <c r="L414" s="111">
        <v>-5.5991041433370636E-2</v>
      </c>
      <c r="M414" s="123">
        <v>14064</v>
      </c>
      <c r="N414" s="111">
        <v>0.14705162711034991</v>
      </c>
      <c r="O414" s="123">
        <v>7618</v>
      </c>
      <c r="P414" s="111">
        <v>0.2277195809830781</v>
      </c>
      <c r="Q414" s="123">
        <v>21682</v>
      </c>
      <c r="R414" s="111">
        <v>0.17415791183797258</v>
      </c>
      <c r="S414" s="203"/>
      <c r="T414" s="130"/>
      <c r="U414" s="123"/>
      <c r="V414" s="130"/>
      <c r="W414" s="123"/>
      <c r="X414" s="130"/>
      <c r="Y414" s="123"/>
      <c r="Z414" s="130"/>
      <c r="AA414" s="123"/>
      <c r="AB414" s="130"/>
      <c r="AC414" s="123"/>
      <c r="AD414" s="135"/>
      <c r="AE414" s="179"/>
      <c r="AF414" s="130"/>
      <c r="AG414" s="123"/>
      <c r="AH414" s="130"/>
      <c r="AI414" s="123"/>
      <c r="AJ414" s="130"/>
      <c r="AK414" s="123"/>
      <c r="AL414" s="130"/>
      <c r="AM414" s="123"/>
      <c r="AN414" s="130"/>
      <c r="AO414" s="123"/>
      <c r="AP414" s="135"/>
      <c r="AQ414" s="263"/>
      <c r="AR414" s="130"/>
      <c r="AS414" s="123"/>
      <c r="AT414" s="130"/>
      <c r="AU414" s="123"/>
      <c r="AV414" s="130"/>
      <c r="AW414" s="123"/>
      <c r="AX414" s="130"/>
      <c r="AY414" s="123"/>
      <c r="AZ414" s="130"/>
      <c r="BA414" s="123"/>
      <c r="BB414" s="130"/>
      <c r="BC414" s="123"/>
      <c r="BD414" s="135"/>
      <c r="BE414" s="264"/>
      <c r="BF414" s="130"/>
      <c r="BG414" s="123"/>
      <c r="BH414" s="130"/>
      <c r="BI414" s="123"/>
      <c r="BJ414" s="130"/>
      <c r="BK414" s="123"/>
      <c r="BL414" s="130"/>
      <c r="BM414" s="123"/>
      <c r="BN414" s="130"/>
      <c r="BO414" s="123"/>
      <c r="BP414" s="130"/>
      <c r="BQ414" s="123"/>
      <c r="BR414" s="276"/>
    </row>
    <row r="415" spans="2:70" s="4" customFormat="1" ht="15" hidden="1" customHeight="1" outlineLevel="1" x14ac:dyDescent="0.25">
      <c r="B415" s="52" t="s">
        <v>83</v>
      </c>
      <c r="C415" s="179">
        <v>185</v>
      </c>
      <c r="D415" s="111">
        <v>-0.16666666666666663</v>
      </c>
      <c r="E415" s="123">
        <v>611</v>
      </c>
      <c r="F415" s="111">
        <v>-0.37333333333333329</v>
      </c>
      <c r="G415" s="123">
        <v>3305</v>
      </c>
      <c r="H415" s="111">
        <v>5.6923568915893785E-2</v>
      </c>
      <c r="I415" s="123">
        <v>4089</v>
      </c>
      <c r="J415" s="111">
        <v>-7.5514356771422153E-2</v>
      </c>
      <c r="K415" s="123">
        <v>756</v>
      </c>
      <c r="L415" s="111">
        <v>0.11504424778761058</v>
      </c>
      <c r="M415" s="123">
        <v>8946</v>
      </c>
      <c r="N415" s="111">
        <v>-5.082228116710874E-2</v>
      </c>
      <c r="O415" s="123">
        <v>5074</v>
      </c>
      <c r="P415" s="111">
        <v>0.17426521638509596</v>
      </c>
      <c r="Q415" s="123">
        <v>14020</v>
      </c>
      <c r="R415" s="111">
        <v>1.9933071438964056E-2</v>
      </c>
      <c r="S415" s="203"/>
      <c r="T415" s="130"/>
      <c r="U415" s="123"/>
      <c r="V415" s="130"/>
      <c r="W415" s="123"/>
      <c r="X415" s="130"/>
      <c r="Y415" s="123"/>
      <c r="Z415" s="130"/>
      <c r="AA415" s="123"/>
      <c r="AB415" s="130"/>
      <c r="AC415" s="123"/>
      <c r="AD415" s="135"/>
      <c r="AE415" s="179"/>
      <c r="AF415" s="130"/>
      <c r="AG415" s="123"/>
      <c r="AH415" s="130"/>
      <c r="AI415" s="123"/>
      <c r="AJ415" s="130"/>
      <c r="AK415" s="123"/>
      <c r="AL415" s="130"/>
      <c r="AM415" s="123"/>
      <c r="AN415" s="130"/>
      <c r="AO415" s="123"/>
      <c r="AP415" s="135"/>
      <c r="AQ415" s="263"/>
      <c r="AR415" s="130"/>
      <c r="AS415" s="123"/>
      <c r="AT415" s="130"/>
      <c r="AU415" s="123"/>
      <c r="AV415" s="130"/>
      <c r="AW415" s="123"/>
      <c r="AX415" s="130"/>
      <c r="AY415" s="123"/>
      <c r="AZ415" s="130"/>
      <c r="BA415" s="123"/>
      <c r="BB415" s="130"/>
      <c r="BC415" s="123"/>
      <c r="BD415" s="135"/>
      <c r="BE415" s="264"/>
      <c r="BF415" s="130"/>
      <c r="BG415" s="123"/>
      <c r="BH415" s="130"/>
      <c r="BI415" s="123"/>
      <c r="BJ415" s="130"/>
      <c r="BK415" s="123"/>
      <c r="BL415" s="130"/>
      <c r="BM415" s="123"/>
      <c r="BN415" s="130"/>
      <c r="BO415" s="123"/>
      <c r="BP415" s="130"/>
      <c r="BQ415" s="123"/>
      <c r="BR415" s="276"/>
    </row>
    <row r="416" spans="2:70" s="4" customFormat="1" ht="15" hidden="1" customHeight="1" outlineLevel="1" x14ac:dyDescent="0.25">
      <c r="B416" s="52" t="s">
        <v>84</v>
      </c>
      <c r="C416" s="179">
        <v>154</v>
      </c>
      <c r="D416" s="111">
        <v>0.30508474576271194</v>
      </c>
      <c r="E416" s="123">
        <v>629</v>
      </c>
      <c r="F416" s="111">
        <v>-0.37162837162837159</v>
      </c>
      <c r="G416" s="123">
        <v>3852</v>
      </c>
      <c r="H416" s="111">
        <v>0.33333333333333326</v>
      </c>
      <c r="I416" s="123">
        <v>4092</v>
      </c>
      <c r="J416" s="111">
        <v>6.5902578796561695E-2</v>
      </c>
      <c r="K416" s="123">
        <v>574</v>
      </c>
      <c r="L416" s="111">
        <v>0.10172744721689053</v>
      </c>
      <c r="M416" s="123">
        <v>9301</v>
      </c>
      <c r="N416" s="111">
        <v>0.11149617590822181</v>
      </c>
      <c r="O416" s="123">
        <v>6403</v>
      </c>
      <c r="P416" s="111">
        <v>0.21845861084681251</v>
      </c>
      <c r="Q416" s="123">
        <v>15704</v>
      </c>
      <c r="R416" s="111">
        <v>0.1527563679072157</v>
      </c>
      <c r="S416" s="203"/>
      <c r="T416" s="130"/>
      <c r="U416" s="123"/>
      <c r="V416" s="130"/>
      <c r="W416" s="123"/>
      <c r="X416" s="130"/>
      <c r="Y416" s="123"/>
      <c r="Z416" s="130"/>
      <c r="AA416" s="123"/>
      <c r="AB416" s="130"/>
      <c r="AC416" s="123"/>
      <c r="AD416" s="135"/>
      <c r="AE416" s="179"/>
      <c r="AF416" s="130"/>
      <c r="AG416" s="123"/>
      <c r="AH416" s="130"/>
      <c r="AI416" s="123"/>
      <c r="AJ416" s="130"/>
      <c r="AK416" s="123"/>
      <c r="AL416" s="130"/>
      <c r="AM416" s="123"/>
      <c r="AN416" s="130"/>
      <c r="AO416" s="123"/>
      <c r="AP416" s="135"/>
      <c r="AQ416" s="263"/>
      <c r="AR416" s="130"/>
      <c r="AS416" s="123"/>
      <c r="AT416" s="130"/>
      <c r="AU416" s="123"/>
      <c r="AV416" s="130"/>
      <c r="AW416" s="123"/>
      <c r="AX416" s="130"/>
      <c r="AY416" s="123"/>
      <c r="AZ416" s="130"/>
      <c r="BA416" s="123"/>
      <c r="BB416" s="130"/>
      <c r="BC416" s="123"/>
      <c r="BD416" s="135"/>
      <c r="BE416" s="264"/>
      <c r="BF416" s="130"/>
      <c r="BG416" s="123"/>
      <c r="BH416" s="130"/>
      <c r="BI416" s="123"/>
      <c r="BJ416" s="130"/>
      <c r="BK416" s="123"/>
      <c r="BL416" s="130"/>
      <c r="BM416" s="123"/>
      <c r="BN416" s="130"/>
      <c r="BO416" s="123"/>
      <c r="BP416" s="130"/>
      <c r="BQ416" s="123"/>
      <c r="BR416" s="276"/>
    </row>
    <row r="417" spans="2:70" s="4" customFormat="1" ht="15" hidden="1" customHeight="1" outlineLevel="1" x14ac:dyDescent="0.25">
      <c r="B417" s="52" t="s">
        <v>85</v>
      </c>
      <c r="C417" s="179">
        <v>255</v>
      </c>
      <c r="D417" s="111">
        <v>-0.24332344213649848</v>
      </c>
      <c r="E417" s="123">
        <v>949</v>
      </c>
      <c r="F417" s="111">
        <v>-0.28807201800450111</v>
      </c>
      <c r="G417" s="123">
        <v>4957</v>
      </c>
      <c r="H417" s="111">
        <v>0.1976322783280986</v>
      </c>
      <c r="I417" s="123">
        <v>5188</v>
      </c>
      <c r="J417" s="111">
        <v>3.4496510468594144E-2</v>
      </c>
      <c r="K417" s="123">
        <v>495</v>
      </c>
      <c r="L417" s="111">
        <v>-0.18451400329489287</v>
      </c>
      <c r="M417" s="123">
        <v>11844</v>
      </c>
      <c r="N417" s="111">
        <v>3.6129822412737322E-2</v>
      </c>
      <c r="O417" s="123">
        <v>7340</v>
      </c>
      <c r="P417" s="111">
        <v>8.4835944428022447E-2</v>
      </c>
      <c r="Q417" s="123">
        <v>19184</v>
      </c>
      <c r="R417" s="111">
        <v>5.4239709842281769E-2</v>
      </c>
      <c r="S417" s="203"/>
      <c r="T417" s="130"/>
      <c r="U417" s="123"/>
      <c r="V417" s="130"/>
      <c r="W417" s="123"/>
      <c r="X417" s="130"/>
      <c r="Y417" s="123"/>
      <c r="Z417" s="130"/>
      <c r="AA417" s="123"/>
      <c r="AB417" s="130"/>
      <c r="AC417" s="123"/>
      <c r="AD417" s="135"/>
      <c r="AE417" s="179"/>
      <c r="AF417" s="130"/>
      <c r="AG417" s="123"/>
      <c r="AH417" s="130"/>
      <c r="AI417" s="123"/>
      <c r="AJ417" s="130"/>
      <c r="AK417" s="123"/>
      <c r="AL417" s="130"/>
      <c r="AM417" s="123"/>
      <c r="AN417" s="130"/>
      <c r="AO417" s="123"/>
      <c r="AP417" s="135"/>
      <c r="AQ417" s="263"/>
      <c r="AR417" s="130"/>
      <c r="AS417" s="123"/>
      <c r="AT417" s="130"/>
      <c r="AU417" s="123"/>
      <c r="AV417" s="130"/>
      <c r="AW417" s="123"/>
      <c r="AX417" s="130"/>
      <c r="AY417" s="123"/>
      <c r="AZ417" s="130"/>
      <c r="BA417" s="123"/>
      <c r="BB417" s="130"/>
      <c r="BC417" s="123"/>
      <c r="BD417" s="135"/>
      <c r="BE417" s="264"/>
      <c r="BF417" s="130"/>
      <c r="BG417" s="123"/>
      <c r="BH417" s="130"/>
      <c r="BI417" s="123"/>
      <c r="BJ417" s="130"/>
      <c r="BK417" s="123"/>
      <c r="BL417" s="130"/>
      <c r="BM417" s="123"/>
      <c r="BN417" s="130"/>
      <c r="BO417" s="123"/>
      <c r="BP417" s="130"/>
      <c r="BQ417" s="123"/>
      <c r="BR417" s="276"/>
    </row>
    <row r="418" spans="2:70" s="4" customFormat="1" ht="15" hidden="1" customHeight="1" outlineLevel="1" x14ac:dyDescent="0.25">
      <c r="B418" s="52" t="s">
        <v>86</v>
      </c>
      <c r="C418" s="179">
        <v>316</v>
      </c>
      <c r="D418" s="111">
        <v>0.42342342342342332</v>
      </c>
      <c r="E418" s="123">
        <v>940</v>
      </c>
      <c r="F418" s="111">
        <v>-0.40393151553582751</v>
      </c>
      <c r="G418" s="123">
        <v>4354</v>
      </c>
      <c r="H418" s="111">
        <v>0.10479573712255763</v>
      </c>
      <c r="I418" s="123">
        <v>6262</v>
      </c>
      <c r="J418" s="111">
        <v>0.17596244131455396</v>
      </c>
      <c r="K418" s="123">
        <v>644</v>
      </c>
      <c r="L418" s="111">
        <v>-4.0238450074515653E-2</v>
      </c>
      <c r="M418" s="123">
        <v>12516</v>
      </c>
      <c r="N418" s="111">
        <v>6.6462167689161467E-2</v>
      </c>
      <c r="O418" s="123">
        <v>7110</v>
      </c>
      <c r="P418" s="111">
        <v>0.19375419744795175</v>
      </c>
      <c r="Q418" s="123">
        <v>19626</v>
      </c>
      <c r="R418" s="111">
        <v>0.10931494460773239</v>
      </c>
      <c r="S418" s="203"/>
      <c r="T418" s="130"/>
      <c r="U418" s="123"/>
      <c r="V418" s="130"/>
      <c r="W418" s="123"/>
      <c r="X418" s="130"/>
      <c r="Y418" s="123"/>
      <c r="Z418" s="130"/>
      <c r="AA418" s="123"/>
      <c r="AB418" s="130"/>
      <c r="AC418" s="123"/>
      <c r="AD418" s="135"/>
      <c r="AE418" s="179"/>
      <c r="AF418" s="130"/>
      <c r="AG418" s="123"/>
      <c r="AH418" s="130"/>
      <c r="AI418" s="123"/>
      <c r="AJ418" s="130"/>
      <c r="AK418" s="123"/>
      <c r="AL418" s="130"/>
      <c r="AM418" s="123"/>
      <c r="AN418" s="130"/>
      <c r="AO418" s="123"/>
      <c r="AP418" s="135"/>
      <c r="AQ418" s="263"/>
      <c r="AR418" s="130"/>
      <c r="AS418" s="123"/>
      <c r="AT418" s="130"/>
      <c r="AU418" s="123"/>
      <c r="AV418" s="130"/>
      <c r="AW418" s="123"/>
      <c r="AX418" s="130"/>
      <c r="AY418" s="123"/>
      <c r="AZ418" s="130"/>
      <c r="BA418" s="123"/>
      <c r="BB418" s="130"/>
      <c r="BC418" s="123"/>
      <c r="BD418" s="135"/>
      <c r="BE418" s="264"/>
      <c r="BF418" s="130"/>
      <c r="BG418" s="123"/>
      <c r="BH418" s="130"/>
      <c r="BI418" s="123"/>
      <c r="BJ418" s="130"/>
      <c r="BK418" s="123"/>
      <c r="BL418" s="130"/>
      <c r="BM418" s="123"/>
      <c r="BN418" s="130"/>
      <c r="BO418" s="123"/>
      <c r="BP418" s="130"/>
      <c r="BQ418" s="123"/>
      <c r="BR418" s="276"/>
    </row>
    <row r="419" spans="2:70" s="4" customFormat="1" ht="15" hidden="1" customHeight="1" outlineLevel="1" x14ac:dyDescent="0.25">
      <c r="B419" s="52" t="s">
        <v>87</v>
      </c>
      <c r="C419" s="179">
        <v>310</v>
      </c>
      <c r="D419" s="111">
        <v>0.29166666666666674</v>
      </c>
      <c r="E419" s="123">
        <v>1268</v>
      </c>
      <c r="F419" s="111">
        <v>7.4576271186440612E-2</v>
      </c>
      <c r="G419" s="123">
        <v>5151</v>
      </c>
      <c r="H419" s="111">
        <v>0.14187541565063189</v>
      </c>
      <c r="I419" s="123">
        <v>6851</v>
      </c>
      <c r="J419" s="111">
        <v>0.12978232189973604</v>
      </c>
      <c r="K419" s="123">
        <v>1025</v>
      </c>
      <c r="L419" s="111">
        <v>0.11171366594360088</v>
      </c>
      <c r="M419" s="123">
        <v>14605</v>
      </c>
      <c r="N419" s="111">
        <v>0.13068049856777897</v>
      </c>
      <c r="O419" s="123">
        <v>7815</v>
      </c>
      <c r="P419" s="111">
        <v>0.11372381359555361</v>
      </c>
      <c r="Q419" s="123">
        <v>22420</v>
      </c>
      <c r="R419" s="111">
        <v>0.12471154810875884</v>
      </c>
      <c r="S419" s="203"/>
      <c r="T419" s="130"/>
      <c r="U419" s="123"/>
      <c r="V419" s="130"/>
      <c r="W419" s="123"/>
      <c r="X419" s="130"/>
      <c r="Y419" s="123"/>
      <c r="Z419" s="130"/>
      <c r="AA419" s="123"/>
      <c r="AB419" s="130"/>
      <c r="AC419" s="123"/>
      <c r="AD419" s="135"/>
      <c r="AE419" s="179"/>
      <c r="AF419" s="130"/>
      <c r="AG419" s="123"/>
      <c r="AH419" s="130"/>
      <c r="AI419" s="123"/>
      <c r="AJ419" s="130"/>
      <c r="AK419" s="123"/>
      <c r="AL419" s="130"/>
      <c r="AM419" s="123"/>
      <c r="AN419" s="130"/>
      <c r="AO419" s="123"/>
      <c r="AP419" s="135"/>
      <c r="AQ419" s="263"/>
      <c r="AR419" s="130"/>
      <c r="AS419" s="123"/>
      <c r="AT419" s="130"/>
      <c r="AU419" s="123"/>
      <c r="AV419" s="130"/>
      <c r="AW419" s="123"/>
      <c r="AX419" s="130"/>
      <c r="AY419" s="123"/>
      <c r="AZ419" s="130"/>
      <c r="BA419" s="123"/>
      <c r="BB419" s="130"/>
      <c r="BC419" s="123"/>
      <c r="BD419" s="135"/>
      <c r="BE419" s="264"/>
      <c r="BF419" s="130"/>
      <c r="BG419" s="123"/>
      <c r="BH419" s="130"/>
      <c r="BI419" s="123"/>
      <c r="BJ419" s="130"/>
      <c r="BK419" s="123"/>
      <c r="BL419" s="130"/>
      <c r="BM419" s="123"/>
      <c r="BN419" s="130"/>
      <c r="BO419" s="123"/>
      <c r="BP419" s="130"/>
      <c r="BQ419" s="123"/>
      <c r="BR419" s="276"/>
    </row>
    <row r="420" spans="2:70" s="4" customFormat="1" ht="15" hidden="1" customHeight="1" outlineLevel="1" x14ac:dyDescent="0.25">
      <c r="B420" s="52" t="s">
        <v>88</v>
      </c>
      <c r="C420" s="179">
        <v>550</v>
      </c>
      <c r="D420" s="111">
        <v>-1.2567324955116699E-2</v>
      </c>
      <c r="E420" s="123">
        <v>1757</v>
      </c>
      <c r="F420" s="111">
        <v>-0.20605512878445553</v>
      </c>
      <c r="G420" s="123">
        <v>7217</v>
      </c>
      <c r="H420" s="111">
        <v>0.16742154642510521</v>
      </c>
      <c r="I420" s="123">
        <v>8271</v>
      </c>
      <c r="J420" s="111">
        <v>1.1001100110010986E-2</v>
      </c>
      <c r="K420" s="123">
        <v>1611</v>
      </c>
      <c r="L420" s="111">
        <v>7.0431893687707747E-2</v>
      </c>
      <c r="M420" s="123">
        <v>19406</v>
      </c>
      <c r="N420" s="111">
        <v>4.120613799763917E-2</v>
      </c>
      <c r="O420" s="123">
        <v>9638</v>
      </c>
      <c r="P420" s="111">
        <v>-0.13350714735233304</v>
      </c>
      <c r="Q420" s="123">
        <v>29044</v>
      </c>
      <c r="R420" s="111">
        <v>-2.4091932394744831E-2</v>
      </c>
      <c r="S420" s="203"/>
      <c r="T420" s="130"/>
      <c r="U420" s="123"/>
      <c r="V420" s="130"/>
      <c r="W420" s="123"/>
      <c r="X420" s="130"/>
      <c r="Y420" s="123"/>
      <c r="Z420" s="130"/>
      <c r="AA420" s="123"/>
      <c r="AB420" s="130"/>
      <c r="AC420" s="123"/>
      <c r="AD420" s="135"/>
      <c r="AE420" s="179"/>
      <c r="AF420" s="130"/>
      <c r="AG420" s="123"/>
      <c r="AH420" s="130"/>
      <c r="AI420" s="123"/>
      <c r="AJ420" s="130"/>
      <c r="AK420" s="123"/>
      <c r="AL420" s="130"/>
      <c r="AM420" s="123"/>
      <c r="AN420" s="130"/>
      <c r="AO420" s="123"/>
      <c r="AP420" s="135"/>
      <c r="AQ420" s="263"/>
      <c r="AR420" s="130"/>
      <c r="AS420" s="123"/>
      <c r="AT420" s="130"/>
      <c r="AU420" s="123"/>
      <c r="AV420" s="130"/>
      <c r="AW420" s="123"/>
      <c r="AX420" s="130"/>
      <c r="AY420" s="123"/>
      <c r="AZ420" s="130"/>
      <c r="BA420" s="123"/>
      <c r="BB420" s="130"/>
      <c r="BC420" s="123"/>
      <c r="BD420" s="135"/>
      <c r="BE420" s="264"/>
      <c r="BF420" s="130"/>
      <c r="BG420" s="123"/>
      <c r="BH420" s="130"/>
      <c r="BI420" s="123"/>
      <c r="BJ420" s="130"/>
      <c r="BK420" s="123"/>
      <c r="BL420" s="130"/>
      <c r="BM420" s="123"/>
      <c r="BN420" s="130"/>
      <c r="BO420" s="123"/>
      <c r="BP420" s="130"/>
      <c r="BQ420" s="123"/>
      <c r="BR420" s="276"/>
    </row>
    <row r="421" spans="2:70" s="4" customFormat="1" ht="15" hidden="1" customHeight="1" outlineLevel="1" x14ac:dyDescent="0.25">
      <c r="B421" s="52" t="s">
        <v>89</v>
      </c>
      <c r="C421" s="179">
        <v>564</v>
      </c>
      <c r="D421" s="111">
        <v>-0.11737089201877937</v>
      </c>
      <c r="E421" s="123">
        <v>1490</v>
      </c>
      <c r="F421" s="111">
        <v>-0.19197396963123647</v>
      </c>
      <c r="G421" s="123">
        <v>5545</v>
      </c>
      <c r="H421" s="111">
        <v>-7.1033673982241585E-2</v>
      </c>
      <c r="I421" s="123">
        <v>7306</v>
      </c>
      <c r="J421" s="111">
        <v>5.4865723361247509E-2</v>
      </c>
      <c r="K421" s="123">
        <v>1008</v>
      </c>
      <c r="L421" s="111">
        <v>-0.14212765957446805</v>
      </c>
      <c r="M421" s="123">
        <v>15913</v>
      </c>
      <c r="N421" s="111">
        <v>-3.8663686340844605E-2</v>
      </c>
      <c r="O421" s="123">
        <v>11223</v>
      </c>
      <c r="P421" s="111">
        <v>0.14754601226993858</v>
      </c>
      <c r="Q421" s="123">
        <v>27136</v>
      </c>
      <c r="R421" s="111">
        <v>3.0494056886795962E-2</v>
      </c>
      <c r="S421" s="203"/>
      <c r="T421" s="130"/>
      <c r="U421" s="123"/>
      <c r="V421" s="130"/>
      <c r="W421" s="123"/>
      <c r="X421" s="130"/>
      <c r="Y421" s="123"/>
      <c r="Z421" s="130"/>
      <c r="AA421" s="123"/>
      <c r="AB421" s="130"/>
      <c r="AC421" s="123"/>
      <c r="AD421" s="135"/>
      <c r="AE421" s="179"/>
      <c r="AF421" s="130"/>
      <c r="AG421" s="123"/>
      <c r="AH421" s="130"/>
      <c r="AI421" s="123"/>
      <c r="AJ421" s="130"/>
      <c r="AK421" s="123"/>
      <c r="AL421" s="130"/>
      <c r="AM421" s="123"/>
      <c r="AN421" s="130"/>
      <c r="AO421" s="123"/>
      <c r="AP421" s="135"/>
      <c r="AQ421" s="263"/>
      <c r="AR421" s="130"/>
      <c r="AS421" s="123"/>
      <c r="AT421" s="130"/>
      <c r="AU421" s="123"/>
      <c r="AV421" s="130"/>
      <c r="AW421" s="123"/>
      <c r="AX421" s="130"/>
      <c r="AY421" s="123"/>
      <c r="AZ421" s="130"/>
      <c r="BA421" s="123"/>
      <c r="BB421" s="130"/>
      <c r="BC421" s="123"/>
      <c r="BD421" s="135"/>
      <c r="BE421" s="264"/>
      <c r="BF421" s="130"/>
      <c r="BG421" s="123"/>
      <c r="BH421" s="130"/>
      <c r="BI421" s="123"/>
      <c r="BJ421" s="130"/>
      <c r="BK421" s="123"/>
      <c r="BL421" s="130"/>
      <c r="BM421" s="123"/>
      <c r="BN421" s="130"/>
      <c r="BO421" s="123"/>
      <c r="BP421" s="130"/>
      <c r="BQ421" s="123"/>
      <c r="BR421" s="276"/>
    </row>
    <row r="422" spans="2:70" s="4" customFormat="1" ht="15.75" collapsed="1" x14ac:dyDescent="0.25">
      <c r="B422" s="64">
        <v>1985</v>
      </c>
      <c r="C422" s="180">
        <v>3888</v>
      </c>
      <c r="D422" s="66">
        <v>-0.17731696995344903</v>
      </c>
      <c r="E422" s="65">
        <v>15706</v>
      </c>
      <c r="F422" s="66">
        <v>-0.18853009558253686</v>
      </c>
      <c r="G422" s="65">
        <v>61645</v>
      </c>
      <c r="H422" s="66">
        <v>0.11768865358813496</v>
      </c>
      <c r="I422" s="65">
        <v>78035</v>
      </c>
      <c r="J422" s="66">
        <v>6.2076380760541117E-2</v>
      </c>
      <c r="K422" s="65">
        <v>12049</v>
      </c>
      <c r="L422" s="66">
        <v>1.0059518819683033E-2</v>
      </c>
      <c r="M422" s="65">
        <v>171323</v>
      </c>
      <c r="N422" s="66">
        <v>4.0604234745319934E-2</v>
      </c>
      <c r="O422" s="65">
        <v>99768</v>
      </c>
      <c r="P422" s="66">
        <v>4.1952564464078801E-2</v>
      </c>
      <c r="Q422" s="65">
        <v>271091</v>
      </c>
      <c r="R422" s="66">
        <v>4.1100046468936835E-2</v>
      </c>
      <c r="S422" s="273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7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7"/>
      <c r="AQ422" s="274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7"/>
      <c r="BE422" s="275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8"/>
    </row>
    <row r="423" spans="2:70" s="4" customFormat="1" ht="15" hidden="1" customHeight="1" outlineLevel="1" x14ac:dyDescent="0.25">
      <c r="B423" s="52" t="s">
        <v>78</v>
      </c>
      <c r="C423" s="179">
        <v>545</v>
      </c>
      <c r="D423" s="111">
        <v>0.82274247491638786</v>
      </c>
      <c r="E423" s="123">
        <v>2218</v>
      </c>
      <c r="F423" s="111">
        <v>-0.19227967953386749</v>
      </c>
      <c r="G423" s="123">
        <v>5115</v>
      </c>
      <c r="H423" s="111">
        <v>-0.11367180731242421</v>
      </c>
      <c r="I423" s="123">
        <v>7240</v>
      </c>
      <c r="J423" s="111">
        <v>-9.9822234377137109E-3</v>
      </c>
      <c r="K423" s="123">
        <v>1216</v>
      </c>
      <c r="L423" s="111">
        <v>-0.32256267409470751</v>
      </c>
      <c r="M423" s="123">
        <v>16334</v>
      </c>
      <c r="N423" s="111">
        <v>-8.8707877705869187E-2</v>
      </c>
      <c r="O423" s="123">
        <v>9695</v>
      </c>
      <c r="P423" s="111">
        <v>3.391276527674103E-2</v>
      </c>
      <c r="Q423" s="123">
        <v>26029</v>
      </c>
      <c r="R423" s="111">
        <v>-4.6591699937731268E-2</v>
      </c>
      <c r="S423" s="203"/>
      <c r="T423" s="130"/>
      <c r="U423" s="123"/>
      <c r="V423" s="130"/>
      <c r="W423" s="123"/>
      <c r="X423" s="130"/>
      <c r="Y423" s="123"/>
      <c r="Z423" s="130"/>
      <c r="AA423" s="123"/>
      <c r="AB423" s="130"/>
      <c r="AC423" s="123"/>
      <c r="AD423" s="135"/>
      <c r="AE423" s="179"/>
      <c r="AF423" s="130"/>
      <c r="AG423" s="123"/>
      <c r="AH423" s="130"/>
      <c r="AI423" s="123"/>
      <c r="AJ423" s="130"/>
      <c r="AK423" s="123"/>
      <c r="AL423" s="130"/>
      <c r="AM423" s="123"/>
      <c r="AN423" s="130"/>
      <c r="AO423" s="123"/>
      <c r="AP423" s="135"/>
      <c r="AQ423" s="263"/>
      <c r="AR423" s="130"/>
      <c r="AS423" s="123"/>
      <c r="AT423" s="130"/>
      <c r="AU423" s="123"/>
      <c r="AV423" s="130"/>
      <c r="AW423" s="123"/>
      <c r="AX423" s="130"/>
      <c r="AY423" s="123"/>
      <c r="AZ423" s="130"/>
      <c r="BA423" s="123"/>
      <c r="BB423" s="130"/>
      <c r="BC423" s="123"/>
      <c r="BD423" s="135"/>
      <c r="BE423" s="264"/>
      <c r="BF423" s="130"/>
      <c r="BG423" s="123"/>
      <c r="BH423" s="130"/>
      <c r="BI423" s="123"/>
      <c r="BJ423" s="130"/>
      <c r="BK423" s="123"/>
      <c r="BL423" s="130"/>
      <c r="BM423" s="123"/>
      <c r="BN423" s="130"/>
      <c r="BO423" s="123"/>
      <c r="BP423" s="130"/>
      <c r="BQ423" s="123"/>
      <c r="BR423" s="276"/>
    </row>
    <row r="424" spans="2:70" s="4" customFormat="1" ht="15" hidden="1" customHeight="1" outlineLevel="1" x14ac:dyDescent="0.25">
      <c r="B424" s="52" t="s">
        <v>79</v>
      </c>
      <c r="C424" s="179">
        <v>533</v>
      </c>
      <c r="D424" s="111">
        <v>0.47237569060773477</v>
      </c>
      <c r="E424" s="123">
        <v>1795</v>
      </c>
      <c r="F424" s="111">
        <v>-0.26674836601307195</v>
      </c>
      <c r="G424" s="123">
        <v>4408</v>
      </c>
      <c r="H424" s="111">
        <v>3.5714285714285809E-2</v>
      </c>
      <c r="I424" s="123">
        <v>6634</v>
      </c>
      <c r="J424" s="111">
        <v>-2.0522663516905348E-2</v>
      </c>
      <c r="K424" s="123">
        <v>1212</v>
      </c>
      <c r="L424" s="111">
        <v>-0.17886178861788615</v>
      </c>
      <c r="M424" s="123">
        <v>14582</v>
      </c>
      <c r="N424" s="111">
        <v>-4.7861573620633369E-2</v>
      </c>
      <c r="O424" s="123">
        <v>8694</v>
      </c>
      <c r="P424" s="111">
        <v>9.4410876132930532E-2</v>
      </c>
      <c r="Q424" s="123">
        <v>23276</v>
      </c>
      <c r="R424" s="111">
        <v>7.3089986671814877E-4</v>
      </c>
      <c r="S424" s="203"/>
      <c r="T424" s="130"/>
      <c r="U424" s="123"/>
      <c r="V424" s="130"/>
      <c r="W424" s="123"/>
      <c r="X424" s="130"/>
      <c r="Y424" s="123"/>
      <c r="Z424" s="130"/>
      <c r="AA424" s="123"/>
      <c r="AB424" s="130"/>
      <c r="AC424" s="123"/>
      <c r="AD424" s="135"/>
      <c r="AE424" s="179"/>
      <c r="AF424" s="130"/>
      <c r="AG424" s="123"/>
      <c r="AH424" s="130"/>
      <c r="AI424" s="123"/>
      <c r="AJ424" s="130"/>
      <c r="AK424" s="123"/>
      <c r="AL424" s="130"/>
      <c r="AM424" s="123"/>
      <c r="AN424" s="130"/>
      <c r="AO424" s="123"/>
      <c r="AP424" s="135"/>
      <c r="AQ424" s="263"/>
      <c r="AR424" s="130"/>
      <c r="AS424" s="123"/>
      <c r="AT424" s="130"/>
      <c r="AU424" s="123"/>
      <c r="AV424" s="130"/>
      <c r="AW424" s="123"/>
      <c r="AX424" s="130"/>
      <c r="AY424" s="123"/>
      <c r="AZ424" s="130"/>
      <c r="BA424" s="123"/>
      <c r="BB424" s="130"/>
      <c r="BC424" s="123"/>
      <c r="BD424" s="135"/>
      <c r="BE424" s="264"/>
      <c r="BF424" s="130"/>
      <c r="BG424" s="123"/>
      <c r="BH424" s="130"/>
      <c r="BI424" s="123"/>
      <c r="BJ424" s="130"/>
      <c r="BK424" s="123"/>
      <c r="BL424" s="130"/>
      <c r="BM424" s="123"/>
      <c r="BN424" s="130"/>
      <c r="BO424" s="123"/>
      <c r="BP424" s="130"/>
      <c r="BQ424" s="123"/>
      <c r="BR424" s="276"/>
    </row>
    <row r="425" spans="2:70" s="4" customFormat="1" ht="15" hidden="1" customHeight="1" outlineLevel="1" x14ac:dyDescent="0.25">
      <c r="B425" s="52" t="s">
        <v>80</v>
      </c>
      <c r="C425" s="179">
        <v>597</v>
      </c>
      <c r="D425" s="111">
        <v>0.33557046979865768</v>
      </c>
      <c r="E425" s="123">
        <v>2394</v>
      </c>
      <c r="F425" s="111">
        <v>-0.24929444967074321</v>
      </c>
      <c r="G425" s="123">
        <v>5675</v>
      </c>
      <c r="H425" s="111">
        <v>0.12755811643155179</v>
      </c>
      <c r="I425" s="123">
        <v>7623</v>
      </c>
      <c r="J425" s="111">
        <v>0.13505062537224544</v>
      </c>
      <c r="K425" s="123">
        <v>1535</v>
      </c>
      <c r="L425" s="111">
        <v>9.174964438122335E-2</v>
      </c>
      <c r="M425" s="123">
        <v>17824</v>
      </c>
      <c r="N425" s="111">
        <v>6.1521052945030075E-2</v>
      </c>
      <c r="O425" s="123">
        <v>10019</v>
      </c>
      <c r="P425" s="111">
        <v>-2.2154987312121843E-2</v>
      </c>
      <c r="Q425" s="123">
        <v>27843</v>
      </c>
      <c r="R425" s="111">
        <v>2.9810999741095578E-2</v>
      </c>
      <c r="S425" s="203"/>
      <c r="T425" s="130"/>
      <c r="U425" s="123"/>
      <c r="V425" s="130"/>
      <c r="W425" s="123"/>
      <c r="X425" s="130"/>
      <c r="Y425" s="123"/>
      <c r="Z425" s="130"/>
      <c r="AA425" s="123"/>
      <c r="AB425" s="130"/>
      <c r="AC425" s="123"/>
      <c r="AD425" s="135"/>
      <c r="AE425" s="179"/>
      <c r="AF425" s="130"/>
      <c r="AG425" s="123"/>
      <c r="AH425" s="130"/>
      <c r="AI425" s="123"/>
      <c r="AJ425" s="130"/>
      <c r="AK425" s="123"/>
      <c r="AL425" s="130"/>
      <c r="AM425" s="123"/>
      <c r="AN425" s="130"/>
      <c r="AO425" s="123"/>
      <c r="AP425" s="135"/>
      <c r="AQ425" s="263"/>
      <c r="AR425" s="130"/>
      <c r="AS425" s="123"/>
      <c r="AT425" s="130"/>
      <c r="AU425" s="123"/>
      <c r="AV425" s="130"/>
      <c r="AW425" s="123"/>
      <c r="AX425" s="130"/>
      <c r="AY425" s="123"/>
      <c r="AZ425" s="130"/>
      <c r="BA425" s="123"/>
      <c r="BB425" s="130"/>
      <c r="BC425" s="123"/>
      <c r="BD425" s="135"/>
      <c r="BE425" s="264"/>
      <c r="BF425" s="130"/>
      <c r="BG425" s="123"/>
      <c r="BH425" s="130"/>
      <c r="BI425" s="123"/>
      <c r="BJ425" s="130"/>
      <c r="BK425" s="123"/>
      <c r="BL425" s="130"/>
      <c r="BM425" s="123"/>
      <c r="BN425" s="130"/>
      <c r="BO425" s="123"/>
      <c r="BP425" s="130"/>
      <c r="BQ425" s="123"/>
      <c r="BR425" s="276"/>
    </row>
    <row r="426" spans="2:70" s="4" customFormat="1" ht="15" hidden="1" customHeight="1" outlineLevel="1" x14ac:dyDescent="0.25">
      <c r="B426" s="52" t="s">
        <v>81</v>
      </c>
      <c r="C426" s="179">
        <v>497</v>
      </c>
      <c r="D426" s="111">
        <v>0.21219512195121948</v>
      </c>
      <c r="E426" s="123">
        <v>1566</v>
      </c>
      <c r="F426" s="111">
        <v>-0.21778221778221774</v>
      </c>
      <c r="G426" s="123">
        <v>5046</v>
      </c>
      <c r="H426" s="111">
        <v>7.544757033248084E-2</v>
      </c>
      <c r="I426" s="123">
        <v>6466</v>
      </c>
      <c r="J426" s="111">
        <v>-4.2357819905213256E-2</v>
      </c>
      <c r="K426" s="123">
        <v>994</v>
      </c>
      <c r="L426" s="111">
        <v>-7.0159027128157136E-2</v>
      </c>
      <c r="M426" s="123">
        <v>14569</v>
      </c>
      <c r="N426" s="111">
        <v>-2.3852596314907881E-2</v>
      </c>
      <c r="O426" s="123">
        <v>10920</v>
      </c>
      <c r="P426" s="111">
        <v>0.28289473684210531</v>
      </c>
      <c r="Q426" s="123">
        <v>25489</v>
      </c>
      <c r="R426" s="111">
        <v>8.7553867815846731E-2</v>
      </c>
      <c r="S426" s="203"/>
      <c r="T426" s="130"/>
      <c r="U426" s="123"/>
      <c r="V426" s="130"/>
      <c r="W426" s="123"/>
      <c r="X426" s="130"/>
      <c r="Y426" s="123"/>
      <c r="Z426" s="130"/>
      <c r="AA426" s="123"/>
      <c r="AB426" s="130"/>
      <c r="AC426" s="123"/>
      <c r="AD426" s="135"/>
      <c r="AE426" s="179"/>
      <c r="AF426" s="130"/>
      <c r="AG426" s="123"/>
      <c r="AH426" s="130"/>
      <c r="AI426" s="123"/>
      <c r="AJ426" s="130"/>
      <c r="AK426" s="123"/>
      <c r="AL426" s="130"/>
      <c r="AM426" s="123"/>
      <c r="AN426" s="130"/>
      <c r="AO426" s="123"/>
      <c r="AP426" s="135"/>
      <c r="AQ426" s="263"/>
      <c r="AR426" s="130"/>
      <c r="AS426" s="123"/>
      <c r="AT426" s="130"/>
      <c r="AU426" s="123"/>
      <c r="AV426" s="130"/>
      <c r="AW426" s="123"/>
      <c r="AX426" s="130"/>
      <c r="AY426" s="123"/>
      <c r="AZ426" s="130"/>
      <c r="BA426" s="123"/>
      <c r="BB426" s="130"/>
      <c r="BC426" s="123"/>
      <c r="BD426" s="135"/>
      <c r="BE426" s="264"/>
      <c r="BF426" s="130"/>
      <c r="BG426" s="123"/>
      <c r="BH426" s="130"/>
      <c r="BI426" s="123"/>
      <c r="BJ426" s="130"/>
      <c r="BK426" s="123"/>
      <c r="BL426" s="130"/>
      <c r="BM426" s="123"/>
      <c r="BN426" s="130"/>
      <c r="BO426" s="123"/>
      <c r="BP426" s="130"/>
      <c r="BQ426" s="123"/>
      <c r="BR426" s="276"/>
    </row>
    <row r="427" spans="2:70" s="4" customFormat="1" ht="15" hidden="1" customHeight="1" outlineLevel="1" x14ac:dyDescent="0.25">
      <c r="B427" s="52" t="s">
        <v>82</v>
      </c>
      <c r="C427" s="179">
        <v>219</v>
      </c>
      <c r="D427" s="111">
        <v>0.56428571428571428</v>
      </c>
      <c r="E427" s="123">
        <v>1259</v>
      </c>
      <c r="F427" s="111">
        <v>-0.10772501771793053</v>
      </c>
      <c r="G427" s="123">
        <v>4152</v>
      </c>
      <c r="H427" s="111">
        <v>0.12428919577579212</v>
      </c>
      <c r="I427" s="123">
        <v>5738</v>
      </c>
      <c r="J427" s="111">
        <v>0.20978283786632934</v>
      </c>
      <c r="K427" s="123">
        <v>893</v>
      </c>
      <c r="L427" s="111">
        <v>0.26129943502824848</v>
      </c>
      <c r="M427" s="123">
        <v>12261</v>
      </c>
      <c r="N427" s="111">
        <v>0.14642356241234222</v>
      </c>
      <c r="O427" s="123">
        <v>6205</v>
      </c>
      <c r="P427" s="111">
        <v>2.6298379093615543E-2</v>
      </c>
      <c r="Q427" s="123">
        <v>18466</v>
      </c>
      <c r="R427" s="111">
        <v>0.10304043963920906</v>
      </c>
      <c r="S427" s="203"/>
      <c r="T427" s="130"/>
      <c r="U427" s="123"/>
      <c r="V427" s="130"/>
      <c r="W427" s="123"/>
      <c r="X427" s="130"/>
      <c r="Y427" s="123"/>
      <c r="Z427" s="130"/>
      <c r="AA427" s="123"/>
      <c r="AB427" s="130"/>
      <c r="AC427" s="123"/>
      <c r="AD427" s="135"/>
      <c r="AE427" s="179"/>
      <c r="AF427" s="130"/>
      <c r="AG427" s="123"/>
      <c r="AH427" s="130"/>
      <c r="AI427" s="123"/>
      <c r="AJ427" s="130"/>
      <c r="AK427" s="123"/>
      <c r="AL427" s="130"/>
      <c r="AM427" s="123"/>
      <c r="AN427" s="130"/>
      <c r="AO427" s="123"/>
      <c r="AP427" s="135"/>
      <c r="AQ427" s="263"/>
      <c r="AR427" s="130"/>
      <c r="AS427" s="123"/>
      <c r="AT427" s="130"/>
      <c r="AU427" s="123"/>
      <c r="AV427" s="130"/>
      <c r="AW427" s="123"/>
      <c r="AX427" s="130"/>
      <c r="AY427" s="123"/>
      <c r="AZ427" s="130"/>
      <c r="BA427" s="123"/>
      <c r="BB427" s="130"/>
      <c r="BC427" s="123"/>
      <c r="BD427" s="135"/>
      <c r="BE427" s="264"/>
      <c r="BF427" s="130"/>
      <c r="BG427" s="123"/>
      <c r="BH427" s="130"/>
      <c r="BI427" s="123"/>
      <c r="BJ427" s="130"/>
      <c r="BK427" s="123"/>
      <c r="BL427" s="130"/>
      <c r="BM427" s="123"/>
      <c r="BN427" s="130"/>
      <c r="BO427" s="123"/>
      <c r="BP427" s="130"/>
      <c r="BQ427" s="123"/>
      <c r="BR427" s="276"/>
    </row>
    <row r="428" spans="2:70" s="4" customFormat="1" ht="15" hidden="1" customHeight="1" outlineLevel="1" x14ac:dyDescent="0.25">
      <c r="B428" s="52" t="s">
        <v>83</v>
      </c>
      <c r="C428" s="179">
        <v>222</v>
      </c>
      <c r="D428" s="111">
        <v>0.41401273885350309</v>
      </c>
      <c r="E428" s="123">
        <v>975</v>
      </c>
      <c r="F428" s="111">
        <v>-8.536585365853655E-2</v>
      </c>
      <c r="G428" s="123">
        <v>3127</v>
      </c>
      <c r="H428" s="111">
        <v>-5.1849605821710165E-2</v>
      </c>
      <c r="I428" s="123">
        <v>4423</v>
      </c>
      <c r="J428" s="111">
        <v>0.17601701675086412</v>
      </c>
      <c r="K428" s="123">
        <v>678</v>
      </c>
      <c r="L428" s="111">
        <v>-0.17417783191230207</v>
      </c>
      <c r="M428" s="123">
        <v>9425</v>
      </c>
      <c r="N428" s="111">
        <v>3.5372953971218202E-2</v>
      </c>
      <c r="O428" s="123">
        <v>4321</v>
      </c>
      <c r="P428" s="111">
        <v>-9.2608147837043298E-2</v>
      </c>
      <c r="Q428" s="123">
        <v>13746</v>
      </c>
      <c r="R428" s="111">
        <v>-8.5827623512441109E-3</v>
      </c>
      <c r="S428" s="203"/>
      <c r="T428" s="130"/>
      <c r="U428" s="123"/>
      <c r="V428" s="130"/>
      <c r="W428" s="123"/>
      <c r="X428" s="130"/>
      <c r="Y428" s="123"/>
      <c r="Z428" s="130"/>
      <c r="AA428" s="123"/>
      <c r="AB428" s="130"/>
      <c r="AC428" s="123"/>
      <c r="AD428" s="135"/>
      <c r="AE428" s="179"/>
      <c r="AF428" s="130"/>
      <c r="AG428" s="123"/>
      <c r="AH428" s="130"/>
      <c r="AI428" s="123"/>
      <c r="AJ428" s="130"/>
      <c r="AK428" s="123"/>
      <c r="AL428" s="130"/>
      <c r="AM428" s="123"/>
      <c r="AN428" s="130"/>
      <c r="AO428" s="123"/>
      <c r="AP428" s="135"/>
      <c r="AQ428" s="263"/>
      <c r="AR428" s="130"/>
      <c r="AS428" s="123"/>
      <c r="AT428" s="130"/>
      <c r="AU428" s="123"/>
      <c r="AV428" s="130"/>
      <c r="AW428" s="123"/>
      <c r="AX428" s="130"/>
      <c r="AY428" s="123"/>
      <c r="AZ428" s="130"/>
      <c r="BA428" s="123"/>
      <c r="BB428" s="130"/>
      <c r="BC428" s="123"/>
      <c r="BD428" s="135"/>
      <c r="BE428" s="264"/>
      <c r="BF428" s="130"/>
      <c r="BG428" s="123"/>
      <c r="BH428" s="130"/>
      <c r="BI428" s="123"/>
      <c r="BJ428" s="130"/>
      <c r="BK428" s="123"/>
      <c r="BL428" s="130"/>
      <c r="BM428" s="123"/>
      <c r="BN428" s="130"/>
      <c r="BO428" s="123"/>
      <c r="BP428" s="130"/>
      <c r="BQ428" s="123"/>
      <c r="BR428" s="276"/>
    </row>
    <row r="429" spans="2:70" s="4" customFormat="1" ht="15" hidden="1" customHeight="1" outlineLevel="1" x14ac:dyDescent="0.25">
      <c r="B429" s="52" t="s">
        <v>84</v>
      </c>
      <c r="C429" s="179">
        <v>118</v>
      </c>
      <c r="D429" s="111">
        <v>-0.13235294117647056</v>
      </c>
      <c r="E429" s="123">
        <v>1001</v>
      </c>
      <c r="F429" s="111">
        <v>1.5212981744421983E-2</v>
      </c>
      <c r="G429" s="123">
        <v>2889</v>
      </c>
      <c r="H429" s="111">
        <v>1.3684210526315743E-2</v>
      </c>
      <c r="I429" s="123">
        <v>3839</v>
      </c>
      <c r="J429" s="111">
        <v>0.13178066037735858</v>
      </c>
      <c r="K429" s="123">
        <v>521</v>
      </c>
      <c r="L429" s="111">
        <v>-0.12730318257956452</v>
      </c>
      <c r="M429" s="123">
        <v>8368</v>
      </c>
      <c r="N429" s="111">
        <v>5.1124230624293387E-2</v>
      </c>
      <c r="O429" s="123">
        <v>5255</v>
      </c>
      <c r="P429" s="111">
        <v>-0.17270151133501255</v>
      </c>
      <c r="Q429" s="123">
        <v>13623</v>
      </c>
      <c r="R429" s="111">
        <v>-4.8207922867323449E-2</v>
      </c>
      <c r="S429" s="203"/>
      <c r="T429" s="130"/>
      <c r="U429" s="123"/>
      <c r="V429" s="130"/>
      <c r="W429" s="123"/>
      <c r="X429" s="130"/>
      <c r="Y429" s="123"/>
      <c r="Z429" s="130"/>
      <c r="AA429" s="123"/>
      <c r="AB429" s="130"/>
      <c r="AC429" s="123"/>
      <c r="AD429" s="135"/>
      <c r="AE429" s="179"/>
      <c r="AF429" s="130"/>
      <c r="AG429" s="123"/>
      <c r="AH429" s="130"/>
      <c r="AI429" s="123"/>
      <c r="AJ429" s="130"/>
      <c r="AK429" s="123"/>
      <c r="AL429" s="130"/>
      <c r="AM429" s="123"/>
      <c r="AN429" s="130"/>
      <c r="AO429" s="123"/>
      <c r="AP429" s="135"/>
      <c r="AQ429" s="263"/>
      <c r="AR429" s="130"/>
      <c r="AS429" s="123"/>
      <c r="AT429" s="130"/>
      <c r="AU429" s="123"/>
      <c r="AV429" s="130"/>
      <c r="AW429" s="123"/>
      <c r="AX429" s="130"/>
      <c r="AY429" s="123"/>
      <c r="AZ429" s="130"/>
      <c r="BA429" s="123"/>
      <c r="BB429" s="130"/>
      <c r="BC429" s="123"/>
      <c r="BD429" s="135"/>
      <c r="BE429" s="264"/>
      <c r="BF429" s="130"/>
      <c r="BG429" s="123"/>
      <c r="BH429" s="130"/>
      <c r="BI429" s="123"/>
      <c r="BJ429" s="130"/>
      <c r="BK429" s="123"/>
      <c r="BL429" s="130"/>
      <c r="BM429" s="123"/>
      <c r="BN429" s="130"/>
      <c r="BO429" s="123"/>
      <c r="BP429" s="130"/>
      <c r="BQ429" s="123"/>
      <c r="BR429" s="276"/>
    </row>
    <row r="430" spans="2:70" s="4" customFormat="1" ht="15" hidden="1" customHeight="1" outlineLevel="1" x14ac:dyDescent="0.25">
      <c r="B430" s="52" t="s">
        <v>85</v>
      </c>
      <c r="C430" s="179">
        <v>337</v>
      </c>
      <c r="D430" s="111">
        <v>0.88268156424581012</v>
      </c>
      <c r="E430" s="123">
        <v>1333</v>
      </c>
      <c r="F430" s="111">
        <v>0.37564499484004132</v>
      </c>
      <c r="G430" s="123">
        <v>4139</v>
      </c>
      <c r="H430" s="111">
        <v>0.20635383270183616</v>
      </c>
      <c r="I430" s="123">
        <v>5015</v>
      </c>
      <c r="J430" s="111">
        <v>0.14759725400457668</v>
      </c>
      <c r="K430" s="123">
        <v>607</v>
      </c>
      <c r="L430" s="111">
        <v>5.0173010380622829E-2</v>
      </c>
      <c r="M430" s="123">
        <v>11431</v>
      </c>
      <c r="N430" s="111">
        <v>0.19985304922850844</v>
      </c>
      <c r="O430" s="123">
        <v>6766</v>
      </c>
      <c r="P430" s="111">
        <v>0.37604230221679891</v>
      </c>
      <c r="Q430" s="123">
        <v>18197</v>
      </c>
      <c r="R430" s="111">
        <v>0.25983107172528386</v>
      </c>
      <c r="S430" s="203"/>
      <c r="T430" s="130"/>
      <c r="U430" s="123"/>
      <c r="V430" s="130"/>
      <c r="W430" s="123"/>
      <c r="X430" s="130"/>
      <c r="Y430" s="123"/>
      <c r="Z430" s="130"/>
      <c r="AA430" s="123"/>
      <c r="AB430" s="130"/>
      <c r="AC430" s="123"/>
      <c r="AD430" s="135"/>
      <c r="AE430" s="179"/>
      <c r="AF430" s="130"/>
      <c r="AG430" s="123"/>
      <c r="AH430" s="130"/>
      <c r="AI430" s="123"/>
      <c r="AJ430" s="130"/>
      <c r="AK430" s="123"/>
      <c r="AL430" s="130"/>
      <c r="AM430" s="123"/>
      <c r="AN430" s="130"/>
      <c r="AO430" s="123"/>
      <c r="AP430" s="135"/>
      <c r="AQ430" s="263"/>
      <c r="AR430" s="130"/>
      <c r="AS430" s="123"/>
      <c r="AT430" s="130"/>
      <c r="AU430" s="123"/>
      <c r="AV430" s="130"/>
      <c r="AW430" s="123"/>
      <c r="AX430" s="130"/>
      <c r="AY430" s="123"/>
      <c r="AZ430" s="130"/>
      <c r="BA430" s="123"/>
      <c r="BB430" s="130"/>
      <c r="BC430" s="123"/>
      <c r="BD430" s="135"/>
      <c r="BE430" s="264"/>
      <c r="BF430" s="130"/>
      <c r="BG430" s="123"/>
      <c r="BH430" s="130"/>
      <c r="BI430" s="123"/>
      <c r="BJ430" s="130"/>
      <c r="BK430" s="123"/>
      <c r="BL430" s="130"/>
      <c r="BM430" s="123"/>
      <c r="BN430" s="130"/>
      <c r="BO430" s="123"/>
      <c r="BP430" s="130"/>
      <c r="BQ430" s="123"/>
      <c r="BR430" s="276"/>
    </row>
    <row r="431" spans="2:70" s="4" customFormat="1" ht="15" hidden="1" customHeight="1" outlineLevel="1" x14ac:dyDescent="0.25">
      <c r="B431" s="52" t="s">
        <v>86</v>
      </c>
      <c r="C431" s="179">
        <v>222</v>
      </c>
      <c r="D431" s="111">
        <v>-0.12941176470588234</v>
      </c>
      <c r="E431" s="123">
        <v>1577</v>
      </c>
      <c r="F431" s="111">
        <v>9.0594744121714976E-2</v>
      </c>
      <c r="G431" s="123">
        <v>3941</v>
      </c>
      <c r="H431" s="111">
        <v>-0.20190360469825841</v>
      </c>
      <c r="I431" s="123">
        <v>5325</v>
      </c>
      <c r="J431" s="111">
        <v>0.20094722598105541</v>
      </c>
      <c r="K431" s="123">
        <v>671</v>
      </c>
      <c r="L431" s="111">
        <v>-7.3964497041419941E-3</v>
      </c>
      <c r="M431" s="123">
        <v>11736</v>
      </c>
      <c r="N431" s="111">
        <v>-1.1064771469911916E-3</v>
      </c>
      <c r="O431" s="123">
        <v>5956</v>
      </c>
      <c r="P431" s="111">
        <v>-6.5285624607658521E-2</v>
      </c>
      <c r="Q431" s="123">
        <v>17692</v>
      </c>
      <c r="R431" s="111">
        <v>-2.3674190166105613E-2</v>
      </c>
      <c r="S431" s="203"/>
      <c r="T431" s="130"/>
      <c r="U431" s="123"/>
      <c r="V431" s="130"/>
      <c r="W431" s="123"/>
      <c r="X431" s="130"/>
      <c r="Y431" s="123"/>
      <c r="Z431" s="130"/>
      <c r="AA431" s="123"/>
      <c r="AB431" s="130"/>
      <c r="AC431" s="123"/>
      <c r="AD431" s="135"/>
      <c r="AE431" s="179"/>
      <c r="AF431" s="130"/>
      <c r="AG431" s="123"/>
      <c r="AH431" s="130"/>
      <c r="AI431" s="123"/>
      <c r="AJ431" s="130"/>
      <c r="AK431" s="123"/>
      <c r="AL431" s="130"/>
      <c r="AM431" s="123"/>
      <c r="AN431" s="130"/>
      <c r="AO431" s="123"/>
      <c r="AP431" s="135"/>
      <c r="AQ431" s="263"/>
      <c r="AR431" s="130"/>
      <c r="AS431" s="123"/>
      <c r="AT431" s="130"/>
      <c r="AU431" s="123"/>
      <c r="AV431" s="130"/>
      <c r="AW431" s="123"/>
      <c r="AX431" s="130"/>
      <c r="AY431" s="123"/>
      <c r="AZ431" s="130"/>
      <c r="BA431" s="123"/>
      <c r="BB431" s="130"/>
      <c r="BC431" s="123"/>
      <c r="BD431" s="135"/>
      <c r="BE431" s="264"/>
      <c r="BF431" s="130"/>
      <c r="BG431" s="123"/>
      <c r="BH431" s="130"/>
      <c r="BI431" s="123"/>
      <c r="BJ431" s="130"/>
      <c r="BK431" s="123"/>
      <c r="BL431" s="130"/>
      <c r="BM431" s="123"/>
      <c r="BN431" s="130"/>
      <c r="BO431" s="123"/>
      <c r="BP431" s="130"/>
      <c r="BQ431" s="123"/>
      <c r="BR431" s="276"/>
    </row>
    <row r="432" spans="2:70" s="4" customFormat="1" ht="15" hidden="1" customHeight="1" outlineLevel="1" x14ac:dyDescent="0.25">
      <c r="B432" s="52" t="s">
        <v>87</v>
      </c>
      <c r="C432" s="179">
        <v>240</v>
      </c>
      <c r="D432" s="111">
        <v>0.30434782608695654</v>
      </c>
      <c r="E432" s="123">
        <v>1180</v>
      </c>
      <c r="F432" s="111">
        <v>-6.6455696202531667E-2</v>
      </c>
      <c r="G432" s="123">
        <v>4511</v>
      </c>
      <c r="H432" s="111">
        <v>0.18898260411175549</v>
      </c>
      <c r="I432" s="123">
        <v>6064</v>
      </c>
      <c r="J432" s="111">
        <v>0.11123327835807229</v>
      </c>
      <c r="K432" s="123">
        <v>922</v>
      </c>
      <c r="L432" s="111">
        <v>0.16267339218158883</v>
      </c>
      <c r="M432" s="123">
        <v>12917</v>
      </c>
      <c r="N432" s="111">
        <v>0.12399930386355718</v>
      </c>
      <c r="O432" s="123">
        <v>7017</v>
      </c>
      <c r="P432" s="111">
        <v>1.7546403712296987E-2</v>
      </c>
      <c r="Q432" s="123">
        <v>19934</v>
      </c>
      <c r="R432" s="111">
        <v>8.4076571677180745E-2</v>
      </c>
      <c r="S432" s="203"/>
      <c r="T432" s="130"/>
      <c r="U432" s="123"/>
      <c r="V432" s="130"/>
      <c r="W432" s="123"/>
      <c r="X432" s="130"/>
      <c r="Y432" s="123"/>
      <c r="Z432" s="130"/>
      <c r="AA432" s="123"/>
      <c r="AB432" s="130"/>
      <c r="AC432" s="123"/>
      <c r="AD432" s="135"/>
      <c r="AE432" s="179"/>
      <c r="AF432" s="130"/>
      <c r="AG432" s="123"/>
      <c r="AH432" s="130"/>
      <c r="AI432" s="123"/>
      <c r="AJ432" s="130"/>
      <c r="AK432" s="123"/>
      <c r="AL432" s="130"/>
      <c r="AM432" s="123"/>
      <c r="AN432" s="130"/>
      <c r="AO432" s="123"/>
      <c r="AP432" s="135"/>
      <c r="AQ432" s="263"/>
      <c r="AR432" s="130"/>
      <c r="AS432" s="123"/>
      <c r="AT432" s="130"/>
      <c r="AU432" s="123"/>
      <c r="AV432" s="130"/>
      <c r="AW432" s="123"/>
      <c r="AX432" s="130"/>
      <c r="AY432" s="123"/>
      <c r="AZ432" s="130"/>
      <c r="BA432" s="123"/>
      <c r="BB432" s="130"/>
      <c r="BC432" s="123"/>
      <c r="BD432" s="135"/>
      <c r="BE432" s="264"/>
      <c r="BF432" s="130"/>
      <c r="BG432" s="123"/>
      <c r="BH432" s="130"/>
      <c r="BI432" s="123"/>
      <c r="BJ432" s="130"/>
      <c r="BK432" s="123"/>
      <c r="BL432" s="130"/>
      <c r="BM432" s="123"/>
      <c r="BN432" s="130"/>
      <c r="BO432" s="123"/>
      <c r="BP432" s="130"/>
      <c r="BQ432" s="123"/>
      <c r="BR432" s="276"/>
    </row>
    <row r="433" spans="2:70" s="4" customFormat="1" ht="15" hidden="1" customHeight="1" outlineLevel="1" x14ac:dyDescent="0.25">
      <c r="B433" s="52" t="s">
        <v>88</v>
      </c>
      <c r="C433" s="179">
        <v>557</v>
      </c>
      <c r="D433" s="111">
        <v>1.0783582089552239</v>
      </c>
      <c r="E433" s="123">
        <v>2213</v>
      </c>
      <c r="F433" s="111">
        <v>2.7390900649953531E-2</v>
      </c>
      <c r="G433" s="123">
        <v>6182</v>
      </c>
      <c r="H433" s="111">
        <v>0.12584228737934811</v>
      </c>
      <c r="I433" s="123">
        <v>8181</v>
      </c>
      <c r="J433" s="111">
        <v>0.15144264602392687</v>
      </c>
      <c r="K433" s="123">
        <v>1505</v>
      </c>
      <c r="L433" s="111">
        <v>9.7738876732312185E-2</v>
      </c>
      <c r="M433" s="123">
        <v>18638</v>
      </c>
      <c r="N433" s="111">
        <v>0.13722618829702848</v>
      </c>
      <c r="O433" s="123">
        <v>11123</v>
      </c>
      <c r="P433" s="111">
        <v>0.20183684494867649</v>
      </c>
      <c r="Q433" s="123">
        <v>29761</v>
      </c>
      <c r="R433" s="111">
        <v>0.16054437685228518</v>
      </c>
      <c r="S433" s="203"/>
      <c r="T433" s="130"/>
      <c r="U433" s="123"/>
      <c r="V433" s="130"/>
      <c r="W433" s="123"/>
      <c r="X433" s="130"/>
      <c r="Y433" s="123"/>
      <c r="Z433" s="130"/>
      <c r="AA433" s="123"/>
      <c r="AB433" s="130"/>
      <c r="AC433" s="123"/>
      <c r="AD433" s="135"/>
      <c r="AE433" s="179"/>
      <c r="AF433" s="130"/>
      <c r="AG433" s="123"/>
      <c r="AH433" s="130"/>
      <c r="AI433" s="123"/>
      <c r="AJ433" s="130"/>
      <c r="AK433" s="123"/>
      <c r="AL433" s="130"/>
      <c r="AM433" s="123"/>
      <c r="AN433" s="130"/>
      <c r="AO433" s="123"/>
      <c r="AP433" s="135"/>
      <c r="AQ433" s="263"/>
      <c r="AR433" s="130"/>
      <c r="AS433" s="123"/>
      <c r="AT433" s="130"/>
      <c r="AU433" s="123"/>
      <c r="AV433" s="130"/>
      <c r="AW433" s="123"/>
      <c r="AX433" s="130"/>
      <c r="AY433" s="123"/>
      <c r="AZ433" s="130"/>
      <c r="BA433" s="123"/>
      <c r="BB433" s="130"/>
      <c r="BC433" s="123"/>
      <c r="BD433" s="135"/>
      <c r="BE433" s="264"/>
      <c r="BF433" s="130"/>
      <c r="BG433" s="123"/>
      <c r="BH433" s="130"/>
      <c r="BI433" s="123"/>
      <c r="BJ433" s="130"/>
      <c r="BK433" s="123"/>
      <c r="BL433" s="130"/>
      <c r="BM433" s="123"/>
      <c r="BN433" s="130"/>
      <c r="BO433" s="123"/>
      <c r="BP433" s="130"/>
      <c r="BQ433" s="123"/>
      <c r="BR433" s="276"/>
    </row>
    <row r="434" spans="2:70" s="4" customFormat="1" ht="15" hidden="1" customHeight="1" outlineLevel="1" x14ac:dyDescent="0.25">
      <c r="B434" s="52" t="s">
        <v>89</v>
      </c>
      <c r="C434" s="179">
        <v>639</v>
      </c>
      <c r="D434" s="111">
        <v>0.20338983050847448</v>
      </c>
      <c r="E434" s="123">
        <v>1844</v>
      </c>
      <c r="F434" s="111">
        <v>-0.36654070766059776</v>
      </c>
      <c r="G434" s="123">
        <v>5969</v>
      </c>
      <c r="H434" s="111">
        <v>-3.3394556687259547E-3</v>
      </c>
      <c r="I434" s="123">
        <v>6926</v>
      </c>
      <c r="J434" s="111">
        <v>-8.6038532594352124E-2</v>
      </c>
      <c r="K434" s="123">
        <v>1175</v>
      </c>
      <c r="L434" s="111">
        <v>-3.688524590163933E-2</v>
      </c>
      <c r="M434" s="123">
        <v>16553</v>
      </c>
      <c r="N434" s="111">
        <v>-9.1941412035767223E-2</v>
      </c>
      <c r="O434" s="123">
        <v>9780</v>
      </c>
      <c r="P434" s="111">
        <v>-0.12849759401176264</v>
      </c>
      <c r="Q434" s="123">
        <v>26333</v>
      </c>
      <c r="R434" s="111">
        <v>-0.10587076839496112</v>
      </c>
      <c r="S434" s="203"/>
      <c r="T434" s="130"/>
      <c r="U434" s="123"/>
      <c r="V434" s="130"/>
      <c r="W434" s="123"/>
      <c r="X434" s="130"/>
      <c r="Y434" s="123"/>
      <c r="Z434" s="130"/>
      <c r="AA434" s="123"/>
      <c r="AB434" s="130"/>
      <c r="AC434" s="123"/>
      <c r="AD434" s="135"/>
      <c r="AE434" s="179"/>
      <c r="AF434" s="130"/>
      <c r="AG434" s="123"/>
      <c r="AH434" s="130"/>
      <c r="AI434" s="123"/>
      <c r="AJ434" s="130"/>
      <c r="AK434" s="123"/>
      <c r="AL434" s="130"/>
      <c r="AM434" s="123"/>
      <c r="AN434" s="130"/>
      <c r="AO434" s="123"/>
      <c r="AP434" s="135"/>
      <c r="AQ434" s="263"/>
      <c r="AR434" s="130"/>
      <c r="AS434" s="123"/>
      <c r="AT434" s="130"/>
      <c r="AU434" s="123"/>
      <c r="AV434" s="130"/>
      <c r="AW434" s="123"/>
      <c r="AX434" s="130"/>
      <c r="AY434" s="123"/>
      <c r="AZ434" s="130"/>
      <c r="BA434" s="123"/>
      <c r="BB434" s="130"/>
      <c r="BC434" s="123"/>
      <c r="BD434" s="135"/>
      <c r="BE434" s="264"/>
      <c r="BF434" s="130"/>
      <c r="BG434" s="123"/>
      <c r="BH434" s="130"/>
      <c r="BI434" s="123"/>
      <c r="BJ434" s="130"/>
      <c r="BK434" s="123"/>
      <c r="BL434" s="130"/>
      <c r="BM434" s="123"/>
      <c r="BN434" s="130"/>
      <c r="BO434" s="123"/>
      <c r="BP434" s="130"/>
      <c r="BQ434" s="123"/>
      <c r="BR434" s="276"/>
    </row>
    <row r="435" spans="2:70" s="4" customFormat="1" ht="15.75" collapsed="1" x14ac:dyDescent="0.25">
      <c r="B435" s="64">
        <v>1984</v>
      </c>
      <c r="C435" s="180">
        <v>4726</v>
      </c>
      <c r="D435" s="66">
        <v>0.40320665083135387</v>
      </c>
      <c r="E435" s="65">
        <v>19355</v>
      </c>
      <c r="F435" s="66">
        <v>-0.14328080736543913</v>
      </c>
      <c r="G435" s="65">
        <v>55154</v>
      </c>
      <c r="H435" s="66">
        <v>3.6028251559095281E-2</v>
      </c>
      <c r="I435" s="65">
        <v>73474</v>
      </c>
      <c r="J435" s="66">
        <v>7.4275521244553611E-2</v>
      </c>
      <c r="K435" s="65">
        <v>11929</v>
      </c>
      <c r="L435" s="66">
        <v>-4.6442845723421278E-2</v>
      </c>
      <c r="M435" s="65">
        <v>164638</v>
      </c>
      <c r="N435" s="66">
        <v>2.8344784509681364E-2</v>
      </c>
      <c r="O435" s="65">
        <v>95751</v>
      </c>
      <c r="P435" s="66">
        <v>4.1892906497208893E-2</v>
      </c>
      <c r="Q435" s="65">
        <v>260389</v>
      </c>
      <c r="R435" s="66">
        <v>3.3285582200070607E-2</v>
      </c>
      <c r="S435" s="273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7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7"/>
      <c r="AQ435" s="274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7"/>
      <c r="BE435" s="275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8"/>
    </row>
    <row r="436" spans="2:70" s="4" customFormat="1" ht="15" hidden="1" customHeight="1" outlineLevel="1" x14ac:dyDescent="0.25">
      <c r="B436" s="52" t="s">
        <v>78</v>
      </c>
      <c r="C436" s="179">
        <v>299</v>
      </c>
      <c r="D436" s="111">
        <v>-2.2875816993464082E-2</v>
      </c>
      <c r="E436" s="123">
        <v>2746</v>
      </c>
      <c r="F436" s="111">
        <v>0.53407821229050279</v>
      </c>
      <c r="G436" s="123">
        <v>5771</v>
      </c>
      <c r="H436" s="111">
        <v>-7.2186495176848831E-2</v>
      </c>
      <c r="I436" s="123">
        <v>7313</v>
      </c>
      <c r="J436" s="111">
        <v>0.10518361795375553</v>
      </c>
      <c r="K436" s="123">
        <v>1795</v>
      </c>
      <c r="L436" s="111">
        <v>0.36191198786039447</v>
      </c>
      <c r="M436" s="123">
        <v>17924</v>
      </c>
      <c r="N436" s="111">
        <v>0.10294751092240473</v>
      </c>
      <c r="O436" s="123">
        <v>9377</v>
      </c>
      <c r="P436" s="111">
        <v>4.642339024662423E-2</v>
      </c>
      <c r="Q436" s="123">
        <v>27301</v>
      </c>
      <c r="R436" s="111">
        <v>8.2857369506584178E-2</v>
      </c>
      <c r="S436" s="203"/>
      <c r="T436" s="130"/>
      <c r="U436" s="123"/>
      <c r="V436" s="130"/>
      <c r="W436" s="123"/>
      <c r="X436" s="130"/>
      <c r="Y436" s="123"/>
      <c r="Z436" s="130"/>
      <c r="AA436" s="123"/>
      <c r="AB436" s="130"/>
      <c r="AC436" s="123"/>
      <c r="AD436" s="135"/>
      <c r="AE436" s="179"/>
      <c r="AF436" s="130"/>
      <c r="AG436" s="123"/>
      <c r="AH436" s="130"/>
      <c r="AI436" s="123"/>
      <c r="AJ436" s="130"/>
      <c r="AK436" s="123"/>
      <c r="AL436" s="130"/>
      <c r="AM436" s="123"/>
      <c r="AN436" s="130"/>
      <c r="AO436" s="123"/>
      <c r="AP436" s="135"/>
      <c r="AQ436" s="263"/>
      <c r="AR436" s="130"/>
      <c r="AS436" s="123"/>
      <c r="AT436" s="130"/>
      <c r="AU436" s="123"/>
      <c r="AV436" s="130"/>
      <c r="AW436" s="123"/>
      <c r="AX436" s="130"/>
      <c r="AY436" s="123"/>
      <c r="AZ436" s="130"/>
      <c r="BA436" s="123"/>
      <c r="BB436" s="130"/>
      <c r="BC436" s="123"/>
      <c r="BD436" s="135"/>
      <c r="BE436" s="264"/>
      <c r="BF436" s="130"/>
      <c r="BG436" s="123"/>
      <c r="BH436" s="130"/>
      <c r="BI436" s="123"/>
      <c r="BJ436" s="130"/>
      <c r="BK436" s="123"/>
      <c r="BL436" s="130"/>
      <c r="BM436" s="123"/>
      <c r="BN436" s="130"/>
      <c r="BO436" s="123"/>
      <c r="BP436" s="130"/>
      <c r="BQ436" s="123"/>
      <c r="BR436" s="276"/>
    </row>
    <row r="437" spans="2:70" s="4" customFormat="1" ht="15" hidden="1" customHeight="1" outlineLevel="1" x14ac:dyDescent="0.25">
      <c r="B437" s="52" t="s">
        <v>79</v>
      </c>
      <c r="C437" s="179">
        <v>362</v>
      </c>
      <c r="D437" s="111">
        <v>0.21885521885521886</v>
      </c>
      <c r="E437" s="123">
        <v>2448</v>
      </c>
      <c r="F437" s="111">
        <v>0.35773710482529109</v>
      </c>
      <c r="G437" s="123">
        <v>4256</v>
      </c>
      <c r="H437" s="111">
        <v>-0.16220472440944878</v>
      </c>
      <c r="I437" s="123">
        <v>6773</v>
      </c>
      <c r="J437" s="111">
        <v>0.20237883898455533</v>
      </c>
      <c r="K437" s="123">
        <v>1476</v>
      </c>
      <c r="L437" s="111">
        <v>4.0902679830747468E-2</v>
      </c>
      <c r="M437" s="123">
        <v>15315</v>
      </c>
      <c r="N437" s="111">
        <v>7.617173775560393E-2</v>
      </c>
      <c r="O437" s="123">
        <v>7944</v>
      </c>
      <c r="P437" s="111">
        <v>0.19909433962264145</v>
      </c>
      <c r="Q437" s="123">
        <v>23259</v>
      </c>
      <c r="R437" s="111">
        <v>0.1152186421173762</v>
      </c>
      <c r="S437" s="203"/>
      <c r="T437" s="130"/>
      <c r="U437" s="123"/>
      <c r="V437" s="130"/>
      <c r="W437" s="123"/>
      <c r="X437" s="130"/>
      <c r="Y437" s="123"/>
      <c r="Z437" s="130"/>
      <c r="AA437" s="123"/>
      <c r="AB437" s="130"/>
      <c r="AC437" s="123"/>
      <c r="AD437" s="135"/>
      <c r="AE437" s="179"/>
      <c r="AF437" s="130"/>
      <c r="AG437" s="123"/>
      <c r="AH437" s="130"/>
      <c r="AI437" s="123"/>
      <c r="AJ437" s="130"/>
      <c r="AK437" s="123"/>
      <c r="AL437" s="130"/>
      <c r="AM437" s="123"/>
      <c r="AN437" s="130"/>
      <c r="AO437" s="123"/>
      <c r="AP437" s="135"/>
      <c r="AQ437" s="263"/>
      <c r="AR437" s="130"/>
      <c r="AS437" s="123"/>
      <c r="AT437" s="130"/>
      <c r="AU437" s="123"/>
      <c r="AV437" s="130"/>
      <c r="AW437" s="123"/>
      <c r="AX437" s="130"/>
      <c r="AY437" s="123"/>
      <c r="AZ437" s="130"/>
      <c r="BA437" s="123"/>
      <c r="BB437" s="130"/>
      <c r="BC437" s="123"/>
      <c r="BD437" s="135"/>
      <c r="BE437" s="264"/>
      <c r="BF437" s="130"/>
      <c r="BG437" s="123"/>
      <c r="BH437" s="130"/>
      <c r="BI437" s="123"/>
      <c r="BJ437" s="130"/>
      <c r="BK437" s="123"/>
      <c r="BL437" s="130"/>
      <c r="BM437" s="123"/>
      <c r="BN437" s="130"/>
      <c r="BO437" s="123"/>
      <c r="BP437" s="130"/>
      <c r="BQ437" s="123"/>
      <c r="BR437" s="276"/>
    </row>
    <row r="438" spans="2:70" s="4" customFormat="1" ht="15" hidden="1" customHeight="1" outlineLevel="1" x14ac:dyDescent="0.25">
      <c r="B438" s="52" t="s">
        <v>80</v>
      </c>
      <c r="C438" s="179">
        <v>447</v>
      </c>
      <c r="D438" s="111">
        <v>0.27350427350427342</v>
      </c>
      <c r="E438" s="123">
        <v>3189</v>
      </c>
      <c r="F438" s="111">
        <v>0.40608465608465605</v>
      </c>
      <c r="G438" s="123">
        <v>5033</v>
      </c>
      <c r="H438" s="111">
        <v>-3.4899328859060441E-2</v>
      </c>
      <c r="I438" s="123">
        <v>6716</v>
      </c>
      <c r="J438" s="111">
        <v>6.1986084756483262E-2</v>
      </c>
      <c r="K438" s="123">
        <v>1406</v>
      </c>
      <c r="L438" s="111">
        <v>0.16971713810316147</v>
      </c>
      <c r="M438" s="123">
        <v>16791</v>
      </c>
      <c r="N438" s="111">
        <v>9.3164062500000089E-2</v>
      </c>
      <c r="O438" s="123">
        <v>10246</v>
      </c>
      <c r="P438" s="111">
        <v>0.23475536273800923</v>
      </c>
      <c r="Q438" s="123">
        <v>27037</v>
      </c>
      <c r="R438" s="111">
        <v>0.14282695071434603</v>
      </c>
      <c r="S438" s="203"/>
      <c r="T438" s="130"/>
      <c r="U438" s="123"/>
      <c r="V438" s="130"/>
      <c r="W438" s="123"/>
      <c r="X438" s="130"/>
      <c r="Y438" s="123"/>
      <c r="Z438" s="130"/>
      <c r="AA438" s="123"/>
      <c r="AB438" s="130"/>
      <c r="AC438" s="123"/>
      <c r="AD438" s="135"/>
      <c r="AE438" s="179"/>
      <c r="AF438" s="130"/>
      <c r="AG438" s="123"/>
      <c r="AH438" s="130"/>
      <c r="AI438" s="123"/>
      <c r="AJ438" s="130"/>
      <c r="AK438" s="123"/>
      <c r="AL438" s="130"/>
      <c r="AM438" s="123"/>
      <c r="AN438" s="130"/>
      <c r="AO438" s="123"/>
      <c r="AP438" s="135"/>
      <c r="AQ438" s="263"/>
      <c r="AR438" s="130"/>
      <c r="AS438" s="123"/>
      <c r="AT438" s="130"/>
      <c r="AU438" s="123"/>
      <c r="AV438" s="130"/>
      <c r="AW438" s="123"/>
      <c r="AX438" s="130"/>
      <c r="AY438" s="123"/>
      <c r="AZ438" s="130"/>
      <c r="BA438" s="123"/>
      <c r="BB438" s="130"/>
      <c r="BC438" s="123"/>
      <c r="BD438" s="135"/>
      <c r="BE438" s="264"/>
      <c r="BF438" s="130"/>
      <c r="BG438" s="123"/>
      <c r="BH438" s="130"/>
      <c r="BI438" s="123"/>
      <c r="BJ438" s="130"/>
      <c r="BK438" s="123"/>
      <c r="BL438" s="130"/>
      <c r="BM438" s="123"/>
      <c r="BN438" s="130"/>
      <c r="BO438" s="123"/>
      <c r="BP438" s="130"/>
      <c r="BQ438" s="123"/>
      <c r="BR438" s="276"/>
    </row>
    <row r="439" spans="2:70" s="4" customFormat="1" ht="15" hidden="1" customHeight="1" outlineLevel="1" x14ac:dyDescent="0.25">
      <c r="B439" s="52" t="s">
        <v>81</v>
      </c>
      <c r="C439" s="179">
        <v>410</v>
      </c>
      <c r="D439" s="111">
        <v>0.45907473309608537</v>
      </c>
      <c r="E439" s="123">
        <v>2002</v>
      </c>
      <c r="F439" s="111">
        <v>0.27678571428571419</v>
      </c>
      <c r="G439" s="123">
        <v>4692</v>
      </c>
      <c r="H439" s="111">
        <v>-4.2448979591836689E-2</v>
      </c>
      <c r="I439" s="123">
        <v>6752</v>
      </c>
      <c r="J439" s="111">
        <v>-5.4871220604703286E-2</v>
      </c>
      <c r="K439" s="123">
        <v>1069</v>
      </c>
      <c r="L439" s="111">
        <v>-0.18953752843062921</v>
      </c>
      <c r="M439" s="123">
        <v>14925</v>
      </c>
      <c r="N439" s="111">
        <v>-1.88666841966868E-2</v>
      </c>
      <c r="O439" s="123">
        <v>8512</v>
      </c>
      <c r="P439" s="111">
        <v>2.1113243761996081E-2</v>
      </c>
      <c r="Q439" s="123">
        <v>23437</v>
      </c>
      <c r="R439" s="111">
        <v>-4.7137761168676295E-3</v>
      </c>
      <c r="S439" s="203"/>
      <c r="T439" s="130"/>
      <c r="U439" s="123"/>
      <c r="V439" s="130"/>
      <c r="W439" s="123"/>
      <c r="X439" s="130"/>
      <c r="Y439" s="123"/>
      <c r="Z439" s="130"/>
      <c r="AA439" s="123"/>
      <c r="AB439" s="130"/>
      <c r="AC439" s="123"/>
      <c r="AD439" s="135"/>
      <c r="AE439" s="179"/>
      <c r="AF439" s="130"/>
      <c r="AG439" s="123"/>
      <c r="AH439" s="130"/>
      <c r="AI439" s="123"/>
      <c r="AJ439" s="130"/>
      <c r="AK439" s="123"/>
      <c r="AL439" s="130"/>
      <c r="AM439" s="123"/>
      <c r="AN439" s="130"/>
      <c r="AO439" s="123"/>
      <c r="AP439" s="135"/>
      <c r="AQ439" s="263"/>
      <c r="AR439" s="130"/>
      <c r="AS439" s="123"/>
      <c r="AT439" s="130"/>
      <c r="AU439" s="123"/>
      <c r="AV439" s="130"/>
      <c r="AW439" s="123"/>
      <c r="AX439" s="130"/>
      <c r="AY439" s="123"/>
      <c r="AZ439" s="130"/>
      <c r="BA439" s="123"/>
      <c r="BB439" s="130"/>
      <c r="BC439" s="123"/>
      <c r="BD439" s="135"/>
      <c r="BE439" s="264"/>
      <c r="BF439" s="130"/>
      <c r="BG439" s="123"/>
      <c r="BH439" s="130"/>
      <c r="BI439" s="123"/>
      <c r="BJ439" s="130"/>
      <c r="BK439" s="123"/>
      <c r="BL439" s="130"/>
      <c r="BM439" s="123"/>
      <c r="BN439" s="130"/>
      <c r="BO439" s="123"/>
      <c r="BP439" s="130"/>
      <c r="BQ439" s="123"/>
      <c r="BR439" s="276"/>
    </row>
    <row r="440" spans="2:70" s="4" customFormat="1" ht="15" hidden="1" customHeight="1" outlineLevel="1" x14ac:dyDescent="0.25">
      <c r="B440" s="52" t="s">
        <v>82</v>
      </c>
      <c r="C440" s="179">
        <v>140</v>
      </c>
      <c r="D440" s="111">
        <v>0.35922330097087385</v>
      </c>
      <c r="E440" s="123">
        <v>1411</v>
      </c>
      <c r="F440" s="111">
        <v>0.15466448445171843</v>
      </c>
      <c r="G440" s="123">
        <v>3693</v>
      </c>
      <c r="H440" s="111">
        <v>-0.12384341637010676</v>
      </c>
      <c r="I440" s="123">
        <v>4743</v>
      </c>
      <c r="J440" s="111">
        <v>-2.7475907320073767E-2</v>
      </c>
      <c r="K440" s="123">
        <v>708</v>
      </c>
      <c r="L440" s="111">
        <v>-0.39898132427843802</v>
      </c>
      <c r="M440" s="123">
        <v>10695</v>
      </c>
      <c r="N440" s="111">
        <v>-7.7619663648124226E-2</v>
      </c>
      <c r="O440" s="123">
        <v>6046</v>
      </c>
      <c r="P440" s="111">
        <v>-0.10389802875352006</v>
      </c>
      <c r="Q440" s="123">
        <v>16741</v>
      </c>
      <c r="R440" s="111">
        <v>-8.7286010249700174E-2</v>
      </c>
      <c r="S440" s="203"/>
      <c r="T440" s="130"/>
      <c r="U440" s="123"/>
      <c r="V440" s="130"/>
      <c r="W440" s="123"/>
      <c r="X440" s="130"/>
      <c r="Y440" s="123"/>
      <c r="Z440" s="130"/>
      <c r="AA440" s="123"/>
      <c r="AB440" s="130"/>
      <c r="AC440" s="123"/>
      <c r="AD440" s="135"/>
      <c r="AE440" s="179"/>
      <c r="AF440" s="130"/>
      <c r="AG440" s="123"/>
      <c r="AH440" s="130"/>
      <c r="AI440" s="123"/>
      <c r="AJ440" s="130"/>
      <c r="AK440" s="123"/>
      <c r="AL440" s="130"/>
      <c r="AM440" s="123"/>
      <c r="AN440" s="130"/>
      <c r="AO440" s="123"/>
      <c r="AP440" s="135"/>
      <c r="AQ440" s="263"/>
      <c r="AR440" s="130"/>
      <c r="AS440" s="123"/>
      <c r="AT440" s="130"/>
      <c r="AU440" s="123"/>
      <c r="AV440" s="130"/>
      <c r="AW440" s="123"/>
      <c r="AX440" s="130"/>
      <c r="AY440" s="123"/>
      <c r="AZ440" s="130"/>
      <c r="BA440" s="123"/>
      <c r="BB440" s="130"/>
      <c r="BC440" s="123"/>
      <c r="BD440" s="135"/>
      <c r="BE440" s="264"/>
      <c r="BF440" s="130"/>
      <c r="BG440" s="123"/>
      <c r="BH440" s="130"/>
      <c r="BI440" s="123"/>
      <c r="BJ440" s="130"/>
      <c r="BK440" s="123"/>
      <c r="BL440" s="130"/>
      <c r="BM440" s="123"/>
      <c r="BN440" s="130"/>
      <c r="BO440" s="123"/>
      <c r="BP440" s="130"/>
      <c r="BQ440" s="123"/>
      <c r="BR440" s="276"/>
    </row>
    <row r="441" spans="2:70" s="4" customFormat="1" ht="15" hidden="1" customHeight="1" outlineLevel="1" x14ac:dyDescent="0.25">
      <c r="B441" s="52" t="s">
        <v>83</v>
      </c>
      <c r="C441" s="179">
        <v>157</v>
      </c>
      <c r="D441" s="111">
        <v>0.93827160493827155</v>
      </c>
      <c r="E441" s="123">
        <v>1066</v>
      </c>
      <c r="F441" s="111">
        <v>-0.31358660656793302</v>
      </c>
      <c r="G441" s="123">
        <v>3298</v>
      </c>
      <c r="H441" s="111">
        <v>0.13606613847743709</v>
      </c>
      <c r="I441" s="123">
        <v>3761</v>
      </c>
      <c r="J441" s="111">
        <v>0.22110389610389602</v>
      </c>
      <c r="K441" s="123">
        <v>821</v>
      </c>
      <c r="L441" s="111">
        <v>8.4544253632760968E-2</v>
      </c>
      <c r="M441" s="123">
        <v>9103</v>
      </c>
      <c r="N441" s="111">
        <v>8.7055170766658696E-2</v>
      </c>
      <c r="O441" s="123">
        <v>4762</v>
      </c>
      <c r="P441" s="111">
        <v>-1.2442969722107011E-2</v>
      </c>
      <c r="Q441" s="123">
        <v>13865</v>
      </c>
      <c r="R441" s="111">
        <v>5.0697180963928501E-2</v>
      </c>
      <c r="S441" s="203"/>
      <c r="T441" s="130"/>
      <c r="U441" s="123"/>
      <c r="V441" s="130"/>
      <c r="W441" s="123"/>
      <c r="X441" s="130"/>
      <c r="Y441" s="123"/>
      <c r="Z441" s="130"/>
      <c r="AA441" s="123"/>
      <c r="AB441" s="130"/>
      <c r="AC441" s="123"/>
      <c r="AD441" s="135"/>
      <c r="AE441" s="179"/>
      <c r="AF441" s="130"/>
      <c r="AG441" s="123"/>
      <c r="AH441" s="130"/>
      <c r="AI441" s="123"/>
      <c r="AJ441" s="130"/>
      <c r="AK441" s="123"/>
      <c r="AL441" s="130"/>
      <c r="AM441" s="123"/>
      <c r="AN441" s="130"/>
      <c r="AO441" s="123"/>
      <c r="AP441" s="135"/>
      <c r="AQ441" s="263"/>
      <c r="AR441" s="130"/>
      <c r="AS441" s="123"/>
      <c r="AT441" s="130"/>
      <c r="AU441" s="123"/>
      <c r="AV441" s="130"/>
      <c r="AW441" s="123"/>
      <c r="AX441" s="130"/>
      <c r="AY441" s="123"/>
      <c r="AZ441" s="130"/>
      <c r="BA441" s="123"/>
      <c r="BB441" s="130"/>
      <c r="BC441" s="123"/>
      <c r="BD441" s="135"/>
      <c r="BE441" s="264"/>
      <c r="BF441" s="130"/>
      <c r="BG441" s="123"/>
      <c r="BH441" s="130"/>
      <c r="BI441" s="123"/>
      <c r="BJ441" s="130"/>
      <c r="BK441" s="123"/>
      <c r="BL441" s="130"/>
      <c r="BM441" s="123"/>
      <c r="BN441" s="130"/>
      <c r="BO441" s="123"/>
      <c r="BP441" s="130"/>
      <c r="BQ441" s="123"/>
      <c r="BR441" s="276"/>
    </row>
    <row r="442" spans="2:70" s="4" customFormat="1" ht="15" hidden="1" customHeight="1" outlineLevel="1" x14ac:dyDescent="0.25">
      <c r="B442" s="52" t="s">
        <v>84</v>
      </c>
      <c r="C442" s="179">
        <v>136</v>
      </c>
      <c r="D442" s="111">
        <v>0.61904761904761907</v>
      </c>
      <c r="E442" s="123">
        <v>986</v>
      </c>
      <c r="F442" s="111">
        <v>-0.11964285714285716</v>
      </c>
      <c r="G442" s="123">
        <v>2850</v>
      </c>
      <c r="H442" s="111">
        <v>-0.18501572776665709</v>
      </c>
      <c r="I442" s="123">
        <v>3392</v>
      </c>
      <c r="J442" s="111">
        <v>-0.10666315512246516</v>
      </c>
      <c r="K442" s="123">
        <v>597</v>
      </c>
      <c r="L442" s="111">
        <v>5.8510638297872397E-2</v>
      </c>
      <c r="M442" s="123">
        <v>7961</v>
      </c>
      <c r="N442" s="111">
        <v>-0.12149635841977491</v>
      </c>
      <c r="O442" s="123">
        <v>6352</v>
      </c>
      <c r="P442" s="111">
        <v>-0.12675281825680507</v>
      </c>
      <c r="Q442" s="123">
        <v>14313</v>
      </c>
      <c r="R442" s="111">
        <v>-0.1238369245837414</v>
      </c>
      <c r="S442" s="203"/>
      <c r="T442" s="130"/>
      <c r="U442" s="123"/>
      <c r="V442" s="130"/>
      <c r="W442" s="123"/>
      <c r="X442" s="130"/>
      <c r="Y442" s="123"/>
      <c r="Z442" s="130"/>
      <c r="AA442" s="123"/>
      <c r="AB442" s="130"/>
      <c r="AC442" s="123"/>
      <c r="AD442" s="135"/>
      <c r="AE442" s="179"/>
      <c r="AF442" s="130"/>
      <c r="AG442" s="123"/>
      <c r="AH442" s="130"/>
      <c r="AI442" s="123"/>
      <c r="AJ442" s="130"/>
      <c r="AK442" s="123"/>
      <c r="AL442" s="130"/>
      <c r="AM442" s="123"/>
      <c r="AN442" s="130"/>
      <c r="AO442" s="123"/>
      <c r="AP442" s="135"/>
      <c r="AQ442" s="263"/>
      <c r="AR442" s="130"/>
      <c r="AS442" s="123"/>
      <c r="AT442" s="130"/>
      <c r="AU442" s="123"/>
      <c r="AV442" s="130"/>
      <c r="AW442" s="123"/>
      <c r="AX442" s="130"/>
      <c r="AY442" s="123"/>
      <c r="AZ442" s="130"/>
      <c r="BA442" s="123"/>
      <c r="BB442" s="130"/>
      <c r="BC442" s="123"/>
      <c r="BD442" s="135"/>
      <c r="BE442" s="264"/>
      <c r="BF442" s="130"/>
      <c r="BG442" s="123"/>
      <c r="BH442" s="130"/>
      <c r="BI442" s="123"/>
      <c r="BJ442" s="130"/>
      <c r="BK442" s="123"/>
      <c r="BL442" s="130"/>
      <c r="BM442" s="123"/>
      <c r="BN442" s="130"/>
      <c r="BO442" s="123"/>
      <c r="BP442" s="130"/>
      <c r="BQ442" s="123"/>
      <c r="BR442" s="276"/>
    </row>
    <row r="443" spans="2:70" s="4" customFormat="1" ht="15" hidden="1" customHeight="1" outlineLevel="1" x14ac:dyDescent="0.25">
      <c r="B443" s="52" t="s">
        <v>85</v>
      </c>
      <c r="C443" s="179">
        <v>179</v>
      </c>
      <c r="D443" s="111">
        <v>-0.28968253968253965</v>
      </c>
      <c r="E443" s="123">
        <v>969</v>
      </c>
      <c r="F443" s="111">
        <v>-3.2934131736526928E-2</v>
      </c>
      <c r="G443" s="123">
        <v>3431</v>
      </c>
      <c r="H443" s="111">
        <v>4.8273754964863969E-2</v>
      </c>
      <c r="I443" s="123">
        <v>4370</v>
      </c>
      <c r="J443" s="111">
        <v>-7.356370574517701E-2</v>
      </c>
      <c r="K443" s="123">
        <v>578</v>
      </c>
      <c r="L443" s="111">
        <v>-1.3651877133105783E-2</v>
      </c>
      <c r="M443" s="123">
        <v>9527</v>
      </c>
      <c r="N443" s="111">
        <v>-3.0824008138351955E-2</v>
      </c>
      <c r="O443" s="123">
        <v>4917</v>
      </c>
      <c r="P443" s="111">
        <v>0.14004173429167643</v>
      </c>
      <c r="Q443" s="123">
        <v>14444</v>
      </c>
      <c r="R443" s="111">
        <v>2.1282613306936371E-2</v>
      </c>
      <c r="S443" s="203"/>
      <c r="T443" s="130"/>
      <c r="U443" s="123"/>
      <c r="V443" s="130"/>
      <c r="W443" s="123"/>
      <c r="X443" s="130"/>
      <c r="Y443" s="123"/>
      <c r="Z443" s="130"/>
      <c r="AA443" s="123"/>
      <c r="AB443" s="130"/>
      <c r="AC443" s="123"/>
      <c r="AD443" s="135"/>
      <c r="AE443" s="179"/>
      <c r="AF443" s="130"/>
      <c r="AG443" s="123"/>
      <c r="AH443" s="130"/>
      <c r="AI443" s="123"/>
      <c r="AJ443" s="130"/>
      <c r="AK443" s="123"/>
      <c r="AL443" s="130"/>
      <c r="AM443" s="123"/>
      <c r="AN443" s="130"/>
      <c r="AO443" s="123"/>
      <c r="AP443" s="135"/>
      <c r="AQ443" s="263"/>
      <c r="AR443" s="130"/>
      <c r="AS443" s="123"/>
      <c r="AT443" s="130"/>
      <c r="AU443" s="123"/>
      <c r="AV443" s="130"/>
      <c r="AW443" s="123"/>
      <c r="AX443" s="130"/>
      <c r="AY443" s="123"/>
      <c r="AZ443" s="130"/>
      <c r="BA443" s="123"/>
      <c r="BB443" s="130"/>
      <c r="BC443" s="123"/>
      <c r="BD443" s="135"/>
      <c r="BE443" s="264"/>
      <c r="BF443" s="130"/>
      <c r="BG443" s="123"/>
      <c r="BH443" s="130"/>
      <c r="BI443" s="123"/>
      <c r="BJ443" s="130"/>
      <c r="BK443" s="123"/>
      <c r="BL443" s="130"/>
      <c r="BM443" s="123"/>
      <c r="BN443" s="130"/>
      <c r="BO443" s="123"/>
      <c r="BP443" s="130"/>
      <c r="BQ443" s="123"/>
      <c r="BR443" s="276"/>
    </row>
    <row r="444" spans="2:70" s="4" customFormat="1" ht="15" hidden="1" customHeight="1" outlineLevel="1" x14ac:dyDescent="0.25">
      <c r="B444" s="52" t="s">
        <v>86</v>
      </c>
      <c r="C444" s="179">
        <v>255</v>
      </c>
      <c r="D444" s="111">
        <v>1.2972972972972974</v>
      </c>
      <c r="E444" s="123">
        <v>1446</v>
      </c>
      <c r="F444" s="111">
        <v>0.27964601769911512</v>
      </c>
      <c r="G444" s="123">
        <v>4938</v>
      </c>
      <c r="H444" s="111">
        <v>0.25712830957230137</v>
      </c>
      <c r="I444" s="123">
        <v>4434</v>
      </c>
      <c r="J444" s="111">
        <v>-7.625000000000004E-2</v>
      </c>
      <c r="K444" s="123">
        <v>676</v>
      </c>
      <c r="L444" s="111">
        <v>-0.26601520086862107</v>
      </c>
      <c r="M444" s="123">
        <v>11749</v>
      </c>
      <c r="N444" s="111">
        <v>7.8879706152433338E-2</v>
      </c>
      <c r="O444" s="123">
        <v>6372</v>
      </c>
      <c r="P444" s="111">
        <v>9.7296366454279415E-2</v>
      </c>
      <c r="Q444" s="123">
        <v>18121</v>
      </c>
      <c r="R444" s="111">
        <v>8.5284781697310796E-2</v>
      </c>
      <c r="S444" s="203"/>
      <c r="T444" s="130"/>
      <c r="U444" s="123"/>
      <c r="V444" s="130"/>
      <c r="W444" s="123"/>
      <c r="X444" s="130"/>
      <c r="Y444" s="123"/>
      <c r="Z444" s="130"/>
      <c r="AA444" s="123"/>
      <c r="AB444" s="130"/>
      <c r="AC444" s="123"/>
      <c r="AD444" s="135"/>
      <c r="AE444" s="179"/>
      <c r="AF444" s="130"/>
      <c r="AG444" s="123"/>
      <c r="AH444" s="130"/>
      <c r="AI444" s="123"/>
      <c r="AJ444" s="130"/>
      <c r="AK444" s="123"/>
      <c r="AL444" s="130"/>
      <c r="AM444" s="123"/>
      <c r="AN444" s="130"/>
      <c r="AO444" s="123"/>
      <c r="AP444" s="135"/>
      <c r="AQ444" s="263"/>
      <c r="AR444" s="130"/>
      <c r="AS444" s="123"/>
      <c r="AT444" s="130"/>
      <c r="AU444" s="123"/>
      <c r="AV444" s="130"/>
      <c r="AW444" s="123"/>
      <c r="AX444" s="130"/>
      <c r="AY444" s="123"/>
      <c r="AZ444" s="130"/>
      <c r="BA444" s="123"/>
      <c r="BB444" s="130"/>
      <c r="BC444" s="123"/>
      <c r="BD444" s="135"/>
      <c r="BE444" s="264"/>
      <c r="BF444" s="130"/>
      <c r="BG444" s="123"/>
      <c r="BH444" s="130"/>
      <c r="BI444" s="123"/>
      <c r="BJ444" s="130"/>
      <c r="BK444" s="123"/>
      <c r="BL444" s="130"/>
      <c r="BM444" s="123"/>
      <c r="BN444" s="130"/>
      <c r="BO444" s="123"/>
      <c r="BP444" s="130"/>
      <c r="BQ444" s="123"/>
      <c r="BR444" s="276"/>
    </row>
    <row r="445" spans="2:70" s="4" customFormat="1" ht="15" hidden="1" customHeight="1" outlineLevel="1" x14ac:dyDescent="0.25">
      <c r="B445" s="52" t="s">
        <v>87</v>
      </c>
      <c r="C445" s="179">
        <v>184</v>
      </c>
      <c r="D445" s="111">
        <v>0.62831858407079655</v>
      </c>
      <c r="E445" s="123">
        <v>1264</v>
      </c>
      <c r="F445" s="111">
        <v>-8.7364620938628179E-2</v>
      </c>
      <c r="G445" s="123">
        <v>3794</v>
      </c>
      <c r="H445" s="111">
        <v>0.10322768246583314</v>
      </c>
      <c r="I445" s="123">
        <v>5457</v>
      </c>
      <c r="J445" s="111">
        <v>8.0380122747970795E-2</v>
      </c>
      <c r="K445" s="123">
        <v>793</v>
      </c>
      <c r="L445" s="111">
        <v>-0.20858283433133729</v>
      </c>
      <c r="M445" s="123">
        <v>11492</v>
      </c>
      <c r="N445" s="111">
        <v>4.5677888989990922E-2</v>
      </c>
      <c r="O445" s="123">
        <v>6896</v>
      </c>
      <c r="P445" s="111">
        <v>1.9213715637008466E-2</v>
      </c>
      <c r="Q445" s="123">
        <v>18388</v>
      </c>
      <c r="R445" s="111">
        <v>3.5593602162649285E-2</v>
      </c>
      <c r="S445" s="203"/>
      <c r="T445" s="130"/>
      <c r="U445" s="123"/>
      <c r="V445" s="130"/>
      <c r="W445" s="123"/>
      <c r="X445" s="130"/>
      <c r="Y445" s="123"/>
      <c r="Z445" s="130"/>
      <c r="AA445" s="123"/>
      <c r="AB445" s="130"/>
      <c r="AC445" s="123"/>
      <c r="AD445" s="135"/>
      <c r="AE445" s="179"/>
      <c r="AF445" s="130"/>
      <c r="AG445" s="123"/>
      <c r="AH445" s="130"/>
      <c r="AI445" s="123"/>
      <c r="AJ445" s="130"/>
      <c r="AK445" s="123"/>
      <c r="AL445" s="130"/>
      <c r="AM445" s="123"/>
      <c r="AN445" s="130"/>
      <c r="AO445" s="123"/>
      <c r="AP445" s="135"/>
      <c r="AQ445" s="263"/>
      <c r="AR445" s="130"/>
      <c r="AS445" s="123"/>
      <c r="AT445" s="130"/>
      <c r="AU445" s="123"/>
      <c r="AV445" s="130"/>
      <c r="AW445" s="123"/>
      <c r="AX445" s="130"/>
      <c r="AY445" s="123"/>
      <c r="AZ445" s="130"/>
      <c r="BA445" s="123"/>
      <c r="BB445" s="130"/>
      <c r="BC445" s="123"/>
      <c r="BD445" s="135"/>
      <c r="BE445" s="264"/>
      <c r="BF445" s="130"/>
      <c r="BG445" s="123"/>
      <c r="BH445" s="130"/>
      <c r="BI445" s="123"/>
      <c r="BJ445" s="130"/>
      <c r="BK445" s="123"/>
      <c r="BL445" s="130"/>
      <c r="BM445" s="123"/>
      <c r="BN445" s="130"/>
      <c r="BO445" s="123"/>
      <c r="BP445" s="130"/>
      <c r="BQ445" s="123"/>
      <c r="BR445" s="276"/>
    </row>
    <row r="446" spans="2:70" s="4" customFormat="1" ht="15" hidden="1" customHeight="1" outlineLevel="1" x14ac:dyDescent="0.25">
      <c r="B446" s="52" t="s">
        <v>88</v>
      </c>
      <c r="C446" s="179">
        <v>268</v>
      </c>
      <c r="D446" s="111">
        <v>6.3492063492063489E-2</v>
      </c>
      <c r="E446" s="123">
        <v>2154</v>
      </c>
      <c r="F446" s="111">
        <v>-0.17629063097514341</v>
      </c>
      <c r="G446" s="123">
        <v>5491</v>
      </c>
      <c r="H446" s="111">
        <v>-4.9671166493596375E-2</v>
      </c>
      <c r="I446" s="123">
        <v>7105</v>
      </c>
      <c r="J446" s="111">
        <v>2.4661090279780806E-2</v>
      </c>
      <c r="K446" s="123">
        <v>1371</v>
      </c>
      <c r="L446" s="111">
        <v>1.7062314540059242E-2</v>
      </c>
      <c r="M446" s="123">
        <v>16389</v>
      </c>
      <c r="N446" s="111">
        <v>-3.178354108820225E-2</v>
      </c>
      <c r="O446" s="123">
        <v>9255</v>
      </c>
      <c r="P446" s="111">
        <v>-0.11409974155259883</v>
      </c>
      <c r="Q446" s="123">
        <v>25644</v>
      </c>
      <c r="R446" s="111">
        <v>-6.3198655658654235E-2</v>
      </c>
      <c r="S446" s="203"/>
      <c r="T446" s="130"/>
      <c r="U446" s="123"/>
      <c r="V446" s="130"/>
      <c r="W446" s="123"/>
      <c r="X446" s="130"/>
      <c r="Y446" s="123"/>
      <c r="Z446" s="130"/>
      <c r="AA446" s="123"/>
      <c r="AB446" s="130"/>
      <c r="AC446" s="123"/>
      <c r="AD446" s="135"/>
      <c r="AE446" s="179"/>
      <c r="AF446" s="130"/>
      <c r="AG446" s="123"/>
      <c r="AH446" s="130"/>
      <c r="AI446" s="123"/>
      <c r="AJ446" s="130"/>
      <c r="AK446" s="123"/>
      <c r="AL446" s="130"/>
      <c r="AM446" s="123"/>
      <c r="AN446" s="130"/>
      <c r="AO446" s="123"/>
      <c r="AP446" s="135"/>
      <c r="AQ446" s="263"/>
      <c r="AR446" s="130"/>
      <c r="AS446" s="123"/>
      <c r="AT446" s="130"/>
      <c r="AU446" s="123"/>
      <c r="AV446" s="130"/>
      <c r="AW446" s="123"/>
      <c r="AX446" s="130"/>
      <c r="AY446" s="123"/>
      <c r="AZ446" s="130"/>
      <c r="BA446" s="123"/>
      <c r="BB446" s="130"/>
      <c r="BC446" s="123"/>
      <c r="BD446" s="135"/>
      <c r="BE446" s="264"/>
      <c r="BF446" s="130"/>
      <c r="BG446" s="123"/>
      <c r="BH446" s="130"/>
      <c r="BI446" s="123"/>
      <c r="BJ446" s="130"/>
      <c r="BK446" s="123"/>
      <c r="BL446" s="130"/>
      <c r="BM446" s="123"/>
      <c r="BN446" s="130"/>
      <c r="BO446" s="123"/>
      <c r="BP446" s="130"/>
      <c r="BQ446" s="123"/>
      <c r="BR446" s="276"/>
    </row>
    <row r="447" spans="2:70" s="4" customFormat="1" ht="15" hidden="1" customHeight="1" outlineLevel="1" x14ac:dyDescent="0.25">
      <c r="B447" s="52" t="s">
        <v>89</v>
      </c>
      <c r="C447" s="179">
        <v>531</v>
      </c>
      <c r="D447" s="111">
        <v>0.76411960132890355</v>
      </c>
      <c r="E447" s="123">
        <v>2911</v>
      </c>
      <c r="F447" s="111">
        <v>-0.10015455950540963</v>
      </c>
      <c r="G447" s="123">
        <v>5989</v>
      </c>
      <c r="H447" s="111">
        <v>0.1442491402369126</v>
      </c>
      <c r="I447" s="123">
        <v>7578</v>
      </c>
      <c r="J447" s="111">
        <v>0.15765352887259398</v>
      </c>
      <c r="K447" s="123">
        <v>1220</v>
      </c>
      <c r="L447" s="111">
        <v>-0.13105413105413111</v>
      </c>
      <c r="M447" s="123">
        <v>18229</v>
      </c>
      <c r="N447" s="111">
        <v>9.0251196172248749E-2</v>
      </c>
      <c r="O447" s="123">
        <v>11222</v>
      </c>
      <c r="P447" s="111">
        <v>0.11795178322374977</v>
      </c>
      <c r="Q447" s="123">
        <v>29451</v>
      </c>
      <c r="R447" s="111">
        <v>0.10064279841542723</v>
      </c>
      <c r="S447" s="203"/>
      <c r="T447" s="130"/>
      <c r="U447" s="123"/>
      <c r="V447" s="130"/>
      <c r="W447" s="123"/>
      <c r="X447" s="130"/>
      <c r="Y447" s="123"/>
      <c r="Z447" s="130"/>
      <c r="AA447" s="123"/>
      <c r="AB447" s="130"/>
      <c r="AC447" s="123"/>
      <c r="AD447" s="135"/>
      <c r="AE447" s="179"/>
      <c r="AF447" s="130"/>
      <c r="AG447" s="123"/>
      <c r="AH447" s="130"/>
      <c r="AI447" s="123"/>
      <c r="AJ447" s="130"/>
      <c r="AK447" s="123"/>
      <c r="AL447" s="130"/>
      <c r="AM447" s="123"/>
      <c r="AN447" s="130"/>
      <c r="AO447" s="123"/>
      <c r="AP447" s="135"/>
      <c r="AQ447" s="263"/>
      <c r="AR447" s="130"/>
      <c r="AS447" s="123"/>
      <c r="AT447" s="130"/>
      <c r="AU447" s="123"/>
      <c r="AV447" s="130"/>
      <c r="AW447" s="123"/>
      <c r="AX447" s="130"/>
      <c r="AY447" s="123"/>
      <c r="AZ447" s="130"/>
      <c r="BA447" s="123"/>
      <c r="BB447" s="130"/>
      <c r="BC447" s="123"/>
      <c r="BD447" s="135"/>
      <c r="BE447" s="264"/>
      <c r="BF447" s="130"/>
      <c r="BG447" s="123"/>
      <c r="BH447" s="130"/>
      <c r="BI447" s="123"/>
      <c r="BJ447" s="130"/>
      <c r="BK447" s="123"/>
      <c r="BL447" s="130"/>
      <c r="BM447" s="123"/>
      <c r="BN447" s="130"/>
      <c r="BO447" s="123"/>
      <c r="BP447" s="130"/>
      <c r="BQ447" s="123"/>
      <c r="BR447" s="276"/>
    </row>
    <row r="448" spans="2:70" s="4" customFormat="1" ht="15.75" collapsed="1" x14ac:dyDescent="0.25">
      <c r="B448" s="64">
        <v>1983</v>
      </c>
      <c r="C448" s="180">
        <v>3368</v>
      </c>
      <c r="D448" s="66">
        <v>0.33017377567140604</v>
      </c>
      <c r="E448" s="65">
        <v>22592</v>
      </c>
      <c r="F448" s="66">
        <v>9.1875694746508252E-2</v>
      </c>
      <c r="G448" s="65">
        <v>53236</v>
      </c>
      <c r="H448" s="66">
        <v>-8.3081852390000099E-3</v>
      </c>
      <c r="I448" s="65">
        <v>68394</v>
      </c>
      <c r="J448" s="66">
        <v>4.3864468864468931E-2</v>
      </c>
      <c r="K448" s="65">
        <v>12510</v>
      </c>
      <c r="L448" s="66">
        <v>-3.8949066605208582E-2</v>
      </c>
      <c r="M448" s="65">
        <v>160100</v>
      </c>
      <c r="N448" s="66">
        <v>2.9966161011824255E-2</v>
      </c>
      <c r="O448" s="65">
        <v>91901</v>
      </c>
      <c r="P448" s="66">
        <v>3.9204378406495266E-2</v>
      </c>
      <c r="Q448" s="65">
        <v>252001</v>
      </c>
      <c r="R448" s="66">
        <v>3.3316111466483056E-2</v>
      </c>
      <c r="S448" s="273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7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7"/>
      <c r="AQ448" s="274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7"/>
      <c r="BE448" s="275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8"/>
    </row>
    <row r="449" spans="2:70" s="4" customFormat="1" ht="15" hidden="1" customHeight="1" outlineLevel="1" x14ac:dyDescent="0.25">
      <c r="B449" s="52" t="s">
        <v>78</v>
      </c>
      <c r="C449" s="179">
        <v>306</v>
      </c>
      <c r="D449" s="111">
        <v>-0.2233502538071066</v>
      </c>
      <c r="E449" s="123">
        <v>1790</v>
      </c>
      <c r="F449" s="111">
        <v>-0.16782891678289169</v>
      </c>
      <c r="G449" s="123">
        <v>6220</v>
      </c>
      <c r="H449" s="111">
        <v>0.11930897966528708</v>
      </c>
      <c r="I449" s="123">
        <v>6617</v>
      </c>
      <c r="J449" s="111">
        <v>3.6659877800407248E-2</v>
      </c>
      <c r="K449" s="123">
        <v>1318</v>
      </c>
      <c r="L449" s="111">
        <v>0.10570469798657722</v>
      </c>
      <c r="M449" s="123">
        <v>16251</v>
      </c>
      <c r="N449" s="111">
        <v>3.661414811507302E-2</v>
      </c>
      <c r="O449" s="123">
        <v>8961</v>
      </c>
      <c r="P449" s="111">
        <v>-8.9329268292682951E-2</v>
      </c>
      <c r="Q449" s="123">
        <v>25212</v>
      </c>
      <c r="R449" s="111">
        <v>-1.1952815769878944E-2</v>
      </c>
      <c r="S449" s="203"/>
      <c r="T449" s="130"/>
      <c r="U449" s="123"/>
      <c r="V449" s="130"/>
      <c r="W449" s="123"/>
      <c r="X449" s="130"/>
      <c r="Y449" s="123"/>
      <c r="Z449" s="130"/>
      <c r="AA449" s="123"/>
      <c r="AB449" s="130"/>
      <c r="AC449" s="123"/>
      <c r="AD449" s="135"/>
      <c r="AE449" s="179"/>
      <c r="AF449" s="130"/>
      <c r="AG449" s="123"/>
      <c r="AH449" s="130"/>
      <c r="AI449" s="123"/>
      <c r="AJ449" s="130"/>
      <c r="AK449" s="123"/>
      <c r="AL449" s="130"/>
      <c r="AM449" s="123"/>
      <c r="AN449" s="130"/>
      <c r="AO449" s="123"/>
      <c r="AP449" s="135"/>
      <c r="AQ449" s="263"/>
      <c r="AR449" s="130"/>
      <c r="AS449" s="123"/>
      <c r="AT449" s="130"/>
      <c r="AU449" s="123"/>
      <c r="AV449" s="130"/>
      <c r="AW449" s="123"/>
      <c r="AX449" s="130"/>
      <c r="AY449" s="123"/>
      <c r="AZ449" s="130"/>
      <c r="BA449" s="123"/>
      <c r="BB449" s="130"/>
      <c r="BC449" s="123"/>
      <c r="BD449" s="135"/>
      <c r="BE449" s="264"/>
      <c r="BF449" s="130"/>
      <c r="BG449" s="123"/>
      <c r="BH449" s="130"/>
      <c r="BI449" s="123"/>
      <c r="BJ449" s="130"/>
      <c r="BK449" s="123"/>
      <c r="BL449" s="130"/>
      <c r="BM449" s="123"/>
      <c r="BN449" s="130"/>
      <c r="BO449" s="123"/>
      <c r="BP449" s="130"/>
      <c r="BQ449" s="123"/>
      <c r="BR449" s="276"/>
    </row>
    <row r="450" spans="2:70" s="4" customFormat="1" ht="15" hidden="1" customHeight="1" outlineLevel="1" x14ac:dyDescent="0.25">
      <c r="B450" s="52" t="s">
        <v>79</v>
      </c>
      <c r="C450" s="179">
        <v>297</v>
      </c>
      <c r="D450" s="111">
        <v>0.23236514522821583</v>
      </c>
      <c r="E450" s="123">
        <v>1803</v>
      </c>
      <c r="F450" s="111">
        <v>0.29525862068965525</v>
      </c>
      <c r="G450" s="123">
        <v>5080</v>
      </c>
      <c r="H450" s="111">
        <v>0.32637075718015662</v>
      </c>
      <c r="I450" s="123">
        <v>5633</v>
      </c>
      <c r="J450" s="111">
        <v>0.17158901830282858</v>
      </c>
      <c r="K450" s="123">
        <v>1418</v>
      </c>
      <c r="L450" s="111">
        <v>0.4194194194194194</v>
      </c>
      <c r="M450" s="123">
        <v>14231</v>
      </c>
      <c r="N450" s="111">
        <v>0.26273291925465836</v>
      </c>
      <c r="O450" s="123">
        <v>6625</v>
      </c>
      <c r="P450" s="111">
        <v>8.5176085176085214E-2</v>
      </c>
      <c r="Q450" s="123">
        <v>20856</v>
      </c>
      <c r="R450" s="111">
        <v>0.20034532374100711</v>
      </c>
      <c r="S450" s="203"/>
      <c r="T450" s="130"/>
      <c r="U450" s="123"/>
      <c r="V450" s="130"/>
      <c r="W450" s="123"/>
      <c r="X450" s="130"/>
      <c r="Y450" s="123"/>
      <c r="Z450" s="130"/>
      <c r="AA450" s="123"/>
      <c r="AB450" s="130"/>
      <c r="AC450" s="123"/>
      <c r="AD450" s="135"/>
      <c r="AE450" s="179"/>
      <c r="AF450" s="130"/>
      <c r="AG450" s="123"/>
      <c r="AH450" s="130"/>
      <c r="AI450" s="123"/>
      <c r="AJ450" s="130"/>
      <c r="AK450" s="123"/>
      <c r="AL450" s="130"/>
      <c r="AM450" s="123"/>
      <c r="AN450" s="130"/>
      <c r="AO450" s="123"/>
      <c r="AP450" s="135"/>
      <c r="AQ450" s="263"/>
      <c r="AR450" s="130"/>
      <c r="AS450" s="123"/>
      <c r="AT450" s="130"/>
      <c r="AU450" s="123"/>
      <c r="AV450" s="130"/>
      <c r="AW450" s="123"/>
      <c r="AX450" s="130"/>
      <c r="AY450" s="123"/>
      <c r="AZ450" s="130"/>
      <c r="BA450" s="123"/>
      <c r="BB450" s="130"/>
      <c r="BC450" s="123"/>
      <c r="BD450" s="135"/>
      <c r="BE450" s="264"/>
      <c r="BF450" s="130"/>
      <c r="BG450" s="123"/>
      <c r="BH450" s="130"/>
      <c r="BI450" s="123"/>
      <c r="BJ450" s="130"/>
      <c r="BK450" s="123"/>
      <c r="BL450" s="130"/>
      <c r="BM450" s="123"/>
      <c r="BN450" s="130"/>
      <c r="BO450" s="123"/>
      <c r="BP450" s="130"/>
      <c r="BQ450" s="123"/>
      <c r="BR450" s="276"/>
    </row>
    <row r="451" spans="2:70" s="4" customFormat="1" ht="15" hidden="1" customHeight="1" outlineLevel="1" x14ac:dyDescent="0.25">
      <c r="B451" s="52" t="s">
        <v>80</v>
      </c>
      <c r="C451" s="179">
        <v>351</v>
      </c>
      <c r="D451" s="111">
        <v>0.2145328719723183</v>
      </c>
      <c r="E451" s="123">
        <v>2268</v>
      </c>
      <c r="F451" s="111">
        <v>0.66642174871418081</v>
      </c>
      <c r="G451" s="123">
        <v>5215</v>
      </c>
      <c r="H451" s="111">
        <v>0.4291586736092079</v>
      </c>
      <c r="I451" s="123">
        <v>6324</v>
      </c>
      <c r="J451" s="111">
        <v>0.23539753858175416</v>
      </c>
      <c r="K451" s="123">
        <v>1202</v>
      </c>
      <c r="L451" s="111">
        <v>0.21169354838709675</v>
      </c>
      <c r="M451" s="123">
        <v>15360</v>
      </c>
      <c r="N451" s="111">
        <v>0.34618755477651186</v>
      </c>
      <c r="O451" s="123">
        <v>8298</v>
      </c>
      <c r="P451" s="111">
        <v>0.18356867779204111</v>
      </c>
      <c r="Q451" s="123">
        <v>23658</v>
      </c>
      <c r="R451" s="111">
        <v>0.28429509798599417</v>
      </c>
      <c r="S451" s="203"/>
      <c r="T451" s="130"/>
      <c r="U451" s="123"/>
      <c r="V451" s="130"/>
      <c r="W451" s="123"/>
      <c r="X451" s="130"/>
      <c r="Y451" s="123"/>
      <c r="Z451" s="130"/>
      <c r="AA451" s="123"/>
      <c r="AB451" s="130"/>
      <c r="AC451" s="123"/>
      <c r="AD451" s="135"/>
      <c r="AE451" s="179"/>
      <c r="AF451" s="130"/>
      <c r="AG451" s="123"/>
      <c r="AH451" s="130"/>
      <c r="AI451" s="123"/>
      <c r="AJ451" s="130"/>
      <c r="AK451" s="123"/>
      <c r="AL451" s="130"/>
      <c r="AM451" s="123"/>
      <c r="AN451" s="130"/>
      <c r="AO451" s="123"/>
      <c r="AP451" s="135"/>
      <c r="AQ451" s="263"/>
      <c r="AR451" s="130"/>
      <c r="AS451" s="123"/>
      <c r="AT451" s="130"/>
      <c r="AU451" s="123"/>
      <c r="AV451" s="130"/>
      <c r="AW451" s="123"/>
      <c r="AX451" s="130"/>
      <c r="AY451" s="123"/>
      <c r="AZ451" s="130"/>
      <c r="BA451" s="123"/>
      <c r="BB451" s="130"/>
      <c r="BC451" s="123"/>
      <c r="BD451" s="135"/>
      <c r="BE451" s="264"/>
      <c r="BF451" s="130"/>
      <c r="BG451" s="123"/>
      <c r="BH451" s="130"/>
      <c r="BI451" s="123"/>
      <c r="BJ451" s="130"/>
      <c r="BK451" s="123"/>
      <c r="BL451" s="130"/>
      <c r="BM451" s="123"/>
      <c r="BN451" s="130"/>
      <c r="BO451" s="123"/>
      <c r="BP451" s="130"/>
      <c r="BQ451" s="123"/>
      <c r="BR451" s="276"/>
    </row>
    <row r="452" spans="2:70" s="4" customFormat="1" ht="15" hidden="1" customHeight="1" outlineLevel="1" x14ac:dyDescent="0.25">
      <c r="B452" s="52" t="s">
        <v>81</v>
      </c>
      <c r="C452" s="179">
        <v>281</v>
      </c>
      <c r="D452" s="111">
        <v>-0.3061728395061728</v>
      </c>
      <c r="E452" s="123">
        <v>1568</v>
      </c>
      <c r="F452" s="111">
        <v>7.1038251366120297E-2</v>
      </c>
      <c r="G452" s="123">
        <v>4900</v>
      </c>
      <c r="H452" s="111">
        <v>0.59194282001299547</v>
      </c>
      <c r="I452" s="123">
        <v>7144</v>
      </c>
      <c r="J452" s="111">
        <v>0.5868502887605509</v>
      </c>
      <c r="K452" s="123">
        <v>1319</v>
      </c>
      <c r="L452" s="111">
        <v>0.69755469755469757</v>
      </c>
      <c r="M452" s="123">
        <v>15212</v>
      </c>
      <c r="N452" s="111">
        <v>0.48758067670643457</v>
      </c>
      <c r="O452" s="123">
        <v>8336</v>
      </c>
      <c r="P452" s="111">
        <v>-2.4458747805734316E-2</v>
      </c>
      <c r="Q452" s="123">
        <v>23548</v>
      </c>
      <c r="R452" s="111">
        <v>0.25448830643013154</v>
      </c>
      <c r="S452" s="203"/>
      <c r="T452" s="130"/>
      <c r="U452" s="123"/>
      <c r="V452" s="130"/>
      <c r="W452" s="123"/>
      <c r="X452" s="130"/>
      <c r="Y452" s="123"/>
      <c r="Z452" s="130"/>
      <c r="AA452" s="123"/>
      <c r="AB452" s="130"/>
      <c r="AC452" s="123"/>
      <c r="AD452" s="135"/>
      <c r="AE452" s="179"/>
      <c r="AF452" s="130"/>
      <c r="AG452" s="123"/>
      <c r="AH452" s="130"/>
      <c r="AI452" s="123"/>
      <c r="AJ452" s="130"/>
      <c r="AK452" s="123"/>
      <c r="AL452" s="130"/>
      <c r="AM452" s="123"/>
      <c r="AN452" s="130"/>
      <c r="AO452" s="123"/>
      <c r="AP452" s="135"/>
      <c r="AQ452" s="263"/>
      <c r="AR452" s="130"/>
      <c r="AS452" s="123"/>
      <c r="AT452" s="130"/>
      <c r="AU452" s="123"/>
      <c r="AV452" s="130"/>
      <c r="AW452" s="123"/>
      <c r="AX452" s="130"/>
      <c r="AY452" s="123"/>
      <c r="AZ452" s="130"/>
      <c r="BA452" s="123"/>
      <c r="BB452" s="130"/>
      <c r="BC452" s="123"/>
      <c r="BD452" s="135"/>
      <c r="BE452" s="264"/>
      <c r="BF452" s="130"/>
      <c r="BG452" s="123"/>
      <c r="BH452" s="130"/>
      <c r="BI452" s="123"/>
      <c r="BJ452" s="130"/>
      <c r="BK452" s="123"/>
      <c r="BL452" s="130"/>
      <c r="BM452" s="123"/>
      <c r="BN452" s="130"/>
      <c r="BO452" s="123"/>
      <c r="BP452" s="130"/>
      <c r="BQ452" s="123"/>
      <c r="BR452" s="276"/>
    </row>
    <row r="453" spans="2:70" s="4" customFormat="1" ht="15" hidden="1" customHeight="1" outlineLevel="1" x14ac:dyDescent="0.25">
      <c r="B453" s="52" t="s">
        <v>82</v>
      </c>
      <c r="C453" s="179">
        <v>103</v>
      </c>
      <c r="D453" s="111">
        <v>1.3953488372093021</v>
      </c>
      <c r="E453" s="123">
        <v>1222</v>
      </c>
      <c r="F453" s="111">
        <v>4.0885860306643984E-2</v>
      </c>
      <c r="G453" s="123">
        <v>4215</v>
      </c>
      <c r="H453" s="111">
        <v>0.71970624235006131</v>
      </c>
      <c r="I453" s="123">
        <v>4877</v>
      </c>
      <c r="J453" s="111">
        <v>0.23094396769308423</v>
      </c>
      <c r="K453" s="123">
        <v>1178</v>
      </c>
      <c r="L453" s="111">
        <v>0.2987872105843441</v>
      </c>
      <c r="M453" s="123">
        <v>11595</v>
      </c>
      <c r="N453" s="111">
        <v>0.35820545859201114</v>
      </c>
      <c r="O453" s="123">
        <v>6747</v>
      </c>
      <c r="P453" s="111">
        <v>0.22695035460992918</v>
      </c>
      <c r="Q453" s="123">
        <v>18342</v>
      </c>
      <c r="R453" s="111">
        <v>0.30678255913365637</v>
      </c>
      <c r="S453" s="203"/>
      <c r="T453" s="130"/>
      <c r="U453" s="123"/>
      <c r="V453" s="130"/>
      <c r="W453" s="123"/>
      <c r="X453" s="130"/>
      <c r="Y453" s="123"/>
      <c r="Z453" s="130"/>
      <c r="AA453" s="123"/>
      <c r="AB453" s="130"/>
      <c r="AC453" s="123"/>
      <c r="AD453" s="135"/>
      <c r="AE453" s="179"/>
      <c r="AF453" s="130"/>
      <c r="AG453" s="123"/>
      <c r="AH453" s="130"/>
      <c r="AI453" s="123"/>
      <c r="AJ453" s="130"/>
      <c r="AK453" s="123"/>
      <c r="AL453" s="130"/>
      <c r="AM453" s="123"/>
      <c r="AN453" s="130"/>
      <c r="AO453" s="123"/>
      <c r="AP453" s="135"/>
      <c r="AQ453" s="263"/>
      <c r="AR453" s="130"/>
      <c r="AS453" s="123"/>
      <c r="AT453" s="130"/>
      <c r="AU453" s="123"/>
      <c r="AV453" s="130"/>
      <c r="AW453" s="123"/>
      <c r="AX453" s="130"/>
      <c r="AY453" s="123"/>
      <c r="AZ453" s="130"/>
      <c r="BA453" s="123"/>
      <c r="BB453" s="130"/>
      <c r="BC453" s="123"/>
      <c r="BD453" s="135"/>
      <c r="BE453" s="264"/>
      <c r="BF453" s="130"/>
      <c r="BG453" s="123"/>
      <c r="BH453" s="130"/>
      <c r="BI453" s="123"/>
      <c r="BJ453" s="130"/>
      <c r="BK453" s="123"/>
      <c r="BL453" s="130"/>
      <c r="BM453" s="123"/>
      <c r="BN453" s="130"/>
      <c r="BO453" s="123"/>
      <c r="BP453" s="130"/>
      <c r="BQ453" s="123"/>
      <c r="BR453" s="276"/>
    </row>
    <row r="454" spans="2:70" s="4" customFormat="1" ht="15" hidden="1" customHeight="1" outlineLevel="1" x14ac:dyDescent="0.25">
      <c r="B454" s="52" t="s">
        <v>83</v>
      </c>
      <c r="C454" s="179">
        <v>81</v>
      </c>
      <c r="D454" s="111">
        <v>-4.705882352941182E-2</v>
      </c>
      <c r="E454" s="123">
        <v>1553</v>
      </c>
      <c r="F454" s="111">
        <v>1.2249283667621778</v>
      </c>
      <c r="G454" s="123">
        <v>2903</v>
      </c>
      <c r="H454" s="111">
        <v>0.36419172932330834</v>
      </c>
      <c r="I454" s="123">
        <v>3080</v>
      </c>
      <c r="J454" s="111">
        <v>0.25765618619844832</v>
      </c>
      <c r="K454" s="123">
        <v>757</v>
      </c>
      <c r="L454" s="111">
        <v>0.17729393468118193</v>
      </c>
      <c r="M454" s="123">
        <v>8374</v>
      </c>
      <c r="N454" s="111">
        <v>0.39496918207562892</v>
      </c>
      <c r="O454" s="123">
        <v>4822</v>
      </c>
      <c r="P454" s="111">
        <v>0.21247171234598938</v>
      </c>
      <c r="Q454" s="123">
        <v>13196</v>
      </c>
      <c r="R454" s="111">
        <v>0.32224448897795588</v>
      </c>
      <c r="S454" s="203"/>
      <c r="T454" s="130"/>
      <c r="U454" s="123"/>
      <c r="V454" s="130"/>
      <c r="W454" s="123"/>
      <c r="X454" s="130"/>
      <c r="Y454" s="123"/>
      <c r="Z454" s="130"/>
      <c r="AA454" s="123"/>
      <c r="AB454" s="130"/>
      <c r="AC454" s="123"/>
      <c r="AD454" s="135"/>
      <c r="AE454" s="179"/>
      <c r="AF454" s="130"/>
      <c r="AG454" s="123"/>
      <c r="AH454" s="130"/>
      <c r="AI454" s="123"/>
      <c r="AJ454" s="130"/>
      <c r="AK454" s="123"/>
      <c r="AL454" s="130"/>
      <c r="AM454" s="123"/>
      <c r="AN454" s="130"/>
      <c r="AO454" s="123"/>
      <c r="AP454" s="135"/>
      <c r="AQ454" s="263"/>
      <c r="AR454" s="130"/>
      <c r="AS454" s="123"/>
      <c r="AT454" s="130"/>
      <c r="AU454" s="123"/>
      <c r="AV454" s="130"/>
      <c r="AW454" s="123"/>
      <c r="AX454" s="130"/>
      <c r="AY454" s="123"/>
      <c r="AZ454" s="130"/>
      <c r="BA454" s="123"/>
      <c r="BB454" s="130"/>
      <c r="BC454" s="123"/>
      <c r="BD454" s="135"/>
      <c r="BE454" s="264"/>
      <c r="BF454" s="130"/>
      <c r="BG454" s="123"/>
      <c r="BH454" s="130"/>
      <c r="BI454" s="123"/>
      <c r="BJ454" s="130"/>
      <c r="BK454" s="123"/>
      <c r="BL454" s="130"/>
      <c r="BM454" s="123"/>
      <c r="BN454" s="130"/>
      <c r="BO454" s="123"/>
      <c r="BP454" s="130"/>
      <c r="BQ454" s="123"/>
      <c r="BR454" s="276"/>
    </row>
    <row r="455" spans="2:70" s="4" customFormat="1" ht="15" hidden="1" customHeight="1" outlineLevel="1" x14ac:dyDescent="0.25">
      <c r="B455" s="52" t="s">
        <v>84</v>
      </c>
      <c r="C455" s="179">
        <v>84</v>
      </c>
      <c r="D455" s="111">
        <v>-0.36363636363636365</v>
      </c>
      <c r="E455" s="123">
        <v>1120</v>
      </c>
      <c r="F455" s="111">
        <v>0.23620309050772637</v>
      </c>
      <c r="G455" s="123">
        <v>3497</v>
      </c>
      <c r="H455" s="111">
        <v>0.50732758620689644</v>
      </c>
      <c r="I455" s="123">
        <v>3797</v>
      </c>
      <c r="J455" s="111">
        <v>0.18953634085213023</v>
      </c>
      <c r="K455" s="123">
        <v>564</v>
      </c>
      <c r="L455" s="111">
        <v>0.87375415282392033</v>
      </c>
      <c r="M455" s="123">
        <v>9062</v>
      </c>
      <c r="N455" s="111">
        <v>0.32272660925412344</v>
      </c>
      <c r="O455" s="123">
        <v>7274</v>
      </c>
      <c r="P455" s="111">
        <v>0.4102365257851881</v>
      </c>
      <c r="Q455" s="123">
        <v>16336</v>
      </c>
      <c r="R455" s="111">
        <v>0.36031309850945115</v>
      </c>
      <c r="S455" s="203"/>
      <c r="T455" s="130"/>
      <c r="U455" s="123"/>
      <c r="V455" s="130"/>
      <c r="W455" s="123"/>
      <c r="X455" s="130"/>
      <c r="Y455" s="123"/>
      <c r="Z455" s="130"/>
      <c r="AA455" s="123"/>
      <c r="AB455" s="130"/>
      <c r="AC455" s="123"/>
      <c r="AD455" s="135"/>
      <c r="AE455" s="179"/>
      <c r="AF455" s="130"/>
      <c r="AG455" s="123"/>
      <c r="AH455" s="130"/>
      <c r="AI455" s="123"/>
      <c r="AJ455" s="130"/>
      <c r="AK455" s="123"/>
      <c r="AL455" s="130"/>
      <c r="AM455" s="123"/>
      <c r="AN455" s="130"/>
      <c r="AO455" s="123"/>
      <c r="AP455" s="135"/>
      <c r="AQ455" s="263"/>
      <c r="AR455" s="130"/>
      <c r="AS455" s="123"/>
      <c r="AT455" s="130"/>
      <c r="AU455" s="123"/>
      <c r="AV455" s="130"/>
      <c r="AW455" s="123"/>
      <c r="AX455" s="130"/>
      <c r="AY455" s="123"/>
      <c r="AZ455" s="130"/>
      <c r="BA455" s="123"/>
      <c r="BB455" s="130"/>
      <c r="BC455" s="123"/>
      <c r="BD455" s="135"/>
      <c r="BE455" s="264"/>
      <c r="BF455" s="130"/>
      <c r="BG455" s="123"/>
      <c r="BH455" s="130"/>
      <c r="BI455" s="123"/>
      <c r="BJ455" s="130"/>
      <c r="BK455" s="123"/>
      <c r="BL455" s="130"/>
      <c r="BM455" s="123"/>
      <c r="BN455" s="130"/>
      <c r="BO455" s="123"/>
      <c r="BP455" s="130"/>
      <c r="BQ455" s="123"/>
      <c r="BR455" s="276"/>
    </row>
    <row r="456" spans="2:70" s="4" customFormat="1" ht="15" hidden="1" customHeight="1" outlineLevel="1" x14ac:dyDescent="0.25">
      <c r="B456" s="52" t="s">
        <v>85</v>
      </c>
      <c r="C456" s="179">
        <v>252</v>
      </c>
      <c r="D456" s="111">
        <v>2</v>
      </c>
      <c r="E456" s="123">
        <v>1002</v>
      </c>
      <c r="F456" s="111">
        <v>0.42938659058487882</v>
      </c>
      <c r="G456" s="123">
        <v>3273</v>
      </c>
      <c r="H456" s="111">
        <v>0.52943925233644862</v>
      </c>
      <c r="I456" s="123">
        <v>4717</v>
      </c>
      <c r="J456" s="111">
        <v>0.49224928819993674</v>
      </c>
      <c r="K456" s="123">
        <v>586</v>
      </c>
      <c r="L456" s="111">
        <v>0.20576131687242794</v>
      </c>
      <c r="M456" s="123">
        <v>9830</v>
      </c>
      <c r="N456" s="111">
        <v>0.49573950091296415</v>
      </c>
      <c r="O456" s="123">
        <v>4313</v>
      </c>
      <c r="P456" s="111">
        <v>-2.5310734463276807E-2</v>
      </c>
      <c r="Q456" s="123">
        <v>14143</v>
      </c>
      <c r="R456" s="111">
        <v>0.28607802127853055</v>
      </c>
      <c r="S456" s="203"/>
      <c r="T456" s="130"/>
      <c r="U456" s="123"/>
      <c r="V456" s="130"/>
      <c r="W456" s="123"/>
      <c r="X456" s="130"/>
      <c r="Y456" s="123"/>
      <c r="Z456" s="130"/>
      <c r="AA456" s="123"/>
      <c r="AB456" s="130"/>
      <c r="AC456" s="123"/>
      <c r="AD456" s="135"/>
      <c r="AE456" s="179"/>
      <c r="AF456" s="130"/>
      <c r="AG456" s="123"/>
      <c r="AH456" s="130"/>
      <c r="AI456" s="123"/>
      <c r="AJ456" s="130"/>
      <c r="AK456" s="123"/>
      <c r="AL456" s="130"/>
      <c r="AM456" s="123"/>
      <c r="AN456" s="130"/>
      <c r="AO456" s="123"/>
      <c r="AP456" s="135"/>
      <c r="AQ456" s="263"/>
      <c r="AR456" s="130"/>
      <c r="AS456" s="123"/>
      <c r="AT456" s="130"/>
      <c r="AU456" s="123"/>
      <c r="AV456" s="130"/>
      <c r="AW456" s="123"/>
      <c r="AX456" s="130"/>
      <c r="AY456" s="123"/>
      <c r="AZ456" s="130"/>
      <c r="BA456" s="123"/>
      <c r="BB456" s="130"/>
      <c r="BC456" s="123"/>
      <c r="BD456" s="135"/>
      <c r="BE456" s="264"/>
      <c r="BF456" s="130"/>
      <c r="BG456" s="123"/>
      <c r="BH456" s="130"/>
      <c r="BI456" s="123"/>
      <c r="BJ456" s="130"/>
      <c r="BK456" s="123"/>
      <c r="BL456" s="130"/>
      <c r="BM456" s="123"/>
      <c r="BN456" s="130"/>
      <c r="BO456" s="123"/>
      <c r="BP456" s="130"/>
      <c r="BQ456" s="123"/>
      <c r="BR456" s="276"/>
    </row>
    <row r="457" spans="2:70" s="4" customFormat="1" ht="15" hidden="1" customHeight="1" outlineLevel="1" x14ac:dyDescent="0.25">
      <c r="B457" s="52" t="s">
        <v>86</v>
      </c>
      <c r="C457" s="179">
        <v>111</v>
      </c>
      <c r="D457" s="111">
        <v>0.48</v>
      </c>
      <c r="E457" s="123">
        <v>1130</v>
      </c>
      <c r="F457" s="111">
        <v>-0.1171875</v>
      </c>
      <c r="G457" s="123">
        <v>3928</v>
      </c>
      <c r="H457" s="111">
        <v>0.29636963696369634</v>
      </c>
      <c r="I457" s="123">
        <v>4800</v>
      </c>
      <c r="J457" s="111">
        <v>0.5681149950996407</v>
      </c>
      <c r="K457" s="123">
        <v>921</v>
      </c>
      <c r="L457" s="111">
        <v>0.23458445040214482</v>
      </c>
      <c r="M457" s="123">
        <v>10890</v>
      </c>
      <c r="N457" s="111">
        <v>0.329345703125</v>
      </c>
      <c r="O457" s="123">
        <v>5807</v>
      </c>
      <c r="P457" s="111">
        <v>0.16700160771704176</v>
      </c>
      <c r="Q457" s="123">
        <v>16697</v>
      </c>
      <c r="R457" s="111">
        <v>0.26799817739975706</v>
      </c>
      <c r="S457" s="203"/>
      <c r="T457" s="130"/>
      <c r="U457" s="123"/>
      <c r="V457" s="130"/>
      <c r="W457" s="123"/>
      <c r="X457" s="130"/>
      <c r="Y457" s="123"/>
      <c r="Z457" s="130"/>
      <c r="AA457" s="123"/>
      <c r="AB457" s="130"/>
      <c r="AC457" s="123"/>
      <c r="AD457" s="135"/>
      <c r="AE457" s="179"/>
      <c r="AF457" s="130"/>
      <c r="AG457" s="123"/>
      <c r="AH457" s="130"/>
      <c r="AI457" s="123"/>
      <c r="AJ457" s="130"/>
      <c r="AK457" s="123"/>
      <c r="AL457" s="130"/>
      <c r="AM457" s="123"/>
      <c r="AN457" s="130"/>
      <c r="AO457" s="123"/>
      <c r="AP457" s="135"/>
      <c r="AQ457" s="263"/>
      <c r="AR457" s="130"/>
      <c r="AS457" s="123"/>
      <c r="AT457" s="130"/>
      <c r="AU457" s="123"/>
      <c r="AV457" s="130"/>
      <c r="AW457" s="123"/>
      <c r="AX457" s="130"/>
      <c r="AY457" s="123"/>
      <c r="AZ457" s="130"/>
      <c r="BA457" s="123"/>
      <c r="BB457" s="130"/>
      <c r="BC457" s="123"/>
      <c r="BD457" s="135"/>
      <c r="BE457" s="264"/>
      <c r="BF457" s="130"/>
      <c r="BG457" s="123"/>
      <c r="BH457" s="130"/>
      <c r="BI457" s="123"/>
      <c r="BJ457" s="130"/>
      <c r="BK457" s="123"/>
      <c r="BL457" s="130"/>
      <c r="BM457" s="123"/>
      <c r="BN457" s="130"/>
      <c r="BO457" s="123"/>
      <c r="BP457" s="130"/>
      <c r="BQ457" s="123"/>
      <c r="BR457" s="276"/>
    </row>
    <row r="458" spans="2:70" s="4" customFormat="1" ht="15" hidden="1" customHeight="1" outlineLevel="1" x14ac:dyDescent="0.25">
      <c r="B458" s="52" t="s">
        <v>87</v>
      </c>
      <c r="C458" s="179">
        <v>113</v>
      </c>
      <c r="D458" s="111">
        <v>-0.2516556291390728</v>
      </c>
      <c r="E458" s="123">
        <v>1385</v>
      </c>
      <c r="F458" s="111">
        <v>9.486166007905128E-2</v>
      </c>
      <c r="G458" s="123">
        <v>3439</v>
      </c>
      <c r="H458" s="111">
        <v>8.8635644191199736E-2</v>
      </c>
      <c r="I458" s="123">
        <v>5051</v>
      </c>
      <c r="J458" s="111">
        <v>2.8298045602605848E-2</v>
      </c>
      <c r="K458" s="123">
        <v>1002</v>
      </c>
      <c r="L458" s="111">
        <v>5.5848261327713367E-2</v>
      </c>
      <c r="M458" s="123">
        <v>10990</v>
      </c>
      <c r="N458" s="111">
        <v>5.3085473361441204E-2</v>
      </c>
      <c r="O458" s="123">
        <v>6766</v>
      </c>
      <c r="P458" s="111">
        <v>-4.2050120345462294E-2</v>
      </c>
      <c r="Q458" s="123">
        <v>17756</v>
      </c>
      <c r="R458" s="111">
        <v>1.4686553517343937E-2</v>
      </c>
      <c r="S458" s="203"/>
      <c r="T458" s="130"/>
      <c r="U458" s="123"/>
      <c r="V458" s="130"/>
      <c r="W458" s="123"/>
      <c r="X458" s="130"/>
      <c r="Y458" s="123"/>
      <c r="Z458" s="130"/>
      <c r="AA458" s="123"/>
      <c r="AB458" s="130"/>
      <c r="AC458" s="123"/>
      <c r="AD458" s="135"/>
      <c r="AE458" s="179"/>
      <c r="AF458" s="130"/>
      <c r="AG458" s="123"/>
      <c r="AH458" s="130"/>
      <c r="AI458" s="123"/>
      <c r="AJ458" s="130"/>
      <c r="AK458" s="123"/>
      <c r="AL458" s="130"/>
      <c r="AM458" s="123"/>
      <c r="AN458" s="130"/>
      <c r="AO458" s="123"/>
      <c r="AP458" s="135"/>
      <c r="AQ458" s="263"/>
      <c r="AR458" s="130"/>
      <c r="AS458" s="123"/>
      <c r="AT458" s="130"/>
      <c r="AU458" s="123"/>
      <c r="AV458" s="130"/>
      <c r="AW458" s="123"/>
      <c r="AX458" s="130"/>
      <c r="AY458" s="123"/>
      <c r="AZ458" s="130"/>
      <c r="BA458" s="123"/>
      <c r="BB458" s="130"/>
      <c r="BC458" s="123"/>
      <c r="BD458" s="135"/>
      <c r="BE458" s="264"/>
      <c r="BF458" s="130"/>
      <c r="BG458" s="123"/>
      <c r="BH458" s="130"/>
      <c r="BI458" s="123"/>
      <c r="BJ458" s="130"/>
      <c r="BK458" s="123"/>
      <c r="BL458" s="130"/>
      <c r="BM458" s="123"/>
      <c r="BN458" s="130"/>
      <c r="BO458" s="123"/>
      <c r="BP458" s="130"/>
      <c r="BQ458" s="123"/>
      <c r="BR458" s="276"/>
    </row>
    <row r="459" spans="2:70" s="4" customFormat="1" ht="15" hidden="1" customHeight="1" outlineLevel="1" x14ac:dyDescent="0.25">
      <c r="B459" s="52" t="s">
        <v>88</v>
      </c>
      <c r="C459" s="179">
        <v>252</v>
      </c>
      <c r="D459" s="111">
        <v>0.10526315789473695</v>
      </c>
      <c r="E459" s="123">
        <v>2615</v>
      </c>
      <c r="F459" s="111">
        <v>0.25479846449136279</v>
      </c>
      <c r="G459" s="123">
        <v>5778</v>
      </c>
      <c r="H459" s="111">
        <v>0.20651493004802668</v>
      </c>
      <c r="I459" s="123">
        <v>6934</v>
      </c>
      <c r="J459" s="111">
        <v>0.12091820239249929</v>
      </c>
      <c r="K459" s="123">
        <v>1348</v>
      </c>
      <c r="L459" s="111">
        <v>-2.7417027417027451E-2</v>
      </c>
      <c r="M459" s="123">
        <v>16927</v>
      </c>
      <c r="N459" s="111">
        <v>0.15361548422272198</v>
      </c>
      <c r="O459" s="123">
        <v>10447</v>
      </c>
      <c r="P459" s="111">
        <v>-3.2864284391779353E-2</v>
      </c>
      <c r="Q459" s="123">
        <v>27374</v>
      </c>
      <c r="R459" s="111">
        <v>7.4543670264965556E-2</v>
      </c>
      <c r="S459" s="203"/>
      <c r="T459" s="130"/>
      <c r="U459" s="123"/>
      <c r="V459" s="130"/>
      <c r="W459" s="123"/>
      <c r="X459" s="130"/>
      <c r="Y459" s="123"/>
      <c r="Z459" s="130"/>
      <c r="AA459" s="123"/>
      <c r="AB459" s="130"/>
      <c r="AC459" s="123"/>
      <c r="AD459" s="135"/>
      <c r="AE459" s="179"/>
      <c r="AF459" s="130"/>
      <c r="AG459" s="123"/>
      <c r="AH459" s="130"/>
      <c r="AI459" s="123"/>
      <c r="AJ459" s="130"/>
      <c r="AK459" s="123"/>
      <c r="AL459" s="130"/>
      <c r="AM459" s="123"/>
      <c r="AN459" s="130"/>
      <c r="AO459" s="123"/>
      <c r="AP459" s="135"/>
      <c r="AQ459" s="263"/>
      <c r="AR459" s="130"/>
      <c r="AS459" s="123"/>
      <c r="AT459" s="130"/>
      <c r="AU459" s="123"/>
      <c r="AV459" s="130"/>
      <c r="AW459" s="123"/>
      <c r="AX459" s="130"/>
      <c r="AY459" s="123"/>
      <c r="AZ459" s="130"/>
      <c r="BA459" s="123"/>
      <c r="BB459" s="130"/>
      <c r="BC459" s="123"/>
      <c r="BD459" s="135"/>
      <c r="BE459" s="264"/>
      <c r="BF459" s="130"/>
      <c r="BG459" s="123"/>
      <c r="BH459" s="130"/>
      <c r="BI459" s="123"/>
      <c r="BJ459" s="130"/>
      <c r="BK459" s="123"/>
      <c r="BL459" s="130"/>
      <c r="BM459" s="123"/>
      <c r="BN459" s="130"/>
      <c r="BO459" s="123"/>
      <c r="BP459" s="130"/>
      <c r="BQ459" s="123"/>
      <c r="BR459" s="276"/>
    </row>
    <row r="460" spans="2:70" s="4" customFormat="1" ht="15" hidden="1" customHeight="1" outlineLevel="1" x14ac:dyDescent="0.25">
      <c r="B460" s="52" t="s">
        <v>89</v>
      </c>
      <c r="C460" s="179">
        <v>301</v>
      </c>
      <c r="D460" s="111">
        <v>-9.6096096096096151E-2</v>
      </c>
      <c r="E460" s="123">
        <v>3235</v>
      </c>
      <c r="F460" s="111">
        <v>0.17936565803864379</v>
      </c>
      <c r="G460" s="123">
        <v>5234</v>
      </c>
      <c r="H460" s="111">
        <v>-0.10880299676485616</v>
      </c>
      <c r="I460" s="123">
        <v>6546</v>
      </c>
      <c r="J460" s="111">
        <v>0.15368346845259073</v>
      </c>
      <c r="K460" s="123">
        <v>1404</v>
      </c>
      <c r="L460" s="111">
        <v>0.11340206185567014</v>
      </c>
      <c r="M460" s="123">
        <v>16720</v>
      </c>
      <c r="N460" s="111">
        <v>5.2631578947368363E-2</v>
      </c>
      <c r="O460" s="123">
        <v>10038</v>
      </c>
      <c r="P460" s="111">
        <v>-0.10884232954545459</v>
      </c>
      <c r="Q460" s="123">
        <v>26758</v>
      </c>
      <c r="R460" s="111">
        <v>-1.4365699130691079E-2</v>
      </c>
      <c r="S460" s="203"/>
      <c r="T460" s="130"/>
      <c r="U460" s="123"/>
      <c r="V460" s="130"/>
      <c r="W460" s="123"/>
      <c r="X460" s="130"/>
      <c r="Y460" s="123"/>
      <c r="Z460" s="130"/>
      <c r="AA460" s="123"/>
      <c r="AB460" s="130"/>
      <c r="AC460" s="123"/>
      <c r="AD460" s="135"/>
      <c r="AE460" s="179"/>
      <c r="AF460" s="130"/>
      <c r="AG460" s="123"/>
      <c r="AH460" s="130"/>
      <c r="AI460" s="123"/>
      <c r="AJ460" s="130"/>
      <c r="AK460" s="123"/>
      <c r="AL460" s="130"/>
      <c r="AM460" s="123"/>
      <c r="AN460" s="130"/>
      <c r="AO460" s="123"/>
      <c r="AP460" s="135"/>
      <c r="AQ460" s="263"/>
      <c r="AR460" s="130"/>
      <c r="AS460" s="123"/>
      <c r="AT460" s="130"/>
      <c r="AU460" s="123"/>
      <c r="AV460" s="130"/>
      <c r="AW460" s="123"/>
      <c r="AX460" s="130"/>
      <c r="AY460" s="123"/>
      <c r="AZ460" s="130"/>
      <c r="BA460" s="123"/>
      <c r="BB460" s="130"/>
      <c r="BC460" s="123"/>
      <c r="BD460" s="135"/>
      <c r="BE460" s="264"/>
      <c r="BF460" s="130"/>
      <c r="BG460" s="123"/>
      <c r="BH460" s="130"/>
      <c r="BI460" s="123"/>
      <c r="BJ460" s="130"/>
      <c r="BK460" s="123"/>
      <c r="BL460" s="130"/>
      <c r="BM460" s="123"/>
      <c r="BN460" s="130"/>
      <c r="BO460" s="123"/>
      <c r="BP460" s="130"/>
      <c r="BQ460" s="123"/>
      <c r="BR460" s="276"/>
    </row>
    <row r="461" spans="2:70" s="4" customFormat="1" ht="15.75" collapsed="1" x14ac:dyDescent="0.25">
      <c r="B461" s="64">
        <v>1982</v>
      </c>
      <c r="C461" s="180">
        <v>2532</v>
      </c>
      <c r="D461" s="66">
        <v>2.9268292682926855E-2</v>
      </c>
      <c r="E461" s="65">
        <v>20691</v>
      </c>
      <c r="F461" s="66">
        <v>0.20163772576804684</v>
      </c>
      <c r="G461" s="65">
        <v>53682</v>
      </c>
      <c r="H461" s="66">
        <v>0.2780211408437292</v>
      </c>
      <c r="I461" s="65">
        <v>65520</v>
      </c>
      <c r="J461" s="66">
        <v>0.22675953490984657</v>
      </c>
      <c r="K461" s="65">
        <v>13017</v>
      </c>
      <c r="L461" s="66">
        <v>0.22351724786164118</v>
      </c>
      <c r="M461" s="65">
        <v>155442</v>
      </c>
      <c r="N461" s="66">
        <v>0.23630608203227532</v>
      </c>
      <c r="O461" s="65">
        <v>88434</v>
      </c>
      <c r="P461" s="66">
        <v>4.4516624342998856E-2</v>
      </c>
      <c r="Q461" s="65">
        <v>243876</v>
      </c>
      <c r="R461" s="66">
        <v>0.15912850054183547</v>
      </c>
      <c r="S461" s="273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7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7"/>
      <c r="AQ461" s="274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7"/>
      <c r="BE461" s="275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8"/>
    </row>
    <row r="462" spans="2:70" s="4" customFormat="1" ht="15" hidden="1" customHeight="1" outlineLevel="1" x14ac:dyDescent="0.25">
      <c r="B462" s="52" t="s">
        <v>78</v>
      </c>
      <c r="C462" s="179">
        <v>394</v>
      </c>
      <c r="D462" s="111">
        <v>-0.42143906020557997</v>
      </c>
      <c r="E462" s="123">
        <v>2151</v>
      </c>
      <c r="F462" s="111">
        <v>-0.12914979757085021</v>
      </c>
      <c r="G462" s="123">
        <v>5557</v>
      </c>
      <c r="H462" s="111">
        <v>0.62818634632288317</v>
      </c>
      <c r="I462" s="123">
        <v>6383</v>
      </c>
      <c r="J462" s="111">
        <v>0.42318840579710137</v>
      </c>
      <c r="K462" s="123">
        <v>1192</v>
      </c>
      <c r="L462" s="111">
        <v>0.50886075949367093</v>
      </c>
      <c r="M462" s="123">
        <v>15677</v>
      </c>
      <c r="N462" s="111">
        <v>0.32418278570825243</v>
      </c>
      <c r="O462" s="123">
        <v>9840</v>
      </c>
      <c r="P462" s="111">
        <v>0.4325229291017616</v>
      </c>
      <c r="Q462" s="123">
        <v>25517</v>
      </c>
      <c r="R462" s="111">
        <v>0.36396194141543714</v>
      </c>
      <c r="S462" s="203"/>
      <c r="T462" s="130"/>
      <c r="U462" s="123"/>
      <c r="V462" s="130"/>
      <c r="W462" s="123"/>
      <c r="X462" s="130"/>
      <c r="Y462" s="123"/>
      <c r="Z462" s="130"/>
      <c r="AA462" s="123"/>
      <c r="AB462" s="130"/>
      <c r="AC462" s="123"/>
      <c r="AD462" s="135"/>
      <c r="AE462" s="179"/>
      <c r="AF462" s="130"/>
      <c r="AG462" s="123"/>
      <c r="AH462" s="130"/>
      <c r="AI462" s="123"/>
      <c r="AJ462" s="130"/>
      <c r="AK462" s="123"/>
      <c r="AL462" s="130"/>
      <c r="AM462" s="123"/>
      <c r="AN462" s="130"/>
      <c r="AO462" s="123"/>
      <c r="AP462" s="135"/>
      <c r="AQ462" s="263"/>
      <c r="AR462" s="130"/>
      <c r="AS462" s="123"/>
      <c r="AT462" s="130"/>
      <c r="AU462" s="123"/>
      <c r="AV462" s="130"/>
      <c r="AW462" s="123"/>
      <c r="AX462" s="130"/>
      <c r="AY462" s="123"/>
      <c r="AZ462" s="130"/>
      <c r="BA462" s="123"/>
      <c r="BB462" s="130"/>
      <c r="BC462" s="123"/>
      <c r="BD462" s="135"/>
      <c r="BE462" s="264"/>
      <c r="BF462" s="130"/>
      <c r="BG462" s="123"/>
      <c r="BH462" s="130"/>
      <c r="BI462" s="123"/>
      <c r="BJ462" s="130"/>
      <c r="BK462" s="123"/>
      <c r="BL462" s="130"/>
      <c r="BM462" s="123"/>
      <c r="BN462" s="130"/>
      <c r="BO462" s="123"/>
      <c r="BP462" s="130"/>
      <c r="BQ462" s="123"/>
      <c r="BR462" s="276"/>
    </row>
    <row r="463" spans="2:70" s="4" customFormat="1" ht="15" hidden="1" customHeight="1" outlineLevel="1" x14ac:dyDescent="0.25">
      <c r="B463" s="52" t="s">
        <v>79</v>
      </c>
      <c r="C463" s="179">
        <v>241</v>
      </c>
      <c r="D463" s="111">
        <v>-0.64029850746268657</v>
      </c>
      <c r="E463" s="123">
        <v>1392</v>
      </c>
      <c r="F463" s="111">
        <v>-0.32163742690058483</v>
      </c>
      <c r="G463" s="123">
        <v>3830</v>
      </c>
      <c r="H463" s="111">
        <v>0.25738673670387402</v>
      </c>
      <c r="I463" s="123">
        <v>4808</v>
      </c>
      <c r="J463" s="111">
        <v>6.9395017793594249E-2</v>
      </c>
      <c r="K463" s="123">
        <v>999</v>
      </c>
      <c r="L463" s="111">
        <v>-6.7226890756302504E-2</v>
      </c>
      <c r="M463" s="123">
        <v>11270</v>
      </c>
      <c r="N463" s="111">
        <v>-5.7344508160565022E-3</v>
      </c>
      <c r="O463" s="123">
        <v>6105</v>
      </c>
      <c r="P463" s="111">
        <v>-0.17074164629176858</v>
      </c>
      <c r="Q463" s="123">
        <v>17375</v>
      </c>
      <c r="R463" s="111">
        <v>-7.0706530459431982E-2</v>
      </c>
      <c r="S463" s="203"/>
      <c r="T463" s="130"/>
      <c r="U463" s="123"/>
      <c r="V463" s="130"/>
      <c r="W463" s="123"/>
      <c r="X463" s="130"/>
      <c r="Y463" s="123"/>
      <c r="Z463" s="130"/>
      <c r="AA463" s="123"/>
      <c r="AB463" s="130"/>
      <c r="AC463" s="123"/>
      <c r="AD463" s="135"/>
      <c r="AE463" s="179"/>
      <c r="AF463" s="130"/>
      <c r="AG463" s="123"/>
      <c r="AH463" s="130"/>
      <c r="AI463" s="123"/>
      <c r="AJ463" s="130"/>
      <c r="AK463" s="123"/>
      <c r="AL463" s="130"/>
      <c r="AM463" s="123"/>
      <c r="AN463" s="130"/>
      <c r="AO463" s="123"/>
      <c r="AP463" s="135"/>
      <c r="AQ463" s="263"/>
      <c r="AR463" s="130"/>
      <c r="AS463" s="123"/>
      <c r="AT463" s="130"/>
      <c r="AU463" s="123"/>
      <c r="AV463" s="130"/>
      <c r="AW463" s="123"/>
      <c r="AX463" s="130"/>
      <c r="AY463" s="123"/>
      <c r="AZ463" s="130"/>
      <c r="BA463" s="123"/>
      <c r="BB463" s="130"/>
      <c r="BC463" s="123"/>
      <c r="BD463" s="135"/>
      <c r="BE463" s="264"/>
      <c r="BF463" s="130"/>
      <c r="BG463" s="123"/>
      <c r="BH463" s="130"/>
      <c r="BI463" s="123"/>
      <c r="BJ463" s="130"/>
      <c r="BK463" s="123"/>
      <c r="BL463" s="130"/>
      <c r="BM463" s="123"/>
      <c r="BN463" s="130"/>
      <c r="BO463" s="123"/>
      <c r="BP463" s="130"/>
      <c r="BQ463" s="123"/>
      <c r="BR463" s="276"/>
    </row>
    <row r="464" spans="2:70" s="4" customFormat="1" ht="15" hidden="1" customHeight="1" outlineLevel="1" x14ac:dyDescent="0.25">
      <c r="B464" s="52" t="s">
        <v>80</v>
      </c>
      <c r="C464" s="179">
        <v>289</v>
      </c>
      <c r="D464" s="111">
        <v>-0.46481481481481479</v>
      </c>
      <c r="E464" s="123">
        <v>1361</v>
      </c>
      <c r="F464" s="111">
        <v>-0.45992063492063495</v>
      </c>
      <c r="G464" s="123">
        <v>3649</v>
      </c>
      <c r="H464" s="111">
        <v>0.10042219541616415</v>
      </c>
      <c r="I464" s="123">
        <v>5119</v>
      </c>
      <c r="J464" s="111">
        <v>0.2842448569994982</v>
      </c>
      <c r="K464" s="123">
        <v>992</v>
      </c>
      <c r="L464" s="111">
        <v>-6.3267233238904597E-2</v>
      </c>
      <c r="M464" s="123">
        <v>11410</v>
      </c>
      <c r="N464" s="111">
        <v>-9.6313807897729919E-4</v>
      </c>
      <c r="O464" s="123">
        <v>7011</v>
      </c>
      <c r="P464" s="111">
        <v>-5.1085568326947328E-3</v>
      </c>
      <c r="Q464" s="123">
        <v>18421</v>
      </c>
      <c r="R464" s="111">
        <v>-2.5449426034220846E-3</v>
      </c>
      <c r="S464" s="203"/>
      <c r="T464" s="130"/>
      <c r="U464" s="123"/>
      <c r="V464" s="130"/>
      <c r="W464" s="123"/>
      <c r="X464" s="130"/>
      <c r="Y464" s="123"/>
      <c r="Z464" s="130"/>
      <c r="AA464" s="123"/>
      <c r="AB464" s="130"/>
      <c r="AC464" s="123"/>
      <c r="AD464" s="135"/>
      <c r="AE464" s="179"/>
      <c r="AF464" s="130"/>
      <c r="AG464" s="123"/>
      <c r="AH464" s="130"/>
      <c r="AI464" s="123"/>
      <c r="AJ464" s="130"/>
      <c r="AK464" s="123"/>
      <c r="AL464" s="130"/>
      <c r="AM464" s="123"/>
      <c r="AN464" s="130"/>
      <c r="AO464" s="123"/>
      <c r="AP464" s="135"/>
      <c r="AQ464" s="263"/>
      <c r="AR464" s="130"/>
      <c r="AS464" s="123"/>
      <c r="AT464" s="130"/>
      <c r="AU464" s="123"/>
      <c r="AV464" s="130"/>
      <c r="AW464" s="123"/>
      <c r="AX464" s="130"/>
      <c r="AY464" s="123"/>
      <c r="AZ464" s="130"/>
      <c r="BA464" s="123"/>
      <c r="BB464" s="130"/>
      <c r="BC464" s="123"/>
      <c r="BD464" s="135"/>
      <c r="BE464" s="264"/>
      <c r="BF464" s="130"/>
      <c r="BG464" s="123"/>
      <c r="BH464" s="130"/>
      <c r="BI464" s="123"/>
      <c r="BJ464" s="130"/>
      <c r="BK464" s="123"/>
      <c r="BL464" s="130"/>
      <c r="BM464" s="123"/>
      <c r="BN464" s="130"/>
      <c r="BO464" s="123"/>
      <c r="BP464" s="130"/>
      <c r="BQ464" s="123"/>
      <c r="BR464" s="276"/>
    </row>
    <row r="465" spans="2:70" s="4" customFormat="1" ht="15" hidden="1" customHeight="1" outlineLevel="1" x14ac:dyDescent="0.25">
      <c r="B465" s="52" t="s">
        <v>81</v>
      </c>
      <c r="C465" s="179">
        <v>405</v>
      </c>
      <c r="D465" s="111">
        <v>5.46875E-2</v>
      </c>
      <c r="E465" s="123">
        <v>1464</v>
      </c>
      <c r="F465" s="111">
        <v>-0.23270440251572322</v>
      </c>
      <c r="G465" s="123">
        <v>3078</v>
      </c>
      <c r="H465" s="111">
        <v>0.12829912023460421</v>
      </c>
      <c r="I465" s="123">
        <v>4502</v>
      </c>
      <c r="J465" s="111">
        <v>0.45460420032310167</v>
      </c>
      <c r="K465" s="123">
        <v>777</v>
      </c>
      <c r="L465" s="111">
        <v>0.2236220472440944</v>
      </c>
      <c r="M465" s="123">
        <v>10226</v>
      </c>
      <c r="N465" s="111">
        <v>0.16868571428571433</v>
      </c>
      <c r="O465" s="123">
        <v>8545</v>
      </c>
      <c r="P465" s="111">
        <v>0.61044101017715802</v>
      </c>
      <c r="Q465" s="123">
        <v>18771</v>
      </c>
      <c r="R465" s="111">
        <v>0.33544393853158794</v>
      </c>
      <c r="S465" s="203"/>
      <c r="T465" s="130"/>
      <c r="U465" s="123"/>
      <c r="V465" s="130"/>
      <c r="W465" s="123"/>
      <c r="X465" s="130"/>
      <c r="Y465" s="123"/>
      <c r="Z465" s="130"/>
      <c r="AA465" s="123"/>
      <c r="AB465" s="130"/>
      <c r="AC465" s="123"/>
      <c r="AD465" s="135"/>
      <c r="AE465" s="179"/>
      <c r="AF465" s="130"/>
      <c r="AG465" s="123"/>
      <c r="AH465" s="130"/>
      <c r="AI465" s="123"/>
      <c r="AJ465" s="130"/>
      <c r="AK465" s="123"/>
      <c r="AL465" s="130"/>
      <c r="AM465" s="123"/>
      <c r="AN465" s="130"/>
      <c r="AO465" s="123"/>
      <c r="AP465" s="135"/>
      <c r="AQ465" s="263"/>
      <c r="AR465" s="130"/>
      <c r="AS465" s="123"/>
      <c r="AT465" s="130"/>
      <c r="AU465" s="123"/>
      <c r="AV465" s="130"/>
      <c r="AW465" s="123"/>
      <c r="AX465" s="130"/>
      <c r="AY465" s="123"/>
      <c r="AZ465" s="130"/>
      <c r="BA465" s="123"/>
      <c r="BB465" s="130"/>
      <c r="BC465" s="123"/>
      <c r="BD465" s="135"/>
      <c r="BE465" s="264"/>
      <c r="BF465" s="130"/>
      <c r="BG465" s="123"/>
      <c r="BH465" s="130"/>
      <c r="BI465" s="123"/>
      <c r="BJ465" s="130"/>
      <c r="BK465" s="123"/>
      <c r="BL465" s="130"/>
      <c r="BM465" s="123"/>
      <c r="BN465" s="130"/>
      <c r="BO465" s="123"/>
      <c r="BP465" s="130"/>
      <c r="BQ465" s="123"/>
      <c r="BR465" s="276"/>
    </row>
    <row r="466" spans="2:70" s="4" customFormat="1" ht="15" hidden="1" customHeight="1" outlineLevel="1" x14ac:dyDescent="0.25">
      <c r="B466" s="52" t="s">
        <v>82</v>
      </c>
      <c r="C466" s="179">
        <v>43</v>
      </c>
      <c r="D466" s="111">
        <v>-0.6717557251908397</v>
      </c>
      <c r="E466" s="123">
        <v>1174</v>
      </c>
      <c r="F466" s="111">
        <v>0.24496288441145286</v>
      </c>
      <c r="G466" s="123">
        <v>2451</v>
      </c>
      <c r="H466" s="111">
        <v>0.42998833138856485</v>
      </c>
      <c r="I466" s="123">
        <v>3962</v>
      </c>
      <c r="J466" s="111">
        <v>0.54163424124513626</v>
      </c>
      <c r="K466" s="123">
        <v>907</v>
      </c>
      <c r="L466" s="111">
        <v>0.51419031719532549</v>
      </c>
      <c r="M466" s="123">
        <v>8537</v>
      </c>
      <c r="N466" s="111">
        <v>0.43310391136478099</v>
      </c>
      <c r="O466" s="123">
        <v>5499</v>
      </c>
      <c r="P466" s="111">
        <v>0.73415326395458846</v>
      </c>
      <c r="Q466" s="123">
        <v>14036</v>
      </c>
      <c r="R466" s="111">
        <v>0.53768624014022781</v>
      </c>
      <c r="S466" s="203"/>
      <c r="T466" s="130"/>
      <c r="U466" s="123"/>
      <c r="V466" s="130"/>
      <c r="W466" s="123"/>
      <c r="X466" s="130"/>
      <c r="Y466" s="123"/>
      <c r="Z466" s="130"/>
      <c r="AA466" s="123"/>
      <c r="AB466" s="130"/>
      <c r="AC466" s="123"/>
      <c r="AD466" s="135"/>
      <c r="AE466" s="179"/>
      <c r="AF466" s="130"/>
      <c r="AG466" s="123"/>
      <c r="AH466" s="130"/>
      <c r="AI466" s="123"/>
      <c r="AJ466" s="130"/>
      <c r="AK466" s="123"/>
      <c r="AL466" s="130"/>
      <c r="AM466" s="123"/>
      <c r="AN466" s="130"/>
      <c r="AO466" s="123"/>
      <c r="AP466" s="135"/>
      <c r="AQ466" s="263"/>
      <c r="AR466" s="130"/>
      <c r="AS466" s="123"/>
      <c r="AT466" s="130"/>
      <c r="AU466" s="123"/>
      <c r="AV466" s="130"/>
      <c r="AW466" s="123"/>
      <c r="AX466" s="130"/>
      <c r="AY466" s="123"/>
      <c r="AZ466" s="130"/>
      <c r="BA466" s="123"/>
      <c r="BB466" s="130"/>
      <c r="BC466" s="123"/>
      <c r="BD466" s="135"/>
      <c r="BE466" s="264"/>
      <c r="BF466" s="130"/>
      <c r="BG466" s="123"/>
      <c r="BH466" s="130"/>
      <c r="BI466" s="123"/>
      <c r="BJ466" s="130"/>
      <c r="BK466" s="123"/>
      <c r="BL466" s="130"/>
      <c r="BM466" s="123"/>
      <c r="BN466" s="130"/>
      <c r="BO466" s="123"/>
      <c r="BP466" s="130"/>
      <c r="BQ466" s="123"/>
      <c r="BR466" s="276"/>
    </row>
    <row r="467" spans="2:70" s="4" customFormat="1" ht="15" hidden="1" customHeight="1" outlineLevel="1" x14ac:dyDescent="0.25">
      <c r="B467" s="52" t="s">
        <v>83</v>
      </c>
      <c r="C467" s="179">
        <v>85</v>
      </c>
      <c r="D467" s="111">
        <v>1.4285714285714284</v>
      </c>
      <c r="E467" s="123">
        <v>698</v>
      </c>
      <c r="F467" s="111">
        <v>0.40160642570281135</v>
      </c>
      <c r="G467" s="123">
        <v>2128</v>
      </c>
      <c r="H467" s="111">
        <v>0.95768169273229065</v>
      </c>
      <c r="I467" s="123">
        <v>2449</v>
      </c>
      <c r="J467" s="111">
        <v>0.65472972972972965</v>
      </c>
      <c r="K467" s="123">
        <v>643</v>
      </c>
      <c r="L467" s="111">
        <v>0.88563049853372444</v>
      </c>
      <c r="M467" s="123">
        <v>6003</v>
      </c>
      <c r="N467" s="111">
        <v>0.74455100261551865</v>
      </c>
      <c r="O467" s="123">
        <v>3977</v>
      </c>
      <c r="P467" s="111">
        <v>0.94</v>
      </c>
      <c r="Q467" s="123">
        <v>9980</v>
      </c>
      <c r="R467" s="111">
        <v>0.81751957749043891</v>
      </c>
      <c r="S467" s="203"/>
      <c r="T467" s="130"/>
      <c r="U467" s="123"/>
      <c r="V467" s="130"/>
      <c r="W467" s="123"/>
      <c r="X467" s="130"/>
      <c r="Y467" s="123"/>
      <c r="Z467" s="130"/>
      <c r="AA467" s="123"/>
      <c r="AB467" s="130"/>
      <c r="AC467" s="123"/>
      <c r="AD467" s="135"/>
      <c r="AE467" s="179"/>
      <c r="AF467" s="130"/>
      <c r="AG467" s="123"/>
      <c r="AH467" s="130"/>
      <c r="AI467" s="123"/>
      <c r="AJ467" s="130"/>
      <c r="AK467" s="123"/>
      <c r="AL467" s="130"/>
      <c r="AM467" s="123"/>
      <c r="AN467" s="130"/>
      <c r="AO467" s="123"/>
      <c r="AP467" s="135"/>
      <c r="AQ467" s="263"/>
      <c r="AR467" s="130"/>
      <c r="AS467" s="123"/>
      <c r="AT467" s="130"/>
      <c r="AU467" s="123"/>
      <c r="AV467" s="130"/>
      <c r="AW467" s="123"/>
      <c r="AX467" s="130"/>
      <c r="AY467" s="123"/>
      <c r="AZ467" s="130"/>
      <c r="BA467" s="123"/>
      <c r="BB467" s="130"/>
      <c r="BC467" s="123"/>
      <c r="BD467" s="135"/>
      <c r="BE467" s="264"/>
      <c r="BF467" s="130"/>
      <c r="BG467" s="123"/>
      <c r="BH467" s="130"/>
      <c r="BI467" s="123"/>
      <c r="BJ467" s="130"/>
      <c r="BK467" s="123"/>
      <c r="BL467" s="130"/>
      <c r="BM467" s="123"/>
      <c r="BN467" s="130"/>
      <c r="BO467" s="123"/>
      <c r="BP467" s="130"/>
      <c r="BQ467" s="123"/>
      <c r="BR467" s="276"/>
    </row>
    <row r="468" spans="2:70" s="4" customFormat="1" ht="15" hidden="1" customHeight="1" outlineLevel="1" x14ac:dyDescent="0.25">
      <c r="B468" s="52" t="s">
        <v>84</v>
      </c>
      <c r="C468" s="179">
        <v>132</v>
      </c>
      <c r="D468" s="111">
        <v>0.4505494505494505</v>
      </c>
      <c r="E468" s="123">
        <v>906</v>
      </c>
      <c r="F468" s="111">
        <v>0.19841269841269837</v>
      </c>
      <c r="G468" s="123">
        <v>2320</v>
      </c>
      <c r="H468" s="111">
        <v>6.3244729605866246E-2</v>
      </c>
      <c r="I468" s="123">
        <v>3192</v>
      </c>
      <c r="J468" s="111">
        <v>0.54726126999515268</v>
      </c>
      <c r="K468" s="123">
        <v>301</v>
      </c>
      <c r="L468" s="111">
        <v>4.513888888888884E-2</v>
      </c>
      <c r="M468" s="123">
        <v>6851</v>
      </c>
      <c r="N468" s="111">
        <v>0.27342007434944238</v>
      </c>
      <c r="O468" s="123">
        <v>5158</v>
      </c>
      <c r="P468" s="111">
        <v>0.58854327071142598</v>
      </c>
      <c r="Q468" s="123">
        <v>12009</v>
      </c>
      <c r="R468" s="111">
        <v>0.39202503767242369</v>
      </c>
      <c r="S468" s="203"/>
      <c r="T468" s="130"/>
      <c r="U468" s="123"/>
      <c r="V468" s="130"/>
      <c r="W468" s="123"/>
      <c r="X468" s="130"/>
      <c r="Y468" s="123"/>
      <c r="Z468" s="130"/>
      <c r="AA468" s="123"/>
      <c r="AB468" s="130"/>
      <c r="AC468" s="123"/>
      <c r="AD468" s="135"/>
      <c r="AE468" s="179"/>
      <c r="AF468" s="130"/>
      <c r="AG468" s="123"/>
      <c r="AH468" s="130"/>
      <c r="AI468" s="123"/>
      <c r="AJ468" s="130"/>
      <c r="AK468" s="123"/>
      <c r="AL468" s="130"/>
      <c r="AM468" s="123"/>
      <c r="AN468" s="130"/>
      <c r="AO468" s="123"/>
      <c r="AP468" s="135"/>
      <c r="AQ468" s="263"/>
      <c r="AR468" s="130"/>
      <c r="AS468" s="123"/>
      <c r="AT468" s="130"/>
      <c r="AU468" s="123"/>
      <c r="AV468" s="130"/>
      <c r="AW468" s="123"/>
      <c r="AX468" s="130"/>
      <c r="AY468" s="123"/>
      <c r="AZ468" s="130"/>
      <c r="BA468" s="123"/>
      <c r="BB468" s="130"/>
      <c r="BC468" s="123"/>
      <c r="BD468" s="135"/>
      <c r="BE468" s="264"/>
      <c r="BF468" s="130"/>
      <c r="BG468" s="123"/>
      <c r="BH468" s="130"/>
      <c r="BI468" s="123"/>
      <c r="BJ468" s="130"/>
      <c r="BK468" s="123"/>
      <c r="BL468" s="130"/>
      <c r="BM468" s="123"/>
      <c r="BN468" s="130"/>
      <c r="BO468" s="123"/>
      <c r="BP468" s="130"/>
      <c r="BQ468" s="123"/>
      <c r="BR468" s="276"/>
    </row>
    <row r="469" spans="2:70" s="4" customFormat="1" ht="15" hidden="1" customHeight="1" outlineLevel="1" x14ac:dyDescent="0.25">
      <c r="B469" s="52" t="s">
        <v>85</v>
      </c>
      <c r="C469" s="179">
        <v>84</v>
      </c>
      <c r="D469" s="111">
        <v>-0.22222222222222221</v>
      </c>
      <c r="E469" s="123">
        <v>701</v>
      </c>
      <c r="F469" s="111">
        <v>-3.7087912087912067E-2</v>
      </c>
      <c r="G469" s="123">
        <v>2140</v>
      </c>
      <c r="H469" s="111">
        <v>0.18756936736958929</v>
      </c>
      <c r="I469" s="123">
        <v>3161</v>
      </c>
      <c r="J469" s="111">
        <v>0.4805620608899297</v>
      </c>
      <c r="K469" s="123">
        <v>486</v>
      </c>
      <c r="L469" s="111">
        <v>0.38461538461538458</v>
      </c>
      <c r="M469" s="123">
        <v>6572</v>
      </c>
      <c r="N469" s="111">
        <v>0.28259172521467613</v>
      </c>
      <c r="O469" s="123">
        <v>4425</v>
      </c>
      <c r="P469" s="111">
        <v>0.82023858494446733</v>
      </c>
      <c r="Q469" s="123">
        <v>10997</v>
      </c>
      <c r="R469" s="111">
        <v>0.45559232296492391</v>
      </c>
      <c r="S469" s="203"/>
      <c r="T469" s="130"/>
      <c r="U469" s="123"/>
      <c r="V469" s="130"/>
      <c r="W469" s="123"/>
      <c r="X469" s="130"/>
      <c r="Y469" s="123"/>
      <c r="Z469" s="130"/>
      <c r="AA469" s="123"/>
      <c r="AB469" s="130"/>
      <c r="AC469" s="123"/>
      <c r="AD469" s="135"/>
      <c r="AE469" s="179"/>
      <c r="AF469" s="130"/>
      <c r="AG469" s="123"/>
      <c r="AH469" s="130"/>
      <c r="AI469" s="123"/>
      <c r="AJ469" s="130"/>
      <c r="AK469" s="123"/>
      <c r="AL469" s="130"/>
      <c r="AM469" s="123"/>
      <c r="AN469" s="130"/>
      <c r="AO469" s="123"/>
      <c r="AP469" s="135"/>
      <c r="AQ469" s="263"/>
      <c r="AR469" s="130"/>
      <c r="AS469" s="123"/>
      <c r="AT469" s="130"/>
      <c r="AU469" s="123"/>
      <c r="AV469" s="130"/>
      <c r="AW469" s="123"/>
      <c r="AX469" s="130"/>
      <c r="AY469" s="123"/>
      <c r="AZ469" s="130"/>
      <c r="BA469" s="123"/>
      <c r="BB469" s="130"/>
      <c r="BC469" s="123"/>
      <c r="BD469" s="135"/>
      <c r="BE469" s="264"/>
      <c r="BF469" s="130"/>
      <c r="BG469" s="123"/>
      <c r="BH469" s="130"/>
      <c r="BI469" s="123"/>
      <c r="BJ469" s="130"/>
      <c r="BK469" s="123"/>
      <c r="BL469" s="130"/>
      <c r="BM469" s="123"/>
      <c r="BN469" s="130"/>
      <c r="BO469" s="123"/>
      <c r="BP469" s="130"/>
      <c r="BQ469" s="123"/>
      <c r="BR469" s="276"/>
    </row>
    <row r="470" spans="2:70" s="4" customFormat="1" ht="15" hidden="1" customHeight="1" outlineLevel="1" x14ac:dyDescent="0.25">
      <c r="B470" s="52" t="s">
        <v>86</v>
      </c>
      <c r="C470" s="179">
        <v>75</v>
      </c>
      <c r="D470" s="111">
        <v>-0.2857142857142857</v>
      </c>
      <c r="E470" s="123">
        <v>1280</v>
      </c>
      <c r="F470" s="111">
        <v>0.66666666666666674</v>
      </c>
      <c r="G470" s="123">
        <v>3030</v>
      </c>
      <c r="H470" s="111">
        <v>0.54591836734693877</v>
      </c>
      <c r="I470" s="123">
        <v>3061</v>
      </c>
      <c r="J470" s="111">
        <v>0.49535906204201274</v>
      </c>
      <c r="K470" s="123">
        <v>746</v>
      </c>
      <c r="L470" s="111">
        <v>1.7732342007434942</v>
      </c>
      <c r="M470" s="123">
        <v>8192</v>
      </c>
      <c r="N470" s="111">
        <v>0.59098854146436208</v>
      </c>
      <c r="O470" s="123">
        <v>4976</v>
      </c>
      <c r="P470" s="111">
        <v>0.59538313562039114</v>
      </c>
      <c r="Q470" s="123">
        <v>13168</v>
      </c>
      <c r="R470" s="111">
        <v>0.59264634736332855</v>
      </c>
      <c r="S470" s="203"/>
      <c r="T470" s="130"/>
      <c r="U470" s="123"/>
      <c r="V470" s="130"/>
      <c r="W470" s="123"/>
      <c r="X470" s="130"/>
      <c r="Y470" s="123"/>
      <c r="Z470" s="130"/>
      <c r="AA470" s="123"/>
      <c r="AB470" s="130"/>
      <c r="AC470" s="123"/>
      <c r="AD470" s="135"/>
      <c r="AE470" s="179"/>
      <c r="AF470" s="130"/>
      <c r="AG470" s="123"/>
      <c r="AH470" s="130"/>
      <c r="AI470" s="123"/>
      <c r="AJ470" s="130"/>
      <c r="AK470" s="123"/>
      <c r="AL470" s="130"/>
      <c r="AM470" s="123"/>
      <c r="AN470" s="130"/>
      <c r="AO470" s="123"/>
      <c r="AP470" s="135"/>
      <c r="AQ470" s="263"/>
      <c r="AR470" s="130"/>
      <c r="AS470" s="123"/>
      <c r="AT470" s="130"/>
      <c r="AU470" s="123"/>
      <c r="AV470" s="130"/>
      <c r="AW470" s="123"/>
      <c r="AX470" s="130"/>
      <c r="AY470" s="123"/>
      <c r="AZ470" s="130"/>
      <c r="BA470" s="123"/>
      <c r="BB470" s="130"/>
      <c r="BC470" s="123"/>
      <c r="BD470" s="135"/>
      <c r="BE470" s="264"/>
      <c r="BF470" s="130"/>
      <c r="BG470" s="123"/>
      <c r="BH470" s="130"/>
      <c r="BI470" s="123"/>
      <c r="BJ470" s="130"/>
      <c r="BK470" s="123"/>
      <c r="BL470" s="130"/>
      <c r="BM470" s="123"/>
      <c r="BN470" s="130"/>
      <c r="BO470" s="123"/>
      <c r="BP470" s="130"/>
      <c r="BQ470" s="123"/>
      <c r="BR470" s="276"/>
    </row>
    <row r="471" spans="2:70" s="4" customFormat="1" ht="15" hidden="1" customHeight="1" outlineLevel="1" x14ac:dyDescent="0.25">
      <c r="B471" s="52" t="s">
        <v>87</v>
      </c>
      <c r="C471" s="179">
        <v>151</v>
      </c>
      <c r="D471" s="111">
        <v>0.39814814814814814</v>
      </c>
      <c r="E471" s="123">
        <v>1265</v>
      </c>
      <c r="F471" s="111">
        <v>0.27008032128514059</v>
      </c>
      <c r="G471" s="123">
        <v>3159</v>
      </c>
      <c r="H471" s="111">
        <v>0.63087248322147649</v>
      </c>
      <c r="I471" s="123">
        <v>4912</v>
      </c>
      <c r="J471" s="111">
        <v>0.83901160614002257</v>
      </c>
      <c r="K471" s="123">
        <v>949</v>
      </c>
      <c r="L471" s="111">
        <v>0.79056603773584899</v>
      </c>
      <c r="M471" s="123">
        <v>10436</v>
      </c>
      <c r="N471" s="111">
        <v>0.67190003204101245</v>
      </c>
      <c r="O471" s="123">
        <v>7063</v>
      </c>
      <c r="P471" s="111">
        <v>0.70028887818969676</v>
      </c>
      <c r="Q471" s="123">
        <v>17499</v>
      </c>
      <c r="R471" s="111">
        <v>0.68324355521354363</v>
      </c>
      <c r="S471" s="203"/>
      <c r="T471" s="130"/>
      <c r="U471" s="123"/>
      <c r="V471" s="130"/>
      <c r="W471" s="123"/>
      <c r="X471" s="130"/>
      <c r="Y471" s="123"/>
      <c r="Z471" s="130"/>
      <c r="AA471" s="123"/>
      <c r="AB471" s="130"/>
      <c r="AC471" s="123"/>
      <c r="AD471" s="135"/>
      <c r="AE471" s="179"/>
      <c r="AF471" s="130"/>
      <c r="AG471" s="123"/>
      <c r="AH471" s="130"/>
      <c r="AI471" s="123"/>
      <c r="AJ471" s="130"/>
      <c r="AK471" s="123"/>
      <c r="AL471" s="130"/>
      <c r="AM471" s="123"/>
      <c r="AN471" s="130"/>
      <c r="AO471" s="123"/>
      <c r="AP471" s="135"/>
      <c r="AQ471" s="263"/>
      <c r="AR471" s="130"/>
      <c r="AS471" s="123"/>
      <c r="AT471" s="130"/>
      <c r="AU471" s="123"/>
      <c r="AV471" s="130"/>
      <c r="AW471" s="123"/>
      <c r="AX471" s="130"/>
      <c r="AY471" s="123"/>
      <c r="AZ471" s="130"/>
      <c r="BA471" s="123"/>
      <c r="BB471" s="130"/>
      <c r="BC471" s="123"/>
      <c r="BD471" s="135"/>
      <c r="BE471" s="264"/>
      <c r="BF471" s="130"/>
      <c r="BG471" s="123"/>
      <c r="BH471" s="130"/>
      <c r="BI471" s="123"/>
      <c r="BJ471" s="130"/>
      <c r="BK471" s="123"/>
      <c r="BL471" s="130"/>
      <c r="BM471" s="123"/>
      <c r="BN471" s="130"/>
      <c r="BO471" s="123"/>
      <c r="BP471" s="130"/>
      <c r="BQ471" s="123"/>
      <c r="BR471" s="276"/>
    </row>
    <row r="472" spans="2:70" s="4" customFormat="1" ht="15" hidden="1" customHeight="1" outlineLevel="1" x14ac:dyDescent="0.25">
      <c r="B472" s="52" t="s">
        <v>88</v>
      </c>
      <c r="C472" s="179">
        <v>228</v>
      </c>
      <c r="D472" s="111">
        <v>-0.27848101265822789</v>
      </c>
      <c r="E472" s="123">
        <v>2084</v>
      </c>
      <c r="F472" s="111">
        <v>0.51233671988388974</v>
      </c>
      <c r="G472" s="123">
        <v>4789</v>
      </c>
      <c r="H472" s="111">
        <v>0.29818378964489023</v>
      </c>
      <c r="I472" s="123">
        <v>6186</v>
      </c>
      <c r="J472" s="111">
        <v>0.27441285537700866</v>
      </c>
      <c r="K472" s="123">
        <v>1386</v>
      </c>
      <c r="L472" s="111">
        <v>0.32378223495702008</v>
      </c>
      <c r="M472" s="123">
        <v>14673</v>
      </c>
      <c r="N472" s="111">
        <v>0.3003367600141793</v>
      </c>
      <c r="O472" s="123">
        <v>10802</v>
      </c>
      <c r="P472" s="111">
        <v>0.35908404630095614</v>
      </c>
      <c r="Q472" s="123">
        <v>25475</v>
      </c>
      <c r="R472" s="111">
        <v>0.32461522462562398</v>
      </c>
      <c r="S472" s="203"/>
      <c r="T472" s="130"/>
      <c r="U472" s="123"/>
      <c r="V472" s="130"/>
      <c r="W472" s="123"/>
      <c r="X472" s="130"/>
      <c r="Y472" s="123"/>
      <c r="Z472" s="130"/>
      <c r="AA472" s="123"/>
      <c r="AB472" s="130"/>
      <c r="AC472" s="123"/>
      <c r="AD472" s="135"/>
      <c r="AE472" s="179"/>
      <c r="AF472" s="130"/>
      <c r="AG472" s="123"/>
      <c r="AH472" s="130"/>
      <c r="AI472" s="123"/>
      <c r="AJ472" s="130"/>
      <c r="AK472" s="123"/>
      <c r="AL472" s="130"/>
      <c r="AM472" s="123"/>
      <c r="AN472" s="130"/>
      <c r="AO472" s="123"/>
      <c r="AP472" s="135"/>
      <c r="AQ472" s="263"/>
      <c r="AR472" s="130"/>
      <c r="AS472" s="123"/>
      <c r="AT472" s="130"/>
      <c r="AU472" s="123"/>
      <c r="AV472" s="130"/>
      <c r="AW472" s="123"/>
      <c r="AX472" s="130"/>
      <c r="AY472" s="123"/>
      <c r="AZ472" s="130"/>
      <c r="BA472" s="123"/>
      <c r="BB472" s="130"/>
      <c r="BC472" s="123"/>
      <c r="BD472" s="135"/>
      <c r="BE472" s="264"/>
      <c r="BF472" s="130"/>
      <c r="BG472" s="123"/>
      <c r="BH472" s="130"/>
      <c r="BI472" s="123"/>
      <c r="BJ472" s="130"/>
      <c r="BK472" s="123"/>
      <c r="BL472" s="130"/>
      <c r="BM472" s="123"/>
      <c r="BN472" s="130"/>
      <c r="BO472" s="123"/>
      <c r="BP472" s="130"/>
      <c r="BQ472" s="123"/>
      <c r="BR472" s="276"/>
    </row>
    <row r="473" spans="2:70" s="4" customFormat="1" ht="15" hidden="1" customHeight="1" outlineLevel="1" x14ac:dyDescent="0.25">
      <c r="B473" s="52" t="s">
        <v>89</v>
      </c>
      <c r="C473" s="179">
        <v>333</v>
      </c>
      <c r="D473" s="111">
        <v>-5.9322033898305038E-2</v>
      </c>
      <c r="E473" s="123">
        <v>2743</v>
      </c>
      <c r="F473" s="111">
        <v>0.65440289505428217</v>
      </c>
      <c r="G473" s="123">
        <v>5873</v>
      </c>
      <c r="H473" s="111">
        <v>0.51365979381443294</v>
      </c>
      <c r="I473" s="123">
        <v>5674</v>
      </c>
      <c r="J473" s="111">
        <v>0.28312980551786526</v>
      </c>
      <c r="K473" s="123">
        <v>1261</v>
      </c>
      <c r="L473" s="111">
        <v>0.46287703016241299</v>
      </c>
      <c r="M473" s="123">
        <v>15884</v>
      </c>
      <c r="N473" s="111">
        <v>0.42125984251968496</v>
      </c>
      <c r="O473" s="123">
        <v>11264</v>
      </c>
      <c r="P473" s="111">
        <v>0.30991975811140837</v>
      </c>
      <c r="Q473" s="123">
        <v>27148</v>
      </c>
      <c r="R473" s="111">
        <v>0.37284450063211128</v>
      </c>
      <c r="S473" s="203"/>
      <c r="T473" s="130"/>
      <c r="U473" s="123"/>
      <c r="V473" s="130"/>
      <c r="W473" s="123"/>
      <c r="X473" s="130"/>
      <c r="Y473" s="123"/>
      <c r="Z473" s="130"/>
      <c r="AA473" s="123"/>
      <c r="AB473" s="130"/>
      <c r="AC473" s="123"/>
      <c r="AD473" s="135"/>
      <c r="AE473" s="179"/>
      <c r="AF473" s="130"/>
      <c r="AG473" s="123"/>
      <c r="AH473" s="130"/>
      <c r="AI473" s="123"/>
      <c r="AJ473" s="130"/>
      <c r="AK473" s="123"/>
      <c r="AL473" s="130"/>
      <c r="AM473" s="123"/>
      <c r="AN473" s="130"/>
      <c r="AO473" s="123"/>
      <c r="AP473" s="135"/>
      <c r="AQ473" s="263"/>
      <c r="AR473" s="130"/>
      <c r="AS473" s="123"/>
      <c r="AT473" s="130"/>
      <c r="AU473" s="123"/>
      <c r="AV473" s="130"/>
      <c r="AW473" s="123"/>
      <c r="AX473" s="130"/>
      <c r="AY473" s="123"/>
      <c r="AZ473" s="130"/>
      <c r="BA473" s="123"/>
      <c r="BB473" s="130"/>
      <c r="BC473" s="123"/>
      <c r="BD473" s="135"/>
      <c r="BE473" s="264"/>
      <c r="BF473" s="130"/>
      <c r="BG473" s="123"/>
      <c r="BH473" s="130"/>
      <c r="BI473" s="123"/>
      <c r="BJ473" s="130"/>
      <c r="BK473" s="123"/>
      <c r="BL473" s="130"/>
      <c r="BM473" s="123"/>
      <c r="BN473" s="130"/>
      <c r="BO473" s="123"/>
      <c r="BP473" s="130"/>
      <c r="BQ473" s="123"/>
      <c r="BR473" s="276"/>
    </row>
    <row r="474" spans="2:70" s="4" customFormat="1" ht="15.75" collapsed="1" x14ac:dyDescent="0.25">
      <c r="B474" s="64">
        <v>1981</v>
      </c>
      <c r="C474" s="180">
        <v>2460</v>
      </c>
      <c r="D474" s="66">
        <v>-0.30173147885325002</v>
      </c>
      <c r="E474" s="65">
        <v>17219</v>
      </c>
      <c r="F474" s="66">
        <v>3.2623688155922093E-2</v>
      </c>
      <c r="G474" s="65">
        <v>42004</v>
      </c>
      <c r="H474" s="66">
        <v>0.36580607400663334</v>
      </c>
      <c r="I474" s="65">
        <v>53409</v>
      </c>
      <c r="J474" s="66">
        <v>0.39434523809523814</v>
      </c>
      <c r="K474" s="65">
        <v>10639</v>
      </c>
      <c r="L474" s="66">
        <v>0.35666921703647025</v>
      </c>
      <c r="M474" s="65">
        <v>125731</v>
      </c>
      <c r="N474" s="66">
        <v>0.29488763929226147</v>
      </c>
      <c r="O474" s="65">
        <v>84665</v>
      </c>
      <c r="P474" s="66">
        <v>0.38109064809226312</v>
      </c>
      <c r="Q474" s="65">
        <v>210396</v>
      </c>
      <c r="R474" s="66">
        <v>0.32824919034602051</v>
      </c>
      <c r="S474" s="273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7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7"/>
      <c r="AQ474" s="274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7"/>
      <c r="BE474" s="275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8"/>
    </row>
    <row r="475" spans="2:70" s="4" customFormat="1" ht="15" hidden="1" customHeight="1" outlineLevel="1" x14ac:dyDescent="0.25">
      <c r="B475" s="52" t="s">
        <v>78</v>
      </c>
      <c r="C475" s="179">
        <v>681</v>
      </c>
      <c r="D475" s="111">
        <v>0.11092985318107673</v>
      </c>
      <c r="E475" s="123">
        <v>2470</v>
      </c>
      <c r="F475" s="111">
        <v>-0.27374301675977653</v>
      </c>
      <c r="G475" s="123">
        <v>3413</v>
      </c>
      <c r="H475" s="111">
        <v>-0.24624558303886923</v>
      </c>
      <c r="I475" s="123">
        <v>4485</v>
      </c>
      <c r="J475" s="111">
        <v>-0.24937238493723846</v>
      </c>
      <c r="K475" s="123">
        <v>790</v>
      </c>
      <c r="L475" s="111">
        <v>-0.51622780159216164</v>
      </c>
      <c r="M475" s="123">
        <v>11839</v>
      </c>
      <c r="N475" s="111">
        <v>-0.26693498452012387</v>
      </c>
      <c r="O475" s="123">
        <v>6869</v>
      </c>
      <c r="P475" s="111">
        <v>-0.18806146572104021</v>
      </c>
      <c r="Q475" s="123">
        <v>18708</v>
      </c>
      <c r="R475" s="111">
        <v>-0.23982121088988217</v>
      </c>
      <c r="S475" s="203"/>
      <c r="T475" s="130"/>
      <c r="U475" s="123"/>
      <c r="V475" s="130"/>
      <c r="W475" s="123"/>
      <c r="X475" s="130"/>
      <c r="Y475" s="123"/>
      <c r="Z475" s="130"/>
      <c r="AA475" s="123"/>
      <c r="AB475" s="130"/>
      <c r="AC475" s="123"/>
      <c r="AD475" s="135"/>
      <c r="AE475" s="179"/>
      <c r="AF475" s="130"/>
      <c r="AG475" s="123"/>
      <c r="AH475" s="130"/>
      <c r="AI475" s="123"/>
      <c r="AJ475" s="130"/>
      <c r="AK475" s="123"/>
      <c r="AL475" s="130"/>
      <c r="AM475" s="123"/>
      <c r="AN475" s="130"/>
      <c r="AO475" s="123"/>
      <c r="AP475" s="135"/>
      <c r="AQ475" s="263"/>
      <c r="AR475" s="130"/>
      <c r="AS475" s="123"/>
      <c r="AT475" s="130"/>
      <c r="AU475" s="123"/>
      <c r="AV475" s="130"/>
      <c r="AW475" s="123"/>
      <c r="AX475" s="130"/>
      <c r="AY475" s="123"/>
      <c r="AZ475" s="130"/>
      <c r="BA475" s="123"/>
      <c r="BB475" s="130"/>
      <c r="BC475" s="123"/>
      <c r="BD475" s="135"/>
      <c r="BE475" s="264"/>
      <c r="BF475" s="130"/>
      <c r="BG475" s="123"/>
      <c r="BH475" s="130"/>
      <c r="BI475" s="123"/>
      <c r="BJ475" s="130"/>
      <c r="BK475" s="123"/>
      <c r="BL475" s="130"/>
      <c r="BM475" s="123"/>
      <c r="BN475" s="130"/>
      <c r="BO475" s="123"/>
      <c r="BP475" s="130"/>
      <c r="BQ475" s="123"/>
      <c r="BR475" s="276"/>
    </row>
    <row r="476" spans="2:70" s="4" customFormat="1" ht="15" hidden="1" customHeight="1" outlineLevel="1" x14ac:dyDescent="0.25">
      <c r="B476" s="52" t="s">
        <v>79</v>
      </c>
      <c r="C476" s="179">
        <v>670</v>
      </c>
      <c r="D476" s="111">
        <v>-0.16873449131513651</v>
      </c>
      <c r="E476" s="123">
        <v>2052</v>
      </c>
      <c r="F476" s="111">
        <v>-0.33333333333333337</v>
      </c>
      <c r="G476" s="123">
        <v>3046</v>
      </c>
      <c r="H476" s="111">
        <v>-0.17808958445763623</v>
      </c>
      <c r="I476" s="123">
        <v>4496</v>
      </c>
      <c r="J476" s="111">
        <v>-0.19020172910662825</v>
      </c>
      <c r="K476" s="123">
        <v>1071</v>
      </c>
      <c r="L476" s="111">
        <v>-0.43542435424354242</v>
      </c>
      <c r="M476" s="123">
        <v>11335</v>
      </c>
      <c r="N476" s="111">
        <v>-0.24629297160715469</v>
      </c>
      <c r="O476" s="123">
        <v>7362</v>
      </c>
      <c r="P476" s="111">
        <v>-6.2285059228123774E-2</v>
      </c>
      <c r="Q476" s="123">
        <v>18697</v>
      </c>
      <c r="R476" s="111">
        <v>-0.18318042813455659</v>
      </c>
      <c r="S476" s="203"/>
      <c r="T476" s="130"/>
      <c r="U476" s="123"/>
      <c r="V476" s="130"/>
      <c r="W476" s="123"/>
      <c r="X476" s="130"/>
      <c r="Y476" s="123"/>
      <c r="Z476" s="130"/>
      <c r="AA476" s="123"/>
      <c r="AB476" s="130"/>
      <c r="AC476" s="123"/>
      <c r="AD476" s="135"/>
      <c r="AE476" s="179"/>
      <c r="AF476" s="130"/>
      <c r="AG476" s="123"/>
      <c r="AH476" s="130"/>
      <c r="AI476" s="123"/>
      <c r="AJ476" s="130"/>
      <c r="AK476" s="123"/>
      <c r="AL476" s="130"/>
      <c r="AM476" s="123"/>
      <c r="AN476" s="130"/>
      <c r="AO476" s="123"/>
      <c r="AP476" s="135"/>
      <c r="AQ476" s="263"/>
      <c r="AR476" s="130"/>
      <c r="AS476" s="123"/>
      <c r="AT476" s="130"/>
      <c r="AU476" s="123"/>
      <c r="AV476" s="130"/>
      <c r="AW476" s="123"/>
      <c r="AX476" s="130"/>
      <c r="AY476" s="123"/>
      <c r="AZ476" s="130"/>
      <c r="BA476" s="123"/>
      <c r="BB476" s="130"/>
      <c r="BC476" s="123"/>
      <c r="BD476" s="135"/>
      <c r="BE476" s="264"/>
      <c r="BF476" s="130"/>
      <c r="BG476" s="123"/>
      <c r="BH476" s="130"/>
      <c r="BI476" s="123"/>
      <c r="BJ476" s="130"/>
      <c r="BK476" s="123"/>
      <c r="BL476" s="130"/>
      <c r="BM476" s="123"/>
      <c r="BN476" s="130"/>
      <c r="BO476" s="123"/>
      <c r="BP476" s="130"/>
      <c r="BQ476" s="123"/>
      <c r="BR476" s="276"/>
    </row>
    <row r="477" spans="2:70" s="4" customFormat="1" ht="15" hidden="1" customHeight="1" outlineLevel="1" x14ac:dyDescent="0.25">
      <c r="B477" s="52" t="s">
        <v>80</v>
      </c>
      <c r="C477" s="179">
        <v>540</v>
      </c>
      <c r="D477" s="111">
        <v>-0.2592592592592593</v>
      </c>
      <c r="E477" s="123">
        <v>2520</v>
      </c>
      <c r="F477" s="111">
        <v>-0.36427850655903127</v>
      </c>
      <c r="G477" s="123">
        <v>3316</v>
      </c>
      <c r="H477" s="111">
        <v>-0.28993576017130618</v>
      </c>
      <c r="I477" s="123">
        <v>3986</v>
      </c>
      <c r="J477" s="111">
        <v>-0.31991127793891827</v>
      </c>
      <c r="K477" s="123">
        <v>1059</v>
      </c>
      <c r="L477" s="111">
        <v>-0.35818181818181816</v>
      </c>
      <c r="M477" s="123">
        <v>11421</v>
      </c>
      <c r="N477" s="111">
        <v>-0.32315989095650111</v>
      </c>
      <c r="O477" s="123">
        <v>7047</v>
      </c>
      <c r="P477" s="111">
        <v>-0.16682430834712703</v>
      </c>
      <c r="Q477" s="123">
        <v>18468</v>
      </c>
      <c r="R477" s="111">
        <v>-0.27096162955945047</v>
      </c>
      <c r="S477" s="203"/>
      <c r="T477" s="130"/>
      <c r="U477" s="123"/>
      <c r="V477" s="130"/>
      <c r="W477" s="123"/>
      <c r="X477" s="130"/>
      <c r="Y477" s="123"/>
      <c r="Z477" s="130"/>
      <c r="AA477" s="123"/>
      <c r="AB477" s="130"/>
      <c r="AC477" s="123"/>
      <c r="AD477" s="135"/>
      <c r="AE477" s="179"/>
      <c r="AF477" s="130"/>
      <c r="AG477" s="123"/>
      <c r="AH477" s="130"/>
      <c r="AI477" s="123"/>
      <c r="AJ477" s="130"/>
      <c r="AK477" s="123"/>
      <c r="AL477" s="130"/>
      <c r="AM477" s="123"/>
      <c r="AN477" s="130"/>
      <c r="AO477" s="123"/>
      <c r="AP477" s="135"/>
      <c r="AQ477" s="263"/>
      <c r="AR477" s="130"/>
      <c r="AS477" s="123"/>
      <c r="AT477" s="130"/>
      <c r="AU477" s="123"/>
      <c r="AV477" s="130"/>
      <c r="AW477" s="123"/>
      <c r="AX477" s="130"/>
      <c r="AY477" s="123"/>
      <c r="AZ477" s="130"/>
      <c r="BA477" s="123"/>
      <c r="BB477" s="130"/>
      <c r="BC477" s="123"/>
      <c r="BD477" s="135"/>
      <c r="BE477" s="264"/>
      <c r="BF477" s="130"/>
      <c r="BG477" s="123"/>
      <c r="BH477" s="130"/>
      <c r="BI477" s="123"/>
      <c r="BJ477" s="130"/>
      <c r="BK477" s="123"/>
      <c r="BL477" s="130"/>
      <c r="BM477" s="123"/>
      <c r="BN477" s="130"/>
      <c r="BO477" s="123"/>
      <c r="BP477" s="130"/>
      <c r="BQ477" s="123"/>
      <c r="BR477" s="276"/>
    </row>
    <row r="478" spans="2:70" s="4" customFormat="1" ht="15" hidden="1" customHeight="1" outlineLevel="1" x14ac:dyDescent="0.25">
      <c r="B478" s="52" t="s">
        <v>81</v>
      </c>
      <c r="C478" s="179">
        <v>384</v>
      </c>
      <c r="D478" s="111">
        <v>-0.40093603744149764</v>
      </c>
      <c r="E478" s="123">
        <v>1908</v>
      </c>
      <c r="F478" s="111">
        <v>-0.21835313396149114</v>
      </c>
      <c r="G478" s="123">
        <v>2728</v>
      </c>
      <c r="H478" s="111">
        <v>-8.9148580968280489E-2</v>
      </c>
      <c r="I478" s="123">
        <v>3095</v>
      </c>
      <c r="J478" s="111">
        <v>-0.23466864490603367</v>
      </c>
      <c r="K478" s="123">
        <v>635</v>
      </c>
      <c r="L478" s="111">
        <v>-0.54382183908045978</v>
      </c>
      <c r="M478" s="123">
        <v>8750</v>
      </c>
      <c r="N478" s="111">
        <v>-0.23998957699991319</v>
      </c>
      <c r="O478" s="123">
        <v>5306</v>
      </c>
      <c r="P478" s="111">
        <v>-3.963800904977377E-2</v>
      </c>
      <c r="Q478" s="123">
        <v>14056</v>
      </c>
      <c r="R478" s="111">
        <v>-0.17502054231717334</v>
      </c>
      <c r="S478" s="203"/>
      <c r="T478" s="130"/>
      <c r="U478" s="123"/>
      <c r="V478" s="130"/>
      <c r="W478" s="123"/>
      <c r="X478" s="130"/>
      <c r="Y478" s="123"/>
      <c r="Z478" s="130"/>
      <c r="AA478" s="123"/>
      <c r="AB478" s="130"/>
      <c r="AC478" s="123"/>
      <c r="AD478" s="135"/>
      <c r="AE478" s="179"/>
      <c r="AF478" s="130"/>
      <c r="AG478" s="123"/>
      <c r="AH478" s="130"/>
      <c r="AI478" s="123"/>
      <c r="AJ478" s="130"/>
      <c r="AK478" s="123"/>
      <c r="AL478" s="130"/>
      <c r="AM478" s="123"/>
      <c r="AN478" s="130"/>
      <c r="AO478" s="123"/>
      <c r="AP478" s="135"/>
      <c r="AQ478" s="263"/>
      <c r="AR478" s="130"/>
      <c r="AS478" s="123"/>
      <c r="AT478" s="130"/>
      <c r="AU478" s="123"/>
      <c r="AV478" s="130"/>
      <c r="AW478" s="123"/>
      <c r="AX478" s="130"/>
      <c r="AY478" s="123"/>
      <c r="AZ478" s="130"/>
      <c r="BA478" s="123"/>
      <c r="BB478" s="130"/>
      <c r="BC478" s="123"/>
      <c r="BD478" s="135"/>
      <c r="BE478" s="264"/>
      <c r="BF478" s="130"/>
      <c r="BG478" s="123"/>
      <c r="BH478" s="130"/>
      <c r="BI478" s="123"/>
      <c r="BJ478" s="130"/>
      <c r="BK478" s="123"/>
      <c r="BL478" s="130"/>
      <c r="BM478" s="123"/>
      <c r="BN478" s="130"/>
      <c r="BO478" s="123"/>
      <c r="BP478" s="130"/>
      <c r="BQ478" s="123"/>
      <c r="BR478" s="276"/>
    </row>
    <row r="479" spans="2:70" s="4" customFormat="1" ht="15" hidden="1" customHeight="1" outlineLevel="1" x14ac:dyDescent="0.25">
      <c r="B479" s="52" t="s">
        <v>82</v>
      </c>
      <c r="C479" s="179">
        <v>131</v>
      </c>
      <c r="D479" s="111">
        <v>-0.47808764940239046</v>
      </c>
      <c r="E479" s="123">
        <v>943</v>
      </c>
      <c r="F479" s="111">
        <v>-0.55706904650070455</v>
      </c>
      <c r="G479" s="123">
        <v>1714</v>
      </c>
      <c r="H479" s="111">
        <v>-4.1922861934041378E-2</v>
      </c>
      <c r="I479" s="123">
        <v>2570</v>
      </c>
      <c r="J479" s="111">
        <v>-1.9417475728155109E-3</v>
      </c>
      <c r="K479" s="123">
        <v>599</v>
      </c>
      <c r="L479" s="111">
        <v>8.5144927536231929E-2</v>
      </c>
      <c r="M479" s="123">
        <v>5957</v>
      </c>
      <c r="N479" s="111">
        <v>-0.18352521929824561</v>
      </c>
      <c r="O479" s="123">
        <v>3171</v>
      </c>
      <c r="P479" s="111">
        <v>-0.28917283120376602</v>
      </c>
      <c r="Q479" s="123">
        <v>9128</v>
      </c>
      <c r="R479" s="111">
        <v>-0.22361146550990896</v>
      </c>
      <c r="S479" s="203"/>
      <c r="T479" s="130"/>
      <c r="U479" s="123"/>
      <c r="V479" s="130"/>
      <c r="W479" s="123"/>
      <c r="X479" s="130"/>
      <c r="Y479" s="123"/>
      <c r="Z479" s="130"/>
      <c r="AA479" s="123"/>
      <c r="AB479" s="130"/>
      <c r="AC479" s="123"/>
      <c r="AD479" s="135"/>
      <c r="AE479" s="179"/>
      <c r="AF479" s="130"/>
      <c r="AG479" s="123"/>
      <c r="AH479" s="130"/>
      <c r="AI479" s="123"/>
      <c r="AJ479" s="130"/>
      <c r="AK479" s="123"/>
      <c r="AL479" s="130"/>
      <c r="AM479" s="123"/>
      <c r="AN479" s="130"/>
      <c r="AO479" s="123"/>
      <c r="AP479" s="135"/>
      <c r="AQ479" s="263"/>
      <c r="AR479" s="130"/>
      <c r="AS479" s="123"/>
      <c r="AT479" s="130"/>
      <c r="AU479" s="123"/>
      <c r="AV479" s="130"/>
      <c r="AW479" s="123"/>
      <c r="AX479" s="130"/>
      <c r="AY479" s="123"/>
      <c r="AZ479" s="130"/>
      <c r="BA479" s="123"/>
      <c r="BB479" s="130"/>
      <c r="BC479" s="123"/>
      <c r="BD479" s="135"/>
      <c r="BE479" s="264"/>
      <c r="BF479" s="130"/>
      <c r="BG479" s="123"/>
      <c r="BH479" s="130"/>
      <c r="BI479" s="123"/>
      <c r="BJ479" s="130"/>
      <c r="BK479" s="123"/>
      <c r="BL479" s="130"/>
      <c r="BM479" s="123"/>
      <c r="BN479" s="130"/>
      <c r="BO479" s="123"/>
      <c r="BP479" s="130"/>
      <c r="BQ479" s="123"/>
      <c r="BR479" s="276"/>
    </row>
    <row r="480" spans="2:70" s="4" customFormat="1" ht="15" hidden="1" customHeight="1" outlineLevel="1" x14ac:dyDescent="0.25">
      <c r="B480" s="52" t="s">
        <v>83</v>
      </c>
      <c r="C480" s="179">
        <v>35</v>
      </c>
      <c r="D480" s="111">
        <v>-0.89675516224188789</v>
      </c>
      <c r="E480" s="123">
        <v>498</v>
      </c>
      <c r="F480" s="111">
        <v>-0.52298850574712641</v>
      </c>
      <c r="G480" s="123">
        <v>1087</v>
      </c>
      <c r="H480" s="111">
        <v>-0.24145150034891838</v>
      </c>
      <c r="I480" s="123">
        <v>1480</v>
      </c>
      <c r="J480" s="111">
        <v>-0.24911212582445463</v>
      </c>
      <c r="K480" s="123">
        <v>341</v>
      </c>
      <c r="L480" s="111">
        <v>-0.29979466119096509</v>
      </c>
      <c r="M480" s="123">
        <v>3441</v>
      </c>
      <c r="N480" s="111">
        <v>-0.34755403868031853</v>
      </c>
      <c r="O480" s="123">
        <v>2050</v>
      </c>
      <c r="P480" s="111">
        <v>-0.4524572649572649</v>
      </c>
      <c r="Q480" s="123">
        <v>5491</v>
      </c>
      <c r="R480" s="111">
        <v>-0.39110667553781331</v>
      </c>
      <c r="S480" s="203"/>
      <c r="T480" s="130"/>
      <c r="U480" s="123"/>
      <c r="V480" s="130"/>
      <c r="W480" s="123"/>
      <c r="X480" s="130"/>
      <c r="Y480" s="123"/>
      <c r="Z480" s="130"/>
      <c r="AA480" s="123"/>
      <c r="AB480" s="130"/>
      <c r="AC480" s="123"/>
      <c r="AD480" s="135"/>
      <c r="AE480" s="179"/>
      <c r="AF480" s="130"/>
      <c r="AG480" s="123"/>
      <c r="AH480" s="130"/>
      <c r="AI480" s="123"/>
      <c r="AJ480" s="130"/>
      <c r="AK480" s="123"/>
      <c r="AL480" s="130"/>
      <c r="AM480" s="123"/>
      <c r="AN480" s="130"/>
      <c r="AO480" s="123"/>
      <c r="AP480" s="135"/>
      <c r="AQ480" s="263"/>
      <c r="AR480" s="130"/>
      <c r="AS480" s="123"/>
      <c r="AT480" s="130"/>
      <c r="AU480" s="123"/>
      <c r="AV480" s="130"/>
      <c r="AW480" s="123"/>
      <c r="AX480" s="130"/>
      <c r="AY480" s="123"/>
      <c r="AZ480" s="130"/>
      <c r="BA480" s="123"/>
      <c r="BB480" s="130"/>
      <c r="BC480" s="123"/>
      <c r="BD480" s="135"/>
      <c r="BE480" s="264"/>
      <c r="BF480" s="130"/>
      <c r="BG480" s="123"/>
      <c r="BH480" s="130"/>
      <c r="BI480" s="123"/>
      <c r="BJ480" s="130"/>
      <c r="BK480" s="123"/>
      <c r="BL480" s="130"/>
      <c r="BM480" s="123"/>
      <c r="BN480" s="130"/>
      <c r="BO480" s="123"/>
      <c r="BP480" s="130"/>
      <c r="BQ480" s="123"/>
      <c r="BR480" s="276"/>
    </row>
    <row r="481" spans="2:70" s="4" customFormat="1" ht="15" hidden="1" customHeight="1" outlineLevel="1" x14ac:dyDescent="0.25">
      <c r="B481" s="52" t="s">
        <v>84</v>
      </c>
      <c r="C481" s="179">
        <v>91</v>
      </c>
      <c r="D481" s="111">
        <v>-0.57476635514018692</v>
      </c>
      <c r="E481" s="123">
        <v>756</v>
      </c>
      <c r="F481" s="111">
        <v>-0.37313432835820892</v>
      </c>
      <c r="G481" s="123">
        <v>2182</v>
      </c>
      <c r="H481" s="111">
        <v>0.13233004670472237</v>
      </c>
      <c r="I481" s="123">
        <v>2063</v>
      </c>
      <c r="J481" s="111">
        <v>-8.1478183437221685E-2</v>
      </c>
      <c r="K481" s="123">
        <v>288</v>
      </c>
      <c r="L481" s="111">
        <v>-0.35426008968609868</v>
      </c>
      <c r="M481" s="123">
        <v>5380</v>
      </c>
      <c r="N481" s="111">
        <v>-0.10912402715681402</v>
      </c>
      <c r="O481" s="123">
        <v>3247</v>
      </c>
      <c r="P481" s="111">
        <v>-0.18926342072409486</v>
      </c>
      <c r="Q481" s="123">
        <v>8627</v>
      </c>
      <c r="R481" s="111">
        <v>-0.1410792512943051</v>
      </c>
      <c r="S481" s="203"/>
      <c r="T481" s="130"/>
      <c r="U481" s="123"/>
      <c r="V481" s="130"/>
      <c r="W481" s="123"/>
      <c r="X481" s="130"/>
      <c r="Y481" s="123"/>
      <c r="Z481" s="130"/>
      <c r="AA481" s="123"/>
      <c r="AB481" s="130"/>
      <c r="AC481" s="123"/>
      <c r="AD481" s="135"/>
      <c r="AE481" s="179"/>
      <c r="AF481" s="130"/>
      <c r="AG481" s="123"/>
      <c r="AH481" s="130"/>
      <c r="AI481" s="123"/>
      <c r="AJ481" s="130"/>
      <c r="AK481" s="123"/>
      <c r="AL481" s="130"/>
      <c r="AM481" s="123"/>
      <c r="AN481" s="130"/>
      <c r="AO481" s="123"/>
      <c r="AP481" s="135"/>
      <c r="AQ481" s="263"/>
      <c r="AR481" s="130"/>
      <c r="AS481" s="123"/>
      <c r="AT481" s="130"/>
      <c r="AU481" s="123"/>
      <c r="AV481" s="130"/>
      <c r="AW481" s="123"/>
      <c r="AX481" s="130"/>
      <c r="AY481" s="123"/>
      <c r="AZ481" s="130"/>
      <c r="BA481" s="123"/>
      <c r="BB481" s="130"/>
      <c r="BC481" s="123"/>
      <c r="BD481" s="135"/>
      <c r="BE481" s="264"/>
      <c r="BF481" s="130"/>
      <c r="BG481" s="123"/>
      <c r="BH481" s="130"/>
      <c r="BI481" s="123"/>
      <c r="BJ481" s="130"/>
      <c r="BK481" s="123"/>
      <c r="BL481" s="130"/>
      <c r="BM481" s="123"/>
      <c r="BN481" s="130"/>
      <c r="BO481" s="123"/>
      <c r="BP481" s="130"/>
      <c r="BQ481" s="123"/>
      <c r="BR481" s="276"/>
    </row>
    <row r="482" spans="2:70" s="4" customFormat="1" ht="15" hidden="1" customHeight="1" outlineLevel="1" x14ac:dyDescent="0.25">
      <c r="B482" s="52" t="s">
        <v>85</v>
      </c>
      <c r="C482" s="179">
        <v>108</v>
      </c>
      <c r="D482" s="111">
        <v>-0.14960629921259838</v>
      </c>
      <c r="E482" s="123">
        <v>728</v>
      </c>
      <c r="F482" s="111">
        <v>-0.38772077375946168</v>
      </c>
      <c r="G482" s="123">
        <v>1802</v>
      </c>
      <c r="H482" s="111">
        <v>-0.20616740088105723</v>
      </c>
      <c r="I482" s="123">
        <v>2135</v>
      </c>
      <c r="J482" s="111">
        <v>-0.21994884910485935</v>
      </c>
      <c r="K482" s="123">
        <v>351</v>
      </c>
      <c r="L482" s="111">
        <v>-7.1428571428571397E-2</v>
      </c>
      <c r="M482" s="123">
        <v>5124</v>
      </c>
      <c r="N482" s="111">
        <v>-0.23533800925235038</v>
      </c>
      <c r="O482" s="123">
        <v>2431</v>
      </c>
      <c r="P482" s="111">
        <v>-0.39707341269841268</v>
      </c>
      <c r="Q482" s="123">
        <v>7555</v>
      </c>
      <c r="R482" s="111">
        <v>-0.29609615205441164</v>
      </c>
      <c r="S482" s="203"/>
      <c r="T482" s="130"/>
      <c r="U482" s="123"/>
      <c r="V482" s="130"/>
      <c r="W482" s="123"/>
      <c r="X482" s="130"/>
      <c r="Y482" s="123"/>
      <c r="Z482" s="130"/>
      <c r="AA482" s="123"/>
      <c r="AB482" s="130"/>
      <c r="AC482" s="123"/>
      <c r="AD482" s="135"/>
      <c r="AE482" s="179"/>
      <c r="AF482" s="130"/>
      <c r="AG482" s="123"/>
      <c r="AH482" s="130"/>
      <c r="AI482" s="123"/>
      <c r="AJ482" s="130"/>
      <c r="AK482" s="123"/>
      <c r="AL482" s="130"/>
      <c r="AM482" s="123"/>
      <c r="AN482" s="130"/>
      <c r="AO482" s="123"/>
      <c r="AP482" s="135"/>
      <c r="AQ482" s="263"/>
      <c r="AR482" s="130"/>
      <c r="AS482" s="123"/>
      <c r="AT482" s="130"/>
      <c r="AU482" s="123"/>
      <c r="AV482" s="130"/>
      <c r="AW482" s="123"/>
      <c r="AX482" s="130"/>
      <c r="AY482" s="123"/>
      <c r="AZ482" s="130"/>
      <c r="BA482" s="123"/>
      <c r="BB482" s="130"/>
      <c r="BC482" s="123"/>
      <c r="BD482" s="135"/>
      <c r="BE482" s="264"/>
      <c r="BF482" s="130"/>
      <c r="BG482" s="123"/>
      <c r="BH482" s="130"/>
      <c r="BI482" s="123"/>
      <c r="BJ482" s="130"/>
      <c r="BK482" s="123"/>
      <c r="BL482" s="130"/>
      <c r="BM482" s="123"/>
      <c r="BN482" s="130"/>
      <c r="BO482" s="123"/>
      <c r="BP482" s="130"/>
      <c r="BQ482" s="123"/>
      <c r="BR482" s="276"/>
    </row>
    <row r="483" spans="2:70" s="4" customFormat="1" ht="15" hidden="1" customHeight="1" outlineLevel="1" x14ac:dyDescent="0.25">
      <c r="B483" s="52" t="s">
        <v>86</v>
      </c>
      <c r="C483" s="179">
        <v>105</v>
      </c>
      <c r="D483" s="111">
        <v>-0.45876288659793818</v>
      </c>
      <c r="E483" s="123">
        <v>768</v>
      </c>
      <c r="F483" s="111">
        <v>-0.41059094397544127</v>
      </c>
      <c r="G483" s="123">
        <v>1960</v>
      </c>
      <c r="H483" s="111">
        <v>0.14821323960164023</v>
      </c>
      <c r="I483" s="123">
        <v>2047</v>
      </c>
      <c r="J483" s="111">
        <v>-0.20288161993769471</v>
      </c>
      <c r="K483" s="123">
        <v>269</v>
      </c>
      <c r="L483" s="111">
        <v>-0.63844086021505375</v>
      </c>
      <c r="M483" s="123">
        <v>5149</v>
      </c>
      <c r="N483" s="111">
        <v>-0.20979128299570293</v>
      </c>
      <c r="O483" s="123">
        <v>3119</v>
      </c>
      <c r="P483" s="111">
        <v>-0.19238736406007251</v>
      </c>
      <c r="Q483" s="123">
        <v>8268</v>
      </c>
      <c r="R483" s="111">
        <v>-0.20331470418192332</v>
      </c>
      <c r="S483" s="203"/>
      <c r="T483" s="130"/>
      <c r="U483" s="123"/>
      <c r="V483" s="130"/>
      <c r="W483" s="123"/>
      <c r="X483" s="130"/>
      <c r="Y483" s="123"/>
      <c r="Z483" s="130"/>
      <c r="AA483" s="123"/>
      <c r="AB483" s="130"/>
      <c r="AC483" s="123"/>
      <c r="AD483" s="135"/>
      <c r="AE483" s="179"/>
      <c r="AF483" s="130"/>
      <c r="AG483" s="123"/>
      <c r="AH483" s="130"/>
      <c r="AI483" s="123"/>
      <c r="AJ483" s="130"/>
      <c r="AK483" s="123"/>
      <c r="AL483" s="130"/>
      <c r="AM483" s="123"/>
      <c r="AN483" s="130"/>
      <c r="AO483" s="123"/>
      <c r="AP483" s="135"/>
      <c r="AQ483" s="263"/>
      <c r="AR483" s="130"/>
      <c r="AS483" s="123"/>
      <c r="AT483" s="130"/>
      <c r="AU483" s="123"/>
      <c r="AV483" s="130"/>
      <c r="AW483" s="123"/>
      <c r="AX483" s="130"/>
      <c r="AY483" s="123"/>
      <c r="AZ483" s="130"/>
      <c r="BA483" s="123"/>
      <c r="BB483" s="130"/>
      <c r="BC483" s="123"/>
      <c r="BD483" s="135"/>
      <c r="BE483" s="264"/>
      <c r="BF483" s="130"/>
      <c r="BG483" s="123"/>
      <c r="BH483" s="130"/>
      <c r="BI483" s="123"/>
      <c r="BJ483" s="130"/>
      <c r="BK483" s="123"/>
      <c r="BL483" s="130"/>
      <c r="BM483" s="123"/>
      <c r="BN483" s="130"/>
      <c r="BO483" s="123"/>
      <c r="BP483" s="130"/>
      <c r="BQ483" s="123"/>
      <c r="BR483" s="276"/>
    </row>
    <row r="484" spans="2:70" s="4" customFormat="1" ht="15" hidden="1" customHeight="1" outlineLevel="1" x14ac:dyDescent="0.25">
      <c r="B484" s="52" t="s">
        <v>87</v>
      </c>
      <c r="C484" s="179">
        <v>108</v>
      </c>
      <c r="D484" s="111">
        <v>-0.61428571428571432</v>
      </c>
      <c r="E484" s="123">
        <v>996</v>
      </c>
      <c r="F484" s="111">
        <v>-0.33109469442578909</v>
      </c>
      <c r="G484" s="123">
        <v>1937</v>
      </c>
      <c r="H484" s="111">
        <v>7.9710144927536142E-2</v>
      </c>
      <c r="I484" s="123">
        <v>2671</v>
      </c>
      <c r="J484" s="111">
        <v>-9.2730978260869512E-2</v>
      </c>
      <c r="K484" s="123">
        <v>530</v>
      </c>
      <c r="L484" s="111">
        <v>-0.26795580110497241</v>
      </c>
      <c r="M484" s="123">
        <v>6242</v>
      </c>
      <c r="N484" s="111">
        <v>-0.13677223067348909</v>
      </c>
      <c r="O484" s="123">
        <v>4154</v>
      </c>
      <c r="P484" s="111">
        <v>-0.16182405165456015</v>
      </c>
      <c r="Q484" s="123">
        <v>10396</v>
      </c>
      <c r="R484" s="111">
        <v>-0.14695987527693444</v>
      </c>
      <c r="S484" s="203"/>
      <c r="T484" s="130"/>
      <c r="U484" s="123"/>
      <c r="V484" s="130"/>
      <c r="W484" s="123"/>
      <c r="X484" s="130"/>
      <c r="Y484" s="123"/>
      <c r="Z484" s="130"/>
      <c r="AA484" s="123"/>
      <c r="AB484" s="130"/>
      <c r="AC484" s="123"/>
      <c r="AD484" s="135"/>
      <c r="AE484" s="179"/>
      <c r="AF484" s="130"/>
      <c r="AG484" s="123"/>
      <c r="AH484" s="130"/>
      <c r="AI484" s="123"/>
      <c r="AJ484" s="130"/>
      <c r="AK484" s="123"/>
      <c r="AL484" s="130"/>
      <c r="AM484" s="123"/>
      <c r="AN484" s="130"/>
      <c r="AO484" s="123"/>
      <c r="AP484" s="135"/>
      <c r="AQ484" s="263"/>
      <c r="AR484" s="130"/>
      <c r="AS484" s="123"/>
      <c r="AT484" s="130"/>
      <c r="AU484" s="123"/>
      <c r="AV484" s="130"/>
      <c r="AW484" s="123"/>
      <c r="AX484" s="130"/>
      <c r="AY484" s="123"/>
      <c r="AZ484" s="130"/>
      <c r="BA484" s="123"/>
      <c r="BB484" s="130"/>
      <c r="BC484" s="123"/>
      <c r="BD484" s="135"/>
      <c r="BE484" s="264"/>
      <c r="BF484" s="130"/>
      <c r="BG484" s="123"/>
      <c r="BH484" s="130"/>
      <c r="BI484" s="123"/>
      <c r="BJ484" s="130"/>
      <c r="BK484" s="123"/>
      <c r="BL484" s="130"/>
      <c r="BM484" s="123"/>
      <c r="BN484" s="130"/>
      <c r="BO484" s="123"/>
      <c r="BP484" s="130"/>
      <c r="BQ484" s="123"/>
      <c r="BR484" s="276"/>
    </row>
    <row r="485" spans="2:70" s="4" customFormat="1" ht="15" hidden="1" customHeight="1" outlineLevel="1" x14ac:dyDescent="0.25">
      <c r="B485" s="52" t="s">
        <v>88</v>
      </c>
      <c r="C485" s="179">
        <v>316</v>
      </c>
      <c r="D485" s="111">
        <v>-0.49601275917065391</v>
      </c>
      <c r="E485" s="123">
        <v>1378</v>
      </c>
      <c r="F485" s="111">
        <v>-0.45339151130503763</v>
      </c>
      <c r="G485" s="123">
        <v>3689</v>
      </c>
      <c r="H485" s="111">
        <v>0.34930504754937819</v>
      </c>
      <c r="I485" s="123">
        <v>4854</v>
      </c>
      <c r="J485" s="111">
        <v>0.1830368023397515</v>
      </c>
      <c r="K485" s="123">
        <v>1047</v>
      </c>
      <c r="L485" s="111">
        <v>0.14052287581699341</v>
      </c>
      <c r="M485" s="123">
        <v>11284</v>
      </c>
      <c r="N485" s="111">
        <v>3.494451068513249E-2</v>
      </c>
      <c r="O485" s="123">
        <v>7948</v>
      </c>
      <c r="P485" s="111">
        <v>9.7790055248618835E-2</v>
      </c>
      <c r="Q485" s="123">
        <v>19232</v>
      </c>
      <c r="R485" s="111">
        <v>6.0023149424020206E-2</v>
      </c>
      <c r="S485" s="203"/>
      <c r="T485" s="130"/>
      <c r="U485" s="123"/>
      <c r="V485" s="130"/>
      <c r="W485" s="123"/>
      <c r="X485" s="130"/>
      <c r="Y485" s="123"/>
      <c r="Z485" s="130"/>
      <c r="AA485" s="123"/>
      <c r="AB485" s="130"/>
      <c r="AC485" s="123"/>
      <c r="AD485" s="135"/>
      <c r="AE485" s="179"/>
      <c r="AF485" s="130"/>
      <c r="AG485" s="123"/>
      <c r="AH485" s="130"/>
      <c r="AI485" s="123"/>
      <c r="AJ485" s="130"/>
      <c r="AK485" s="123"/>
      <c r="AL485" s="130"/>
      <c r="AM485" s="123"/>
      <c r="AN485" s="130"/>
      <c r="AO485" s="123"/>
      <c r="AP485" s="135"/>
      <c r="AQ485" s="263"/>
      <c r="AR485" s="130"/>
      <c r="AS485" s="123"/>
      <c r="AT485" s="130"/>
      <c r="AU485" s="123"/>
      <c r="AV485" s="130"/>
      <c r="AW485" s="123"/>
      <c r="AX485" s="130"/>
      <c r="AY485" s="123"/>
      <c r="AZ485" s="130"/>
      <c r="BA485" s="123"/>
      <c r="BB485" s="130"/>
      <c r="BC485" s="123"/>
      <c r="BD485" s="135"/>
      <c r="BE485" s="264"/>
      <c r="BF485" s="130"/>
      <c r="BG485" s="123"/>
      <c r="BH485" s="130"/>
      <c r="BI485" s="123"/>
      <c r="BJ485" s="130"/>
      <c r="BK485" s="123"/>
      <c r="BL485" s="130"/>
      <c r="BM485" s="123"/>
      <c r="BN485" s="130"/>
      <c r="BO485" s="123"/>
      <c r="BP485" s="130"/>
      <c r="BQ485" s="123"/>
      <c r="BR485" s="276"/>
    </row>
    <row r="486" spans="2:70" s="4" customFormat="1" ht="15" hidden="1" customHeight="1" outlineLevel="1" x14ac:dyDescent="0.25">
      <c r="B486" s="52" t="s">
        <v>89</v>
      </c>
      <c r="C486" s="179">
        <v>354</v>
      </c>
      <c r="D486" s="111">
        <v>-0.56188118811881194</v>
      </c>
      <c r="E486" s="123">
        <v>1658</v>
      </c>
      <c r="F486" s="111">
        <v>-8.2457111234089608E-2</v>
      </c>
      <c r="G486" s="123">
        <v>3880</v>
      </c>
      <c r="H486" s="111">
        <v>0.12529002320185612</v>
      </c>
      <c r="I486" s="123">
        <v>4422</v>
      </c>
      <c r="J486" s="111">
        <v>0.11301283664736972</v>
      </c>
      <c r="K486" s="123">
        <v>862</v>
      </c>
      <c r="L486" s="111">
        <v>0.13870541611624843</v>
      </c>
      <c r="M486" s="123">
        <v>11176</v>
      </c>
      <c r="N486" s="111">
        <v>3.5485963124247233E-2</v>
      </c>
      <c r="O486" s="123">
        <v>8599</v>
      </c>
      <c r="P486" s="111">
        <v>0.26085043988269785</v>
      </c>
      <c r="Q486" s="123">
        <v>19775</v>
      </c>
      <c r="R486" s="111">
        <v>0.12275024129904044</v>
      </c>
      <c r="S486" s="203"/>
      <c r="T486" s="130"/>
      <c r="U486" s="123"/>
      <c r="V486" s="130"/>
      <c r="W486" s="123"/>
      <c r="X486" s="130"/>
      <c r="Y486" s="123"/>
      <c r="Z486" s="130"/>
      <c r="AA486" s="123"/>
      <c r="AB486" s="130"/>
      <c r="AC486" s="123"/>
      <c r="AD486" s="135"/>
      <c r="AE486" s="179"/>
      <c r="AF486" s="130"/>
      <c r="AG486" s="123"/>
      <c r="AH486" s="130"/>
      <c r="AI486" s="123"/>
      <c r="AJ486" s="130"/>
      <c r="AK486" s="123"/>
      <c r="AL486" s="130"/>
      <c r="AM486" s="123"/>
      <c r="AN486" s="130"/>
      <c r="AO486" s="123"/>
      <c r="AP486" s="135"/>
      <c r="AQ486" s="263"/>
      <c r="AR486" s="130"/>
      <c r="AS486" s="123"/>
      <c r="AT486" s="130"/>
      <c r="AU486" s="123"/>
      <c r="AV486" s="130"/>
      <c r="AW486" s="123"/>
      <c r="AX486" s="130"/>
      <c r="AY486" s="123"/>
      <c r="AZ486" s="130"/>
      <c r="BA486" s="123"/>
      <c r="BB486" s="130"/>
      <c r="BC486" s="123"/>
      <c r="BD486" s="135"/>
      <c r="BE486" s="264"/>
      <c r="BF486" s="130"/>
      <c r="BG486" s="123"/>
      <c r="BH486" s="130"/>
      <c r="BI486" s="123"/>
      <c r="BJ486" s="130"/>
      <c r="BK486" s="123"/>
      <c r="BL486" s="130"/>
      <c r="BM486" s="123"/>
      <c r="BN486" s="130"/>
      <c r="BO486" s="123"/>
      <c r="BP486" s="130"/>
      <c r="BQ486" s="123"/>
      <c r="BR486" s="276"/>
    </row>
    <row r="487" spans="2:70" s="4" customFormat="1" ht="15.75" collapsed="1" x14ac:dyDescent="0.25">
      <c r="B487" s="64">
        <v>1980</v>
      </c>
      <c r="C487" s="180">
        <v>3523</v>
      </c>
      <c r="D487" s="66">
        <v>-0.37413394919168597</v>
      </c>
      <c r="E487" s="65">
        <v>16675</v>
      </c>
      <c r="F487" s="66">
        <v>-0.34791959956202101</v>
      </c>
      <c r="G487" s="65">
        <v>30754</v>
      </c>
      <c r="H487" s="66">
        <v>-6.80888457925517E-2</v>
      </c>
      <c r="I487" s="65">
        <v>38304</v>
      </c>
      <c r="J487" s="66">
        <v>-0.1401827201508451</v>
      </c>
      <c r="K487" s="65">
        <v>7842</v>
      </c>
      <c r="L487" s="66">
        <v>-0.32268094662290547</v>
      </c>
      <c r="M487" s="65">
        <v>97098</v>
      </c>
      <c r="N487" s="66">
        <v>-0.19306235404599059</v>
      </c>
      <c r="O487" s="65">
        <v>61303</v>
      </c>
      <c r="P487" s="66">
        <v>-0.11684962687642264</v>
      </c>
      <c r="Q487" s="65">
        <v>158401</v>
      </c>
      <c r="R487" s="66">
        <v>-0.16518132421222387</v>
      </c>
      <c r="S487" s="273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7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7"/>
      <c r="AQ487" s="274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7"/>
      <c r="BE487" s="275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8"/>
    </row>
    <row r="488" spans="2:70" s="4" customFormat="1" ht="15" hidden="1" customHeight="1" outlineLevel="1" x14ac:dyDescent="0.25">
      <c r="B488" s="52" t="s">
        <v>78</v>
      </c>
      <c r="C488" s="179">
        <v>613</v>
      </c>
      <c r="D488" s="111">
        <v>-5.9815950920245387E-2</v>
      </c>
      <c r="E488" s="123">
        <v>3401</v>
      </c>
      <c r="F488" s="111">
        <v>0.13215712383488687</v>
      </c>
      <c r="G488" s="123">
        <v>4528</v>
      </c>
      <c r="H488" s="111">
        <v>-6.1748860339825962E-2</v>
      </c>
      <c r="I488" s="123">
        <v>5975</v>
      </c>
      <c r="J488" s="111">
        <v>-9.0839926962872797E-2</v>
      </c>
      <c r="K488" s="123">
        <v>1633</v>
      </c>
      <c r="L488" s="111">
        <v>0.12543073742246724</v>
      </c>
      <c r="M488" s="123">
        <v>16150</v>
      </c>
      <c r="N488" s="111">
        <v>-2.1508633747349237E-2</v>
      </c>
      <c r="O488" s="123">
        <v>8460</v>
      </c>
      <c r="P488" s="111">
        <v>0.12365519989374429</v>
      </c>
      <c r="Q488" s="123">
        <v>24610</v>
      </c>
      <c r="R488" s="111">
        <v>2.3966048098527093E-2</v>
      </c>
      <c r="S488" s="203"/>
      <c r="T488" s="130"/>
      <c r="U488" s="123"/>
      <c r="V488" s="130"/>
      <c r="W488" s="123"/>
      <c r="X488" s="130"/>
      <c r="Y488" s="123"/>
      <c r="Z488" s="130"/>
      <c r="AA488" s="123"/>
      <c r="AB488" s="130"/>
      <c r="AC488" s="123"/>
      <c r="AD488" s="135"/>
      <c r="AE488" s="179"/>
      <c r="AF488" s="130"/>
      <c r="AG488" s="123"/>
      <c r="AH488" s="130"/>
      <c r="AI488" s="123"/>
      <c r="AJ488" s="130"/>
      <c r="AK488" s="123"/>
      <c r="AL488" s="130"/>
      <c r="AM488" s="123"/>
      <c r="AN488" s="130"/>
      <c r="AO488" s="123"/>
      <c r="AP488" s="135"/>
      <c r="AQ488" s="263"/>
      <c r="AR488" s="130"/>
      <c r="AS488" s="123"/>
      <c r="AT488" s="130"/>
      <c r="AU488" s="123"/>
      <c r="AV488" s="130"/>
      <c r="AW488" s="123"/>
      <c r="AX488" s="130"/>
      <c r="AY488" s="123"/>
      <c r="AZ488" s="130"/>
      <c r="BA488" s="123"/>
      <c r="BB488" s="130"/>
      <c r="BC488" s="123"/>
      <c r="BD488" s="135"/>
      <c r="BE488" s="264"/>
      <c r="BF488" s="130"/>
      <c r="BG488" s="123"/>
      <c r="BH488" s="130"/>
      <c r="BI488" s="123"/>
      <c r="BJ488" s="130"/>
      <c r="BK488" s="123"/>
      <c r="BL488" s="130"/>
      <c r="BM488" s="123"/>
      <c r="BN488" s="130"/>
      <c r="BO488" s="123"/>
      <c r="BP488" s="130"/>
      <c r="BQ488" s="123"/>
      <c r="BR488" s="276"/>
    </row>
    <row r="489" spans="2:70" s="4" customFormat="1" ht="15" hidden="1" customHeight="1" outlineLevel="1" x14ac:dyDescent="0.25">
      <c r="B489" s="52" t="s">
        <v>79</v>
      </c>
      <c r="C489" s="179">
        <v>806</v>
      </c>
      <c r="D489" s="111">
        <v>0.30000000000000004</v>
      </c>
      <c r="E489" s="123">
        <v>3078</v>
      </c>
      <c r="F489" s="111">
        <v>0.23863179074446683</v>
      </c>
      <c r="G489" s="123">
        <v>3706</v>
      </c>
      <c r="H489" s="111">
        <v>-1.8852679773767589E-3</v>
      </c>
      <c r="I489" s="123">
        <v>5552</v>
      </c>
      <c r="J489" s="111">
        <v>8.543499511241448E-2</v>
      </c>
      <c r="K489" s="123">
        <v>1897</v>
      </c>
      <c r="L489" s="111">
        <v>0.13186157517899755</v>
      </c>
      <c r="M489" s="123">
        <v>15039</v>
      </c>
      <c r="N489" s="111">
        <v>0.10507752222793743</v>
      </c>
      <c r="O489" s="123">
        <v>7851</v>
      </c>
      <c r="P489" s="111">
        <v>4.2491037046872959E-2</v>
      </c>
      <c r="Q489" s="123">
        <v>22890</v>
      </c>
      <c r="R489" s="111">
        <v>8.2781456953642474E-2</v>
      </c>
      <c r="S489" s="203"/>
      <c r="T489" s="130"/>
      <c r="U489" s="123"/>
      <c r="V489" s="130"/>
      <c r="W489" s="123"/>
      <c r="X489" s="130"/>
      <c r="Y489" s="123"/>
      <c r="Z489" s="130"/>
      <c r="AA489" s="123"/>
      <c r="AB489" s="130"/>
      <c r="AC489" s="123"/>
      <c r="AD489" s="135"/>
      <c r="AE489" s="179"/>
      <c r="AF489" s="130"/>
      <c r="AG489" s="123"/>
      <c r="AH489" s="130"/>
      <c r="AI489" s="123"/>
      <c r="AJ489" s="130"/>
      <c r="AK489" s="123"/>
      <c r="AL489" s="130"/>
      <c r="AM489" s="123"/>
      <c r="AN489" s="130"/>
      <c r="AO489" s="123"/>
      <c r="AP489" s="135"/>
      <c r="AQ489" s="263"/>
      <c r="AR489" s="130"/>
      <c r="AS489" s="123"/>
      <c r="AT489" s="130"/>
      <c r="AU489" s="123"/>
      <c r="AV489" s="130"/>
      <c r="AW489" s="123"/>
      <c r="AX489" s="130"/>
      <c r="AY489" s="123"/>
      <c r="AZ489" s="130"/>
      <c r="BA489" s="123"/>
      <c r="BB489" s="130"/>
      <c r="BC489" s="123"/>
      <c r="BD489" s="135"/>
      <c r="BE489" s="264"/>
      <c r="BF489" s="130"/>
      <c r="BG489" s="123"/>
      <c r="BH489" s="130"/>
      <c r="BI489" s="123"/>
      <c r="BJ489" s="130"/>
      <c r="BK489" s="123"/>
      <c r="BL489" s="130"/>
      <c r="BM489" s="123"/>
      <c r="BN489" s="130"/>
      <c r="BO489" s="123"/>
      <c r="BP489" s="130"/>
      <c r="BQ489" s="123"/>
      <c r="BR489" s="276"/>
    </row>
    <row r="490" spans="2:70" s="4" customFormat="1" ht="15" hidden="1" customHeight="1" outlineLevel="1" x14ac:dyDescent="0.25">
      <c r="B490" s="52" t="s">
        <v>80</v>
      </c>
      <c r="C490" s="179">
        <v>729</v>
      </c>
      <c r="D490" s="111">
        <v>0.13374805598755835</v>
      </c>
      <c r="E490" s="123">
        <v>3964</v>
      </c>
      <c r="F490" s="111">
        <v>0.17417061611374418</v>
      </c>
      <c r="G490" s="123">
        <v>4670</v>
      </c>
      <c r="H490" s="111">
        <v>-8.5210577864838433E-2</v>
      </c>
      <c r="I490" s="123">
        <v>5861</v>
      </c>
      <c r="J490" s="111">
        <v>1.1957635804578093E-3</v>
      </c>
      <c r="K490" s="123">
        <v>1650</v>
      </c>
      <c r="L490" s="111">
        <v>-3.5651665692577494E-2</v>
      </c>
      <c r="M490" s="123">
        <v>16874</v>
      </c>
      <c r="N490" s="111">
        <v>1.1085145904488058E-2</v>
      </c>
      <c r="O490" s="123">
        <v>8458</v>
      </c>
      <c r="P490" s="111">
        <v>-4.342908844152904E-2</v>
      </c>
      <c r="Q490" s="123">
        <v>25332</v>
      </c>
      <c r="R490" s="111">
        <v>-7.7944459676472233E-3</v>
      </c>
      <c r="S490" s="203"/>
      <c r="T490" s="130"/>
      <c r="U490" s="123"/>
      <c r="V490" s="130"/>
      <c r="W490" s="123"/>
      <c r="X490" s="130"/>
      <c r="Y490" s="123"/>
      <c r="Z490" s="130"/>
      <c r="AA490" s="123"/>
      <c r="AB490" s="130"/>
      <c r="AC490" s="123"/>
      <c r="AD490" s="135"/>
      <c r="AE490" s="179"/>
      <c r="AF490" s="130"/>
      <c r="AG490" s="123"/>
      <c r="AH490" s="130"/>
      <c r="AI490" s="123"/>
      <c r="AJ490" s="130"/>
      <c r="AK490" s="123"/>
      <c r="AL490" s="130"/>
      <c r="AM490" s="123"/>
      <c r="AN490" s="130"/>
      <c r="AO490" s="123"/>
      <c r="AP490" s="135"/>
      <c r="AQ490" s="263"/>
      <c r="AR490" s="130"/>
      <c r="AS490" s="123"/>
      <c r="AT490" s="130"/>
      <c r="AU490" s="123"/>
      <c r="AV490" s="130"/>
      <c r="AW490" s="123"/>
      <c r="AX490" s="130"/>
      <c r="AY490" s="123"/>
      <c r="AZ490" s="130"/>
      <c r="BA490" s="123"/>
      <c r="BB490" s="130"/>
      <c r="BC490" s="123"/>
      <c r="BD490" s="135"/>
      <c r="BE490" s="264"/>
      <c r="BF490" s="130"/>
      <c r="BG490" s="123"/>
      <c r="BH490" s="130"/>
      <c r="BI490" s="123"/>
      <c r="BJ490" s="130"/>
      <c r="BK490" s="123"/>
      <c r="BL490" s="130"/>
      <c r="BM490" s="123"/>
      <c r="BN490" s="130"/>
      <c r="BO490" s="123"/>
      <c r="BP490" s="130"/>
      <c r="BQ490" s="123"/>
      <c r="BR490" s="276"/>
    </row>
    <row r="491" spans="2:70" s="4" customFormat="1" ht="15" hidden="1" customHeight="1" outlineLevel="1" x14ac:dyDescent="0.25">
      <c r="B491" s="52" t="s">
        <v>81</v>
      </c>
      <c r="C491" s="179">
        <v>641</v>
      </c>
      <c r="D491" s="111">
        <v>0.13854351687388977</v>
      </c>
      <c r="E491" s="123">
        <v>2441</v>
      </c>
      <c r="F491" s="111">
        <v>0.59960681520314552</v>
      </c>
      <c r="G491" s="123">
        <v>2995</v>
      </c>
      <c r="H491" s="111">
        <v>5.6064880112834947E-2</v>
      </c>
      <c r="I491" s="123">
        <v>4044</v>
      </c>
      <c r="J491" s="111">
        <v>-4.1706161137440745E-2</v>
      </c>
      <c r="K491" s="123">
        <v>1392</v>
      </c>
      <c r="L491" s="111">
        <v>0.86345381526104426</v>
      </c>
      <c r="M491" s="123">
        <v>11513</v>
      </c>
      <c r="N491" s="111">
        <v>0.16386979377274558</v>
      </c>
      <c r="O491" s="123">
        <v>5525</v>
      </c>
      <c r="P491" s="111">
        <v>0.11323796091073945</v>
      </c>
      <c r="Q491" s="123">
        <v>17038</v>
      </c>
      <c r="R491" s="111">
        <v>0.14695388757993944</v>
      </c>
      <c r="S491" s="203"/>
      <c r="T491" s="130"/>
      <c r="U491" s="123"/>
      <c r="V491" s="130"/>
      <c r="W491" s="123"/>
      <c r="X491" s="130"/>
      <c r="Y491" s="123"/>
      <c r="Z491" s="130"/>
      <c r="AA491" s="123"/>
      <c r="AB491" s="130"/>
      <c r="AC491" s="123"/>
      <c r="AD491" s="135"/>
      <c r="AE491" s="179"/>
      <c r="AF491" s="130"/>
      <c r="AG491" s="123"/>
      <c r="AH491" s="130"/>
      <c r="AI491" s="123"/>
      <c r="AJ491" s="130"/>
      <c r="AK491" s="123"/>
      <c r="AL491" s="130"/>
      <c r="AM491" s="123"/>
      <c r="AN491" s="130"/>
      <c r="AO491" s="123"/>
      <c r="AP491" s="135"/>
      <c r="AQ491" s="263"/>
      <c r="AR491" s="130"/>
      <c r="AS491" s="123"/>
      <c r="AT491" s="130"/>
      <c r="AU491" s="123"/>
      <c r="AV491" s="130"/>
      <c r="AW491" s="123"/>
      <c r="AX491" s="130"/>
      <c r="AY491" s="123"/>
      <c r="AZ491" s="130"/>
      <c r="BA491" s="123"/>
      <c r="BB491" s="130"/>
      <c r="BC491" s="123"/>
      <c r="BD491" s="135"/>
      <c r="BE491" s="264"/>
      <c r="BF491" s="130"/>
      <c r="BG491" s="123"/>
      <c r="BH491" s="130"/>
      <c r="BI491" s="123"/>
      <c r="BJ491" s="130"/>
      <c r="BK491" s="123"/>
      <c r="BL491" s="130"/>
      <c r="BM491" s="123"/>
      <c r="BN491" s="130"/>
      <c r="BO491" s="123"/>
      <c r="BP491" s="130"/>
      <c r="BQ491" s="123"/>
      <c r="BR491" s="276"/>
    </row>
    <row r="492" spans="2:70" s="4" customFormat="1" ht="15" hidden="1" customHeight="1" outlineLevel="1" x14ac:dyDescent="0.25">
      <c r="B492" s="52" t="s">
        <v>82</v>
      </c>
      <c r="C492" s="179">
        <v>251</v>
      </c>
      <c r="D492" s="111">
        <v>0.43428571428571439</v>
      </c>
      <c r="E492" s="123">
        <v>2129</v>
      </c>
      <c r="F492" s="111">
        <v>0.42028018679119405</v>
      </c>
      <c r="G492" s="123">
        <v>1789</v>
      </c>
      <c r="H492" s="111">
        <v>1.0734463276836248E-2</v>
      </c>
      <c r="I492" s="123">
        <v>2575</v>
      </c>
      <c r="J492" s="111">
        <v>-6.090444930707517E-2</v>
      </c>
      <c r="K492" s="123">
        <v>552</v>
      </c>
      <c r="L492" s="111">
        <v>0.33980582524271852</v>
      </c>
      <c r="M492" s="123">
        <v>7296</v>
      </c>
      <c r="N492" s="111">
        <v>0.10578963322218859</v>
      </c>
      <c r="O492" s="123">
        <v>4461</v>
      </c>
      <c r="P492" s="111">
        <v>0.38411417933602232</v>
      </c>
      <c r="Q492" s="123">
        <v>11757</v>
      </c>
      <c r="R492" s="111">
        <v>0.19712860197535886</v>
      </c>
      <c r="S492" s="203"/>
      <c r="T492" s="130"/>
      <c r="U492" s="123"/>
      <c r="V492" s="130"/>
      <c r="W492" s="123"/>
      <c r="X492" s="130"/>
      <c r="Y492" s="123"/>
      <c r="Z492" s="130"/>
      <c r="AA492" s="123"/>
      <c r="AB492" s="130"/>
      <c r="AC492" s="123"/>
      <c r="AD492" s="135"/>
      <c r="AE492" s="179"/>
      <c r="AF492" s="130"/>
      <c r="AG492" s="123"/>
      <c r="AH492" s="130"/>
      <c r="AI492" s="123"/>
      <c r="AJ492" s="130"/>
      <c r="AK492" s="123"/>
      <c r="AL492" s="130"/>
      <c r="AM492" s="123"/>
      <c r="AN492" s="130"/>
      <c r="AO492" s="123"/>
      <c r="AP492" s="135"/>
      <c r="AQ492" s="263"/>
      <c r="AR492" s="130"/>
      <c r="AS492" s="123"/>
      <c r="AT492" s="130"/>
      <c r="AU492" s="123"/>
      <c r="AV492" s="130"/>
      <c r="AW492" s="123"/>
      <c r="AX492" s="130"/>
      <c r="AY492" s="123"/>
      <c r="AZ492" s="130"/>
      <c r="BA492" s="123"/>
      <c r="BB492" s="130"/>
      <c r="BC492" s="123"/>
      <c r="BD492" s="135"/>
      <c r="BE492" s="264"/>
      <c r="BF492" s="130"/>
      <c r="BG492" s="123"/>
      <c r="BH492" s="130"/>
      <c r="BI492" s="123"/>
      <c r="BJ492" s="130"/>
      <c r="BK492" s="123"/>
      <c r="BL492" s="130"/>
      <c r="BM492" s="123"/>
      <c r="BN492" s="130"/>
      <c r="BO492" s="123"/>
      <c r="BP492" s="130"/>
      <c r="BQ492" s="123"/>
      <c r="BR492" s="276"/>
    </row>
    <row r="493" spans="2:70" s="4" customFormat="1" ht="15" hidden="1" customHeight="1" outlineLevel="1" x14ac:dyDescent="0.25">
      <c r="B493" s="52" t="s">
        <v>83</v>
      </c>
      <c r="C493" s="179">
        <v>339</v>
      </c>
      <c r="D493" s="111">
        <v>0.72959183673469385</v>
      </c>
      <c r="E493" s="123">
        <v>1044</v>
      </c>
      <c r="F493" s="111">
        <v>-0.13432835820895528</v>
      </c>
      <c r="G493" s="123">
        <v>1433</v>
      </c>
      <c r="H493" s="111">
        <v>-5.7856673241288625E-2</v>
      </c>
      <c r="I493" s="123">
        <v>1971</v>
      </c>
      <c r="J493" s="111">
        <v>1.5455950540958163E-2</v>
      </c>
      <c r="K493" s="123">
        <v>487</v>
      </c>
      <c r="L493" s="111">
        <v>0.79704797047970488</v>
      </c>
      <c r="M493" s="123">
        <v>5274</v>
      </c>
      <c r="N493" s="111">
        <v>2.7069133398247347E-2</v>
      </c>
      <c r="O493" s="123">
        <v>3744</v>
      </c>
      <c r="P493" s="111">
        <v>0.23645970937912808</v>
      </c>
      <c r="Q493" s="123">
        <v>9018</v>
      </c>
      <c r="R493" s="111">
        <v>0.10474090407938252</v>
      </c>
      <c r="S493" s="203"/>
      <c r="T493" s="130"/>
      <c r="U493" s="123"/>
      <c r="V493" s="130"/>
      <c r="W493" s="123"/>
      <c r="X493" s="130"/>
      <c r="Y493" s="123"/>
      <c r="Z493" s="130"/>
      <c r="AA493" s="123"/>
      <c r="AB493" s="130"/>
      <c r="AC493" s="123"/>
      <c r="AD493" s="135"/>
      <c r="AE493" s="179"/>
      <c r="AF493" s="130"/>
      <c r="AG493" s="123"/>
      <c r="AH493" s="130"/>
      <c r="AI493" s="123"/>
      <c r="AJ493" s="130"/>
      <c r="AK493" s="123"/>
      <c r="AL493" s="130"/>
      <c r="AM493" s="123"/>
      <c r="AN493" s="130"/>
      <c r="AO493" s="123"/>
      <c r="AP493" s="135"/>
      <c r="AQ493" s="263"/>
      <c r="AR493" s="130"/>
      <c r="AS493" s="123"/>
      <c r="AT493" s="130"/>
      <c r="AU493" s="123"/>
      <c r="AV493" s="130"/>
      <c r="AW493" s="123"/>
      <c r="AX493" s="130"/>
      <c r="AY493" s="123"/>
      <c r="AZ493" s="130"/>
      <c r="BA493" s="123"/>
      <c r="BB493" s="130"/>
      <c r="BC493" s="123"/>
      <c r="BD493" s="135"/>
      <c r="BE493" s="264"/>
      <c r="BF493" s="130"/>
      <c r="BG493" s="123"/>
      <c r="BH493" s="130"/>
      <c r="BI493" s="123"/>
      <c r="BJ493" s="130"/>
      <c r="BK493" s="123"/>
      <c r="BL493" s="130"/>
      <c r="BM493" s="123"/>
      <c r="BN493" s="130"/>
      <c r="BO493" s="123"/>
      <c r="BP493" s="130"/>
      <c r="BQ493" s="123"/>
      <c r="BR493" s="276"/>
    </row>
    <row r="494" spans="2:70" s="4" customFormat="1" ht="15" hidden="1" customHeight="1" outlineLevel="1" x14ac:dyDescent="0.25">
      <c r="B494" s="52" t="s">
        <v>84</v>
      </c>
      <c r="C494" s="179">
        <v>214</v>
      </c>
      <c r="D494" s="111">
        <v>0.26627218934911245</v>
      </c>
      <c r="E494" s="123">
        <v>1206</v>
      </c>
      <c r="F494" s="111">
        <v>-0.22791293213828423</v>
      </c>
      <c r="G494" s="123">
        <v>1927</v>
      </c>
      <c r="H494" s="111">
        <v>-5.3536345776031391E-2</v>
      </c>
      <c r="I494" s="123">
        <v>2246</v>
      </c>
      <c r="J494" s="111">
        <v>-0.22923816060398083</v>
      </c>
      <c r="K494" s="123">
        <v>446</v>
      </c>
      <c r="L494" s="111">
        <v>-9.3495934959349603E-2</v>
      </c>
      <c r="M494" s="123">
        <v>6039</v>
      </c>
      <c r="N494" s="111">
        <v>-0.15809284818067759</v>
      </c>
      <c r="O494" s="123">
        <v>4005</v>
      </c>
      <c r="P494" s="111">
        <v>-0.32655120228686729</v>
      </c>
      <c r="Q494" s="123">
        <v>10044</v>
      </c>
      <c r="R494" s="111">
        <v>-0.23445121951219516</v>
      </c>
      <c r="S494" s="203"/>
      <c r="T494" s="130"/>
      <c r="U494" s="123"/>
      <c r="V494" s="130"/>
      <c r="W494" s="123"/>
      <c r="X494" s="130"/>
      <c r="Y494" s="123"/>
      <c r="Z494" s="130"/>
      <c r="AA494" s="123"/>
      <c r="AB494" s="130"/>
      <c r="AC494" s="123"/>
      <c r="AD494" s="135"/>
      <c r="AE494" s="179"/>
      <c r="AF494" s="130"/>
      <c r="AG494" s="123"/>
      <c r="AH494" s="130"/>
      <c r="AI494" s="123"/>
      <c r="AJ494" s="130"/>
      <c r="AK494" s="123"/>
      <c r="AL494" s="130"/>
      <c r="AM494" s="123"/>
      <c r="AN494" s="130"/>
      <c r="AO494" s="123"/>
      <c r="AP494" s="135"/>
      <c r="AQ494" s="263"/>
      <c r="AR494" s="130"/>
      <c r="AS494" s="123"/>
      <c r="AT494" s="130"/>
      <c r="AU494" s="123"/>
      <c r="AV494" s="130"/>
      <c r="AW494" s="123"/>
      <c r="AX494" s="130"/>
      <c r="AY494" s="123"/>
      <c r="AZ494" s="130"/>
      <c r="BA494" s="123"/>
      <c r="BB494" s="130"/>
      <c r="BC494" s="123"/>
      <c r="BD494" s="135"/>
      <c r="BE494" s="264"/>
      <c r="BF494" s="130"/>
      <c r="BG494" s="123"/>
      <c r="BH494" s="130"/>
      <c r="BI494" s="123"/>
      <c r="BJ494" s="130"/>
      <c r="BK494" s="123"/>
      <c r="BL494" s="130"/>
      <c r="BM494" s="123"/>
      <c r="BN494" s="130"/>
      <c r="BO494" s="123"/>
      <c r="BP494" s="130"/>
      <c r="BQ494" s="123"/>
      <c r="BR494" s="276"/>
    </row>
    <row r="495" spans="2:70" s="4" customFormat="1" ht="15" hidden="1" customHeight="1" outlineLevel="1" x14ac:dyDescent="0.25">
      <c r="B495" s="52" t="s">
        <v>85</v>
      </c>
      <c r="C495" s="179">
        <v>127</v>
      </c>
      <c r="D495" s="111">
        <v>-0.4330357142857143</v>
      </c>
      <c r="E495" s="123">
        <v>1189</v>
      </c>
      <c r="F495" s="111">
        <v>-0.27010435850214853</v>
      </c>
      <c r="G495" s="123">
        <v>2270</v>
      </c>
      <c r="H495" s="111">
        <v>8.3532219570405797E-2</v>
      </c>
      <c r="I495" s="123">
        <v>2737</v>
      </c>
      <c r="J495" s="111">
        <v>-2.1801286633309491E-2</v>
      </c>
      <c r="K495" s="123">
        <v>378</v>
      </c>
      <c r="L495" s="111">
        <v>-0.68682684341342171</v>
      </c>
      <c r="M495" s="123">
        <v>6701</v>
      </c>
      <c r="N495" s="111">
        <v>-0.15742487111781722</v>
      </c>
      <c r="O495" s="123">
        <v>4032</v>
      </c>
      <c r="P495" s="111">
        <v>-0.26329252695048422</v>
      </c>
      <c r="Q495" s="123">
        <v>10733</v>
      </c>
      <c r="R495" s="111">
        <v>-0.20058096231193212</v>
      </c>
      <c r="S495" s="203"/>
      <c r="T495" s="130"/>
      <c r="U495" s="123"/>
      <c r="V495" s="130"/>
      <c r="W495" s="123"/>
      <c r="X495" s="130"/>
      <c r="Y495" s="123"/>
      <c r="Z495" s="130"/>
      <c r="AA495" s="123"/>
      <c r="AB495" s="130"/>
      <c r="AC495" s="123"/>
      <c r="AD495" s="135"/>
      <c r="AE495" s="179"/>
      <c r="AF495" s="130"/>
      <c r="AG495" s="123"/>
      <c r="AH495" s="130"/>
      <c r="AI495" s="123"/>
      <c r="AJ495" s="130"/>
      <c r="AK495" s="123"/>
      <c r="AL495" s="130"/>
      <c r="AM495" s="123"/>
      <c r="AN495" s="130"/>
      <c r="AO495" s="123"/>
      <c r="AP495" s="135"/>
      <c r="AQ495" s="263"/>
      <c r="AR495" s="130"/>
      <c r="AS495" s="123"/>
      <c r="AT495" s="130"/>
      <c r="AU495" s="123"/>
      <c r="AV495" s="130"/>
      <c r="AW495" s="123"/>
      <c r="AX495" s="130"/>
      <c r="AY495" s="123"/>
      <c r="AZ495" s="130"/>
      <c r="BA495" s="123"/>
      <c r="BB495" s="130"/>
      <c r="BC495" s="123"/>
      <c r="BD495" s="135"/>
      <c r="BE495" s="264"/>
      <c r="BF495" s="130"/>
      <c r="BG495" s="123"/>
      <c r="BH495" s="130"/>
      <c r="BI495" s="123"/>
      <c r="BJ495" s="130"/>
      <c r="BK495" s="123"/>
      <c r="BL495" s="130"/>
      <c r="BM495" s="123"/>
      <c r="BN495" s="130"/>
      <c r="BO495" s="123"/>
      <c r="BP495" s="130"/>
      <c r="BQ495" s="123"/>
      <c r="BR495" s="276"/>
    </row>
    <row r="496" spans="2:70" s="4" customFormat="1" ht="15" hidden="1" customHeight="1" outlineLevel="1" x14ac:dyDescent="0.25">
      <c r="B496" s="52" t="s">
        <v>86</v>
      </c>
      <c r="C496" s="179">
        <v>194</v>
      </c>
      <c r="D496" s="111">
        <v>-0.18487394957983194</v>
      </c>
      <c r="E496" s="123">
        <v>1303</v>
      </c>
      <c r="F496" s="111">
        <v>-9.5138888888888884E-2</v>
      </c>
      <c r="G496" s="123">
        <v>1707</v>
      </c>
      <c r="H496" s="111">
        <v>-0.22725215029425083</v>
      </c>
      <c r="I496" s="123">
        <v>2568</v>
      </c>
      <c r="J496" s="111">
        <v>-0.22323049001814887</v>
      </c>
      <c r="K496" s="123">
        <v>744</v>
      </c>
      <c r="L496" s="111">
        <v>0.34782608695652173</v>
      </c>
      <c r="M496" s="123">
        <v>6516</v>
      </c>
      <c r="N496" s="111">
        <v>-0.1586830213040672</v>
      </c>
      <c r="O496" s="123">
        <v>3862</v>
      </c>
      <c r="P496" s="111">
        <v>-0.25787855495772483</v>
      </c>
      <c r="Q496" s="123">
        <v>10378</v>
      </c>
      <c r="R496" s="111">
        <v>-0.19854815043632712</v>
      </c>
      <c r="S496" s="203"/>
      <c r="T496" s="130"/>
      <c r="U496" s="123"/>
      <c r="V496" s="130"/>
      <c r="W496" s="123"/>
      <c r="X496" s="130"/>
      <c r="Y496" s="123"/>
      <c r="Z496" s="130"/>
      <c r="AA496" s="123"/>
      <c r="AB496" s="130"/>
      <c r="AC496" s="123"/>
      <c r="AD496" s="135"/>
      <c r="AE496" s="179"/>
      <c r="AF496" s="130"/>
      <c r="AG496" s="123"/>
      <c r="AH496" s="130"/>
      <c r="AI496" s="123"/>
      <c r="AJ496" s="130"/>
      <c r="AK496" s="123"/>
      <c r="AL496" s="130"/>
      <c r="AM496" s="123"/>
      <c r="AN496" s="130"/>
      <c r="AO496" s="123"/>
      <c r="AP496" s="135"/>
      <c r="AQ496" s="263"/>
      <c r="AR496" s="130"/>
      <c r="AS496" s="123"/>
      <c r="AT496" s="130"/>
      <c r="AU496" s="123"/>
      <c r="AV496" s="130"/>
      <c r="AW496" s="123"/>
      <c r="AX496" s="130"/>
      <c r="AY496" s="123"/>
      <c r="AZ496" s="130"/>
      <c r="BA496" s="123"/>
      <c r="BB496" s="130"/>
      <c r="BC496" s="123"/>
      <c r="BD496" s="135"/>
      <c r="BE496" s="264"/>
      <c r="BF496" s="130"/>
      <c r="BG496" s="123"/>
      <c r="BH496" s="130"/>
      <c r="BI496" s="123"/>
      <c r="BJ496" s="130"/>
      <c r="BK496" s="123"/>
      <c r="BL496" s="130"/>
      <c r="BM496" s="123"/>
      <c r="BN496" s="130"/>
      <c r="BO496" s="123"/>
      <c r="BP496" s="130"/>
      <c r="BQ496" s="123"/>
      <c r="BR496" s="276"/>
    </row>
    <row r="497" spans="2:70" s="4" customFormat="1" ht="15" hidden="1" customHeight="1" outlineLevel="1" x14ac:dyDescent="0.25">
      <c r="B497" s="52" t="s">
        <v>87</v>
      </c>
      <c r="C497" s="179">
        <v>280</v>
      </c>
      <c r="D497" s="111">
        <v>0.35922330097087385</v>
      </c>
      <c r="E497" s="123">
        <v>1489</v>
      </c>
      <c r="F497" s="111">
        <v>-0.40748109828889778</v>
      </c>
      <c r="G497" s="123">
        <v>1794</v>
      </c>
      <c r="H497" s="111">
        <v>-0.14571428571428569</v>
      </c>
      <c r="I497" s="123">
        <v>2944</v>
      </c>
      <c r="J497" s="111">
        <v>-0.29298751200768491</v>
      </c>
      <c r="K497" s="123">
        <v>724</v>
      </c>
      <c r="L497" s="111">
        <v>-0.26942482341069629</v>
      </c>
      <c r="M497" s="123">
        <v>7231</v>
      </c>
      <c r="N497" s="111">
        <v>-0.27501503910166436</v>
      </c>
      <c r="O497" s="123">
        <v>4956</v>
      </c>
      <c r="P497" s="111">
        <v>-0.14226375908618905</v>
      </c>
      <c r="Q497" s="123">
        <v>12187</v>
      </c>
      <c r="R497" s="111">
        <v>-0.22632046724225496</v>
      </c>
      <c r="S497" s="203"/>
      <c r="T497" s="130"/>
      <c r="U497" s="123"/>
      <c r="V497" s="130"/>
      <c r="W497" s="123"/>
      <c r="X497" s="130"/>
      <c r="Y497" s="123"/>
      <c r="Z497" s="130"/>
      <c r="AA497" s="123"/>
      <c r="AB497" s="130"/>
      <c r="AC497" s="123"/>
      <c r="AD497" s="135"/>
      <c r="AE497" s="179"/>
      <c r="AF497" s="130"/>
      <c r="AG497" s="123"/>
      <c r="AH497" s="130"/>
      <c r="AI497" s="123"/>
      <c r="AJ497" s="130"/>
      <c r="AK497" s="123"/>
      <c r="AL497" s="130"/>
      <c r="AM497" s="123"/>
      <c r="AN497" s="130"/>
      <c r="AO497" s="123"/>
      <c r="AP497" s="135"/>
      <c r="AQ497" s="263"/>
      <c r="AR497" s="130"/>
      <c r="AS497" s="123"/>
      <c r="AT497" s="130"/>
      <c r="AU497" s="123"/>
      <c r="AV497" s="130"/>
      <c r="AW497" s="123"/>
      <c r="AX497" s="130"/>
      <c r="AY497" s="123"/>
      <c r="AZ497" s="130"/>
      <c r="BA497" s="123"/>
      <c r="BB497" s="130"/>
      <c r="BC497" s="123"/>
      <c r="BD497" s="135"/>
      <c r="BE497" s="264"/>
      <c r="BF497" s="130"/>
      <c r="BG497" s="123"/>
      <c r="BH497" s="130"/>
      <c r="BI497" s="123"/>
      <c r="BJ497" s="130"/>
      <c r="BK497" s="123"/>
      <c r="BL497" s="130"/>
      <c r="BM497" s="123"/>
      <c r="BN497" s="130"/>
      <c r="BO497" s="123"/>
      <c r="BP497" s="130"/>
      <c r="BQ497" s="123"/>
      <c r="BR497" s="276"/>
    </row>
    <row r="498" spans="2:70" s="4" customFormat="1" ht="15" hidden="1" customHeight="1" outlineLevel="1" x14ac:dyDescent="0.25">
      <c r="B498" s="52" t="s">
        <v>88</v>
      </c>
      <c r="C498" s="179">
        <v>627</v>
      </c>
      <c r="D498" s="111">
        <v>-0.13991769547325106</v>
      </c>
      <c r="E498" s="123">
        <v>2521</v>
      </c>
      <c r="F498" s="111">
        <v>-0.2658707047175306</v>
      </c>
      <c r="G498" s="123">
        <v>2734</v>
      </c>
      <c r="H498" s="111">
        <v>-0.41655996585574051</v>
      </c>
      <c r="I498" s="123">
        <v>4103</v>
      </c>
      <c r="J498" s="111">
        <v>-0.3089102240188647</v>
      </c>
      <c r="K498" s="123">
        <v>918</v>
      </c>
      <c r="L498" s="111">
        <v>-0.43122676579925645</v>
      </c>
      <c r="M498" s="123">
        <v>10903</v>
      </c>
      <c r="N498" s="111">
        <v>-0.33518292682926831</v>
      </c>
      <c r="O498" s="123">
        <v>7240</v>
      </c>
      <c r="P498" s="111">
        <v>-0.12876052948255112</v>
      </c>
      <c r="Q498" s="123">
        <v>18143</v>
      </c>
      <c r="R498" s="111">
        <v>-0.26576284904896808</v>
      </c>
      <c r="S498" s="203"/>
      <c r="T498" s="130"/>
      <c r="U498" s="123"/>
      <c r="V498" s="130"/>
      <c r="W498" s="123"/>
      <c r="X498" s="130"/>
      <c r="Y498" s="123"/>
      <c r="Z498" s="130"/>
      <c r="AA498" s="123"/>
      <c r="AB498" s="130"/>
      <c r="AC498" s="123"/>
      <c r="AD498" s="135"/>
      <c r="AE498" s="179"/>
      <c r="AF498" s="130"/>
      <c r="AG498" s="123"/>
      <c r="AH498" s="130"/>
      <c r="AI498" s="123"/>
      <c r="AJ498" s="130"/>
      <c r="AK498" s="123"/>
      <c r="AL498" s="130"/>
      <c r="AM498" s="123"/>
      <c r="AN498" s="130"/>
      <c r="AO498" s="123"/>
      <c r="AP498" s="135"/>
      <c r="AQ498" s="263"/>
      <c r="AR498" s="130"/>
      <c r="AS498" s="123"/>
      <c r="AT498" s="130"/>
      <c r="AU498" s="123"/>
      <c r="AV498" s="130"/>
      <c r="AW498" s="123"/>
      <c r="AX498" s="130"/>
      <c r="AY498" s="123"/>
      <c r="AZ498" s="130"/>
      <c r="BA498" s="123"/>
      <c r="BB498" s="130"/>
      <c r="BC498" s="123"/>
      <c r="BD498" s="135"/>
      <c r="BE498" s="264"/>
      <c r="BF498" s="130"/>
      <c r="BG498" s="123"/>
      <c r="BH498" s="130"/>
      <c r="BI498" s="123"/>
      <c r="BJ498" s="130"/>
      <c r="BK498" s="123"/>
      <c r="BL498" s="130"/>
      <c r="BM498" s="123"/>
      <c r="BN498" s="130"/>
      <c r="BO498" s="123"/>
      <c r="BP498" s="130"/>
      <c r="BQ498" s="123"/>
      <c r="BR498" s="276"/>
    </row>
    <row r="499" spans="2:70" s="4" customFormat="1" ht="15" hidden="1" customHeight="1" outlineLevel="1" x14ac:dyDescent="0.25">
      <c r="B499" s="52" t="s">
        <v>89</v>
      </c>
      <c r="C499" s="179">
        <v>808</v>
      </c>
      <c r="D499" s="111">
        <v>0.12849162011173187</v>
      </c>
      <c r="E499" s="123">
        <v>1807</v>
      </c>
      <c r="F499" s="111">
        <v>-0.4906989853438557</v>
      </c>
      <c r="G499" s="123">
        <v>3448</v>
      </c>
      <c r="H499" s="111">
        <v>-0.29213713816464792</v>
      </c>
      <c r="I499" s="123">
        <v>3973</v>
      </c>
      <c r="J499" s="111">
        <v>-0.34449760765550241</v>
      </c>
      <c r="K499" s="123">
        <v>757</v>
      </c>
      <c r="L499" s="111">
        <v>-0.46988795518207283</v>
      </c>
      <c r="M499" s="123">
        <v>10793</v>
      </c>
      <c r="N499" s="111">
        <v>-0.35075794032723773</v>
      </c>
      <c r="O499" s="123">
        <v>6820</v>
      </c>
      <c r="P499" s="111">
        <v>-0.27268849312146737</v>
      </c>
      <c r="Q499" s="123">
        <v>17613</v>
      </c>
      <c r="R499" s="111">
        <v>-0.3226029768085843</v>
      </c>
      <c r="S499" s="203"/>
      <c r="T499" s="130"/>
      <c r="U499" s="123"/>
      <c r="V499" s="130"/>
      <c r="W499" s="123"/>
      <c r="X499" s="130"/>
      <c r="Y499" s="123"/>
      <c r="Z499" s="130"/>
      <c r="AA499" s="123"/>
      <c r="AB499" s="130"/>
      <c r="AC499" s="123"/>
      <c r="AD499" s="135"/>
      <c r="AE499" s="179"/>
      <c r="AF499" s="130"/>
      <c r="AG499" s="123"/>
      <c r="AH499" s="130"/>
      <c r="AI499" s="123"/>
      <c r="AJ499" s="130"/>
      <c r="AK499" s="123"/>
      <c r="AL499" s="130"/>
      <c r="AM499" s="123"/>
      <c r="AN499" s="130"/>
      <c r="AO499" s="123"/>
      <c r="AP499" s="135"/>
      <c r="AQ499" s="263"/>
      <c r="AR499" s="130"/>
      <c r="AS499" s="123"/>
      <c r="AT499" s="130"/>
      <c r="AU499" s="123"/>
      <c r="AV499" s="130"/>
      <c r="AW499" s="123"/>
      <c r="AX499" s="130"/>
      <c r="AY499" s="123"/>
      <c r="AZ499" s="130"/>
      <c r="BA499" s="123"/>
      <c r="BB499" s="130"/>
      <c r="BC499" s="123"/>
      <c r="BD499" s="135"/>
      <c r="BE499" s="264"/>
      <c r="BF499" s="130"/>
      <c r="BG499" s="123"/>
      <c r="BH499" s="130"/>
      <c r="BI499" s="123"/>
      <c r="BJ499" s="130"/>
      <c r="BK499" s="123"/>
      <c r="BL499" s="130"/>
      <c r="BM499" s="123"/>
      <c r="BN499" s="130"/>
      <c r="BO499" s="123"/>
      <c r="BP499" s="130"/>
      <c r="BQ499" s="123"/>
      <c r="BR499" s="276"/>
    </row>
    <row r="500" spans="2:70" s="4" customFormat="1" ht="15.75" collapsed="1" x14ac:dyDescent="0.25">
      <c r="B500" s="64">
        <v>1979</v>
      </c>
      <c r="C500" s="180">
        <v>5629</v>
      </c>
      <c r="D500" s="66">
        <v>9.7057103878386286E-2</v>
      </c>
      <c r="E500" s="65">
        <v>25572</v>
      </c>
      <c r="F500" s="66">
        <v>-6.061273969583425E-2</v>
      </c>
      <c r="G500" s="65">
        <v>33001</v>
      </c>
      <c r="H500" s="66">
        <v>-0.1262179622961237</v>
      </c>
      <c r="I500" s="65">
        <v>44549</v>
      </c>
      <c r="J500" s="66">
        <v>-0.13704865953819934</v>
      </c>
      <c r="K500" s="65">
        <v>11578</v>
      </c>
      <c r="L500" s="66">
        <v>-7.7597195666029295E-2</v>
      </c>
      <c r="M500" s="65">
        <v>120329</v>
      </c>
      <c r="N500" s="66">
        <v>-0.10400828015517849</v>
      </c>
      <c r="O500" s="65">
        <v>69414</v>
      </c>
      <c r="P500" s="66">
        <v>-7.7002858852469935E-2</v>
      </c>
      <c r="Q500" s="65">
        <v>189743</v>
      </c>
      <c r="R500" s="66">
        <v>-9.4314135425914825E-2</v>
      </c>
      <c r="S500" s="273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7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7"/>
      <c r="AQ500" s="274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7"/>
      <c r="BE500" s="275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8"/>
    </row>
    <row r="501" spans="2:70" s="4" customFormat="1" ht="15" hidden="1" customHeight="1" outlineLevel="1" x14ac:dyDescent="0.25">
      <c r="B501" s="52" t="s">
        <v>78</v>
      </c>
      <c r="C501" s="179">
        <v>652</v>
      </c>
      <c r="D501" s="111" t="s">
        <v>90</v>
      </c>
      <c r="E501" s="123">
        <v>3004</v>
      </c>
      <c r="F501" s="111" t="s">
        <v>90</v>
      </c>
      <c r="G501" s="123">
        <v>4826</v>
      </c>
      <c r="H501" s="111" t="s">
        <v>90</v>
      </c>
      <c r="I501" s="123">
        <v>6572</v>
      </c>
      <c r="J501" s="111" t="s">
        <v>90</v>
      </c>
      <c r="K501" s="123">
        <v>1451</v>
      </c>
      <c r="L501" s="111" t="s">
        <v>90</v>
      </c>
      <c r="M501" s="123">
        <v>16505</v>
      </c>
      <c r="N501" s="111" t="s">
        <v>90</v>
      </c>
      <c r="O501" s="123">
        <v>7529</v>
      </c>
      <c r="P501" s="111" t="s">
        <v>90</v>
      </c>
      <c r="Q501" s="123">
        <v>24034</v>
      </c>
      <c r="R501" s="111" t="s">
        <v>90</v>
      </c>
      <c r="S501" s="203"/>
      <c r="T501" s="130"/>
      <c r="U501" s="123"/>
      <c r="V501" s="130"/>
      <c r="W501" s="123"/>
      <c r="X501" s="130"/>
      <c r="Y501" s="123"/>
      <c r="Z501" s="130"/>
      <c r="AA501" s="123"/>
      <c r="AB501" s="130"/>
      <c r="AC501" s="123"/>
      <c r="AD501" s="135"/>
      <c r="AE501" s="179"/>
      <c r="AF501" s="130"/>
      <c r="AG501" s="123"/>
      <c r="AH501" s="130"/>
      <c r="AI501" s="123"/>
      <c r="AJ501" s="130"/>
      <c r="AK501" s="123"/>
      <c r="AL501" s="130"/>
      <c r="AM501" s="123"/>
      <c r="AN501" s="130"/>
      <c r="AO501" s="123"/>
      <c r="AP501" s="135"/>
      <c r="AQ501" s="263"/>
      <c r="AR501" s="130"/>
      <c r="AS501" s="123"/>
      <c r="AT501" s="130"/>
      <c r="AU501" s="123"/>
      <c r="AV501" s="130"/>
      <c r="AW501" s="123"/>
      <c r="AX501" s="130"/>
      <c r="AY501" s="123"/>
      <c r="AZ501" s="130"/>
      <c r="BA501" s="123"/>
      <c r="BB501" s="130"/>
      <c r="BC501" s="123"/>
      <c r="BD501" s="135"/>
      <c r="BE501" s="264"/>
      <c r="BF501" s="130"/>
      <c r="BG501" s="123"/>
      <c r="BH501" s="130"/>
      <c r="BI501" s="123"/>
      <c r="BJ501" s="130"/>
      <c r="BK501" s="123"/>
      <c r="BL501" s="130"/>
      <c r="BM501" s="123"/>
      <c r="BN501" s="130"/>
      <c r="BO501" s="123"/>
      <c r="BP501" s="130"/>
      <c r="BQ501" s="123"/>
      <c r="BR501" s="276"/>
    </row>
    <row r="502" spans="2:70" s="4" customFormat="1" ht="15" hidden="1" customHeight="1" outlineLevel="1" x14ac:dyDescent="0.25">
      <c r="B502" s="52" t="s">
        <v>79</v>
      </c>
      <c r="C502" s="179">
        <v>620</v>
      </c>
      <c r="D502" s="111" t="s">
        <v>90</v>
      </c>
      <c r="E502" s="123">
        <v>2485</v>
      </c>
      <c r="F502" s="111" t="s">
        <v>90</v>
      </c>
      <c r="G502" s="123">
        <v>3713</v>
      </c>
      <c r="H502" s="111" t="s">
        <v>90</v>
      </c>
      <c r="I502" s="123">
        <v>5115</v>
      </c>
      <c r="J502" s="111" t="s">
        <v>90</v>
      </c>
      <c r="K502" s="123">
        <v>1676</v>
      </c>
      <c r="L502" s="111" t="s">
        <v>90</v>
      </c>
      <c r="M502" s="123">
        <v>13609</v>
      </c>
      <c r="N502" s="111" t="s">
        <v>90</v>
      </c>
      <c r="O502" s="123">
        <v>7531</v>
      </c>
      <c r="P502" s="111" t="s">
        <v>90</v>
      </c>
      <c r="Q502" s="123">
        <v>21140</v>
      </c>
      <c r="R502" s="111" t="s">
        <v>90</v>
      </c>
      <c r="S502" s="203"/>
      <c r="T502" s="130"/>
      <c r="U502" s="123"/>
      <c r="V502" s="130"/>
      <c r="W502" s="123"/>
      <c r="X502" s="130"/>
      <c r="Y502" s="123"/>
      <c r="Z502" s="130"/>
      <c r="AA502" s="123"/>
      <c r="AB502" s="130"/>
      <c r="AC502" s="123"/>
      <c r="AD502" s="135"/>
      <c r="AE502" s="179"/>
      <c r="AF502" s="130"/>
      <c r="AG502" s="123"/>
      <c r="AH502" s="130"/>
      <c r="AI502" s="123"/>
      <c r="AJ502" s="130"/>
      <c r="AK502" s="123"/>
      <c r="AL502" s="130"/>
      <c r="AM502" s="123"/>
      <c r="AN502" s="130"/>
      <c r="AO502" s="123"/>
      <c r="AP502" s="135"/>
      <c r="AQ502" s="263"/>
      <c r="AR502" s="130"/>
      <c r="AS502" s="123"/>
      <c r="AT502" s="130"/>
      <c r="AU502" s="123"/>
      <c r="AV502" s="130"/>
      <c r="AW502" s="123"/>
      <c r="AX502" s="130"/>
      <c r="AY502" s="123"/>
      <c r="AZ502" s="130"/>
      <c r="BA502" s="123"/>
      <c r="BB502" s="130"/>
      <c r="BC502" s="123"/>
      <c r="BD502" s="135"/>
      <c r="BE502" s="264"/>
      <c r="BF502" s="130"/>
      <c r="BG502" s="123"/>
      <c r="BH502" s="130"/>
      <c r="BI502" s="123"/>
      <c r="BJ502" s="130"/>
      <c r="BK502" s="123"/>
      <c r="BL502" s="130"/>
      <c r="BM502" s="123"/>
      <c r="BN502" s="130"/>
      <c r="BO502" s="123"/>
      <c r="BP502" s="130"/>
      <c r="BQ502" s="123"/>
      <c r="BR502" s="276"/>
    </row>
    <row r="503" spans="2:70" s="4" customFormat="1" ht="15" hidden="1" customHeight="1" outlineLevel="1" x14ac:dyDescent="0.25">
      <c r="B503" s="52" t="s">
        <v>80</v>
      </c>
      <c r="C503" s="179">
        <v>643</v>
      </c>
      <c r="D503" s="111" t="s">
        <v>90</v>
      </c>
      <c r="E503" s="123">
        <v>3376</v>
      </c>
      <c r="F503" s="111" t="s">
        <v>90</v>
      </c>
      <c r="G503" s="123">
        <v>5105</v>
      </c>
      <c r="H503" s="111" t="s">
        <v>90</v>
      </c>
      <c r="I503" s="123">
        <v>5854</v>
      </c>
      <c r="J503" s="111" t="s">
        <v>90</v>
      </c>
      <c r="K503" s="123">
        <v>1711</v>
      </c>
      <c r="L503" s="111" t="s">
        <v>90</v>
      </c>
      <c r="M503" s="123">
        <v>16689</v>
      </c>
      <c r="N503" s="111" t="s">
        <v>90</v>
      </c>
      <c r="O503" s="123">
        <v>8842</v>
      </c>
      <c r="P503" s="111" t="s">
        <v>90</v>
      </c>
      <c r="Q503" s="123">
        <v>25531</v>
      </c>
      <c r="R503" s="111" t="s">
        <v>90</v>
      </c>
      <c r="S503" s="203"/>
      <c r="T503" s="130"/>
      <c r="U503" s="123"/>
      <c r="V503" s="130"/>
      <c r="W503" s="123"/>
      <c r="X503" s="130"/>
      <c r="Y503" s="123"/>
      <c r="Z503" s="130"/>
      <c r="AA503" s="123"/>
      <c r="AB503" s="130"/>
      <c r="AC503" s="123"/>
      <c r="AD503" s="135"/>
      <c r="AE503" s="179"/>
      <c r="AF503" s="130"/>
      <c r="AG503" s="123"/>
      <c r="AH503" s="130"/>
      <c r="AI503" s="123"/>
      <c r="AJ503" s="130"/>
      <c r="AK503" s="123"/>
      <c r="AL503" s="130"/>
      <c r="AM503" s="123"/>
      <c r="AN503" s="130"/>
      <c r="AO503" s="123"/>
      <c r="AP503" s="135"/>
      <c r="AQ503" s="263"/>
      <c r="AR503" s="130"/>
      <c r="AS503" s="123"/>
      <c r="AT503" s="130"/>
      <c r="AU503" s="123"/>
      <c r="AV503" s="130"/>
      <c r="AW503" s="123"/>
      <c r="AX503" s="130"/>
      <c r="AY503" s="123"/>
      <c r="AZ503" s="130"/>
      <c r="BA503" s="123"/>
      <c r="BB503" s="130"/>
      <c r="BC503" s="123"/>
      <c r="BD503" s="135"/>
      <c r="BE503" s="264"/>
      <c r="BF503" s="130"/>
      <c r="BG503" s="123"/>
      <c r="BH503" s="130"/>
      <c r="BI503" s="123"/>
      <c r="BJ503" s="130"/>
      <c r="BK503" s="123"/>
      <c r="BL503" s="130"/>
      <c r="BM503" s="123"/>
      <c r="BN503" s="130"/>
      <c r="BO503" s="123"/>
      <c r="BP503" s="130"/>
      <c r="BQ503" s="123"/>
      <c r="BR503" s="276"/>
    </row>
    <row r="504" spans="2:70" s="4" customFormat="1" ht="15" hidden="1" customHeight="1" outlineLevel="1" x14ac:dyDescent="0.25">
      <c r="B504" s="52" t="s">
        <v>81</v>
      </c>
      <c r="C504" s="179">
        <v>563</v>
      </c>
      <c r="D504" s="111" t="s">
        <v>90</v>
      </c>
      <c r="E504" s="123">
        <v>1526</v>
      </c>
      <c r="F504" s="111" t="s">
        <v>90</v>
      </c>
      <c r="G504" s="123">
        <v>2836</v>
      </c>
      <c r="H504" s="111" t="s">
        <v>90</v>
      </c>
      <c r="I504" s="123">
        <v>4220</v>
      </c>
      <c r="J504" s="111" t="s">
        <v>90</v>
      </c>
      <c r="K504" s="123">
        <v>747</v>
      </c>
      <c r="L504" s="111" t="s">
        <v>90</v>
      </c>
      <c r="M504" s="123">
        <v>9892</v>
      </c>
      <c r="N504" s="111" t="s">
        <v>90</v>
      </c>
      <c r="O504" s="123">
        <v>4963</v>
      </c>
      <c r="P504" s="111" t="s">
        <v>90</v>
      </c>
      <c r="Q504" s="123">
        <v>14855</v>
      </c>
      <c r="R504" s="111" t="s">
        <v>90</v>
      </c>
      <c r="S504" s="203"/>
      <c r="T504" s="130"/>
      <c r="U504" s="123"/>
      <c r="V504" s="130"/>
      <c r="W504" s="123"/>
      <c r="X504" s="130"/>
      <c r="Y504" s="123"/>
      <c r="Z504" s="130"/>
      <c r="AA504" s="123"/>
      <c r="AB504" s="130"/>
      <c r="AC504" s="123"/>
      <c r="AD504" s="135"/>
      <c r="AE504" s="179"/>
      <c r="AF504" s="130"/>
      <c r="AG504" s="123"/>
      <c r="AH504" s="130"/>
      <c r="AI504" s="123"/>
      <c r="AJ504" s="130"/>
      <c r="AK504" s="123"/>
      <c r="AL504" s="130"/>
      <c r="AM504" s="123"/>
      <c r="AN504" s="130"/>
      <c r="AO504" s="123"/>
      <c r="AP504" s="135"/>
      <c r="AQ504" s="263"/>
      <c r="AR504" s="130"/>
      <c r="AS504" s="123"/>
      <c r="AT504" s="130"/>
      <c r="AU504" s="123"/>
      <c r="AV504" s="130"/>
      <c r="AW504" s="123"/>
      <c r="AX504" s="130"/>
      <c r="AY504" s="123"/>
      <c r="AZ504" s="130"/>
      <c r="BA504" s="123"/>
      <c r="BB504" s="130"/>
      <c r="BC504" s="123"/>
      <c r="BD504" s="135"/>
      <c r="BE504" s="264"/>
      <c r="BF504" s="130"/>
      <c r="BG504" s="123"/>
      <c r="BH504" s="130"/>
      <c r="BI504" s="123"/>
      <c r="BJ504" s="130"/>
      <c r="BK504" s="123"/>
      <c r="BL504" s="130"/>
      <c r="BM504" s="123"/>
      <c r="BN504" s="130"/>
      <c r="BO504" s="123"/>
      <c r="BP504" s="130"/>
      <c r="BQ504" s="123"/>
      <c r="BR504" s="276"/>
    </row>
    <row r="505" spans="2:70" s="4" customFormat="1" ht="15" hidden="1" customHeight="1" outlineLevel="1" x14ac:dyDescent="0.25">
      <c r="B505" s="52" t="s">
        <v>82</v>
      </c>
      <c r="C505" s="179">
        <v>175</v>
      </c>
      <c r="D505" s="111" t="s">
        <v>90</v>
      </c>
      <c r="E505" s="123">
        <v>1499</v>
      </c>
      <c r="F505" s="111" t="s">
        <v>90</v>
      </c>
      <c r="G505" s="123">
        <v>1770</v>
      </c>
      <c r="H505" s="111" t="s">
        <v>90</v>
      </c>
      <c r="I505" s="123">
        <v>2742</v>
      </c>
      <c r="J505" s="111" t="s">
        <v>90</v>
      </c>
      <c r="K505" s="123">
        <v>412</v>
      </c>
      <c r="L505" s="111" t="s">
        <v>90</v>
      </c>
      <c r="M505" s="123">
        <v>6598</v>
      </c>
      <c r="N505" s="111" t="s">
        <v>90</v>
      </c>
      <c r="O505" s="123">
        <v>3223</v>
      </c>
      <c r="P505" s="111" t="s">
        <v>90</v>
      </c>
      <c r="Q505" s="123">
        <v>9821</v>
      </c>
      <c r="R505" s="111" t="s">
        <v>90</v>
      </c>
      <c r="S505" s="203"/>
      <c r="T505" s="130"/>
      <c r="U505" s="123"/>
      <c r="V505" s="130"/>
      <c r="W505" s="123"/>
      <c r="X505" s="130"/>
      <c r="Y505" s="123"/>
      <c r="Z505" s="130"/>
      <c r="AA505" s="123"/>
      <c r="AB505" s="130"/>
      <c r="AC505" s="123"/>
      <c r="AD505" s="135"/>
      <c r="AE505" s="179"/>
      <c r="AF505" s="130"/>
      <c r="AG505" s="123"/>
      <c r="AH505" s="130"/>
      <c r="AI505" s="123"/>
      <c r="AJ505" s="130"/>
      <c r="AK505" s="123"/>
      <c r="AL505" s="130"/>
      <c r="AM505" s="123"/>
      <c r="AN505" s="130"/>
      <c r="AO505" s="123"/>
      <c r="AP505" s="135"/>
      <c r="AQ505" s="263"/>
      <c r="AR505" s="130"/>
      <c r="AS505" s="123"/>
      <c r="AT505" s="130"/>
      <c r="AU505" s="123"/>
      <c r="AV505" s="130"/>
      <c r="AW505" s="123"/>
      <c r="AX505" s="130"/>
      <c r="AY505" s="123"/>
      <c r="AZ505" s="130"/>
      <c r="BA505" s="123"/>
      <c r="BB505" s="130"/>
      <c r="BC505" s="123"/>
      <c r="BD505" s="135"/>
      <c r="BE505" s="264"/>
      <c r="BF505" s="130"/>
      <c r="BG505" s="123"/>
      <c r="BH505" s="130"/>
      <c r="BI505" s="123"/>
      <c r="BJ505" s="130"/>
      <c r="BK505" s="123"/>
      <c r="BL505" s="130"/>
      <c r="BM505" s="123"/>
      <c r="BN505" s="130"/>
      <c r="BO505" s="123"/>
      <c r="BP505" s="130"/>
      <c r="BQ505" s="123"/>
      <c r="BR505" s="276"/>
    </row>
    <row r="506" spans="2:70" s="4" customFormat="1" ht="15" hidden="1" customHeight="1" outlineLevel="1" x14ac:dyDescent="0.25">
      <c r="B506" s="52" t="s">
        <v>83</v>
      </c>
      <c r="C506" s="179">
        <v>196</v>
      </c>
      <c r="D506" s="111" t="s">
        <v>90</v>
      </c>
      <c r="E506" s="123">
        <v>1206</v>
      </c>
      <c r="F506" s="111" t="s">
        <v>90</v>
      </c>
      <c r="G506" s="123">
        <v>1521</v>
      </c>
      <c r="H506" s="111" t="s">
        <v>90</v>
      </c>
      <c r="I506" s="123">
        <v>1941</v>
      </c>
      <c r="J506" s="111" t="s">
        <v>90</v>
      </c>
      <c r="K506" s="123">
        <v>271</v>
      </c>
      <c r="L506" s="111" t="s">
        <v>90</v>
      </c>
      <c r="M506" s="123">
        <v>5135</v>
      </c>
      <c r="N506" s="111" t="s">
        <v>90</v>
      </c>
      <c r="O506" s="123">
        <v>3028</v>
      </c>
      <c r="P506" s="111" t="s">
        <v>90</v>
      </c>
      <c r="Q506" s="123">
        <v>8163</v>
      </c>
      <c r="R506" s="111" t="s">
        <v>90</v>
      </c>
      <c r="S506" s="203"/>
      <c r="T506" s="130"/>
      <c r="U506" s="123"/>
      <c r="V506" s="130"/>
      <c r="W506" s="123"/>
      <c r="X506" s="130"/>
      <c r="Y506" s="123"/>
      <c r="Z506" s="130"/>
      <c r="AA506" s="123"/>
      <c r="AB506" s="130"/>
      <c r="AC506" s="123"/>
      <c r="AD506" s="135"/>
      <c r="AE506" s="179"/>
      <c r="AF506" s="130"/>
      <c r="AG506" s="123"/>
      <c r="AH506" s="130"/>
      <c r="AI506" s="123"/>
      <c r="AJ506" s="130"/>
      <c r="AK506" s="123"/>
      <c r="AL506" s="130"/>
      <c r="AM506" s="123"/>
      <c r="AN506" s="130"/>
      <c r="AO506" s="123"/>
      <c r="AP506" s="135"/>
      <c r="AQ506" s="263"/>
      <c r="AR506" s="130"/>
      <c r="AS506" s="123"/>
      <c r="AT506" s="130"/>
      <c r="AU506" s="123"/>
      <c r="AV506" s="130"/>
      <c r="AW506" s="123"/>
      <c r="AX506" s="130"/>
      <c r="AY506" s="123"/>
      <c r="AZ506" s="130"/>
      <c r="BA506" s="123"/>
      <c r="BB506" s="130"/>
      <c r="BC506" s="123"/>
      <c r="BD506" s="135"/>
      <c r="BE506" s="264"/>
      <c r="BF506" s="130"/>
      <c r="BG506" s="123"/>
      <c r="BH506" s="130"/>
      <c r="BI506" s="123"/>
      <c r="BJ506" s="130"/>
      <c r="BK506" s="123"/>
      <c r="BL506" s="130"/>
      <c r="BM506" s="123"/>
      <c r="BN506" s="130"/>
      <c r="BO506" s="123"/>
      <c r="BP506" s="130"/>
      <c r="BQ506" s="123"/>
      <c r="BR506" s="276"/>
    </row>
    <row r="507" spans="2:70" s="4" customFormat="1" ht="15" hidden="1" customHeight="1" outlineLevel="1" x14ac:dyDescent="0.25">
      <c r="B507" s="52" t="s">
        <v>84</v>
      </c>
      <c r="C507" s="179">
        <v>169</v>
      </c>
      <c r="D507" s="111" t="s">
        <v>90</v>
      </c>
      <c r="E507" s="123">
        <v>1562</v>
      </c>
      <c r="F507" s="111" t="s">
        <v>90</v>
      </c>
      <c r="G507" s="123">
        <v>2036</v>
      </c>
      <c r="H507" s="111" t="s">
        <v>90</v>
      </c>
      <c r="I507" s="123">
        <v>2914</v>
      </c>
      <c r="J507" s="111" t="s">
        <v>90</v>
      </c>
      <c r="K507" s="123">
        <v>492</v>
      </c>
      <c r="L507" s="111" t="s">
        <v>90</v>
      </c>
      <c r="M507" s="123">
        <v>7173</v>
      </c>
      <c r="N507" s="111" t="s">
        <v>90</v>
      </c>
      <c r="O507" s="123">
        <v>5947</v>
      </c>
      <c r="P507" s="111" t="s">
        <v>90</v>
      </c>
      <c r="Q507" s="123">
        <v>13120</v>
      </c>
      <c r="R507" s="111" t="s">
        <v>90</v>
      </c>
      <c r="S507" s="203"/>
      <c r="T507" s="130"/>
      <c r="U507" s="123"/>
      <c r="V507" s="130"/>
      <c r="W507" s="123"/>
      <c r="X507" s="130"/>
      <c r="Y507" s="123"/>
      <c r="Z507" s="130"/>
      <c r="AA507" s="123"/>
      <c r="AB507" s="130"/>
      <c r="AC507" s="123"/>
      <c r="AD507" s="135"/>
      <c r="AE507" s="179"/>
      <c r="AF507" s="130"/>
      <c r="AG507" s="123"/>
      <c r="AH507" s="130"/>
      <c r="AI507" s="123"/>
      <c r="AJ507" s="130"/>
      <c r="AK507" s="123"/>
      <c r="AL507" s="130"/>
      <c r="AM507" s="123"/>
      <c r="AN507" s="130"/>
      <c r="AO507" s="123"/>
      <c r="AP507" s="135"/>
      <c r="AQ507" s="263"/>
      <c r="AR507" s="130"/>
      <c r="AS507" s="123"/>
      <c r="AT507" s="130"/>
      <c r="AU507" s="123"/>
      <c r="AV507" s="130"/>
      <c r="AW507" s="123"/>
      <c r="AX507" s="130"/>
      <c r="AY507" s="123"/>
      <c r="AZ507" s="130"/>
      <c r="BA507" s="123"/>
      <c r="BB507" s="130"/>
      <c r="BC507" s="123"/>
      <c r="BD507" s="135"/>
      <c r="BE507" s="264"/>
      <c r="BF507" s="130"/>
      <c r="BG507" s="123"/>
      <c r="BH507" s="130"/>
      <c r="BI507" s="123"/>
      <c r="BJ507" s="130"/>
      <c r="BK507" s="123"/>
      <c r="BL507" s="130"/>
      <c r="BM507" s="123"/>
      <c r="BN507" s="130"/>
      <c r="BO507" s="123"/>
      <c r="BP507" s="130"/>
      <c r="BQ507" s="123"/>
      <c r="BR507" s="276"/>
    </row>
    <row r="508" spans="2:70" s="4" customFormat="1" ht="15" hidden="1" customHeight="1" outlineLevel="1" x14ac:dyDescent="0.25">
      <c r="B508" s="52" t="s">
        <v>85</v>
      </c>
      <c r="C508" s="179">
        <v>224</v>
      </c>
      <c r="D508" s="111" t="s">
        <v>90</v>
      </c>
      <c r="E508" s="123">
        <v>1629</v>
      </c>
      <c r="F508" s="111" t="s">
        <v>90</v>
      </c>
      <c r="G508" s="123">
        <v>2095</v>
      </c>
      <c r="H508" s="111" t="s">
        <v>90</v>
      </c>
      <c r="I508" s="123">
        <v>2798</v>
      </c>
      <c r="J508" s="111" t="s">
        <v>90</v>
      </c>
      <c r="K508" s="123">
        <v>1207</v>
      </c>
      <c r="L508" s="111" t="s">
        <v>90</v>
      </c>
      <c r="M508" s="123">
        <v>7953</v>
      </c>
      <c r="N508" s="111" t="s">
        <v>90</v>
      </c>
      <c r="O508" s="123">
        <v>5473</v>
      </c>
      <c r="P508" s="111" t="s">
        <v>90</v>
      </c>
      <c r="Q508" s="123">
        <v>13426</v>
      </c>
      <c r="R508" s="111" t="s">
        <v>90</v>
      </c>
      <c r="S508" s="203"/>
      <c r="T508" s="130"/>
      <c r="U508" s="123"/>
      <c r="V508" s="130"/>
      <c r="W508" s="123"/>
      <c r="X508" s="130"/>
      <c r="Y508" s="123"/>
      <c r="Z508" s="130"/>
      <c r="AA508" s="123"/>
      <c r="AB508" s="130"/>
      <c r="AC508" s="123"/>
      <c r="AD508" s="135"/>
      <c r="AE508" s="179"/>
      <c r="AF508" s="130"/>
      <c r="AG508" s="123"/>
      <c r="AH508" s="130"/>
      <c r="AI508" s="123"/>
      <c r="AJ508" s="130"/>
      <c r="AK508" s="123"/>
      <c r="AL508" s="130"/>
      <c r="AM508" s="123"/>
      <c r="AN508" s="130"/>
      <c r="AO508" s="123"/>
      <c r="AP508" s="135"/>
      <c r="AQ508" s="263"/>
      <c r="AR508" s="130"/>
      <c r="AS508" s="123"/>
      <c r="AT508" s="130"/>
      <c r="AU508" s="123"/>
      <c r="AV508" s="130"/>
      <c r="AW508" s="123"/>
      <c r="AX508" s="130"/>
      <c r="AY508" s="123"/>
      <c r="AZ508" s="130"/>
      <c r="BA508" s="123"/>
      <c r="BB508" s="130"/>
      <c r="BC508" s="123"/>
      <c r="BD508" s="135"/>
      <c r="BE508" s="264"/>
      <c r="BF508" s="130"/>
      <c r="BG508" s="123"/>
      <c r="BH508" s="130"/>
      <c r="BI508" s="123"/>
      <c r="BJ508" s="130"/>
      <c r="BK508" s="123"/>
      <c r="BL508" s="130"/>
      <c r="BM508" s="123"/>
      <c r="BN508" s="130"/>
      <c r="BO508" s="123"/>
      <c r="BP508" s="130"/>
      <c r="BQ508" s="123"/>
      <c r="BR508" s="276"/>
    </row>
    <row r="509" spans="2:70" s="4" customFormat="1" ht="15" hidden="1" customHeight="1" outlineLevel="1" x14ac:dyDescent="0.25">
      <c r="B509" s="52" t="s">
        <v>86</v>
      </c>
      <c r="C509" s="179">
        <v>238</v>
      </c>
      <c r="D509" s="111" t="s">
        <v>90</v>
      </c>
      <c r="E509" s="123">
        <v>1440</v>
      </c>
      <c r="F509" s="111" t="s">
        <v>90</v>
      </c>
      <c r="G509" s="123">
        <v>2209</v>
      </c>
      <c r="H509" s="111" t="s">
        <v>90</v>
      </c>
      <c r="I509" s="123">
        <v>3306</v>
      </c>
      <c r="J509" s="111" t="s">
        <v>90</v>
      </c>
      <c r="K509" s="123">
        <v>552</v>
      </c>
      <c r="L509" s="111" t="s">
        <v>90</v>
      </c>
      <c r="M509" s="123">
        <v>7745</v>
      </c>
      <c r="N509" s="111" t="s">
        <v>90</v>
      </c>
      <c r="O509" s="123">
        <v>5204</v>
      </c>
      <c r="P509" s="111" t="s">
        <v>90</v>
      </c>
      <c r="Q509" s="123">
        <v>12949</v>
      </c>
      <c r="R509" s="111" t="s">
        <v>90</v>
      </c>
      <c r="S509" s="203"/>
      <c r="T509" s="130"/>
      <c r="U509" s="123"/>
      <c r="V509" s="130"/>
      <c r="W509" s="123"/>
      <c r="X509" s="130"/>
      <c r="Y509" s="123"/>
      <c r="Z509" s="130"/>
      <c r="AA509" s="123"/>
      <c r="AB509" s="130"/>
      <c r="AC509" s="123"/>
      <c r="AD509" s="135"/>
      <c r="AE509" s="179"/>
      <c r="AF509" s="130"/>
      <c r="AG509" s="123"/>
      <c r="AH509" s="130"/>
      <c r="AI509" s="123"/>
      <c r="AJ509" s="130"/>
      <c r="AK509" s="123"/>
      <c r="AL509" s="130"/>
      <c r="AM509" s="123"/>
      <c r="AN509" s="130"/>
      <c r="AO509" s="123"/>
      <c r="AP509" s="135"/>
      <c r="AQ509" s="263"/>
      <c r="AR509" s="130"/>
      <c r="AS509" s="123"/>
      <c r="AT509" s="130"/>
      <c r="AU509" s="123"/>
      <c r="AV509" s="130"/>
      <c r="AW509" s="123"/>
      <c r="AX509" s="130"/>
      <c r="AY509" s="123"/>
      <c r="AZ509" s="130"/>
      <c r="BA509" s="123"/>
      <c r="BB509" s="130"/>
      <c r="BC509" s="123"/>
      <c r="BD509" s="135"/>
      <c r="BE509" s="264"/>
      <c r="BF509" s="130"/>
      <c r="BG509" s="123"/>
      <c r="BH509" s="130"/>
      <c r="BI509" s="123"/>
      <c r="BJ509" s="130"/>
      <c r="BK509" s="123"/>
      <c r="BL509" s="130"/>
      <c r="BM509" s="123"/>
      <c r="BN509" s="130"/>
      <c r="BO509" s="123"/>
      <c r="BP509" s="130"/>
      <c r="BQ509" s="123"/>
      <c r="BR509" s="276"/>
    </row>
    <row r="510" spans="2:70" s="4" customFormat="1" ht="15" hidden="1" customHeight="1" outlineLevel="1" x14ac:dyDescent="0.25">
      <c r="B510" s="52" t="s">
        <v>87</v>
      </c>
      <c r="C510" s="179">
        <v>206</v>
      </c>
      <c r="D510" s="111" t="s">
        <v>90</v>
      </c>
      <c r="E510" s="123">
        <v>2513</v>
      </c>
      <c r="F510" s="111" t="s">
        <v>90</v>
      </c>
      <c r="G510" s="123">
        <v>2100</v>
      </c>
      <c r="H510" s="111" t="s">
        <v>90</v>
      </c>
      <c r="I510" s="123">
        <v>4164</v>
      </c>
      <c r="J510" s="111" t="s">
        <v>90</v>
      </c>
      <c r="K510" s="123">
        <v>991</v>
      </c>
      <c r="L510" s="111" t="s">
        <v>90</v>
      </c>
      <c r="M510" s="123">
        <v>9974</v>
      </c>
      <c r="N510" s="111" t="s">
        <v>90</v>
      </c>
      <c r="O510" s="123">
        <v>5778</v>
      </c>
      <c r="P510" s="111" t="s">
        <v>90</v>
      </c>
      <c r="Q510" s="123">
        <v>15752</v>
      </c>
      <c r="R510" s="111" t="s">
        <v>90</v>
      </c>
      <c r="S510" s="203"/>
      <c r="T510" s="130"/>
      <c r="U510" s="123"/>
      <c r="V510" s="130"/>
      <c r="W510" s="123"/>
      <c r="X510" s="130"/>
      <c r="Y510" s="123"/>
      <c r="Z510" s="130"/>
      <c r="AA510" s="123"/>
      <c r="AB510" s="130"/>
      <c r="AC510" s="123"/>
      <c r="AD510" s="135"/>
      <c r="AE510" s="179"/>
      <c r="AF510" s="130"/>
      <c r="AG510" s="123"/>
      <c r="AH510" s="130"/>
      <c r="AI510" s="123"/>
      <c r="AJ510" s="130"/>
      <c r="AK510" s="123"/>
      <c r="AL510" s="130"/>
      <c r="AM510" s="123"/>
      <c r="AN510" s="130"/>
      <c r="AO510" s="123"/>
      <c r="AP510" s="135"/>
      <c r="AQ510" s="263"/>
      <c r="AR510" s="130"/>
      <c r="AS510" s="123"/>
      <c r="AT510" s="130"/>
      <c r="AU510" s="123"/>
      <c r="AV510" s="130"/>
      <c r="AW510" s="123"/>
      <c r="AX510" s="130"/>
      <c r="AY510" s="123"/>
      <c r="AZ510" s="130"/>
      <c r="BA510" s="123"/>
      <c r="BB510" s="130"/>
      <c r="BC510" s="123"/>
      <c r="BD510" s="135"/>
      <c r="BE510" s="264"/>
      <c r="BF510" s="130"/>
      <c r="BG510" s="123"/>
      <c r="BH510" s="130"/>
      <c r="BI510" s="123"/>
      <c r="BJ510" s="130"/>
      <c r="BK510" s="123"/>
      <c r="BL510" s="130"/>
      <c r="BM510" s="123"/>
      <c r="BN510" s="130"/>
      <c r="BO510" s="123"/>
      <c r="BP510" s="130"/>
      <c r="BQ510" s="123"/>
      <c r="BR510" s="276"/>
    </row>
    <row r="511" spans="2:70" s="4" customFormat="1" ht="15" hidden="1" customHeight="1" outlineLevel="1" x14ac:dyDescent="0.25">
      <c r="B511" s="52" t="s">
        <v>88</v>
      </c>
      <c r="C511" s="179">
        <v>729</v>
      </c>
      <c r="D511" s="111" t="s">
        <v>90</v>
      </c>
      <c r="E511" s="123">
        <v>3434</v>
      </c>
      <c r="F511" s="111" t="s">
        <v>90</v>
      </c>
      <c r="G511" s="123">
        <v>4686</v>
      </c>
      <c r="H511" s="111" t="s">
        <v>90</v>
      </c>
      <c r="I511" s="123">
        <v>5937</v>
      </c>
      <c r="J511" s="111" t="s">
        <v>90</v>
      </c>
      <c r="K511" s="123">
        <v>1614</v>
      </c>
      <c r="L511" s="111" t="s">
        <v>90</v>
      </c>
      <c r="M511" s="123">
        <v>16400</v>
      </c>
      <c r="N511" s="111" t="s">
        <v>90</v>
      </c>
      <c r="O511" s="123">
        <v>8310</v>
      </c>
      <c r="P511" s="111" t="s">
        <v>90</v>
      </c>
      <c r="Q511" s="123">
        <v>24710</v>
      </c>
      <c r="R511" s="111" t="s">
        <v>90</v>
      </c>
      <c r="S511" s="203"/>
      <c r="T511" s="130"/>
      <c r="U511" s="123"/>
      <c r="V511" s="130"/>
      <c r="W511" s="123"/>
      <c r="X511" s="130"/>
      <c r="Y511" s="123"/>
      <c r="Z511" s="130"/>
      <c r="AA511" s="123"/>
      <c r="AB511" s="130"/>
      <c r="AC511" s="123"/>
      <c r="AD511" s="135"/>
      <c r="AE511" s="179"/>
      <c r="AF511" s="130"/>
      <c r="AG511" s="123"/>
      <c r="AH511" s="130"/>
      <c r="AI511" s="123"/>
      <c r="AJ511" s="130"/>
      <c r="AK511" s="123"/>
      <c r="AL511" s="130"/>
      <c r="AM511" s="123"/>
      <c r="AN511" s="130"/>
      <c r="AO511" s="123"/>
      <c r="AP511" s="135"/>
      <c r="AQ511" s="263"/>
      <c r="AR511" s="130"/>
      <c r="AS511" s="123"/>
      <c r="AT511" s="130"/>
      <c r="AU511" s="123"/>
      <c r="AV511" s="130"/>
      <c r="AW511" s="123"/>
      <c r="AX511" s="130"/>
      <c r="AY511" s="123"/>
      <c r="AZ511" s="130"/>
      <c r="BA511" s="123"/>
      <c r="BB511" s="130"/>
      <c r="BC511" s="123"/>
      <c r="BD511" s="135"/>
      <c r="BE511" s="264"/>
      <c r="BF511" s="130"/>
      <c r="BG511" s="123"/>
      <c r="BH511" s="130"/>
      <c r="BI511" s="123"/>
      <c r="BJ511" s="130"/>
      <c r="BK511" s="123"/>
      <c r="BL511" s="130"/>
      <c r="BM511" s="123"/>
      <c r="BN511" s="130"/>
      <c r="BO511" s="123"/>
      <c r="BP511" s="130"/>
      <c r="BQ511" s="123"/>
      <c r="BR511" s="276"/>
    </row>
    <row r="512" spans="2:70" s="4" customFormat="1" ht="15" hidden="1" customHeight="1" outlineLevel="1" x14ac:dyDescent="0.25">
      <c r="B512" s="52" t="s">
        <v>89</v>
      </c>
      <c r="C512" s="179">
        <v>716</v>
      </c>
      <c r="D512" s="111" t="s">
        <v>90</v>
      </c>
      <c r="E512" s="123">
        <v>3548</v>
      </c>
      <c r="F512" s="111" t="s">
        <v>90</v>
      </c>
      <c r="G512" s="123">
        <v>4871</v>
      </c>
      <c r="H512" s="111" t="s">
        <v>90</v>
      </c>
      <c r="I512" s="123">
        <v>6061</v>
      </c>
      <c r="J512" s="111" t="s">
        <v>90</v>
      </c>
      <c r="K512" s="123">
        <v>1428</v>
      </c>
      <c r="L512" s="111" t="s">
        <v>90</v>
      </c>
      <c r="M512" s="123">
        <v>16624</v>
      </c>
      <c r="N512" s="111" t="s">
        <v>90</v>
      </c>
      <c r="O512" s="123">
        <v>9377</v>
      </c>
      <c r="P512" s="111" t="s">
        <v>90</v>
      </c>
      <c r="Q512" s="123">
        <v>26001</v>
      </c>
      <c r="R512" s="111" t="s">
        <v>90</v>
      </c>
      <c r="S512" s="203"/>
      <c r="T512" s="130"/>
      <c r="U512" s="123"/>
      <c r="V512" s="130"/>
      <c r="W512" s="123"/>
      <c r="X512" s="130"/>
      <c r="Y512" s="123"/>
      <c r="Z512" s="130"/>
      <c r="AA512" s="123"/>
      <c r="AB512" s="130"/>
      <c r="AC512" s="123"/>
      <c r="AD512" s="135"/>
      <c r="AE512" s="179"/>
      <c r="AF512" s="130"/>
      <c r="AG512" s="123"/>
      <c r="AH512" s="130"/>
      <c r="AI512" s="123"/>
      <c r="AJ512" s="130"/>
      <c r="AK512" s="123"/>
      <c r="AL512" s="130"/>
      <c r="AM512" s="123"/>
      <c r="AN512" s="130"/>
      <c r="AO512" s="123"/>
      <c r="AP512" s="135"/>
      <c r="AQ512" s="263"/>
      <c r="AR512" s="130"/>
      <c r="AS512" s="123"/>
      <c r="AT512" s="130"/>
      <c r="AU512" s="123"/>
      <c r="AV512" s="130"/>
      <c r="AW512" s="123"/>
      <c r="AX512" s="130"/>
      <c r="AY512" s="123"/>
      <c r="AZ512" s="130"/>
      <c r="BA512" s="123"/>
      <c r="BB512" s="130"/>
      <c r="BC512" s="123"/>
      <c r="BD512" s="135"/>
      <c r="BE512" s="264"/>
      <c r="BF512" s="130"/>
      <c r="BG512" s="123"/>
      <c r="BH512" s="130"/>
      <c r="BI512" s="123"/>
      <c r="BJ512" s="130"/>
      <c r="BK512" s="123"/>
      <c r="BL512" s="130"/>
      <c r="BM512" s="123"/>
      <c r="BN512" s="130"/>
      <c r="BO512" s="123"/>
      <c r="BP512" s="130"/>
      <c r="BQ512" s="123"/>
      <c r="BR512" s="276"/>
    </row>
    <row r="513" spans="2:70" s="4" customFormat="1" ht="16.5" collapsed="1" thickBot="1" x14ac:dyDescent="0.3">
      <c r="B513" s="64">
        <v>1978</v>
      </c>
      <c r="C513" s="180">
        <v>5131</v>
      </c>
      <c r="D513" s="66" t="s">
        <v>90</v>
      </c>
      <c r="E513" s="65">
        <v>27222</v>
      </c>
      <c r="F513" s="66" t="s">
        <v>90</v>
      </c>
      <c r="G513" s="65">
        <v>37768</v>
      </c>
      <c r="H513" s="66" t="s">
        <v>90</v>
      </c>
      <c r="I513" s="65">
        <v>51624</v>
      </c>
      <c r="J513" s="66" t="s">
        <v>90</v>
      </c>
      <c r="K513" s="65">
        <v>12552</v>
      </c>
      <c r="L513" s="66" t="s">
        <v>90</v>
      </c>
      <c r="M513" s="65">
        <v>134297</v>
      </c>
      <c r="N513" s="66" t="s">
        <v>90</v>
      </c>
      <c r="O513" s="65">
        <v>75205</v>
      </c>
      <c r="P513" s="66" t="s">
        <v>90</v>
      </c>
      <c r="Q513" s="65">
        <v>209502</v>
      </c>
      <c r="R513" s="66" t="s">
        <v>90</v>
      </c>
      <c r="S513" s="279"/>
      <c r="T513" s="280"/>
      <c r="U513" s="281"/>
      <c r="V513" s="280"/>
      <c r="W513" s="281"/>
      <c r="X513" s="280"/>
      <c r="Y513" s="281"/>
      <c r="Z513" s="280"/>
      <c r="AA513" s="281"/>
      <c r="AB513" s="280"/>
      <c r="AC513" s="281"/>
      <c r="AD513" s="282"/>
      <c r="AE513" s="185"/>
      <c r="AF513" s="186"/>
      <c r="AG513" s="187"/>
      <c r="AH513" s="186"/>
      <c r="AI513" s="187"/>
      <c r="AJ513" s="186"/>
      <c r="AK513" s="187"/>
      <c r="AL513" s="186"/>
      <c r="AM513" s="187"/>
      <c r="AN513" s="186"/>
      <c r="AO513" s="187"/>
      <c r="AP513" s="283"/>
      <c r="AQ513" s="284"/>
      <c r="AR513" s="285"/>
      <c r="AS513" s="286"/>
      <c r="AT513" s="285"/>
      <c r="AU513" s="286"/>
      <c r="AV513" s="285"/>
      <c r="AW513" s="286"/>
      <c r="AX513" s="285"/>
      <c r="AY513" s="286"/>
      <c r="AZ513" s="285"/>
      <c r="BA513" s="286"/>
      <c r="BB513" s="285"/>
      <c r="BC513" s="286"/>
      <c r="BD513" s="287"/>
      <c r="BE513" s="288"/>
      <c r="BF513" s="289"/>
      <c r="BG513" s="290"/>
      <c r="BH513" s="289"/>
      <c r="BI513" s="290"/>
      <c r="BJ513" s="289"/>
      <c r="BK513" s="290"/>
      <c r="BL513" s="289"/>
      <c r="BM513" s="290"/>
      <c r="BN513" s="289"/>
      <c r="BO513" s="290"/>
      <c r="BP513" s="289"/>
      <c r="BQ513" s="290"/>
      <c r="BR513" s="291"/>
    </row>
    <row r="514" spans="2:70" s="136" customFormat="1" ht="6" customHeight="1" x14ac:dyDescent="0.25">
      <c r="B514" s="133"/>
      <c r="C514" s="134"/>
      <c r="D514" s="135"/>
      <c r="E514" s="134"/>
      <c r="F514" s="135"/>
      <c r="G514" s="134"/>
      <c r="H514" s="135"/>
      <c r="I514" s="134"/>
      <c r="J514" s="135"/>
      <c r="K514" s="134"/>
      <c r="L514" s="135"/>
      <c r="M514" s="134"/>
      <c r="N514" s="135"/>
      <c r="O514" s="134"/>
      <c r="P514" s="135"/>
      <c r="Q514" s="134"/>
      <c r="R514" s="135"/>
      <c r="S514" s="134"/>
      <c r="T514" s="135"/>
      <c r="U514" s="134"/>
      <c r="V514" s="135"/>
      <c r="W514" s="134"/>
      <c r="X514" s="135"/>
      <c r="Y514" s="134"/>
      <c r="Z514" s="135"/>
      <c r="AA514" s="134"/>
      <c r="AB514" s="135"/>
      <c r="AC514" s="134"/>
      <c r="AD514" s="135"/>
      <c r="AE514" s="134"/>
      <c r="AF514" s="135"/>
    </row>
    <row r="515" spans="2:70" s="136" customFormat="1" x14ac:dyDescent="0.25">
      <c r="B515" s="642" t="s">
        <v>112</v>
      </c>
      <c r="C515" s="642"/>
      <c r="D515" s="642"/>
      <c r="E515" s="642"/>
      <c r="F515" s="642"/>
      <c r="G515" s="642"/>
      <c r="H515" s="642"/>
      <c r="I515" s="642"/>
      <c r="J515" s="642"/>
      <c r="K515" s="642"/>
      <c r="L515" s="642"/>
      <c r="M515" s="642"/>
      <c r="N515" s="642"/>
      <c r="O515" s="642"/>
      <c r="P515" s="642"/>
      <c r="Q515" s="642"/>
      <c r="R515" s="642"/>
      <c r="S515" s="642"/>
      <c r="T515" s="642"/>
      <c r="U515" s="642"/>
      <c r="V515" s="642"/>
      <c r="W515" s="642"/>
      <c r="X515" s="642"/>
      <c r="Y515" s="642"/>
      <c r="Z515" s="642"/>
      <c r="AA515" s="642"/>
      <c r="AB515" s="642"/>
      <c r="AC515" s="642"/>
      <c r="AD515" s="642"/>
      <c r="AE515" s="642"/>
      <c r="AF515" s="642"/>
      <c r="AG515" s="642"/>
      <c r="AH515" s="642"/>
      <c r="AI515" s="642"/>
      <c r="AJ515" s="642"/>
      <c r="AK515" s="642"/>
      <c r="AL515" s="642"/>
      <c r="AM515" s="642"/>
      <c r="AN515" s="642"/>
      <c r="AO515" s="642"/>
      <c r="AP515" s="642"/>
      <c r="AQ515" s="642"/>
      <c r="AR515" s="642"/>
      <c r="AS515" s="642"/>
      <c r="AT515" s="642"/>
      <c r="AU515" s="642"/>
      <c r="AV515" s="642"/>
      <c r="AW515" s="642"/>
      <c r="AX515" s="642"/>
      <c r="AY515" s="642"/>
      <c r="AZ515" s="642"/>
      <c r="BA515" s="642"/>
      <c r="BB515" s="642"/>
      <c r="BC515" s="642"/>
      <c r="BD515" s="642"/>
      <c r="BE515" s="642"/>
      <c r="BF515" s="642"/>
      <c r="BG515" s="642"/>
      <c r="BH515" s="642"/>
      <c r="BI515" s="642"/>
      <c r="BJ515" s="642"/>
      <c r="BK515" s="642"/>
      <c r="BL515" s="642"/>
      <c r="BM515" s="642"/>
      <c r="BN515" s="642"/>
      <c r="BO515" s="642"/>
      <c r="BP515" s="642"/>
      <c r="BQ515" s="642"/>
      <c r="BR515" s="642"/>
    </row>
    <row r="516" spans="2:70" s="136" customFormat="1" x14ac:dyDescent="0.25">
      <c r="B516" s="133"/>
      <c r="C516" s="134"/>
      <c r="D516" s="135"/>
      <c r="E516" s="134"/>
      <c r="F516" s="135"/>
      <c r="G516" s="134"/>
      <c r="H516" s="135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5"/>
      <c r="Y516" s="134"/>
      <c r="Z516" s="135"/>
      <c r="AA516" s="134"/>
      <c r="AB516" s="135"/>
      <c r="AC516" s="134"/>
      <c r="AD516" s="135"/>
      <c r="AE516" s="134"/>
      <c r="AF516" s="135"/>
    </row>
    <row r="517" spans="2:70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</row>
    <row r="518" spans="2:70" s="140" customFormat="1" x14ac:dyDescent="0.25">
      <c r="B518" s="138"/>
      <c r="C518" s="139"/>
      <c r="D518" s="135"/>
      <c r="E518" s="139"/>
      <c r="F518" s="135"/>
      <c r="G518" s="139"/>
      <c r="H518" s="135"/>
      <c r="I518" s="139"/>
      <c r="J518" s="135"/>
      <c r="K518" s="139"/>
      <c r="L518" s="135"/>
      <c r="M518" s="139"/>
      <c r="N518" s="135"/>
      <c r="O518" s="139"/>
      <c r="P518" s="135"/>
      <c r="Q518" s="139"/>
      <c r="R518" s="135"/>
      <c r="S518" s="139"/>
      <c r="T518" s="135"/>
      <c r="U518" s="139"/>
      <c r="V518" s="135"/>
      <c r="W518" s="139"/>
      <c r="X518" s="135"/>
      <c r="Y518" s="139"/>
      <c r="Z518" s="135"/>
      <c r="AA518" s="139"/>
      <c r="AB518" s="135"/>
      <c r="AC518" s="139"/>
      <c r="AD518" s="135"/>
      <c r="AE518" s="139"/>
      <c r="AF518" s="135"/>
    </row>
    <row r="519" spans="2:70" s="140" customFormat="1" x14ac:dyDescent="0.25">
      <c r="B519" s="138"/>
      <c r="C519" s="139"/>
      <c r="D519" s="135"/>
      <c r="E519" s="139"/>
      <c r="F519" s="135"/>
      <c r="G519" s="139"/>
      <c r="H519" s="135"/>
      <c r="I519" s="139"/>
      <c r="J519" s="135"/>
      <c r="K519" s="139"/>
      <c r="L519" s="135"/>
      <c r="M519" s="139"/>
      <c r="N519" s="135"/>
      <c r="O519" s="139"/>
      <c r="P519" s="135"/>
      <c r="Q519" s="139"/>
      <c r="R519" s="135"/>
      <c r="S519" s="139"/>
      <c r="T519" s="135"/>
      <c r="U519" s="139"/>
      <c r="V519" s="135"/>
      <c r="W519" s="139"/>
      <c r="X519" s="135"/>
      <c r="Y519" s="139"/>
      <c r="Z519" s="135"/>
      <c r="AA519" s="139"/>
      <c r="AB519" s="135"/>
      <c r="AC519" s="139"/>
      <c r="AD519" s="135"/>
      <c r="AE519" s="139"/>
      <c r="AF519" s="135"/>
    </row>
    <row r="520" spans="2:70" s="140" customFormat="1" x14ac:dyDescent="0.25">
      <c r="B520" s="138"/>
      <c r="C520" s="139"/>
      <c r="D520" s="135"/>
      <c r="E520" s="139"/>
      <c r="F520" s="135"/>
      <c r="G520" s="139"/>
      <c r="H520" s="135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</row>
    <row r="521" spans="2:70" s="140" customFormat="1" x14ac:dyDescent="0.25">
      <c r="B521" s="138"/>
      <c r="C521" s="139"/>
      <c r="D521" s="135"/>
      <c r="E521" s="139"/>
      <c r="F521" s="135"/>
      <c r="G521" s="139"/>
      <c r="H521" s="135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</row>
    <row r="522" spans="2:70" s="140" customFormat="1" x14ac:dyDescent="0.25">
      <c r="B522" s="138"/>
      <c r="C522" s="139"/>
      <c r="D522" s="135"/>
      <c r="E522" s="139"/>
      <c r="F522" s="135"/>
      <c r="G522" s="139"/>
      <c r="H522" s="135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</row>
    <row r="523" spans="2:70" s="140" customFormat="1" x14ac:dyDescent="0.25">
      <c r="B523" s="138"/>
      <c r="C523" s="139"/>
      <c r="D523" s="135"/>
      <c r="E523" s="139"/>
      <c r="F523" s="135"/>
      <c r="G523" s="139"/>
      <c r="H523" s="135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</row>
    <row r="524" spans="2:70" s="140" customFormat="1" x14ac:dyDescent="0.25">
      <c r="B524" s="138"/>
      <c r="C524" s="139"/>
      <c r="D524" s="135"/>
      <c r="E524" s="139"/>
      <c r="F524" s="135"/>
      <c r="G524" s="139"/>
      <c r="H524" s="135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</row>
    <row r="525" spans="2:70" s="140" customFormat="1" x14ac:dyDescent="0.25">
      <c r="B525" s="138"/>
      <c r="C525" s="139"/>
      <c r="D525" s="135"/>
      <c r="E525" s="139"/>
      <c r="F525" s="135"/>
      <c r="G525" s="139"/>
      <c r="H525" s="135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</row>
    <row r="526" spans="2:70" s="140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70" s="140" customFormat="1" x14ac:dyDescent="0.25">
      <c r="B527" s="138"/>
      <c r="C527" s="139"/>
      <c r="D527" s="135"/>
      <c r="E527" s="139"/>
      <c r="F527" s="135"/>
      <c r="G527" s="139"/>
      <c r="H527" s="135"/>
      <c r="I527" s="139"/>
      <c r="J527" s="135"/>
      <c r="K527" s="139"/>
      <c r="L527" s="135"/>
      <c r="M527" s="139"/>
      <c r="N527" s="135"/>
      <c r="O527" s="139"/>
      <c r="P527" s="135"/>
      <c r="Q527" s="139"/>
      <c r="R527" s="135"/>
      <c r="S527" s="139"/>
      <c r="T527" s="135"/>
      <c r="U527" s="139"/>
      <c r="V527" s="135"/>
      <c r="W527" s="139"/>
      <c r="X527" s="135"/>
      <c r="Y527" s="139"/>
      <c r="Z527" s="135"/>
      <c r="AA527" s="139"/>
      <c r="AB527" s="135"/>
      <c r="AC527" s="139"/>
      <c r="AD527" s="135"/>
      <c r="AE527" s="139"/>
      <c r="AF527" s="135"/>
    </row>
    <row r="528" spans="2:70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</row>
    <row r="529" spans="2:32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</row>
    <row r="530" spans="2:32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</row>
    <row r="531" spans="2:32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</row>
    <row r="532" spans="2:32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</row>
    <row r="533" spans="2:32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</row>
    <row r="534" spans="2:32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</row>
    <row r="535" spans="2:32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</row>
    <row r="536" spans="2:32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</row>
    <row r="537" spans="2:32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</row>
    <row r="538" spans="2:32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</row>
    <row r="539" spans="2:32" s="140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0" customFormat="1" x14ac:dyDescent="0.25">
      <c r="B540" s="138"/>
      <c r="C540" s="139"/>
      <c r="D540" s="135"/>
      <c r="E540" s="139"/>
      <c r="F540" s="135"/>
      <c r="G540" s="139"/>
      <c r="H540" s="135"/>
      <c r="I540" s="139"/>
      <c r="J540" s="135"/>
      <c r="K540" s="139"/>
      <c r="L540" s="135"/>
      <c r="M540" s="139"/>
      <c r="N540" s="135"/>
      <c r="O540" s="139"/>
      <c r="P540" s="135"/>
      <c r="Q540" s="139"/>
      <c r="R540" s="135"/>
      <c r="S540" s="139"/>
      <c r="T540" s="135"/>
      <c r="U540" s="139"/>
      <c r="V540" s="135"/>
      <c r="W540" s="139"/>
      <c r="X540" s="135"/>
      <c r="Y540" s="139"/>
      <c r="Z540" s="135"/>
      <c r="AA540" s="139"/>
      <c r="AB540" s="135"/>
      <c r="AC540" s="139"/>
      <c r="AD540" s="135"/>
      <c r="AE540" s="139"/>
      <c r="AF540" s="135"/>
    </row>
    <row r="541" spans="2:32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</row>
    <row r="542" spans="2:32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</row>
    <row r="543" spans="2:32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</row>
    <row r="544" spans="2:32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</row>
    <row r="545" spans="2:32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</row>
    <row r="546" spans="2:32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</row>
    <row r="547" spans="2:32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</row>
    <row r="548" spans="2:32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</row>
    <row r="549" spans="2:32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</row>
    <row r="550" spans="2:32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</row>
    <row r="551" spans="2:32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</row>
    <row r="552" spans="2:32" s="140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0" customFormat="1" x14ac:dyDescent="0.25">
      <c r="B553" s="138"/>
      <c r="C553" s="139"/>
      <c r="D553" s="135"/>
      <c r="E553" s="139"/>
      <c r="F553" s="135"/>
      <c r="G553" s="139"/>
      <c r="H553" s="135"/>
      <c r="I553" s="139"/>
      <c r="J553" s="135"/>
      <c r="K553" s="139"/>
      <c r="L553" s="135"/>
      <c r="M553" s="139"/>
      <c r="N553" s="135"/>
      <c r="O553" s="139"/>
      <c r="P553" s="135"/>
      <c r="Q553" s="139"/>
      <c r="R553" s="135"/>
      <c r="S553" s="139"/>
      <c r="T553" s="135"/>
      <c r="U553" s="139"/>
      <c r="V553" s="135"/>
      <c r="W553" s="139"/>
      <c r="X553" s="135"/>
      <c r="Y553" s="139"/>
      <c r="Z553" s="135"/>
      <c r="AA553" s="139"/>
      <c r="AB553" s="135"/>
      <c r="AC553" s="139"/>
      <c r="AD553" s="135"/>
      <c r="AE553" s="139"/>
      <c r="AF553" s="135"/>
    </row>
    <row r="554" spans="2:32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</row>
    <row r="555" spans="2:32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</row>
    <row r="556" spans="2:32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</row>
    <row r="557" spans="2:32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</row>
    <row r="558" spans="2:32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</row>
    <row r="559" spans="2:32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</row>
    <row r="560" spans="2:32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</row>
    <row r="561" spans="2:32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</row>
    <row r="562" spans="2:32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</row>
    <row r="563" spans="2:32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</row>
    <row r="564" spans="2:32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</row>
    <row r="565" spans="2:32" s="140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0" customFormat="1" x14ac:dyDescent="0.25">
      <c r="B566" s="138"/>
      <c r="C566" s="139"/>
      <c r="D566" s="135"/>
      <c r="E566" s="139"/>
      <c r="F566" s="135"/>
      <c r="G566" s="139"/>
      <c r="H566" s="135"/>
      <c r="I566" s="139"/>
      <c r="J566" s="135"/>
      <c r="K566" s="139"/>
      <c r="L566" s="135"/>
      <c r="M566" s="139"/>
      <c r="N566" s="135"/>
      <c r="O566" s="139"/>
      <c r="P566" s="135"/>
      <c r="Q566" s="139"/>
      <c r="R566" s="135"/>
      <c r="S566" s="139"/>
      <c r="T566" s="135"/>
      <c r="U566" s="139"/>
      <c r="V566" s="135"/>
      <c r="W566" s="139"/>
      <c r="X566" s="135"/>
      <c r="Y566" s="139"/>
      <c r="Z566" s="135"/>
      <c r="AA566" s="139"/>
      <c r="AB566" s="135"/>
      <c r="AC566" s="139"/>
      <c r="AD566" s="135"/>
      <c r="AE566" s="139"/>
      <c r="AF566" s="135"/>
    </row>
    <row r="567" spans="2:32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</row>
    <row r="568" spans="2:32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</row>
    <row r="569" spans="2:32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</row>
    <row r="570" spans="2:32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</row>
    <row r="571" spans="2:32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</row>
    <row r="572" spans="2:32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</row>
    <row r="573" spans="2:32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</row>
    <row r="574" spans="2:32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</row>
    <row r="575" spans="2:32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</row>
    <row r="576" spans="2:32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</row>
    <row r="577" spans="2:32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</row>
    <row r="578" spans="2:32" s="140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0" customFormat="1" x14ac:dyDescent="0.25">
      <c r="B579" s="138"/>
      <c r="C579" s="139"/>
      <c r="D579" s="135"/>
      <c r="E579" s="139"/>
      <c r="F579" s="135"/>
      <c r="G579" s="139"/>
      <c r="H579" s="135"/>
      <c r="I579" s="139"/>
      <c r="J579" s="135"/>
      <c r="K579" s="139"/>
      <c r="L579" s="135"/>
      <c r="M579" s="139"/>
      <c r="N579" s="135"/>
      <c r="O579" s="139"/>
      <c r="P579" s="135"/>
      <c r="Q579" s="139"/>
      <c r="R579" s="135"/>
      <c r="S579" s="139"/>
      <c r="T579" s="135"/>
      <c r="U579" s="139"/>
      <c r="V579" s="135"/>
      <c r="W579" s="139"/>
      <c r="X579" s="135"/>
      <c r="Y579" s="139"/>
      <c r="Z579" s="135"/>
      <c r="AA579" s="139"/>
      <c r="AB579" s="135"/>
      <c r="AC579" s="139"/>
      <c r="AD579" s="135"/>
      <c r="AE579" s="139"/>
      <c r="AF579" s="135"/>
    </row>
    <row r="580" spans="2:32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</row>
    <row r="581" spans="2:32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</row>
    <row r="582" spans="2:32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</row>
    <row r="583" spans="2:32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</row>
    <row r="584" spans="2:32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</row>
    <row r="585" spans="2:32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</row>
    <row r="586" spans="2:32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</row>
    <row r="587" spans="2:32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</row>
    <row r="588" spans="2:32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</row>
    <row r="589" spans="2:32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</row>
    <row r="590" spans="2:32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</row>
    <row r="591" spans="2:32" s="140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0" customFormat="1" x14ac:dyDescent="0.25">
      <c r="B592" s="138"/>
      <c r="C592" s="139"/>
      <c r="D592" s="135"/>
      <c r="E592" s="139"/>
      <c r="F592" s="135"/>
      <c r="G592" s="139"/>
      <c r="H592" s="135"/>
      <c r="I592" s="139"/>
      <c r="J592" s="135"/>
      <c r="K592" s="139"/>
      <c r="L592" s="135"/>
      <c r="M592" s="139"/>
      <c r="N592" s="135"/>
      <c r="O592" s="139"/>
      <c r="P592" s="135"/>
      <c r="Q592" s="139"/>
      <c r="R592" s="135"/>
      <c r="S592" s="139"/>
      <c r="T592" s="135"/>
      <c r="U592" s="139"/>
      <c r="V592" s="135"/>
      <c r="W592" s="139"/>
      <c r="X592" s="135"/>
      <c r="Y592" s="139"/>
      <c r="Z592" s="135"/>
      <c r="AA592" s="139"/>
      <c r="AB592" s="135"/>
      <c r="AC592" s="139"/>
      <c r="AD592" s="135"/>
      <c r="AE592" s="139"/>
      <c r="AF592" s="135"/>
    </row>
    <row r="593" spans="2:32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</row>
    <row r="594" spans="2:32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</row>
    <row r="595" spans="2:32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</row>
    <row r="596" spans="2:32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</row>
    <row r="597" spans="2:32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</row>
    <row r="598" spans="2:32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</row>
    <row r="599" spans="2:32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</row>
    <row r="600" spans="2:32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</row>
    <row r="601" spans="2:32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</row>
    <row r="602" spans="2:32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</row>
    <row r="603" spans="2:32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</row>
    <row r="604" spans="2:32" s="140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</row>
    <row r="606" spans="2:32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</row>
    <row r="607" spans="2:32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</row>
    <row r="608" spans="2:32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</row>
    <row r="609" spans="2:32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</row>
    <row r="610" spans="2:32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</row>
    <row r="611" spans="2:32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</row>
    <row r="612" spans="2:32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</row>
    <row r="613" spans="2:32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</row>
    <row r="614" spans="2:32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</row>
    <row r="615" spans="2:32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</row>
    <row r="616" spans="2:32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</row>
    <row r="617" spans="2:32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</row>
    <row r="618" spans="2:32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</row>
    <row r="619" spans="2:32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</row>
    <row r="620" spans="2:32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</row>
    <row r="621" spans="2:32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</row>
    <row r="622" spans="2:32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</row>
    <row r="623" spans="2:32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</row>
    <row r="624" spans="2:32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</row>
    <row r="625" spans="2:32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</row>
    <row r="626" spans="2:32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</row>
    <row r="627" spans="2:32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</row>
    <row r="628" spans="2:32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</row>
    <row r="629" spans="2:32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</row>
    <row r="630" spans="2:32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</row>
    <row r="631" spans="2:32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</row>
    <row r="632" spans="2:32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</row>
    <row r="633" spans="2:32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</row>
    <row r="634" spans="2:32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</row>
    <row r="635" spans="2:32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</row>
    <row r="636" spans="2:32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</row>
    <row r="637" spans="2:32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</row>
    <row r="638" spans="2:32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</row>
    <row r="639" spans="2:32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</row>
    <row r="640" spans="2:32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</row>
    <row r="641" spans="2:32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</row>
    <row r="642" spans="2:32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</row>
    <row r="643" spans="2:32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</row>
    <row r="644" spans="2:32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</row>
    <row r="645" spans="2:32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</row>
    <row r="646" spans="2:32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</row>
    <row r="647" spans="2:32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</row>
    <row r="648" spans="2:32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</row>
    <row r="649" spans="2:32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</row>
    <row r="650" spans="2:32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</row>
    <row r="651" spans="2:32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</row>
    <row r="652" spans="2:32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</row>
    <row r="653" spans="2:32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</row>
    <row r="654" spans="2:32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</row>
    <row r="655" spans="2:32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</row>
    <row r="656" spans="2:32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</row>
    <row r="657" spans="2:32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</row>
    <row r="658" spans="2:32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</row>
    <row r="659" spans="2:32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</row>
    <row r="660" spans="2:32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</row>
    <row r="661" spans="2:32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</row>
    <row r="662" spans="2:32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</row>
    <row r="663" spans="2:32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</row>
    <row r="664" spans="2:32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</row>
    <row r="665" spans="2:32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</row>
    <row r="666" spans="2:32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</row>
    <row r="667" spans="2:32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</row>
    <row r="668" spans="2:32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</row>
    <row r="669" spans="2:32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</row>
    <row r="670" spans="2:32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</row>
    <row r="671" spans="2:32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</row>
    <row r="672" spans="2:32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</row>
    <row r="673" spans="2:32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</row>
    <row r="674" spans="2:32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</row>
    <row r="675" spans="2:32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</row>
    <row r="676" spans="2:32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</row>
    <row r="677" spans="2:32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</row>
    <row r="678" spans="2:32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</row>
    <row r="679" spans="2:32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</row>
    <row r="680" spans="2:32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</row>
    <row r="681" spans="2:32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</row>
    <row r="682" spans="2:32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</row>
    <row r="683" spans="2:32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</row>
    <row r="684" spans="2:32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</row>
    <row r="685" spans="2:32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</row>
    <row r="686" spans="2:32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</row>
    <row r="687" spans="2:32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</row>
    <row r="688" spans="2:32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</row>
    <row r="689" spans="2:32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</row>
    <row r="690" spans="2:32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</row>
    <row r="691" spans="2:32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</row>
    <row r="692" spans="2:32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</row>
    <row r="693" spans="2:32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</row>
    <row r="694" spans="2:32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</row>
    <row r="695" spans="2:32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</row>
    <row r="696" spans="2:32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</row>
    <row r="697" spans="2:32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</row>
    <row r="698" spans="2:32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</row>
    <row r="699" spans="2:32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</row>
    <row r="700" spans="2:32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</row>
    <row r="701" spans="2:32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</row>
    <row r="702" spans="2:32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</row>
    <row r="703" spans="2:32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</row>
    <row r="704" spans="2:32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</row>
    <row r="705" spans="2:32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</row>
    <row r="706" spans="2:32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</row>
    <row r="707" spans="2:32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</row>
    <row r="708" spans="2:32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</row>
    <row r="709" spans="2:32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</row>
    <row r="710" spans="2:32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</row>
    <row r="711" spans="2:32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</row>
    <row r="712" spans="2:32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</row>
    <row r="713" spans="2:32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</row>
    <row r="714" spans="2:32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</row>
    <row r="715" spans="2:32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</row>
    <row r="716" spans="2:32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</row>
    <row r="717" spans="2:32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</row>
    <row r="718" spans="2:32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</row>
    <row r="719" spans="2:32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</row>
    <row r="720" spans="2:32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</row>
    <row r="721" spans="2:32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4"/>
      <c r="C5" s="654" t="s">
        <v>44</v>
      </c>
      <c r="D5" s="655"/>
      <c r="E5" s="655"/>
      <c r="F5" s="655"/>
      <c r="G5" s="655"/>
      <c r="H5" s="655"/>
      <c r="I5" s="655"/>
      <c r="J5" s="656"/>
      <c r="K5" s="657" t="s">
        <v>129</v>
      </c>
      <c r="L5" s="658"/>
      <c r="M5" s="658"/>
      <c r="N5" s="658"/>
      <c r="O5" s="658"/>
      <c r="P5" s="659"/>
      <c r="Q5" s="657" t="s">
        <v>125</v>
      </c>
      <c r="R5" s="658"/>
      <c r="S5" s="658"/>
      <c r="T5" s="658"/>
      <c r="U5" s="658"/>
      <c r="V5" s="659"/>
      <c r="W5" s="657" t="s">
        <v>122</v>
      </c>
      <c r="X5" s="658"/>
      <c r="Y5" s="658"/>
      <c r="Z5" s="658"/>
      <c r="AA5" s="658"/>
      <c r="AB5" s="658"/>
      <c r="AC5" s="659"/>
      <c r="AD5" s="657" t="s">
        <v>123</v>
      </c>
      <c r="AE5" s="658"/>
      <c r="AF5" s="658"/>
      <c r="AG5" s="658"/>
      <c r="AH5" s="658"/>
      <c r="AI5" s="658"/>
      <c r="AJ5" s="659"/>
    </row>
    <row r="6" spans="2:36" s="4" customFormat="1" ht="30.75" thickBot="1" x14ac:dyDescent="0.3">
      <c r="B6" s="15"/>
      <c r="C6" s="292" t="s">
        <v>141</v>
      </c>
      <c r="D6" s="293" t="s">
        <v>140</v>
      </c>
      <c r="E6" s="293" t="s">
        <v>138</v>
      </c>
      <c r="F6" s="293" t="s">
        <v>137</v>
      </c>
      <c r="G6" s="293" t="s">
        <v>136</v>
      </c>
      <c r="H6" s="293" t="s">
        <v>130</v>
      </c>
      <c r="I6" s="293" t="s">
        <v>133</v>
      </c>
      <c r="J6" s="294" t="s">
        <v>51</v>
      </c>
      <c r="K6" s="292" t="s">
        <v>141</v>
      </c>
      <c r="L6" s="293" t="s">
        <v>140</v>
      </c>
      <c r="M6" s="293" t="s">
        <v>138</v>
      </c>
      <c r="N6" s="293" t="s">
        <v>143</v>
      </c>
      <c r="O6" s="293" t="s">
        <v>130</v>
      </c>
      <c r="P6" s="294" t="s">
        <v>51</v>
      </c>
      <c r="Q6" s="292" t="s">
        <v>144</v>
      </c>
      <c r="R6" s="293" t="s">
        <v>138</v>
      </c>
      <c r="S6" s="293" t="s">
        <v>143</v>
      </c>
      <c r="T6" s="293" t="s">
        <v>130</v>
      </c>
      <c r="U6" s="293" t="s">
        <v>133</v>
      </c>
      <c r="V6" s="294" t="s">
        <v>51</v>
      </c>
      <c r="W6" s="292" t="s">
        <v>144</v>
      </c>
      <c r="X6" s="293" t="s">
        <v>138</v>
      </c>
      <c r="Y6" s="293" t="s">
        <v>137</v>
      </c>
      <c r="Z6" s="293" t="s">
        <v>136</v>
      </c>
      <c r="AA6" s="293" t="s">
        <v>130</v>
      </c>
      <c r="AB6" s="293" t="s">
        <v>133</v>
      </c>
      <c r="AC6" s="294" t="s">
        <v>51</v>
      </c>
      <c r="AD6" s="292" t="s">
        <v>144</v>
      </c>
      <c r="AE6" s="293" t="s">
        <v>138</v>
      </c>
      <c r="AF6" s="293" t="s">
        <v>137</v>
      </c>
      <c r="AG6" s="293" t="s">
        <v>136</v>
      </c>
      <c r="AH6" s="293" t="s">
        <v>130</v>
      </c>
      <c r="AI6" s="293" t="s">
        <v>133</v>
      </c>
      <c r="AJ6" s="294" t="s">
        <v>51</v>
      </c>
    </row>
    <row r="7" spans="2:36" s="4" customFormat="1" x14ac:dyDescent="0.25">
      <c r="B7" s="52" t="s">
        <v>78</v>
      </c>
      <c r="C7" s="295">
        <v>0.1</v>
      </c>
      <c r="D7" s="296">
        <v>8.2916368834882057E-2</v>
      </c>
      <c r="E7" s="296">
        <v>0.14892417069711003</v>
      </c>
      <c r="F7" s="296">
        <v>0.16800779568606819</v>
      </c>
      <c r="G7" s="296">
        <v>0.12934855607790463</v>
      </c>
      <c r="H7" s="296">
        <v>0.15281577177156458</v>
      </c>
      <c r="I7" s="296">
        <v>7.6318055960880052E-2</v>
      </c>
      <c r="J7" s="297">
        <v>0.12784402475974496</v>
      </c>
      <c r="K7" s="295">
        <v>7.2609633357296907E-2</v>
      </c>
      <c r="L7" s="296">
        <v>4.1464728056004305E-2</v>
      </c>
      <c r="M7" s="296">
        <v>5.378766544635314E-2</v>
      </c>
      <c r="N7" s="296">
        <v>5.2101627444093197E-2</v>
      </c>
      <c r="O7" s="296">
        <v>5.2149604781183731E-2</v>
      </c>
      <c r="P7" s="297">
        <v>5.3226271756899701E-2</v>
      </c>
      <c r="Q7" s="295">
        <v>6.9054812257229176E-2</v>
      </c>
      <c r="R7" s="296">
        <v>0.28905506458191704</v>
      </c>
      <c r="S7" s="296">
        <v>0.36887840088839535</v>
      </c>
      <c r="T7" s="296">
        <v>0.34082552744462924</v>
      </c>
      <c r="U7" s="296">
        <v>0.18858206639776606</v>
      </c>
      <c r="V7" s="297">
        <v>0.30113093986118078</v>
      </c>
      <c r="W7" s="295">
        <v>0.17127071823204421</v>
      </c>
      <c r="X7" s="296">
        <v>7.7616779815584153E-2</v>
      </c>
      <c r="Y7" s="296">
        <v>7.4066346755685381E-2</v>
      </c>
      <c r="Z7" s="296">
        <v>6.1940691349359533E-2</v>
      </c>
      <c r="AA7" s="296">
        <v>7.57087579200518E-2</v>
      </c>
      <c r="AB7" s="296">
        <v>3.3689965119398979E-2</v>
      </c>
      <c r="AC7" s="297">
        <v>5.5582775765267191E-2</v>
      </c>
      <c r="AD7" s="295">
        <v>2.5184129246851983E-2</v>
      </c>
      <c r="AE7" s="296">
        <v>0.23591025412128785</v>
      </c>
      <c r="AF7" s="296">
        <v>0.14024303073624017</v>
      </c>
      <c r="AG7" s="296">
        <v>0.15367374780744494</v>
      </c>
      <c r="AH7" s="296">
        <v>0.15363045621153976</v>
      </c>
      <c r="AI7" s="296">
        <v>9.4242322667147979E-2</v>
      </c>
      <c r="AJ7" s="297">
        <v>0.13755461563158702</v>
      </c>
    </row>
    <row r="8" spans="2:36" s="4" customFormat="1" x14ac:dyDescent="0.25">
      <c r="B8" s="52" t="s">
        <v>79</v>
      </c>
      <c r="C8" s="295">
        <v>0.11242504996668888</v>
      </c>
      <c r="D8" s="296">
        <v>8.2665021591610113E-2</v>
      </c>
      <c r="E8" s="296">
        <v>0.14839238790232145</v>
      </c>
      <c r="F8" s="296">
        <v>0.16167668140387881</v>
      </c>
      <c r="G8" s="296">
        <v>0.13194778067885118</v>
      </c>
      <c r="H8" s="296">
        <v>0.14985309503197147</v>
      </c>
      <c r="I8" s="296">
        <v>7.6456128780838753E-2</v>
      </c>
      <c r="J8" s="297">
        <v>0.12721418185936956</v>
      </c>
      <c r="K8" s="295">
        <v>6.5231572080887146E-2</v>
      </c>
      <c r="L8" s="296">
        <v>3.4938101788170563E-2</v>
      </c>
      <c r="M8" s="296">
        <v>4.4836956521739128E-2</v>
      </c>
      <c r="N8" s="296">
        <v>4.4588698520804514E-2</v>
      </c>
      <c r="O8" s="296">
        <v>4.4525837341688364E-2</v>
      </c>
      <c r="P8" s="297">
        <v>4.6200554406652883E-2</v>
      </c>
      <c r="Q8" s="295">
        <v>9.452975047984645E-2</v>
      </c>
      <c r="R8" s="296">
        <v>0.30988615937687236</v>
      </c>
      <c r="S8" s="296">
        <v>0.3635022134776193</v>
      </c>
      <c r="T8" s="296">
        <v>0.34206664823596961</v>
      </c>
      <c r="U8" s="296">
        <v>0.19948292284664582</v>
      </c>
      <c r="V8" s="297">
        <v>0.30811231185496024</v>
      </c>
      <c r="W8" s="295">
        <v>0.17042380522993689</v>
      </c>
      <c r="X8" s="296">
        <v>7.1793492874428613E-2</v>
      </c>
      <c r="Y8" s="296">
        <v>6.7916305689007903E-2</v>
      </c>
      <c r="Z8" s="296">
        <v>6.4943896633798029E-2</v>
      </c>
      <c r="AA8" s="296">
        <v>7.0559228606875329E-2</v>
      </c>
      <c r="AB8" s="296">
        <v>2.8052833997528843E-2</v>
      </c>
      <c r="AC8" s="297">
        <v>5.0396235760277366E-2</v>
      </c>
      <c r="AD8" s="295">
        <v>2.0546163849154746E-2</v>
      </c>
      <c r="AE8" s="296">
        <v>0.22695241977753189</v>
      </c>
      <c r="AF8" s="296">
        <v>0.13782259649547193</v>
      </c>
      <c r="AG8" s="296">
        <v>0.1492571220864192</v>
      </c>
      <c r="AH8" s="296">
        <v>0.15001648834823392</v>
      </c>
      <c r="AI8" s="296">
        <v>9.2365591397849459E-2</v>
      </c>
      <c r="AJ8" s="297">
        <v>0.1353642872759073</v>
      </c>
    </row>
    <row r="9" spans="2:36" s="4" customFormat="1" x14ac:dyDescent="0.25">
      <c r="B9" s="52" t="s">
        <v>80</v>
      </c>
      <c r="C9" s="295">
        <v>0.12049366677492693</v>
      </c>
      <c r="D9" s="296">
        <v>0.10045131291028446</v>
      </c>
      <c r="E9" s="296">
        <v>0.1657346456189685</v>
      </c>
      <c r="F9" s="296">
        <v>0.16337409683581097</v>
      </c>
      <c r="G9" s="296">
        <v>0.13242495209708324</v>
      </c>
      <c r="H9" s="296">
        <v>0.15533136197599581</v>
      </c>
      <c r="I9" s="296">
        <v>8.2424852674450877E-2</v>
      </c>
      <c r="J9" s="297">
        <v>0.13192726398713694</v>
      </c>
      <c r="K9" s="295">
        <v>9.6115865701119158E-2</v>
      </c>
      <c r="L9" s="296">
        <v>5.2242744063324541E-2</v>
      </c>
      <c r="M9" s="296">
        <v>4.4152577895766383E-2</v>
      </c>
      <c r="N9" s="296">
        <v>6.4944858139315678E-2</v>
      </c>
      <c r="O9" s="296">
        <v>5.8461538461538461E-2</v>
      </c>
      <c r="P9" s="297">
        <v>5.9395668525483079E-2</v>
      </c>
      <c r="Q9" s="295">
        <v>0.10583742498636116</v>
      </c>
      <c r="R9" s="296">
        <v>0.31223880597014925</v>
      </c>
      <c r="S9" s="296">
        <v>0.34783100631350272</v>
      </c>
      <c r="T9" s="296">
        <v>0.33419731980367284</v>
      </c>
      <c r="U9" s="296">
        <v>0.18627660712375654</v>
      </c>
      <c r="V9" s="297">
        <v>0.29635963172223212</v>
      </c>
      <c r="W9" s="295">
        <v>0.25</v>
      </c>
      <c r="X9" s="296">
        <v>8.6498904739007315E-2</v>
      </c>
      <c r="Y9" s="296">
        <v>6.941159776747706E-2</v>
      </c>
      <c r="Z9" s="296">
        <v>4.7502619629758991E-2</v>
      </c>
      <c r="AA9" s="296">
        <v>7.5535280700463545E-2</v>
      </c>
      <c r="AB9" s="296">
        <v>3.4642032332563508E-2</v>
      </c>
      <c r="AC9" s="297">
        <v>5.5215814022358777E-2</v>
      </c>
      <c r="AD9" s="295">
        <v>2.4853801169590642E-2</v>
      </c>
      <c r="AE9" s="296">
        <v>0.23969333140460003</v>
      </c>
      <c r="AF9" s="296">
        <v>0.13223502967338716</v>
      </c>
      <c r="AG9" s="296">
        <v>0.14936030943171674</v>
      </c>
      <c r="AH9" s="296">
        <v>0.14958816538950129</v>
      </c>
      <c r="AI9" s="296">
        <v>0.10868470887168301</v>
      </c>
      <c r="AJ9" s="297">
        <v>0.13916644272347495</v>
      </c>
    </row>
    <row r="10" spans="2:36" s="4" customFormat="1" x14ac:dyDescent="0.25">
      <c r="B10" s="52" t="s">
        <v>81</v>
      </c>
      <c r="C10" s="295">
        <v>5.8274574865201163E-2</v>
      </c>
      <c r="D10" s="296">
        <v>6.5411537533188513E-2</v>
      </c>
      <c r="E10" s="296">
        <v>0.13163105476253806</v>
      </c>
      <c r="F10" s="296">
        <v>0.14866708930125608</v>
      </c>
      <c r="G10" s="296">
        <v>9.4956263542251826E-2</v>
      </c>
      <c r="H10" s="296">
        <v>0.13214896713337052</v>
      </c>
      <c r="I10" s="296">
        <v>7.0188176922611478E-2</v>
      </c>
      <c r="J10" s="297">
        <v>0.11252517853872918</v>
      </c>
      <c r="K10" s="295">
        <v>3.6476868327402136E-2</v>
      </c>
      <c r="L10" s="296">
        <v>2.47244563598451E-2</v>
      </c>
      <c r="M10" s="296">
        <v>2.1667168221486607E-2</v>
      </c>
      <c r="N10" s="296">
        <v>3.8996552134110095E-2</v>
      </c>
      <c r="O10" s="296">
        <v>3.050465759033678E-2</v>
      </c>
      <c r="P10" s="297">
        <v>3.2057489424596096E-2</v>
      </c>
      <c r="Q10" s="295">
        <v>4.4100119189511323E-2</v>
      </c>
      <c r="R10" s="296">
        <v>0.32302362984040578</v>
      </c>
      <c r="S10" s="296">
        <v>0.28665083135391922</v>
      </c>
      <c r="T10" s="296">
        <v>0.28447195387670887</v>
      </c>
      <c r="U10" s="296">
        <v>0.15146813767741193</v>
      </c>
      <c r="V10" s="297">
        <v>0.25105393855393854</v>
      </c>
      <c r="W10" s="295">
        <v>0.1645462256149279</v>
      </c>
      <c r="X10" s="296">
        <v>5.5831654354152674E-2</v>
      </c>
      <c r="Y10" s="296">
        <v>7.8747721562638553E-2</v>
      </c>
      <c r="Z10" s="296">
        <v>5.9922928709055877E-2</v>
      </c>
      <c r="AA10" s="296">
        <v>7.1412080459438407E-2</v>
      </c>
      <c r="AB10" s="296">
        <v>3.3710781609941273E-2</v>
      </c>
      <c r="AC10" s="297">
        <v>5.3664161779081135E-2</v>
      </c>
      <c r="AD10" s="295">
        <v>1.771479185119575E-2</v>
      </c>
      <c r="AE10" s="296">
        <v>0.21466272819718174</v>
      </c>
      <c r="AF10" s="296">
        <v>0.13054486955305308</v>
      </c>
      <c r="AG10" s="296">
        <v>0.10345693479534611</v>
      </c>
      <c r="AH10" s="296">
        <v>0.13535911602209943</v>
      </c>
      <c r="AI10" s="296">
        <v>9.408595908700397E-2</v>
      </c>
      <c r="AJ10" s="297">
        <v>0.12449499734128706</v>
      </c>
    </row>
    <row r="11" spans="2:36" s="4" customFormat="1" x14ac:dyDescent="0.25">
      <c r="B11" s="52" t="s">
        <v>82</v>
      </c>
      <c r="C11" s="295">
        <v>6.059928443649374E-2</v>
      </c>
      <c r="D11" s="296">
        <v>5.5650247145048577E-2</v>
      </c>
      <c r="E11" s="296">
        <v>0.1221432276569127</v>
      </c>
      <c r="F11" s="296">
        <v>0.14709969020831193</v>
      </c>
      <c r="G11" s="296">
        <v>0.11027931697387765</v>
      </c>
      <c r="H11" s="296">
        <v>0.13190750329656192</v>
      </c>
      <c r="I11" s="296">
        <v>7.427105538895111E-2</v>
      </c>
      <c r="J11" s="297">
        <v>0.1141559930115843</v>
      </c>
      <c r="K11" s="295">
        <v>3.0621172353455819E-2</v>
      </c>
      <c r="L11" s="296">
        <v>1.614497528830313E-2</v>
      </c>
      <c r="M11" s="296">
        <v>1.797958250799939E-2</v>
      </c>
      <c r="N11" s="296">
        <v>3.5770647027880062E-2</v>
      </c>
      <c r="O11" s="296">
        <v>2.5838103025347506E-2</v>
      </c>
      <c r="P11" s="297">
        <v>2.7587332680378714E-2</v>
      </c>
      <c r="Q11" s="295">
        <v>5.7800224466891134E-2</v>
      </c>
      <c r="R11" s="296">
        <v>0.19428428177488091</v>
      </c>
      <c r="S11" s="296">
        <v>0.24721555448871818</v>
      </c>
      <c r="T11" s="296">
        <v>0.23243873978996499</v>
      </c>
      <c r="U11" s="296">
        <v>0.14611504614724188</v>
      </c>
      <c r="V11" s="297">
        <v>0.20947527692132009</v>
      </c>
      <c r="W11" s="295">
        <v>0.12858783008036739</v>
      </c>
      <c r="X11" s="296">
        <v>4.1368484232882405E-2</v>
      </c>
      <c r="Y11" s="296">
        <v>7.6429743719227367E-2</v>
      </c>
      <c r="Z11" s="296">
        <v>5.783429040196883E-2</v>
      </c>
      <c r="AA11" s="296">
        <v>6.4422259032099208E-2</v>
      </c>
      <c r="AB11" s="296">
        <v>3.3186190886547895E-2</v>
      </c>
      <c r="AC11" s="297">
        <v>5.0083957633686386E-2</v>
      </c>
      <c r="AD11" s="295">
        <v>1.6183574879227051E-2</v>
      </c>
      <c r="AE11" s="296">
        <v>0.24507332132750193</v>
      </c>
      <c r="AF11" s="296">
        <v>0.1492595806623184</v>
      </c>
      <c r="AG11" s="296">
        <v>0.13485348248004206</v>
      </c>
      <c r="AH11" s="296">
        <v>0.15796963946869069</v>
      </c>
      <c r="AI11" s="296">
        <v>0.11191290668930561</v>
      </c>
      <c r="AJ11" s="297">
        <v>0.1461449204751617</v>
      </c>
    </row>
    <row r="12" spans="2:36" s="4" customFormat="1" x14ac:dyDescent="0.25">
      <c r="B12" s="52" t="s">
        <v>83</v>
      </c>
      <c r="C12" s="295">
        <v>4.5091471270291165E-2</v>
      </c>
      <c r="D12" s="296">
        <v>3.7134378974141583E-2</v>
      </c>
      <c r="E12" s="296">
        <v>0.13229534817078994</v>
      </c>
      <c r="F12" s="296">
        <v>0.14456927209648826</v>
      </c>
      <c r="G12" s="296">
        <v>8.4856487594690388E-2</v>
      </c>
      <c r="H12" s="296">
        <v>0.12819950581728332</v>
      </c>
      <c r="I12" s="296">
        <v>6.6091895175878712E-2</v>
      </c>
      <c r="J12" s="297">
        <v>0.1080725940608077</v>
      </c>
      <c r="K12" s="295">
        <v>2.4171888988361683E-2</v>
      </c>
      <c r="L12" s="296">
        <v>1.5463917525773196E-2</v>
      </c>
      <c r="M12" s="296">
        <v>1.4854614412136535E-2</v>
      </c>
      <c r="N12" s="296">
        <v>2.0230401798257937E-2</v>
      </c>
      <c r="O12" s="296">
        <v>1.7767231899994212E-2</v>
      </c>
      <c r="P12" s="297">
        <v>1.7767231899994212E-2</v>
      </c>
      <c r="Q12" s="295">
        <v>6.0028248587570623E-2</v>
      </c>
      <c r="R12" s="296">
        <v>0.24627357868355099</v>
      </c>
      <c r="S12" s="296">
        <v>0.25057021831215381</v>
      </c>
      <c r="T12" s="296">
        <v>0.24475107287877912</v>
      </c>
      <c r="U12" s="296">
        <v>0.14373685020783086</v>
      </c>
      <c r="V12" s="297">
        <v>0.21720083974807558</v>
      </c>
      <c r="W12" s="295">
        <v>9.1586794462193824E-2</v>
      </c>
      <c r="X12" s="296">
        <v>7.4507966260543582E-2</v>
      </c>
      <c r="Y12" s="296">
        <v>7.4885868437435152E-2</v>
      </c>
      <c r="Z12" s="296">
        <v>3.7203215554309214E-2</v>
      </c>
      <c r="AA12" s="296">
        <v>7.1955273496524627E-2</v>
      </c>
      <c r="AB12" s="296">
        <v>2.0628619769636234E-2</v>
      </c>
      <c r="AC12" s="297">
        <v>4.7239283028327902E-2</v>
      </c>
      <c r="AD12" s="295">
        <v>1.1194029850746268E-2</v>
      </c>
      <c r="AE12" s="296">
        <v>0.21295566502463054</v>
      </c>
      <c r="AF12" s="296">
        <v>0.14435361705776431</v>
      </c>
      <c r="AG12" s="296">
        <v>0.10717123559793405</v>
      </c>
      <c r="AH12" s="296">
        <v>0.14436711387264176</v>
      </c>
      <c r="AI12" s="296">
        <v>0.11699593329643622</v>
      </c>
      <c r="AJ12" s="297">
        <v>0.13711246181222136</v>
      </c>
    </row>
    <row r="13" spans="2:36" s="4" customFormat="1" x14ac:dyDescent="0.25">
      <c r="B13" s="52" t="s">
        <v>84</v>
      </c>
      <c r="C13" s="295">
        <v>3.3184039087947884E-2</v>
      </c>
      <c r="D13" s="296">
        <v>4.1765731494690123E-2</v>
      </c>
      <c r="E13" s="296">
        <v>0.12516158685472983</v>
      </c>
      <c r="F13" s="296">
        <v>0.12815624635256584</v>
      </c>
      <c r="G13" s="296">
        <v>6.2802996914940498E-2</v>
      </c>
      <c r="H13" s="296">
        <v>0.11348608379487239</v>
      </c>
      <c r="I13" s="296">
        <v>6.4212148613220055E-2</v>
      </c>
      <c r="J13" s="297">
        <v>9.6776868588884415E-2</v>
      </c>
      <c r="K13" s="295">
        <v>3.5598705501618123E-2</v>
      </c>
      <c r="L13" s="296">
        <v>1.9384745048461861E-2</v>
      </c>
      <c r="M13" s="296">
        <v>1.92722787542399E-2</v>
      </c>
      <c r="N13" s="296">
        <v>3.1226857566033078E-2</v>
      </c>
      <c r="O13" s="296">
        <v>2.5718525031598615E-2</v>
      </c>
      <c r="P13" s="297">
        <v>2.5105949251649589E-2</v>
      </c>
      <c r="Q13" s="295">
        <v>2.9177718832891247E-2</v>
      </c>
      <c r="R13" s="296">
        <v>0.18363844393592677</v>
      </c>
      <c r="S13" s="296">
        <v>0.22740063674643113</v>
      </c>
      <c r="T13" s="296">
        <v>0.21376396213436405</v>
      </c>
      <c r="U13" s="296">
        <v>0.1256177763941316</v>
      </c>
      <c r="V13" s="297">
        <v>0.18765489020805717</v>
      </c>
      <c r="W13" s="295">
        <v>0.10834049871023216</v>
      </c>
      <c r="X13" s="296">
        <v>6.8700797027040239E-2</v>
      </c>
      <c r="Y13" s="296">
        <v>6.5647598839475171E-2</v>
      </c>
      <c r="Z13" s="296">
        <v>3.1210592686002521E-2</v>
      </c>
      <c r="AA13" s="296">
        <v>6.4212883038411744E-2</v>
      </c>
      <c r="AB13" s="296">
        <v>1.6311442946621096E-2</v>
      </c>
      <c r="AC13" s="297">
        <v>4.1267030642860657E-2</v>
      </c>
      <c r="AD13" s="295">
        <v>9.7122302158273374E-3</v>
      </c>
      <c r="AE13" s="296">
        <v>0.2143957737178076</v>
      </c>
      <c r="AF13" s="296">
        <v>0.12929574529063859</v>
      </c>
      <c r="AG13" s="296">
        <v>7.4799526751676088E-2</v>
      </c>
      <c r="AH13" s="296">
        <v>0.12948740008446871</v>
      </c>
      <c r="AI13" s="296">
        <v>0.1186104322032128</v>
      </c>
      <c r="AJ13" s="297">
        <v>0.12652436421990679</v>
      </c>
    </row>
    <row r="14" spans="2:36" s="4" customFormat="1" x14ac:dyDescent="0.25">
      <c r="B14" s="52" t="s">
        <v>85</v>
      </c>
      <c r="C14" s="295" t="s">
        <v>90</v>
      </c>
      <c r="D14" s="296" t="s">
        <v>90</v>
      </c>
      <c r="E14" s="296" t="s">
        <v>90</v>
      </c>
      <c r="F14" s="296" t="s">
        <v>90</v>
      </c>
      <c r="G14" s="296" t="s">
        <v>90</v>
      </c>
      <c r="H14" s="296" t="s">
        <v>90</v>
      </c>
      <c r="I14" s="296" t="s">
        <v>90</v>
      </c>
      <c r="J14" s="297" t="s">
        <v>90</v>
      </c>
      <c r="K14" s="295" t="s">
        <v>90</v>
      </c>
      <c r="L14" s="296" t="s">
        <v>90</v>
      </c>
      <c r="M14" s="296" t="s">
        <v>90</v>
      </c>
      <c r="N14" s="296" t="s">
        <v>90</v>
      </c>
      <c r="O14" s="296" t="s">
        <v>90</v>
      </c>
      <c r="P14" s="297" t="s">
        <v>90</v>
      </c>
      <c r="Q14" s="295" t="s">
        <v>90</v>
      </c>
      <c r="R14" s="296" t="s">
        <v>90</v>
      </c>
      <c r="S14" s="296" t="s">
        <v>90</v>
      </c>
      <c r="T14" s="296" t="s">
        <v>90</v>
      </c>
      <c r="U14" s="296" t="s">
        <v>90</v>
      </c>
      <c r="V14" s="297" t="s">
        <v>90</v>
      </c>
      <c r="W14" s="295" t="s">
        <v>90</v>
      </c>
      <c r="X14" s="296" t="s">
        <v>90</v>
      </c>
      <c r="Y14" s="296" t="s">
        <v>90</v>
      </c>
      <c r="Z14" s="296" t="s">
        <v>90</v>
      </c>
      <c r="AA14" s="296" t="s">
        <v>90</v>
      </c>
      <c r="AB14" s="296" t="s">
        <v>90</v>
      </c>
      <c r="AC14" s="297" t="s">
        <v>90</v>
      </c>
      <c r="AD14" s="295" t="s">
        <v>90</v>
      </c>
      <c r="AE14" s="296" t="s">
        <v>90</v>
      </c>
      <c r="AF14" s="296" t="s">
        <v>90</v>
      </c>
      <c r="AG14" s="296" t="s">
        <v>90</v>
      </c>
      <c r="AH14" s="296" t="s">
        <v>90</v>
      </c>
      <c r="AI14" s="296" t="s">
        <v>90</v>
      </c>
      <c r="AJ14" s="297" t="s">
        <v>90</v>
      </c>
    </row>
    <row r="15" spans="2:36" s="4" customFormat="1" x14ac:dyDescent="0.25">
      <c r="B15" s="52" t="s">
        <v>86</v>
      </c>
      <c r="C15" s="295" t="s">
        <v>90</v>
      </c>
      <c r="D15" s="296" t="s">
        <v>90</v>
      </c>
      <c r="E15" s="296" t="s">
        <v>90</v>
      </c>
      <c r="F15" s="296" t="s">
        <v>90</v>
      </c>
      <c r="G15" s="296" t="s">
        <v>90</v>
      </c>
      <c r="H15" s="296" t="s">
        <v>90</v>
      </c>
      <c r="I15" s="296" t="s">
        <v>90</v>
      </c>
      <c r="J15" s="297" t="s">
        <v>90</v>
      </c>
      <c r="K15" s="295" t="s">
        <v>90</v>
      </c>
      <c r="L15" s="296" t="s">
        <v>90</v>
      </c>
      <c r="M15" s="296" t="s">
        <v>90</v>
      </c>
      <c r="N15" s="296" t="s">
        <v>90</v>
      </c>
      <c r="O15" s="296" t="s">
        <v>90</v>
      </c>
      <c r="P15" s="297" t="s">
        <v>90</v>
      </c>
      <c r="Q15" s="295" t="s">
        <v>90</v>
      </c>
      <c r="R15" s="296" t="s">
        <v>90</v>
      </c>
      <c r="S15" s="296" t="s">
        <v>90</v>
      </c>
      <c r="T15" s="296" t="s">
        <v>90</v>
      </c>
      <c r="U15" s="296" t="s">
        <v>90</v>
      </c>
      <c r="V15" s="297" t="s">
        <v>90</v>
      </c>
      <c r="W15" s="295" t="s">
        <v>90</v>
      </c>
      <c r="X15" s="296" t="s">
        <v>90</v>
      </c>
      <c r="Y15" s="296" t="s">
        <v>90</v>
      </c>
      <c r="Z15" s="296" t="s">
        <v>90</v>
      </c>
      <c r="AA15" s="296" t="s">
        <v>90</v>
      </c>
      <c r="AB15" s="296" t="s">
        <v>90</v>
      </c>
      <c r="AC15" s="297" t="s">
        <v>90</v>
      </c>
      <c r="AD15" s="295" t="s">
        <v>90</v>
      </c>
      <c r="AE15" s="296" t="s">
        <v>90</v>
      </c>
      <c r="AF15" s="296" t="s">
        <v>90</v>
      </c>
      <c r="AG15" s="296" t="s">
        <v>90</v>
      </c>
      <c r="AH15" s="296" t="s">
        <v>90</v>
      </c>
      <c r="AI15" s="296" t="s">
        <v>90</v>
      </c>
      <c r="AJ15" s="297" t="s">
        <v>90</v>
      </c>
    </row>
    <row r="16" spans="2:36" s="4" customFormat="1" x14ac:dyDescent="0.25">
      <c r="B16" s="52" t="s">
        <v>87</v>
      </c>
      <c r="C16" s="295" t="s">
        <v>90</v>
      </c>
      <c r="D16" s="296" t="s">
        <v>90</v>
      </c>
      <c r="E16" s="296" t="s">
        <v>90</v>
      </c>
      <c r="F16" s="296" t="s">
        <v>90</v>
      </c>
      <c r="G16" s="296" t="s">
        <v>90</v>
      </c>
      <c r="H16" s="296" t="s">
        <v>90</v>
      </c>
      <c r="I16" s="296" t="s">
        <v>90</v>
      </c>
      <c r="J16" s="297" t="s">
        <v>90</v>
      </c>
      <c r="K16" s="295" t="s">
        <v>90</v>
      </c>
      <c r="L16" s="296" t="s">
        <v>90</v>
      </c>
      <c r="M16" s="296" t="s">
        <v>90</v>
      </c>
      <c r="N16" s="296" t="s">
        <v>90</v>
      </c>
      <c r="O16" s="296" t="s">
        <v>90</v>
      </c>
      <c r="P16" s="297" t="s">
        <v>90</v>
      </c>
      <c r="Q16" s="295" t="s">
        <v>90</v>
      </c>
      <c r="R16" s="296" t="s">
        <v>90</v>
      </c>
      <c r="S16" s="296" t="s">
        <v>90</v>
      </c>
      <c r="T16" s="296" t="s">
        <v>90</v>
      </c>
      <c r="U16" s="296" t="s">
        <v>90</v>
      </c>
      <c r="V16" s="297" t="s">
        <v>90</v>
      </c>
      <c r="W16" s="295" t="s">
        <v>90</v>
      </c>
      <c r="X16" s="296" t="s">
        <v>90</v>
      </c>
      <c r="Y16" s="296" t="s">
        <v>90</v>
      </c>
      <c r="Z16" s="296" t="s">
        <v>90</v>
      </c>
      <c r="AA16" s="296" t="s">
        <v>90</v>
      </c>
      <c r="AB16" s="296" t="s">
        <v>90</v>
      </c>
      <c r="AC16" s="297" t="s">
        <v>90</v>
      </c>
      <c r="AD16" s="295" t="s">
        <v>90</v>
      </c>
      <c r="AE16" s="296" t="s">
        <v>90</v>
      </c>
      <c r="AF16" s="296" t="s">
        <v>90</v>
      </c>
      <c r="AG16" s="296" t="s">
        <v>90</v>
      </c>
      <c r="AH16" s="296" t="s">
        <v>90</v>
      </c>
      <c r="AI16" s="296" t="s">
        <v>90</v>
      </c>
      <c r="AJ16" s="297" t="s">
        <v>90</v>
      </c>
    </row>
    <row r="17" spans="2:36" s="4" customFormat="1" x14ac:dyDescent="0.25">
      <c r="B17" s="52" t="s">
        <v>88</v>
      </c>
      <c r="C17" s="295" t="s">
        <v>90</v>
      </c>
      <c r="D17" s="296" t="s">
        <v>90</v>
      </c>
      <c r="E17" s="296" t="s">
        <v>90</v>
      </c>
      <c r="F17" s="296" t="s">
        <v>90</v>
      </c>
      <c r="G17" s="296" t="s">
        <v>90</v>
      </c>
      <c r="H17" s="296" t="s">
        <v>90</v>
      </c>
      <c r="I17" s="296" t="s">
        <v>90</v>
      </c>
      <c r="J17" s="297" t="s">
        <v>90</v>
      </c>
      <c r="K17" s="295" t="s">
        <v>90</v>
      </c>
      <c r="L17" s="296" t="s">
        <v>90</v>
      </c>
      <c r="M17" s="296" t="s">
        <v>90</v>
      </c>
      <c r="N17" s="296" t="s">
        <v>90</v>
      </c>
      <c r="O17" s="296" t="s">
        <v>90</v>
      </c>
      <c r="P17" s="297" t="s">
        <v>90</v>
      </c>
      <c r="Q17" s="295" t="s">
        <v>90</v>
      </c>
      <c r="R17" s="296" t="s">
        <v>90</v>
      </c>
      <c r="S17" s="296" t="s">
        <v>90</v>
      </c>
      <c r="T17" s="296" t="s">
        <v>90</v>
      </c>
      <c r="U17" s="296" t="s">
        <v>90</v>
      </c>
      <c r="V17" s="297" t="s">
        <v>90</v>
      </c>
      <c r="W17" s="295" t="s">
        <v>90</v>
      </c>
      <c r="X17" s="296" t="s">
        <v>90</v>
      </c>
      <c r="Y17" s="296" t="s">
        <v>90</v>
      </c>
      <c r="Z17" s="296" t="s">
        <v>90</v>
      </c>
      <c r="AA17" s="296" t="s">
        <v>90</v>
      </c>
      <c r="AB17" s="296" t="s">
        <v>90</v>
      </c>
      <c r="AC17" s="297" t="s">
        <v>90</v>
      </c>
      <c r="AD17" s="295" t="s">
        <v>90</v>
      </c>
      <c r="AE17" s="296" t="s">
        <v>90</v>
      </c>
      <c r="AF17" s="296" t="s">
        <v>90</v>
      </c>
      <c r="AG17" s="296" t="s">
        <v>90</v>
      </c>
      <c r="AH17" s="296" t="s">
        <v>90</v>
      </c>
      <c r="AI17" s="296" t="s">
        <v>90</v>
      </c>
      <c r="AJ17" s="297" t="s">
        <v>90</v>
      </c>
    </row>
    <row r="18" spans="2:36" s="4" customFormat="1" x14ac:dyDescent="0.25">
      <c r="B18" s="52" t="s">
        <v>89</v>
      </c>
      <c r="C18" s="295" t="s">
        <v>90</v>
      </c>
      <c r="D18" s="296" t="s">
        <v>90</v>
      </c>
      <c r="E18" s="296" t="s">
        <v>90</v>
      </c>
      <c r="F18" s="296" t="s">
        <v>90</v>
      </c>
      <c r="G18" s="296" t="s">
        <v>90</v>
      </c>
      <c r="H18" s="296" t="s">
        <v>90</v>
      </c>
      <c r="I18" s="296" t="s">
        <v>90</v>
      </c>
      <c r="J18" s="297" t="s">
        <v>90</v>
      </c>
      <c r="K18" s="295" t="s">
        <v>90</v>
      </c>
      <c r="L18" s="296" t="s">
        <v>90</v>
      </c>
      <c r="M18" s="296" t="s">
        <v>90</v>
      </c>
      <c r="N18" s="296" t="s">
        <v>90</v>
      </c>
      <c r="O18" s="296" t="s">
        <v>90</v>
      </c>
      <c r="P18" s="297" t="s">
        <v>90</v>
      </c>
      <c r="Q18" s="295" t="s">
        <v>90</v>
      </c>
      <c r="R18" s="296" t="s">
        <v>90</v>
      </c>
      <c r="S18" s="296" t="s">
        <v>90</v>
      </c>
      <c r="T18" s="296" t="s">
        <v>90</v>
      </c>
      <c r="U18" s="296" t="s">
        <v>90</v>
      </c>
      <c r="V18" s="297" t="s">
        <v>90</v>
      </c>
      <c r="W18" s="295" t="s">
        <v>90</v>
      </c>
      <c r="X18" s="296" t="s">
        <v>90</v>
      </c>
      <c r="Y18" s="296" t="s">
        <v>90</v>
      </c>
      <c r="Z18" s="296" t="s">
        <v>90</v>
      </c>
      <c r="AA18" s="296" t="s">
        <v>90</v>
      </c>
      <c r="AB18" s="296" t="s">
        <v>90</v>
      </c>
      <c r="AC18" s="297" t="s">
        <v>90</v>
      </c>
      <c r="AD18" s="295" t="s">
        <v>90</v>
      </c>
      <c r="AE18" s="296" t="s">
        <v>90</v>
      </c>
      <c r="AF18" s="296" t="s">
        <v>90</v>
      </c>
      <c r="AG18" s="296" t="s">
        <v>90</v>
      </c>
      <c r="AH18" s="296" t="s">
        <v>90</v>
      </c>
      <c r="AI18" s="296" t="s">
        <v>90</v>
      </c>
      <c r="AJ18" s="297" t="s">
        <v>90</v>
      </c>
    </row>
    <row r="19" spans="2:36" s="78" customFormat="1" ht="34.5" customHeight="1" x14ac:dyDescent="0.25">
      <c r="B19" s="57" t="s">
        <v>166</v>
      </c>
      <c r="C19" s="298">
        <v>7.9884558267253214E-2</v>
      </c>
      <c r="D19" s="299">
        <v>6.8013931098737768E-2</v>
      </c>
      <c r="E19" s="299">
        <v>0.13861242004550911</v>
      </c>
      <c r="F19" s="299">
        <v>0.15102781940816284</v>
      </c>
      <c r="G19" s="299">
        <v>0.10666473520926134</v>
      </c>
      <c r="H19" s="299">
        <v>0.13725030532589413</v>
      </c>
      <c r="I19" s="299">
        <v>7.26031381583256E-2</v>
      </c>
      <c r="J19" s="300">
        <v>0.11650189836696857</v>
      </c>
      <c r="K19" s="298">
        <v>5.450733752620545E-2</v>
      </c>
      <c r="L19" s="299">
        <v>3.090185676392573E-2</v>
      </c>
      <c r="M19" s="299">
        <v>3.1873992310554385E-2</v>
      </c>
      <c r="N19" s="299">
        <v>4.2654979759793918E-2</v>
      </c>
      <c r="O19" s="299">
        <v>3.7792381456347474E-2</v>
      </c>
      <c r="P19" s="300">
        <v>3.8711880321816515E-2</v>
      </c>
      <c r="Q19" s="298">
        <v>6.6794921123509043E-2</v>
      </c>
      <c r="R19" s="299">
        <v>0.26253758268190019</v>
      </c>
      <c r="S19" s="299">
        <v>0.29486407315136748</v>
      </c>
      <c r="T19" s="299">
        <v>0.28153135800294976</v>
      </c>
      <c r="U19" s="299">
        <v>0.15942295041840684</v>
      </c>
      <c r="V19" s="300">
        <v>0.2492259435394111</v>
      </c>
      <c r="W19" s="298">
        <v>0.15841584158415842</v>
      </c>
      <c r="X19" s="299">
        <v>6.7378443658767107E-2</v>
      </c>
      <c r="Y19" s="299">
        <v>7.2287245293661428E-2</v>
      </c>
      <c r="Z19" s="299">
        <v>5.1118619771668455E-2</v>
      </c>
      <c r="AA19" s="299">
        <v>7.0436407290926928E-2</v>
      </c>
      <c r="AB19" s="299">
        <v>2.8428093645484948E-2</v>
      </c>
      <c r="AC19" s="300">
        <v>5.0378248241283723E-2</v>
      </c>
      <c r="AD19" s="298">
        <v>1.7533404428831317E-2</v>
      </c>
      <c r="AE19" s="299">
        <v>0.22654447298532804</v>
      </c>
      <c r="AF19" s="299">
        <v>0.13750544002147538</v>
      </c>
      <c r="AG19" s="299">
        <v>0.12423454462718586</v>
      </c>
      <c r="AH19" s="299">
        <v>0.14536118893299249</v>
      </c>
      <c r="AI19" s="299">
        <v>0.10576962831272999</v>
      </c>
      <c r="AJ19" s="300">
        <v>0.13496656704320956</v>
      </c>
    </row>
    <row r="20" spans="2:36" s="4" customFormat="1" outlineLevel="1" x14ac:dyDescent="0.25">
      <c r="B20" s="52" t="s">
        <v>78</v>
      </c>
      <c r="C20" s="301">
        <v>9.9464422341239478E-2</v>
      </c>
      <c r="D20" s="302">
        <v>8.1809274983670799E-2</v>
      </c>
      <c r="E20" s="302">
        <v>0.17180060068859423</v>
      </c>
      <c r="F20" s="302">
        <v>0.18736325310849031</v>
      </c>
      <c r="G20" s="302">
        <v>0.15284770108086182</v>
      </c>
      <c r="H20" s="302">
        <v>0.17202153821669325</v>
      </c>
      <c r="I20" s="302">
        <v>7.7053753835113897E-2</v>
      </c>
      <c r="J20" s="303">
        <v>0.13963592778485279</v>
      </c>
      <c r="K20" s="301">
        <v>6.8837897853441896E-2</v>
      </c>
      <c r="L20" s="302">
        <v>6.2131009277481025E-2</v>
      </c>
      <c r="M20" s="302">
        <v>5.9358036346471563E-2</v>
      </c>
      <c r="N20" s="302">
        <v>4.5663781992266617E-2</v>
      </c>
      <c r="O20" s="302">
        <v>5.6609791101897622E-2</v>
      </c>
      <c r="P20" s="303">
        <v>5.6609791101897622E-2</v>
      </c>
      <c r="Q20" s="301">
        <v>7.4166251866600294E-2</v>
      </c>
      <c r="R20" s="302">
        <v>0.37268518518518517</v>
      </c>
      <c r="S20" s="302">
        <v>0.39335887611749681</v>
      </c>
      <c r="T20" s="302">
        <v>0.37497034963707954</v>
      </c>
      <c r="U20" s="302">
        <v>0.2240775653110692</v>
      </c>
      <c r="V20" s="303">
        <v>0.33566041045430628</v>
      </c>
      <c r="W20" s="301">
        <v>0.11627906976744186</v>
      </c>
      <c r="X20" s="302">
        <v>9.4488720788869371E-2</v>
      </c>
      <c r="Y20" s="302">
        <v>7.0611452005796924E-2</v>
      </c>
      <c r="Z20" s="302">
        <v>8.5404012516105285E-2</v>
      </c>
      <c r="AA20" s="302">
        <v>8.0090315001101406E-2</v>
      </c>
      <c r="AB20" s="302">
        <v>3.4364857594112848E-2</v>
      </c>
      <c r="AC20" s="303">
        <v>5.6586941200610211E-2</v>
      </c>
      <c r="AD20" s="301">
        <v>1.8392756083757782E-2</v>
      </c>
      <c r="AE20" s="302">
        <v>0.21152212088596839</v>
      </c>
      <c r="AF20" s="302">
        <v>0.15906579608237068</v>
      </c>
      <c r="AG20" s="302">
        <v>0.17892829407196478</v>
      </c>
      <c r="AH20" s="302">
        <v>0.16717216058743714</v>
      </c>
      <c r="AI20" s="302">
        <v>7.3509202123359652E-2</v>
      </c>
      <c r="AJ20" s="303">
        <v>0.14186380084896938</v>
      </c>
    </row>
    <row r="21" spans="2:36" s="4" customFormat="1" outlineLevel="1" x14ac:dyDescent="0.25">
      <c r="B21" s="52" t="s">
        <v>79</v>
      </c>
      <c r="C21" s="301">
        <v>0.10671044531089678</v>
      </c>
      <c r="D21" s="302">
        <v>8.4350089474540424E-2</v>
      </c>
      <c r="E21" s="302">
        <v>0.14756976874509659</v>
      </c>
      <c r="F21" s="302">
        <v>0.17154233707134731</v>
      </c>
      <c r="G21" s="302">
        <v>0.14654636683775635</v>
      </c>
      <c r="H21" s="302">
        <v>0.15719196394469484</v>
      </c>
      <c r="I21" s="302">
        <v>7.63713839875165E-2</v>
      </c>
      <c r="J21" s="303">
        <v>0.12992640136061309</v>
      </c>
      <c r="K21" s="301">
        <v>0.1111111111111111</v>
      </c>
      <c r="L21" s="302">
        <v>4.9403275048570637E-2</v>
      </c>
      <c r="M21" s="302">
        <v>4.7210300429184553E-2</v>
      </c>
      <c r="N21" s="302">
        <v>5.6305564702008558E-2</v>
      </c>
      <c r="O21" s="302">
        <v>5.415841081136006E-2</v>
      </c>
      <c r="P21" s="303">
        <v>5.415841081136006E-2</v>
      </c>
      <c r="Q21" s="301">
        <v>7.3071027082268772E-2</v>
      </c>
      <c r="R21" s="302">
        <v>0.28851881938803142</v>
      </c>
      <c r="S21" s="302">
        <v>0.36792749701051042</v>
      </c>
      <c r="T21" s="302">
        <v>0.33963181829235672</v>
      </c>
      <c r="U21" s="302">
        <v>0.21898417985012489</v>
      </c>
      <c r="V21" s="303">
        <v>0.31029595818302291</v>
      </c>
      <c r="W21" s="301">
        <v>0.11795407098121086</v>
      </c>
      <c r="X21" s="302">
        <v>7.2758712423516891E-2</v>
      </c>
      <c r="Y21" s="302">
        <v>6.1508691790381931E-2</v>
      </c>
      <c r="Z21" s="302">
        <v>7.9053664166185811E-2</v>
      </c>
      <c r="AA21" s="302">
        <v>6.8374476013041446E-2</v>
      </c>
      <c r="AB21" s="302">
        <v>3.2966282543747331E-2</v>
      </c>
      <c r="AC21" s="303">
        <v>4.9897550111358574E-2</v>
      </c>
      <c r="AD21" s="301">
        <v>2.6886648334860985E-2</v>
      </c>
      <c r="AE21" s="302">
        <v>0.22314160780356543</v>
      </c>
      <c r="AF21" s="302">
        <v>0.14833968872232134</v>
      </c>
      <c r="AG21" s="302">
        <v>0.17179409077063662</v>
      </c>
      <c r="AH21" s="302">
        <v>0.16023004073216832</v>
      </c>
      <c r="AI21" s="302">
        <v>7.1319761805844067E-2</v>
      </c>
      <c r="AJ21" s="303">
        <v>0.13645922810343294</v>
      </c>
    </row>
    <row r="22" spans="2:36" s="4" customFormat="1" outlineLevel="1" x14ac:dyDescent="0.25">
      <c r="B22" s="52" t="s">
        <v>80</v>
      </c>
      <c r="C22" s="301">
        <v>0.12709690151963687</v>
      </c>
      <c r="D22" s="302">
        <v>0.12097935669707154</v>
      </c>
      <c r="E22" s="302">
        <v>0.14960211291760994</v>
      </c>
      <c r="F22" s="302">
        <v>0.1646345823798627</v>
      </c>
      <c r="G22" s="302">
        <v>0.16006339144215531</v>
      </c>
      <c r="H22" s="302">
        <v>0.1583543926182206</v>
      </c>
      <c r="I22" s="302">
        <v>7.9328400074800312E-2</v>
      </c>
      <c r="J22" s="303">
        <v>0.13154526031506517</v>
      </c>
      <c r="K22" s="301">
        <v>0.10451127819548872</v>
      </c>
      <c r="L22" s="302">
        <v>6.8872180451127821E-2</v>
      </c>
      <c r="M22" s="302">
        <v>4.2169394337594077E-2</v>
      </c>
      <c r="N22" s="302">
        <v>6.1024844720496893E-2</v>
      </c>
      <c r="O22" s="302">
        <v>5.7227987259837666E-2</v>
      </c>
      <c r="P22" s="303">
        <v>5.7227987259837666E-2</v>
      </c>
      <c r="Q22" s="301">
        <v>0.16869819600195027</v>
      </c>
      <c r="R22" s="302">
        <v>0.3148636763412489</v>
      </c>
      <c r="S22" s="302">
        <v>0.3413520816390776</v>
      </c>
      <c r="T22" s="302">
        <v>0.3299710589036432</v>
      </c>
      <c r="U22" s="302">
        <v>0.20978726391911817</v>
      </c>
      <c r="V22" s="303">
        <v>0.30201682044582345</v>
      </c>
      <c r="W22" s="301">
        <v>0.16396761133603238</v>
      </c>
      <c r="X22" s="302">
        <v>5.2713783678250685E-2</v>
      </c>
      <c r="Y22" s="302">
        <v>4.8139629278852659E-2</v>
      </c>
      <c r="Z22" s="302">
        <v>7.5897050535412361E-2</v>
      </c>
      <c r="AA22" s="302">
        <v>5.5515350348177096E-2</v>
      </c>
      <c r="AB22" s="302">
        <v>3.5822898032200359E-2</v>
      </c>
      <c r="AC22" s="303">
        <v>4.5295951601797911E-2</v>
      </c>
      <c r="AD22" s="301">
        <v>2.7674294837679615E-2</v>
      </c>
      <c r="AE22" s="302">
        <v>0.24847022828900917</v>
      </c>
      <c r="AF22" s="302">
        <v>0.13942264185092457</v>
      </c>
      <c r="AG22" s="302">
        <v>0.16637304061074221</v>
      </c>
      <c r="AH22" s="302">
        <v>0.15801379209289973</v>
      </c>
      <c r="AI22" s="302">
        <v>8.5454768626488278E-2</v>
      </c>
      <c r="AJ22" s="303">
        <v>0.13829971719758818</v>
      </c>
    </row>
    <row r="23" spans="2:36" s="4" customFormat="1" outlineLevel="1" x14ac:dyDescent="0.25">
      <c r="B23" s="52" t="s">
        <v>81</v>
      </c>
      <c r="C23" s="301">
        <v>6.986208455799231E-2</v>
      </c>
      <c r="D23" s="302">
        <v>7.1606217616580314E-2</v>
      </c>
      <c r="E23" s="302">
        <v>0.15664405214364366</v>
      </c>
      <c r="F23" s="302">
        <v>0.14059740700473225</v>
      </c>
      <c r="G23" s="302">
        <v>0.11773947102244604</v>
      </c>
      <c r="H23" s="302">
        <v>0.13647646276547559</v>
      </c>
      <c r="I23" s="302">
        <v>6.9193414839734749E-2</v>
      </c>
      <c r="J23" s="303">
        <v>0.11447810626643189</v>
      </c>
      <c r="K23" s="301">
        <v>4.6257359125315388E-2</v>
      </c>
      <c r="L23" s="302">
        <v>3.4977578475336321E-2</v>
      </c>
      <c r="M23" s="302">
        <v>2.6757304020827308E-2</v>
      </c>
      <c r="N23" s="302">
        <v>3.6251586006887798E-2</v>
      </c>
      <c r="O23" s="302">
        <v>3.2832301797819041E-2</v>
      </c>
      <c r="P23" s="303">
        <v>3.2832301797819041E-2</v>
      </c>
      <c r="Q23" s="301">
        <v>5.5844155844155842E-2</v>
      </c>
      <c r="R23" s="302">
        <v>0.26338051081828534</v>
      </c>
      <c r="S23" s="302">
        <v>0.27988321336686611</v>
      </c>
      <c r="T23" s="302">
        <v>0.26932355723746454</v>
      </c>
      <c r="U23" s="302">
        <v>0.15314632297194844</v>
      </c>
      <c r="V23" s="303">
        <v>0.2416982152514873</v>
      </c>
      <c r="W23" s="301">
        <v>0.11779448621553884</v>
      </c>
      <c r="X23" s="302">
        <v>6.6268268149813625E-2</v>
      </c>
      <c r="Y23" s="302">
        <v>6.4938700106365113E-2</v>
      </c>
      <c r="Z23" s="302">
        <v>8.1555834378920958E-2</v>
      </c>
      <c r="AA23" s="302">
        <v>6.8095924074230998E-2</v>
      </c>
      <c r="AB23" s="302">
        <v>3.4713375796178343E-2</v>
      </c>
      <c r="AC23" s="303">
        <v>5.1763687513525211E-2</v>
      </c>
      <c r="AD23" s="301">
        <v>2.8790087463556852E-2</v>
      </c>
      <c r="AE23" s="302">
        <v>0.30179883455789208</v>
      </c>
      <c r="AF23" s="302">
        <v>0.1127143421572501</v>
      </c>
      <c r="AG23" s="302">
        <v>0.13437364542696142</v>
      </c>
      <c r="AH23" s="302">
        <v>0.1494798941409983</v>
      </c>
      <c r="AI23" s="302">
        <v>8.9862288959775924E-2</v>
      </c>
      <c r="AJ23" s="303">
        <v>0.13388246948426888</v>
      </c>
    </row>
    <row r="24" spans="2:36" s="4" customFormat="1" outlineLevel="1" x14ac:dyDescent="0.25">
      <c r="B24" s="52" t="s">
        <v>82</v>
      </c>
      <c r="C24" s="301">
        <v>5.2242483982257268E-2</v>
      </c>
      <c r="D24" s="302">
        <v>5.6736807315192248E-2</v>
      </c>
      <c r="E24" s="302">
        <v>0.14993566193610949</v>
      </c>
      <c r="F24" s="302">
        <v>0.12077906269020085</v>
      </c>
      <c r="G24" s="302">
        <v>0.11663854201822477</v>
      </c>
      <c r="H24" s="302">
        <v>0.12266654083621593</v>
      </c>
      <c r="I24" s="302">
        <v>6.6988116536486744E-2</v>
      </c>
      <c r="J24" s="303">
        <v>0.10412948995774869</v>
      </c>
      <c r="K24" s="301">
        <v>2.7472527472527472E-2</v>
      </c>
      <c r="L24" s="302">
        <v>2.5481313703284259E-2</v>
      </c>
      <c r="M24" s="302">
        <v>3.8797814207650272E-2</v>
      </c>
      <c r="N24" s="302">
        <v>5.2789217521527515E-2</v>
      </c>
      <c r="O24" s="302">
        <v>3.9685294457942846E-2</v>
      </c>
      <c r="P24" s="303">
        <v>3.9685294457942846E-2</v>
      </c>
      <c r="Q24" s="301">
        <v>5.6152927120669056E-2</v>
      </c>
      <c r="R24" s="302">
        <v>0.17542538774280983</v>
      </c>
      <c r="S24" s="302">
        <v>0.22662281557457009</v>
      </c>
      <c r="T24" s="302">
        <v>0.21549000161450285</v>
      </c>
      <c r="U24" s="302">
        <v>0.13386340710852668</v>
      </c>
      <c r="V24" s="303">
        <v>0.19264241820295633</v>
      </c>
      <c r="W24" s="301">
        <v>9.0784044016506193E-2</v>
      </c>
      <c r="X24" s="302">
        <v>8.8176218532404926E-2</v>
      </c>
      <c r="Y24" s="302">
        <v>6.3344503296940871E-2</v>
      </c>
      <c r="Z24" s="302">
        <v>6.1627657290100925E-2</v>
      </c>
      <c r="AA24" s="302">
        <v>7.0283026993505707E-2</v>
      </c>
      <c r="AB24" s="302">
        <v>3.4795707023159483E-2</v>
      </c>
      <c r="AC24" s="303">
        <v>5.332805570298936E-2</v>
      </c>
      <c r="AD24" s="301">
        <v>1.8058690744920992E-2</v>
      </c>
      <c r="AE24" s="302">
        <v>0.28289970851775881</v>
      </c>
      <c r="AF24" s="302">
        <v>0.11603933015824243</v>
      </c>
      <c r="AG24" s="302">
        <v>0.14298905766655895</v>
      </c>
      <c r="AH24" s="302">
        <v>0.1476749464945846</v>
      </c>
      <c r="AI24" s="302">
        <v>8.7488879524277752E-2</v>
      </c>
      <c r="AJ24" s="303">
        <v>0.13060996900037836</v>
      </c>
    </row>
    <row r="25" spans="2:36" s="4" customFormat="1" outlineLevel="1" x14ac:dyDescent="0.25">
      <c r="B25" s="52" t="s">
        <v>83</v>
      </c>
      <c r="C25" s="301">
        <v>4.0473568281938328E-2</v>
      </c>
      <c r="D25" s="302">
        <v>3.2011362394843222E-2</v>
      </c>
      <c r="E25" s="302">
        <v>0.13071363880006653</v>
      </c>
      <c r="F25" s="302">
        <v>0.11848282602106773</v>
      </c>
      <c r="G25" s="302">
        <v>9.3828795558159081E-2</v>
      </c>
      <c r="H25" s="302">
        <v>0.11332611455455156</v>
      </c>
      <c r="I25" s="302">
        <v>5.7993430057487E-2</v>
      </c>
      <c r="J25" s="303">
        <v>9.3793786539111954E-2</v>
      </c>
      <c r="K25" s="301">
        <v>2.5129982668977469E-2</v>
      </c>
      <c r="L25" s="302">
        <v>2.7799227799227798E-2</v>
      </c>
      <c r="M25" s="302">
        <v>2.2067535545023696E-2</v>
      </c>
      <c r="N25" s="302">
        <v>2.0668693009118541E-2</v>
      </c>
      <c r="O25" s="302">
        <v>2.2811224159160131E-2</v>
      </c>
      <c r="P25" s="303">
        <v>2.2811224159160131E-2</v>
      </c>
      <c r="Q25" s="301">
        <v>2.8462998102466792E-2</v>
      </c>
      <c r="R25" s="302">
        <v>0.2148997134670487</v>
      </c>
      <c r="S25" s="302">
        <v>0.20264536406495548</v>
      </c>
      <c r="T25" s="302">
        <v>0.20007586237672365</v>
      </c>
      <c r="U25" s="302">
        <v>0.11469453915376446</v>
      </c>
      <c r="V25" s="303">
        <v>0.17571640434387409</v>
      </c>
      <c r="W25" s="301">
        <v>3.8310412573673867E-2</v>
      </c>
      <c r="X25" s="302">
        <v>7.5461244390270923E-2</v>
      </c>
      <c r="Y25" s="302">
        <v>6.1243670982021041E-2</v>
      </c>
      <c r="Z25" s="302">
        <v>5.8358929354980257E-2</v>
      </c>
      <c r="AA25" s="302">
        <v>6.5132136800452239E-2</v>
      </c>
      <c r="AB25" s="302">
        <v>2.5478500845722424E-2</v>
      </c>
      <c r="AC25" s="303">
        <v>4.5383203426352055E-2</v>
      </c>
      <c r="AD25" s="301">
        <v>1.4267185473411154E-2</v>
      </c>
      <c r="AE25" s="302">
        <v>0.26138948842092985</v>
      </c>
      <c r="AF25" s="302">
        <v>0.11672635218572487</v>
      </c>
      <c r="AG25" s="302">
        <v>0.12184917895617613</v>
      </c>
      <c r="AH25" s="302">
        <v>0.13753527034240828</v>
      </c>
      <c r="AI25" s="302">
        <v>7.9408091115015775E-2</v>
      </c>
      <c r="AJ25" s="303">
        <v>0.1194878435135828</v>
      </c>
    </row>
    <row r="26" spans="2:36" s="4" customFormat="1" outlineLevel="1" x14ac:dyDescent="0.25">
      <c r="B26" s="52" t="s">
        <v>84</v>
      </c>
      <c r="C26" s="301">
        <v>4.4342137145626362E-2</v>
      </c>
      <c r="D26" s="302">
        <v>2.8663841177782735E-2</v>
      </c>
      <c r="E26" s="302">
        <v>0.12186041974867101</v>
      </c>
      <c r="F26" s="302">
        <v>0.10956159418364256</v>
      </c>
      <c r="G26" s="302">
        <v>7.0733961101821702E-2</v>
      </c>
      <c r="H26" s="302">
        <v>0.10306375053939271</v>
      </c>
      <c r="I26" s="302">
        <v>6.2449148193117948E-2</v>
      </c>
      <c r="J26" s="303">
        <v>8.9197534161689768E-2</v>
      </c>
      <c r="K26" s="301">
        <v>1.8112488083889419E-2</v>
      </c>
      <c r="L26" s="302">
        <v>1.5748031496062992E-2</v>
      </c>
      <c r="M26" s="302">
        <v>1.5873015873015872E-2</v>
      </c>
      <c r="N26" s="302">
        <v>3.786380333427522E-2</v>
      </c>
      <c r="O26" s="302">
        <v>2.6003210272873195E-2</v>
      </c>
      <c r="P26" s="303">
        <v>2.6003210272873195E-2</v>
      </c>
      <c r="Q26" s="301">
        <v>3.6585365853658534E-2</v>
      </c>
      <c r="R26" s="302">
        <v>0.16142609556820994</v>
      </c>
      <c r="S26" s="302">
        <v>0.20309755708127095</v>
      </c>
      <c r="T26" s="302">
        <v>0.19219027998876298</v>
      </c>
      <c r="U26" s="302">
        <v>0.11375620744381304</v>
      </c>
      <c r="V26" s="303">
        <v>0.17118253620008775</v>
      </c>
      <c r="W26" s="301">
        <v>0.10591133004926108</v>
      </c>
      <c r="X26" s="302">
        <v>6.0566377475855297E-2</v>
      </c>
      <c r="Y26" s="302">
        <v>5.9611055228241602E-2</v>
      </c>
      <c r="Z26" s="302">
        <v>4.5704197724597884E-2</v>
      </c>
      <c r="AA26" s="302">
        <v>5.9083631928032322E-2</v>
      </c>
      <c r="AB26" s="302">
        <v>2.6832278969294861E-2</v>
      </c>
      <c r="AC26" s="303">
        <v>4.3053798075079565E-2</v>
      </c>
      <c r="AD26" s="301">
        <v>6.6699604743083001E-3</v>
      </c>
      <c r="AE26" s="302">
        <v>0.23013521022411557</v>
      </c>
      <c r="AF26" s="302">
        <v>0.10905810888898285</v>
      </c>
      <c r="AG26" s="302">
        <v>7.6568560346794434E-2</v>
      </c>
      <c r="AH26" s="302">
        <v>0.12161637640070204</v>
      </c>
      <c r="AI26" s="302">
        <v>0.10695375926579598</v>
      </c>
      <c r="AJ26" s="303">
        <v>0.11755981445312499</v>
      </c>
    </row>
    <row r="27" spans="2:36" s="4" customFormat="1" outlineLevel="1" x14ac:dyDescent="0.25">
      <c r="B27" s="52" t="s">
        <v>85</v>
      </c>
      <c r="C27" s="301">
        <v>4.7462761928805858E-2</v>
      </c>
      <c r="D27" s="302">
        <v>4.0205932826673202E-2</v>
      </c>
      <c r="E27" s="302">
        <v>0.11258701623334157</v>
      </c>
      <c r="F27" s="302">
        <v>0.10419248346898514</v>
      </c>
      <c r="G27" s="302">
        <v>8.5451962863083347E-2</v>
      </c>
      <c r="H27" s="302">
        <v>0.1001950340862325</v>
      </c>
      <c r="I27" s="302">
        <v>7.0187532790785642E-2</v>
      </c>
      <c r="J27" s="303">
        <v>9.0342598008188377E-2</v>
      </c>
      <c r="K27" s="301">
        <v>3.4516765285996058E-2</v>
      </c>
      <c r="L27" s="302">
        <v>1.8510158013544019E-2</v>
      </c>
      <c r="M27" s="302">
        <v>1.8926865123116501E-2</v>
      </c>
      <c r="N27" s="302">
        <v>6.9808803912850159E-2</v>
      </c>
      <c r="O27" s="302">
        <v>4.2158516020236091E-2</v>
      </c>
      <c r="P27" s="303">
        <v>4.2158516020236091E-2</v>
      </c>
      <c r="Q27" s="301">
        <v>3.2242305813385441E-2</v>
      </c>
      <c r="R27" s="302">
        <v>0.15726515773425589</v>
      </c>
      <c r="S27" s="302">
        <v>0.1770268617780133</v>
      </c>
      <c r="T27" s="302">
        <v>0.16923205902079141</v>
      </c>
      <c r="U27" s="302">
        <v>0.13119640482413905</v>
      </c>
      <c r="V27" s="303">
        <v>0.15904821540388228</v>
      </c>
      <c r="W27" s="301">
        <v>7.1510957324106117E-2</v>
      </c>
      <c r="X27" s="302">
        <v>5.5335287019479401E-2</v>
      </c>
      <c r="Y27" s="302">
        <v>5.7771818080232427E-2</v>
      </c>
      <c r="Z27" s="302">
        <v>4.6909492273730681E-2</v>
      </c>
      <c r="AA27" s="302">
        <v>5.6375585842805581E-2</v>
      </c>
      <c r="AB27" s="302">
        <v>3.0721851940014283E-2</v>
      </c>
      <c r="AC27" s="303">
        <v>4.4186671190657958E-2</v>
      </c>
      <c r="AD27" s="301">
        <v>1.8093108355356779E-2</v>
      </c>
      <c r="AE27" s="302">
        <v>0.21934385084259592</v>
      </c>
      <c r="AF27" s="302">
        <v>9.829577263081149E-2</v>
      </c>
      <c r="AG27" s="302">
        <v>0.10473093371347113</v>
      </c>
      <c r="AH27" s="302">
        <v>0.11767124154069951</v>
      </c>
      <c r="AI27" s="302">
        <v>0.11486308003874263</v>
      </c>
      <c r="AJ27" s="303">
        <v>0.11692919798040903</v>
      </c>
    </row>
    <row r="28" spans="2:36" s="4" customFormat="1" outlineLevel="1" x14ac:dyDescent="0.25">
      <c r="B28" s="52" t="s">
        <v>86</v>
      </c>
      <c r="C28" s="301">
        <v>4.9702863317125881E-2</v>
      </c>
      <c r="D28" s="302">
        <v>7.5473449684366881E-2</v>
      </c>
      <c r="E28" s="302">
        <v>0.1331302387222251</v>
      </c>
      <c r="F28" s="302">
        <v>0.12452400674584493</v>
      </c>
      <c r="G28" s="302">
        <v>0.11859195006654734</v>
      </c>
      <c r="H28" s="302">
        <v>0.12253838568812508</v>
      </c>
      <c r="I28" s="302">
        <v>7.547621004805069E-2</v>
      </c>
      <c r="J28" s="303">
        <v>0.10746402985324707</v>
      </c>
      <c r="K28" s="301">
        <v>3.9525691699604744E-2</v>
      </c>
      <c r="L28" s="302">
        <v>4.3902439024390241E-2</v>
      </c>
      <c r="M28" s="302">
        <v>2.4170274170274172E-2</v>
      </c>
      <c r="N28" s="302">
        <v>4.5615341649599704E-2</v>
      </c>
      <c r="O28" s="302">
        <v>3.6831790227748865E-2</v>
      </c>
      <c r="P28" s="303">
        <v>3.6831790227748865E-2</v>
      </c>
      <c r="Q28" s="301">
        <v>4.7502047502047499E-2</v>
      </c>
      <c r="R28" s="302">
        <v>0.20751314800901577</v>
      </c>
      <c r="S28" s="302">
        <v>0.21675575949666492</v>
      </c>
      <c r="T28" s="302">
        <v>0.21140886070901624</v>
      </c>
      <c r="U28" s="302">
        <v>0.16456061392879812</v>
      </c>
      <c r="V28" s="303">
        <v>0.19937763947543899</v>
      </c>
      <c r="W28" s="301">
        <v>0.13620488940628639</v>
      </c>
      <c r="X28" s="302">
        <v>8.4858651142138239E-2</v>
      </c>
      <c r="Y28" s="302">
        <v>7.6216857934309462E-2</v>
      </c>
      <c r="Z28" s="302">
        <v>6.8007662835249047E-2</v>
      </c>
      <c r="AA28" s="302">
        <v>7.9078019703360161E-2</v>
      </c>
      <c r="AB28" s="302">
        <v>2.7016541459457553E-2</v>
      </c>
      <c r="AC28" s="303">
        <v>5.4671417587777674E-2</v>
      </c>
      <c r="AD28" s="301">
        <v>4.3953185955786733E-2</v>
      </c>
      <c r="AE28" s="302">
        <v>0.21207925010651896</v>
      </c>
      <c r="AF28" s="302">
        <v>0.10912733392098725</v>
      </c>
      <c r="AG28" s="302">
        <v>0.14108204805879224</v>
      </c>
      <c r="AH28" s="302">
        <v>0.13129736326739136</v>
      </c>
      <c r="AI28" s="302">
        <v>0.11357446344917747</v>
      </c>
      <c r="AJ28" s="303">
        <v>0.12672822385282448</v>
      </c>
    </row>
    <row r="29" spans="2:36" s="4" customFormat="1" outlineLevel="1" x14ac:dyDescent="0.25">
      <c r="B29" s="52" t="s">
        <v>87</v>
      </c>
      <c r="C29" s="301">
        <v>6.0468942821883996E-2</v>
      </c>
      <c r="D29" s="302">
        <v>8.5368822526982066E-2</v>
      </c>
      <c r="E29" s="302">
        <v>0.14071076302983632</v>
      </c>
      <c r="F29" s="302">
        <v>0.12070264669869078</v>
      </c>
      <c r="G29" s="302">
        <v>0.12827215285091018</v>
      </c>
      <c r="H29" s="302">
        <v>0.12347906976744186</v>
      </c>
      <c r="I29" s="302">
        <v>8.081674129116255E-2</v>
      </c>
      <c r="J29" s="303">
        <v>0.10948318071485869</v>
      </c>
      <c r="K29" s="301">
        <v>4.3749999999999997E-2</v>
      </c>
      <c r="L29" s="302">
        <v>3.4272901985906469E-2</v>
      </c>
      <c r="M29" s="302">
        <v>3.4032983508245879E-2</v>
      </c>
      <c r="N29" s="302">
        <v>5.2307692307692305E-2</v>
      </c>
      <c r="O29" s="302">
        <v>4.2777245931375017E-2</v>
      </c>
      <c r="P29" s="303">
        <v>4.2777245931375017E-2</v>
      </c>
      <c r="Q29" s="301">
        <v>4.5201238390092879E-2</v>
      </c>
      <c r="R29" s="302">
        <v>0.21772791910254385</v>
      </c>
      <c r="S29" s="302">
        <v>0.23570538049722542</v>
      </c>
      <c r="T29" s="302">
        <v>0.2270782583775153</v>
      </c>
      <c r="U29" s="302">
        <v>0.17248908296943233</v>
      </c>
      <c r="V29" s="303">
        <v>0.21246233867462114</v>
      </c>
      <c r="W29" s="301">
        <v>0.1912313432835821</v>
      </c>
      <c r="X29" s="302">
        <v>7.4856046065259113E-2</v>
      </c>
      <c r="Y29" s="302">
        <v>6.0904055576417572E-2</v>
      </c>
      <c r="Z29" s="302">
        <v>6.0311958405545929E-2</v>
      </c>
      <c r="AA29" s="302">
        <v>6.6800529631731345E-2</v>
      </c>
      <c r="AB29" s="302">
        <v>3.5002539663569275E-2</v>
      </c>
      <c r="AC29" s="303">
        <v>5.1111193012199164E-2</v>
      </c>
      <c r="AD29" s="301">
        <v>2.4832214765100672E-2</v>
      </c>
      <c r="AE29" s="302">
        <v>0.23576520692528469</v>
      </c>
      <c r="AF29" s="302">
        <v>0.10815493608501463</v>
      </c>
      <c r="AG29" s="302">
        <v>0.15373777223139165</v>
      </c>
      <c r="AH29" s="302">
        <v>0.13545086898136288</v>
      </c>
      <c r="AI29" s="302">
        <v>0.11077563070316694</v>
      </c>
      <c r="AJ29" s="303">
        <v>0.12909341308393982</v>
      </c>
    </row>
    <row r="30" spans="2:36" s="4" customFormat="1" outlineLevel="1" x14ac:dyDescent="0.25">
      <c r="B30" s="52" t="s">
        <v>88</v>
      </c>
      <c r="C30" s="301">
        <v>0.10133765707336846</v>
      </c>
      <c r="D30" s="302">
        <v>9.4669320946693211E-2</v>
      </c>
      <c r="E30" s="302">
        <v>0.17342342342342343</v>
      </c>
      <c r="F30" s="302">
        <v>0.18855212901400481</v>
      </c>
      <c r="G30" s="302">
        <v>0.17451325854724681</v>
      </c>
      <c r="H30" s="302">
        <v>0.17756707138982769</v>
      </c>
      <c r="I30" s="302">
        <v>8.5968763997092273E-2</v>
      </c>
      <c r="J30" s="303">
        <v>0.14813128107354298</v>
      </c>
      <c r="K30" s="301">
        <v>6.9767441860465115E-2</v>
      </c>
      <c r="L30" s="302">
        <v>3.4070683956267479E-2</v>
      </c>
      <c r="M30" s="302">
        <v>4.0217846669459573E-2</v>
      </c>
      <c r="N30" s="302">
        <v>4.9637185823956251E-2</v>
      </c>
      <c r="O30" s="302">
        <v>4.4897025171624715E-2</v>
      </c>
      <c r="P30" s="303">
        <v>4.4897025171624715E-2</v>
      </c>
      <c r="Q30" s="301">
        <v>4.6766169154228855E-2</v>
      </c>
      <c r="R30" s="302">
        <v>0.33701290065168238</v>
      </c>
      <c r="S30" s="302">
        <v>0.3752328710411923</v>
      </c>
      <c r="T30" s="302">
        <v>0.35556385827261971</v>
      </c>
      <c r="U30" s="302">
        <v>0.22855956253893542</v>
      </c>
      <c r="V30" s="303">
        <v>0.32626469085334697</v>
      </c>
      <c r="W30" s="301">
        <v>0.19276018099547512</v>
      </c>
      <c r="X30" s="302">
        <v>7.3853039910481158E-2</v>
      </c>
      <c r="Y30" s="302">
        <v>8.6091311375500149E-2</v>
      </c>
      <c r="Z30" s="302">
        <v>7.7136514983351834E-2</v>
      </c>
      <c r="AA30" s="302">
        <v>8.3979713603818618E-2</v>
      </c>
      <c r="AB30" s="302">
        <v>2.9280174985086498E-2</v>
      </c>
      <c r="AC30" s="303">
        <v>5.6627224818534355E-2</v>
      </c>
      <c r="AD30" s="301">
        <v>1.5945330296127564E-2</v>
      </c>
      <c r="AE30" s="302">
        <v>0.26860787576261785</v>
      </c>
      <c r="AF30" s="302">
        <v>0.17256116444719727</v>
      </c>
      <c r="AG30" s="302">
        <v>0.19706704595615282</v>
      </c>
      <c r="AH30" s="302">
        <v>0.18763908368396448</v>
      </c>
      <c r="AI30" s="302">
        <v>0.11707197516407505</v>
      </c>
      <c r="AJ30" s="303">
        <v>0.16960277300220644</v>
      </c>
    </row>
    <row r="31" spans="2:36" s="4" customFormat="1" outlineLevel="1" x14ac:dyDescent="0.25">
      <c r="B31" s="52" t="s">
        <v>89</v>
      </c>
      <c r="C31" s="301">
        <v>0.10651247717589775</v>
      </c>
      <c r="D31" s="302">
        <v>9.2105263157894732E-2</v>
      </c>
      <c r="E31" s="302">
        <v>0.14331664829505411</v>
      </c>
      <c r="F31" s="302">
        <v>0.14472725521012098</v>
      </c>
      <c r="G31" s="302">
        <v>0.11534719551100753</v>
      </c>
      <c r="H31" s="302">
        <v>0.13681981791234385</v>
      </c>
      <c r="I31" s="302">
        <v>7.6228099574292094E-2</v>
      </c>
      <c r="J31" s="303">
        <v>0.11676113092722908</v>
      </c>
      <c r="K31" s="301">
        <v>7.2139303482587069E-2</v>
      </c>
      <c r="L31" s="302">
        <v>6.5782044042913615E-2</v>
      </c>
      <c r="M31" s="302">
        <v>5.2967638949354232E-2</v>
      </c>
      <c r="N31" s="302">
        <v>5.3663691874119304E-2</v>
      </c>
      <c r="O31" s="302">
        <v>5.6660878193996525E-2</v>
      </c>
      <c r="P31" s="303">
        <v>5.6660878193996525E-2</v>
      </c>
      <c r="Q31" s="301">
        <v>8.8861076345431791E-2</v>
      </c>
      <c r="R31" s="302">
        <v>0.28689835684164605</v>
      </c>
      <c r="S31" s="302">
        <v>0.29263858589248753</v>
      </c>
      <c r="T31" s="302">
        <v>0.28438354925501369</v>
      </c>
      <c r="U31" s="302">
        <v>0.21875</v>
      </c>
      <c r="V31" s="303">
        <v>0.26733501815929972</v>
      </c>
      <c r="W31" s="301">
        <v>0.22350041084634348</v>
      </c>
      <c r="X31" s="302">
        <v>5.5952806578476941E-2</v>
      </c>
      <c r="Y31" s="302">
        <v>6.5960681250161038E-2</v>
      </c>
      <c r="Z31" s="302">
        <v>6.8753715078264319E-2</v>
      </c>
      <c r="AA31" s="302">
        <v>6.6572902015939989E-2</v>
      </c>
      <c r="AB31" s="302">
        <v>2.6967857498258533E-2</v>
      </c>
      <c r="AC31" s="303">
        <v>4.7023765667084182E-2</v>
      </c>
      <c r="AD31" s="301">
        <v>2.2282608695652174E-2</v>
      </c>
      <c r="AE31" s="302">
        <v>0.2321575061525841</v>
      </c>
      <c r="AF31" s="302">
        <v>0.14104605875210899</v>
      </c>
      <c r="AG31" s="302">
        <v>0.13055474876561138</v>
      </c>
      <c r="AH31" s="302">
        <v>0.15059127515512721</v>
      </c>
      <c r="AI31" s="302">
        <v>9.0487664344455501E-2</v>
      </c>
      <c r="AJ31" s="303">
        <v>0.13467938761925893</v>
      </c>
    </row>
    <row r="32" spans="2:36" s="4" customFormat="1" ht="15.75" x14ac:dyDescent="0.25">
      <c r="B32" s="64">
        <v>2015</v>
      </c>
      <c r="C32" s="304">
        <v>7.855602647036955E-2</v>
      </c>
      <c r="D32" s="305">
        <v>7.4698617511520737E-2</v>
      </c>
      <c r="E32" s="305">
        <v>0.1433630242721613</v>
      </c>
      <c r="F32" s="305">
        <v>0.13957581806200717</v>
      </c>
      <c r="G32" s="305">
        <v>0.12344011131807373</v>
      </c>
      <c r="H32" s="305">
        <v>0.13430183677465274</v>
      </c>
      <c r="I32" s="305">
        <v>7.3031868430643215E-2</v>
      </c>
      <c r="J32" s="306">
        <v>0.11387968355903343</v>
      </c>
      <c r="K32" s="304">
        <v>5.6692242114236999E-2</v>
      </c>
      <c r="L32" s="305">
        <v>4.2125521223136959E-2</v>
      </c>
      <c r="M32" s="305">
        <v>3.6865208236679631E-2</v>
      </c>
      <c r="N32" s="305">
        <v>4.9401141280491626E-2</v>
      </c>
      <c r="O32" s="305">
        <v>4.3718588296498613E-2</v>
      </c>
      <c r="P32" s="306">
        <v>4.3718588296498613E-2</v>
      </c>
      <c r="Q32" s="304">
        <v>6.6340458408447073E-2</v>
      </c>
      <c r="R32" s="305">
        <v>0.24792582334878679</v>
      </c>
      <c r="S32" s="305">
        <v>0.26984171579729938</v>
      </c>
      <c r="T32" s="305">
        <v>0.25963069649593395</v>
      </c>
      <c r="U32" s="305">
        <v>0.1690047778794348</v>
      </c>
      <c r="V32" s="306">
        <v>0.23622938082088221</v>
      </c>
      <c r="W32" s="304">
        <v>0.13281454355218414</v>
      </c>
      <c r="X32" s="305">
        <v>7.0515122873345937E-2</v>
      </c>
      <c r="Y32" s="305">
        <v>6.4549018736741556E-2</v>
      </c>
      <c r="Z32" s="305">
        <v>6.7448206817484535E-2</v>
      </c>
      <c r="AA32" s="305">
        <v>6.7912845091920776E-2</v>
      </c>
      <c r="AB32" s="305">
        <v>3.119334858053514E-2</v>
      </c>
      <c r="AC32" s="306">
        <v>4.9723945547106803E-2</v>
      </c>
      <c r="AD32" s="304">
        <v>2.1906784397004584E-2</v>
      </c>
      <c r="AE32" s="305">
        <v>0.24378877167777438</v>
      </c>
      <c r="AF32" s="305">
        <v>0.12641205691926727</v>
      </c>
      <c r="AG32" s="305">
        <v>0.14273546017543517</v>
      </c>
      <c r="AH32" s="305">
        <v>0.14605098503264538</v>
      </c>
      <c r="AI32" s="305">
        <v>9.5353264644120694E-2</v>
      </c>
      <c r="AJ32" s="306">
        <v>0.13235468599017822</v>
      </c>
    </row>
    <row r="33" spans="2:36" s="4" customFormat="1" hidden="1" outlineLevel="1" x14ac:dyDescent="0.25">
      <c r="B33" s="52" t="s">
        <v>78</v>
      </c>
      <c r="C33" s="301">
        <v>0.12823483970645036</v>
      </c>
      <c r="D33" s="302">
        <v>0.10585659551176793</v>
      </c>
      <c r="E33" s="302">
        <v>0.17328651469798143</v>
      </c>
      <c r="F33" s="302">
        <v>0.17858516941544617</v>
      </c>
      <c r="G33" s="302">
        <v>0.15512874111600225</v>
      </c>
      <c r="H33" s="302">
        <v>0.17039233576642335</v>
      </c>
      <c r="I33" s="302">
        <v>7.7316289436862348E-2</v>
      </c>
      <c r="J33" s="303">
        <v>0.13772852556747381</v>
      </c>
      <c r="K33" s="301">
        <v>9.1439688715953302E-2</v>
      </c>
      <c r="L33" s="302">
        <v>5.7279236276849645E-2</v>
      </c>
      <c r="M33" s="302">
        <v>4.876120189773326E-2</v>
      </c>
      <c r="N33" s="302">
        <v>5.1810331767913956E-2</v>
      </c>
      <c r="O33" s="302">
        <v>5.4704243463351905E-2</v>
      </c>
      <c r="P33" s="303">
        <v>5.4704243463351905E-2</v>
      </c>
      <c r="Q33" s="301">
        <v>9.4499294781382234E-2</v>
      </c>
      <c r="R33" s="302">
        <v>0.33654664020413949</v>
      </c>
      <c r="S33" s="302">
        <v>0.3595798295534981</v>
      </c>
      <c r="T33" s="302">
        <v>0.34728597200337968</v>
      </c>
      <c r="U33" s="302">
        <v>0.20443846671149965</v>
      </c>
      <c r="V33" s="303">
        <v>0.31384895232098509</v>
      </c>
      <c r="W33" s="301">
        <v>0.1069620253164557</v>
      </c>
      <c r="X33" s="302">
        <v>7.7194171467299219E-2</v>
      </c>
      <c r="Y33" s="302">
        <v>7.8603151426659371E-2</v>
      </c>
      <c r="Z33" s="302">
        <v>7.4124779972618821E-2</v>
      </c>
      <c r="AA33" s="302">
        <v>7.8623762011707968E-2</v>
      </c>
      <c r="AB33" s="302">
        <v>5.0037972935653131E-2</v>
      </c>
      <c r="AC33" s="303">
        <v>6.3870726362486419E-2</v>
      </c>
      <c r="AD33" s="301">
        <v>3.1597425394967821E-2</v>
      </c>
      <c r="AE33" s="302">
        <v>0.25056621766599119</v>
      </c>
      <c r="AF33" s="302">
        <v>0.14843851447863915</v>
      </c>
      <c r="AG33" s="302">
        <v>0.1804679764448382</v>
      </c>
      <c r="AH33" s="302">
        <v>0.16987631441118409</v>
      </c>
      <c r="AI33" s="302">
        <v>7.4845642645048782E-2</v>
      </c>
      <c r="AJ33" s="303">
        <v>0.14142169660875825</v>
      </c>
    </row>
    <row r="34" spans="2:36" s="4" customFormat="1" hidden="1" outlineLevel="1" x14ac:dyDescent="0.25">
      <c r="B34" s="52" t="s">
        <v>79</v>
      </c>
      <c r="C34" s="301">
        <v>0.13158922295978134</v>
      </c>
      <c r="D34" s="302">
        <v>0.10590547109318441</v>
      </c>
      <c r="E34" s="302">
        <v>0.15857826384142173</v>
      </c>
      <c r="F34" s="302">
        <v>0.15997696404190473</v>
      </c>
      <c r="G34" s="302">
        <v>0.14239933409634795</v>
      </c>
      <c r="H34" s="302">
        <v>0.15410194219695988</v>
      </c>
      <c r="I34" s="302">
        <v>7.1976000366406626E-2</v>
      </c>
      <c r="J34" s="303">
        <v>0.12727617271360431</v>
      </c>
      <c r="K34" s="301">
        <v>7.7663671373555843E-2</v>
      </c>
      <c r="L34" s="302">
        <v>5.539609644087256E-2</v>
      </c>
      <c r="M34" s="302">
        <v>4.4026524622241547E-2</v>
      </c>
      <c r="N34" s="302">
        <v>4.8874061718098417E-2</v>
      </c>
      <c r="O34" s="302">
        <v>5.0009883376161295E-2</v>
      </c>
      <c r="P34" s="303">
        <v>5.0009883376161295E-2</v>
      </c>
      <c r="Q34" s="301">
        <v>7.5109649122807015E-2</v>
      </c>
      <c r="R34" s="302">
        <v>0.33630025218810267</v>
      </c>
      <c r="S34" s="302">
        <v>0.32391631896152062</v>
      </c>
      <c r="T34" s="302">
        <v>0.31531907978735751</v>
      </c>
      <c r="U34" s="302">
        <v>0.16728683397989075</v>
      </c>
      <c r="V34" s="303">
        <v>0.28175486465139654</v>
      </c>
      <c r="W34" s="301">
        <v>0.12476129853596435</v>
      </c>
      <c r="X34" s="302">
        <v>7.4659059281937099E-2</v>
      </c>
      <c r="Y34" s="302">
        <v>6.9998783158919442E-2</v>
      </c>
      <c r="Z34" s="302">
        <v>5.8209313490158426E-2</v>
      </c>
      <c r="AA34" s="302">
        <v>7.0957355591719604E-2</v>
      </c>
      <c r="AB34" s="302">
        <v>3.9082765537993287E-2</v>
      </c>
      <c r="AC34" s="303">
        <v>5.4925939133535696E-2</v>
      </c>
      <c r="AD34" s="301">
        <v>1.6254876462938883E-2</v>
      </c>
      <c r="AE34" s="302">
        <v>0.20932027307806469</v>
      </c>
      <c r="AF34" s="302">
        <v>0.13470991527068107</v>
      </c>
      <c r="AG34" s="302">
        <v>0.19379767662162836</v>
      </c>
      <c r="AH34" s="302">
        <v>0.15724342866259822</v>
      </c>
      <c r="AI34" s="302">
        <v>7.056980056980057E-2</v>
      </c>
      <c r="AJ34" s="303">
        <v>0.13477220351001595</v>
      </c>
    </row>
    <row r="35" spans="2:36" s="4" customFormat="1" hidden="1" outlineLevel="1" x14ac:dyDescent="0.25">
      <c r="B35" s="52" t="s">
        <v>80</v>
      </c>
      <c r="C35" s="301">
        <v>0.13783678250683326</v>
      </c>
      <c r="D35" s="302">
        <v>0.10556957112361731</v>
      </c>
      <c r="E35" s="302">
        <v>0.16653744766630485</v>
      </c>
      <c r="F35" s="302">
        <v>0.17002426270896909</v>
      </c>
      <c r="G35" s="302">
        <v>0.1488124400894664</v>
      </c>
      <c r="H35" s="302">
        <v>0.16310767057763889</v>
      </c>
      <c r="I35" s="302">
        <v>7.5213551469523673E-2</v>
      </c>
      <c r="J35" s="303">
        <v>0.13309860895472755</v>
      </c>
      <c r="K35" s="301">
        <v>0.13604577240940877</v>
      </c>
      <c r="L35" s="302">
        <v>3.6578341013824886E-2</v>
      </c>
      <c r="M35" s="302">
        <v>3.6688936700260445E-2</v>
      </c>
      <c r="N35" s="302">
        <v>5.1247242491091125E-2</v>
      </c>
      <c r="O35" s="302">
        <v>4.8914967879002479E-2</v>
      </c>
      <c r="P35" s="303">
        <v>4.8914967879002479E-2</v>
      </c>
      <c r="Q35" s="301">
        <v>7.8431372549019607E-2</v>
      </c>
      <c r="R35" s="302">
        <v>0.37433882424059239</v>
      </c>
      <c r="S35" s="302">
        <v>0.34449164398545012</v>
      </c>
      <c r="T35" s="302">
        <v>0.33867756470711519</v>
      </c>
      <c r="U35" s="302">
        <v>0.19018989225549141</v>
      </c>
      <c r="V35" s="303">
        <v>0.30001240040921351</v>
      </c>
      <c r="W35" s="301">
        <v>0.11438923395445134</v>
      </c>
      <c r="X35" s="302">
        <v>7.4832751169261733E-2</v>
      </c>
      <c r="Y35" s="302">
        <v>7.5870380289234068E-2</v>
      </c>
      <c r="Z35" s="302">
        <v>5.1743220807969011E-2</v>
      </c>
      <c r="AA35" s="302">
        <v>7.4016816267293464E-2</v>
      </c>
      <c r="AB35" s="302">
        <v>3.767682682528431E-2</v>
      </c>
      <c r="AC35" s="303">
        <v>5.563394005534552E-2</v>
      </c>
      <c r="AD35" s="301">
        <v>3.7100456621004564E-2</v>
      </c>
      <c r="AE35" s="302">
        <v>0.21351704716886252</v>
      </c>
      <c r="AF35" s="302">
        <v>0.13556905886418616</v>
      </c>
      <c r="AG35" s="302">
        <v>0.19206492335437331</v>
      </c>
      <c r="AH35" s="302">
        <v>0.15846536551441284</v>
      </c>
      <c r="AI35" s="302">
        <v>7.1101515978268609E-2</v>
      </c>
      <c r="AJ35" s="303">
        <v>0.13460092801410167</v>
      </c>
    </row>
    <row r="36" spans="2:36" s="4" customFormat="1" hidden="1" outlineLevel="1" x14ac:dyDescent="0.25">
      <c r="B36" s="52" t="s">
        <v>81</v>
      </c>
      <c r="C36" s="301">
        <v>8.2283795130142737E-2</v>
      </c>
      <c r="D36" s="302">
        <v>9.1798068695758461E-2</v>
      </c>
      <c r="E36" s="302">
        <v>0.14825721475611714</v>
      </c>
      <c r="F36" s="302">
        <v>0.14562730381746533</v>
      </c>
      <c r="G36" s="302">
        <v>0.11816720257234727</v>
      </c>
      <c r="H36" s="302">
        <v>0.13907887317122111</v>
      </c>
      <c r="I36" s="302">
        <v>6.9248921799983723E-2</v>
      </c>
      <c r="J36" s="303">
        <v>0.11548884719616427</v>
      </c>
      <c r="K36" s="301">
        <v>6.5308988764044951E-2</v>
      </c>
      <c r="L36" s="302">
        <v>2.6672311600338696E-2</v>
      </c>
      <c r="M36" s="302">
        <v>3.9739636861939022E-2</v>
      </c>
      <c r="N36" s="302">
        <v>4.8035823325870142E-2</v>
      </c>
      <c r="O36" s="302">
        <v>4.2924950127261469E-2</v>
      </c>
      <c r="P36" s="303">
        <v>4.2924950127261469E-2</v>
      </c>
      <c r="Q36" s="301">
        <v>4.6698872785829307E-2</v>
      </c>
      <c r="R36" s="302">
        <v>0.31387351115584633</v>
      </c>
      <c r="S36" s="302">
        <v>0.27523140403702462</v>
      </c>
      <c r="T36" s="302">
        <v>0.27398945926493462</v>
      </c>
      <c r="U36" s="302">
        <v>0.15438640496645137</v>
      </c>
      <c r="V36" s="303">
        <v>0.24167203226134398</v>
      </c>
      <c r="W36" s="301">
        <v>9.1743119266055051E-2</v>
      </c>
      <c r="X36" s="302">
        <v>7.0684743098536201E-2</v>
      </c>
      <c r="Y36" s="302">
        <v>6.2157173681337254E-2</v>
      </c>
      <c r="Z36" s="302">
        <v>5.461811722912966E-2</v>
      </c>
      <c r="AA36" s="302">
        <v>6.4789275439689181E-2</v>
      </c>
      <c r="AB36" s="302">
        <v>4.0684220401526049E-2</v>
      </c>
      <c r="AC36" s="303">
        <v>5.3055788111728445E-2</v>
      </c>
      <c r="AD36" s="301">
        <v>4.2038885969521808E-2</v>
      </c>
      <c r="AE36" s="302">
        <v>0.21526977331357375</v>
      </c>
      <c r="AF36" s="302">
        <v>0.11932363688471735</v>
      </c>
      <c r="AG36" s="302">
        <v>0.14990680749090263</v>
      </c>
      <c r="AH36" s="302">
        <v>0.13969103796657803</v>
      </c>
      <c r="AI36" s="302">
        <v>7.1530406568015334E-2</v>
      </c>
      <c r="AJ36" s="303">
        <v>0.12158199617301124</v>
      </c>
    </row>
    <row r="37" spans="2:36" s="4" customFormat="1" hidden="1" outlineLevel="1" x14ac:dyDescent="0.25">
      <c r="B37" s="52" t="s">
        <v>82</v>
      </c>
      <c r="C37" s="301">
        <v>5.5700156168662154E-2</v>
      </c>
      <c r="D37" s="302">
        <v>5.8456742010911923E-2</v>
      </c>
      <c r="E37" s="302">
        <v>0.13718231514337778</v>
      </c>
      <c r="F37" s="302">
        <v>0.12533026345587681</v>
      </c>
      <c r="G37" s="302">
        <v>0.11514964223738322</v>
      </c>
      <c r="H37" s="302">
        <v>0.12309127862609839</v>
      </c>
      <c r="I37" s="302">
        <v>5.9655808330081189E-2</v>
      </c>
      <c r="J37" s="303">
        <v>0.10212474297464016</v>
      </c>
      <c r="K37" s="301">
        <v>3.8104089219330853E-2</v>
      </c>
      <c r="L37" s="302">
        <v>1.5169660678642715E-2</v>
      </c>
      <c r="M37" s="302">
        <v>1.3182950051267028E-2</v>
      </c>
      <c r="N37" s="302">
        <v>1.735895846249225E-2</v>
      </c>
      <c r="O37" s="302">
        <v>1.6593428215386632E-2</v>
      </c>
      <c r="P37" s="303">
        <v>1.6593428215386632E-2</v>
      </c>
      <c r="Q37" s="301">
        <v>4.2452830188679243E-2</v>
      </c>
      <c r="R37" s="302">
        <v>0.33550123346041716</v>
      </c>
      <c r="S37" s="302">
        <v>0.23293985735197931</v>
      </c>
      <c r="T37" s="302">
        <v>0.24084567274282354</v>
      </c>
      <c r="U37" s="302">
        <v>0.14877775581471964</v>
      </c>
      <c r="V37" s="303">
        <v>0.21427620695556274</v>
      </c>
      <c r="W37" s="301">
        <v>9.2969203951191168E-2</v>
      </c>
      <c r="X37" s="302">
        <v>8.6986516149263088E-2</v>
      </c>
      <c r="Y37" s="302">
        <v>6.756719274401575E-2</v>
      </c>
      <c r="Z37" s="302">
        <v>4.8426150121065374E-2</v>
      </c>
      <c r="AA37" s="302">
        <v>7.2139645051663176E-2</v>
      </c>
      <c r="AB37" s="302">
        <v>3.3235471243601322E-2</v>
      </c>
      <c r="AC37" s="303">
        <v>5.3582649598736064E-2</v>
      </c>
      <c r="AD37" s="301">
        <v>2.3429179978700747E-2</v>
      </c>
      <c r="AE37" s="302">
        <v>0.18337947298267199</v>
      </c>
      <c r="AF37" s="302">
        <v>0.11934098975527348</v>
      </c>
      <c r="AG37" s="302">
        <v>0.15510281616564564</v>
      </c>
      <c r="AH37" s="302">
        <v>0.13637553523681306</v>
      </c>
      <c r="AI37" s="302">
        <v>6.0400832768956782E-2</v>
      </c>
      <c r="AJ37" s="303">
        <v>0.11574688923850193</v>
      </c>
    </row>
    <row r="38" spans="2:36" s="4" customFormat="1" hidden="1" outlineLevel="1" x14ac:dyDescent="0.25">
      <c r="B38" s="52" t="s">
        <v>83</v>
      </c>
      <c r="C38" s="301">
        <v>4.2355061580054074E-2</v>
      </c>
      <c r="D38" s="302">
        <v>4.6123372948500281E-2</v>
      </c>
      <c r="E38" s="302">
        <v>0.1467851660950143</v>
      </c>
      <c r="F38" s="302">
        <v>0.12344886214214508</v>
      </c>
      <c r="G38" s="302">
        <v>0.1165285744635649</v>
      </c>
      <c r="H38" s="302">
        <v>0.12403294329501047</v>
      </c>
      <c r="I38" s="302">
        <v>6.0091739709020077E-2</v>
      </c>
      <c r="J38" s="303">
        <v>0.10246863435328098</v>
      </c>
      <c r="K38" s="301">
        <v>2.2202486678507993E-2</v>
      </c>
      <c r="L38" s="302">
        <v>1.8322082931533271E-2</v>
      </c>
      <c r="M38" s="302">
        <v>1.804584620386929E-2</v>
      </c>
      <c r="N38" s="302">
        <v>2.3820867079561697E-2</v>
      </c>
      <c r="O38" s="302">
        <v>2.0222894678574063E-2</v>
      </c>
      <c r="P38" s="303">
        <v>2.0222894678574063E-2</v>
      </c>
      <c r="Q38" s="301">
        <v>3.8571428571428569E-2</v>
      </c>
      <c r="R38" s="302">
        <v>0.36345891079445636</v>
      </c>
      <c r="S38" s="302">
        <v>0.18686601859678784</v>
      </c>
      <c r="T38" s="302">
        <v>0.20257328916830034</v>
      </c>
      <c r="U38" s="302">
        <v>0.11078733538806389</v>
      </c>
      <c r="V38" s="303">
        <v>0.17625032141938801</v>
      </c>
      <c r="W38" s="301">
        <v>6.2164236377590179E-2</v>
      </c>
      <c r="X38" s="302">
        <v>8.5909665555683259E-2</v>
      </c>
      <c r="Y38" s="302">
        <v>7.1128887894383527E-2</v>
      </c>
      <c r="Z38" s="302">
        <v>5.3205699020480855E-2</v>
      </c>
      <c r="AA38" s="302">
        <v>7.3928310912822953E-2</v>
      </c>
      <c r="AB38" s="302">
        <v>2.6701904675111639E-2</v>
      </c>
      <c r="AC38" s="303">
        <v>5.1162422900521906E-2</v>
      </c>
      <c r="AD38" s="301">
        <v>2.442002442002442E-2</v>
      </c>
      <c r="AE38" s="302">
        <v>0.19995826595023214</v>
      </c>
      <c r="AF38" s="302">
        <v>0.12677467847001836</v>
      </c>
      <c r="AG38" s="302">
        <v>0.15936276941734193</v>
      </c>
      <c r="AH38" s="302">
        <v>0.14420113544201135</v>
      </c>
      <c r="AI38" s="302">
        <v>7.8800666875065123E-2</v>
      </c>
      <c r="AJ38" s="303">
        <v>0.12666820305461859</v>
      </c>
    </row>
    <row r="39" spans="2:36" s="4" customFormat="1" hidden="1" outlineLevel="1" x14ac:dyDescent="0.25">
      <c r="B39" s="52" t="s">
        <v>84</v>
      </c>
      <c r="C39" s="301">
        <v>3.6001107726391583E-2</v>
      </c>
      <c r="D39" s="302">
        <v>3.8633966244725738E-2</v>
      </c>
      <c r="E39" s="302">
        <v>0.14479464820608401</v>
      </c>
      <c r="F39" s="302">
        <v>0.11200066624101268</v>
      </c>
      <c r="G39" s="302">
        <v>8.5478006701361658E-2</v>
      </c>
      <c r="H39" s="302">
        <v>0.11208144935141047</v>
      </c>
      <c r="I39" s="302">
        <v>6.1766243036877465E-2</v>
      </c>
      <c r="J39" s="303">
        <v>9.455327822443664E-2</v>
      </c>
      <c r="K39" s="301">
        <v>4.4319097502014501E-2</v>
      </c>
      <c r="L39" s="302">
        <v>1.5855039637599093E-2</v>
      </c>
      <c r="M39" s="302">
        <v>2.7486102532427423E-2</v>
      </c>
      <c r="N39" s="302">
        <v>3.0079803560466543E-2</v>
      </c>
      <c r="O39" s="302">
        <v>2.8392484342379957E-2</v>
      </c>
      <c r="P39" s="303">
        <v>2.8392484342379957E-2</v>
      </c>
      <c r="Q39" s="301">
        <v>2.0262216924910609E-2</v>
      </c>
      <c r="R39" s="302">
        <v>0.21335764759516754</v>
      </c>
      <c r="S39" s="302">
        <v>0.19488614979299962</v>
      </c>
      <c r="T39" s="302">
        <v>0.19241371497621026</v>
      </c>
      <c r="U39" s="302">
        <v>0.12755033706861912</v>
      </c>
      <c r="V39" s="303">
        <v>0.17313535819964704</v>
      </c>
      <c r="W39" s="301">
        <v>5.7055214723926377E-2</v>
      </c>
      <c r="X39" s="302">
        <v>0.12173742715831742</v>
      </c>
      <c r="Y39" s="302">
        <v>5.8557622363088431E-2</v>
      </c>
      <c r="Z39" s="302">
        <v>3.4039184642786463E-2</v>
      </c>
      <c r="AA39" s="302">
        <v>7.630038416976645E-2</v>
      </c>
      <c r="AB39" s="302">
        <v>2.7800218600009505E-2</v>
      </c>
      <c r="AC39" s="303">
        <v>5.2515051466304134E-2</v>
      </c>
      <c r="AD39" s="301">
        <v>9.6826250672404513E-3</v>
      </c>
      <c r="AE39" s="302">
        <v>0.17923457808953991</v>
      </c>
      <c r="AF39" s="302">
        <v>0.11083911707025328</v>
      </c>
      <c r="AG39" s="302">
        <v>0.10952988517028167</v>
      </c>
      <c r="AH39" s="302">
        <v>0.12062860062366766</v>
      </c>
      <c r="AI39" s="302">
        <v>8.3726029953809553E-2</v>
      </c>
      <c r="AJ39" s="303">
        <v>0.11051359439343172</v>
      </c>
    </row>
    <row r="40" spans="2:36" s="4" customFormat="1" hidden="1" outlineLevel="1" x14ac:dyDescent="0.25">
      <c r="B40" s="52" t="s">
        <v>85</v>
      </c>
      <c r="C40" s="301">
        <v>6.7398119122257058E-2</v>
      </c>
      <c r="D40" s="302">
        <v>5.1732264906905488E-2</v>
      </c>
      <c r="E40" s="302">
        <v>0.16570600494985019</v>
      </c>
      <c r="F40" s="302">
        <v>0.12694120057365293</v>
      </c>
      <c r="G40" s="302">
        <v>9.6181927503865311E-2</v>
      </c>
      <c r="H40" s="302">
        <v>0.12708111937654976</v>
      </c>
      <c r="I40" s="302">
        <v>7.432909504792784E-2</v>
      </c>
      <c r="J40" s="303">
        <v>0.10814597344352238</v>
      </c>
      <c r="K40" s="301">
        <v>6.7909454061251665E-2</v>
      </c>
      <c r="L40" s="302">
        <v>1.4835164835164835E-2</v>
      </c>
      <c r="M40" s="302">
        <v>1.8115942028985508E-2</v>
      </c>
      <c r="N40" s="302">
        <v>5.8254833911750126E-2</v>
      </c>
      <c r="O40" s="302">
        <v>3.6428571428571428E-2</v>
      </c>
      <c r="P40" s="303">
        <v>3.6428571428571428E-2</v>
      </c>
      <c r="Q40" s="301">
        <v>4.6610169491525424E-2</v>
      </c>
      <c r="R40" s="302">
        <v>0.25076596747584257</v>
      </c>
      <c r="S40" s="302">
        <v>0.17646463419571642</v>
      </c>
      <c r="T40" s="302">
        <v>0.1829117312453992</v>
      </c>
      <c r="U40" s="302">
        <v>0.14317383302660197</v>
      </c>
      <c r="V40" s="303">
        <v>0.17155831739961758</v>
      </c>
      <c r="W40" s="301">
        <v>6.6905615292712065E-2</v>
      </c>
      <c r="X40" s="302">
        <v>0.11449579831932773</v>
      </c>
      <c r="Y40" s="302">
        <v>6.3716093165915838E-2</v>
      </c>
      <c r="Z40" s="302">
        <v>3.7890044576523028E-2</v>
      </c>
      <c r="AA40" s="302">
        <v>7.5450820897754123E-2</v>
      </c>
      <c r="AB40" s="302">
        <v>3.5470182833058042E-2</v>
      </c>
      <c r="AC40" s="303">
        <v>5.4972065409245402E-2</v>
      </c>
      <c r="AD40" s="301">
        <v>2.7777777777777776E-2</v>
      </c>
      <c r="AE40" s="302">
        <v>0.22311326888898522</v>
      </c>
      <c r="AF40" s="302">
        <v>0.13301687903578674</v>
      </c>
      <c r="AG40" s="302">
        <v>0.12506489216102695</v>
      </c>
      <c r="AH40" s="302">
        <v>0.14668677908854658</v>
      </c>
      <c r="AI40" s="302">
        <v>0.11030566630421651</v>
      </c>
      <c r="AJ40" s="303">
        <v>0.13616051921721248</v>
      </c>
    </row>
    <row r="41" spans="2:36" s="4" customFormat="1" hidden="1" outlineLevel="1" x14ac:dyDescent="0.25">
      <c r="B41" s="52" t="s">
        <v>86</v>
      </c>
      <c r="C41" s="301">
        <v>5.485122897800776E-2</v>
      </c>
      <c r="D41" s="302">
        <v>6.1181875130507414E-2</v>
      </c>
      <c r="E41" s="302">
        <v>0.18660054616428487</v>
      </c>
      <c r="F41" s="302">
        <v>0.13756533733423676</v>
      </c>
      <c r="G41" s="302">
        <v>0.12766502784444392</v>
      </c>
      <c r="H41" s="302">
        <v>0.14272156960315627</v>
      </c>
      <c r="I41" s="302">
        <v>6.8997892865845789E-2</v>
      </c>
      <c r="J41" s="303">
        <v>0.11828089842255703</v>
      </c>
      <c r="K41" s="301">
        <v>3.5971223021582732E-2</v>
      </c>
      <c r="L41" s="302">
        <v>3.0018761726078799E-2</v>
      </c>
      <c r="M41" s="302">
        <v>1.8059337824279778E-2</v>
      </c>
      <c r="N41" s="302">
        <v>4.9806686377075277E-2</v>
      </c>
      <c r="O41" s="302">
        <v>3.0739045127534337E-2</v>
      </c>
      <c r="P41" s="303">
        <v>3.0739045127534337E-2</v>
      </c>
      <c r="Q41" s="301">
        <v>2.8232636928289104E-2</v>
      </c>
      <c r="R41" s="302">
        <v>0.33026819923371648</v>
      </c>
      <c r="S41" s="302">
        <v>0.22708303694219187</v>
      </c>
      <c r="T41" s="302">
        <v>0.23344561125421043</v>
      </c>
      <c r="U41" s="302">
        <v>0.16169300830431288</v>
      </c>
      <c r="V41" s="303">
        <v>0.21407391335792292</v>
      </c>
      <c r="W41" s="301">
        <v>0.10467980295566502</v>
      </c>
      <c r="X41" s="302">
        <v>0.14622695522729875</v>
      </c>
      <c r="Y41" s="302">
        <v>7.5500387039699218E-2</v>
      </c>
      <c r="Z41" s="302">
        <v>4.9818181818181817E-2</v>
      </c>
      <c r="AA41" s="302">
        <v>0.1008130081300813</v>
      </c>
      <c r="AB41" s="302">
        <v>2.8412027877297113E-2</v>
      </c>
      <c r="AC41" s="303">
        <v>6.8472427904902947E-2</v>
      </c>
      <c r="AD41" s="301">
        <v>3.7796976241900648E-2</v>
      </c>
      <c r="AE41" s="302">
        <v>0.22860180754917597</v>
      </c>
      <c r="AF41" s="302">
        <v>0.1298915456332847</v>
      </c>
      <c r="AG41" s="302">
        <v>0.16168416821584686</v>
      </c>
      <c r="AH41" s="302">
        <v>0.15085698561207642</v>
      </c>
      <c r="AI41" s="302">
        <v>8.4208460104033767E-2</v>
      </c>
      <c r="AJ41" s="303">
        <v>0.13179610969208747</v>
      </c>
    </row>
    <row r="42" spans="2:36" s="4" customFormat="1" hidden="1" outlineLevel="1" x14ac:dyDescent="0.25">
      <c r="B42" s="52" t="s">
        <v>87</v>
      </c>
      <c r="C42" s="301">
        <v>8.3050127442650806E-2</v>
      </c>
      <c r="D42" s="302">
        <v>9.0749716407136222E-2</v>
      </c>
      <c r="E42" s="302">
        <v>0.14028376577565257</v>
      </c>
      <c r="F42" s="302">
        <v>0.13079119310382695</v>
      </c>
      <c r="G42" s="302">
        <v>0.14019713047971066</v>
      </c>
      <c r="H42" s="302">
        <v>0.13229054667430676</v>
      </c>
      <c r="I42" s="302">
        <v>8.0189384500373787E-2</v>
      </c>
      <c r="J42" s="303">
        <v>0.11454022183452825</v>
      </c>
      <c r="K42" s="301">
        <v>6.9364161849710976E-2</v>
      </c>
      <c r="L42" s="302">
        <v>3.8224813735017814E-2</v>
      </c>
      <c r="M42" s="302">
        <v>2.5236593059936908E-2</v>
      </c>
      <c r="N42" s="302">
        <v>3.89137274383176E-2</v>
      </c>
      <c r="O42" s="302">
        <v>3.4715774270091822E-2</v>
      </c>
      <c r="P42" s="303">
        <v>3.4715774270091822E-2</v>
      </c>
      <c r="Q42" s="301">
        <v>4.561824729891957E-2</v>
      </c>
      <c r="R42" s="302">
        <v>0.27570332480818416</v>
      </c>
      <c r="S42" s="302">
        <v>0.21328990549510204</v>
      </c>
      <c r="T42" s="302">
        <v>0.21509426110116941</v>
      </c>
      <c r="U42" s="302">
        <v>0.1556009186016841</v>
      </c>
      <c r="V42" s="303">
        <v>0.19786262250011086</v>
      </c>
      <c r="W42" s="301">
        <v>0.11267605633802817</v>
      </c>
      <c r="X42" s="302">
        <v>7.9227007711115294E-2</v>
      </c>
      <c r="Y42" s="302">
        <v>6.8241275482501598E-2</v>
      </c>
      <c r="Z42" s="302">
        <v>5.9804791481810116E-2</v>
      </c>
      <c r="AA42" s="302">
        <v>7.2195248454811331E-2</v>
      </c>
      <c r="AB42" s="302">
        <v>4.6330694275274059E-2</v>
      </c>
      <c r="AC42" s="303">
        <v>5.9619954252381764E-2</v>
      </c>
      <c r="AD42" s="301">
        <v>3.6466358500256806E-2</v>
      </c>
      <c r="AE42" s="302">
        <v>0.20538800246200464</v>
      </c>
      <c r="AF42" s="302">
        <v>0.13976714306528737</v>
      </c>
      <c r="AG42" s="302">
        <v>0.17237673558870309</v>
      </c>
      <c r="AH42" s="302">
        <v>0.15571953902222807</v>
      </c>
      <c r="AI42" s="302">
        <v>9.2000955628434286E-2</v>
      </c>
      <c r="AJ42" s="303">
        <v>0.13824305567965878</v>
      </c>
    </row>
    <row r="43" spans="2:36" s="4" customFormat="1" hidden="1" outlineLevel="1" x14ac:dyDescent="0.25">
      <c r="B43" s="52" t="s">
        <v>88</v>
      </c>
      <c r="C43" s="301">
        <v>7.8485885372112915E-2</v>
      </c>
      <c r="D43" s="302">
        <v>9.7573933061802731E-2</v>
      </c>
      <c r="E43" s="302">
        <v>0.17102362204724408</v>
      </c>
      <c r="F43" s="302">
        <v>0.19678270334089693</v>
      </c>
      <c r="G43" s="302">
        <v>0.1899116689911669</v>
      </c>
      <c r="H43" s="302">
        <v>0.18443756479564932</v>
      </c>
      <c r="I43" s="302">
        <v>8.0260953263698268E-2</v>
      </c>
      <c r="J43" s="303">
        <v>0.14956708097065505</v>
      </c>
      <c r="K43" s="301">
        <v>7.6404494382022473E-2</v>
      </c>
      <c r="L43" s="302">
        <v>5.432164838105432E-2</v>
      </c>
      <c r="M43" s="302">
        <v>4.3975069252077566E-2</v>
      </c>
      <c r="N43" s="302">
        <v>6.3974102050254361E-2</v>
      </c>
      <c r="O43" s="302">
        <v>5.444296098501706E-2</v>
      </c>
      <c r="P43" s="303">
        <v>5.444296098501706E-2</v>
      </c>
      <c r="Q43" s="301">
        <v>4.0746195385370644E-2</v>
      </c>
      <c r="R43" s="302">
        <v>0.3738128600342519</v>
      </c>
      <c r="S43" s="302">
        <v>0.36821631620467343</v>
      </c>
      <c r="T43" s="302">
        <v>0.35426018885031291</v>
      </c>
      <c r="U43" s="302">
        <v>0.18707328174783797</v>
      </c>
      <c r="V43" s="303">
        <v>0.31183168316831683</v>
      </c>
      <c r="W43" s="301">
        <v>0.11793372319688109</v>
      </c>
      <c r="X43" s="302">
        <v>9.0585054080629307E-2</v>
      </c>
      <c r="Y43" s="302">
        <v>9.8154960504177713E-2</v>
      </c>
      <c r="Z43" s="302">
        <v>9.3622543566926217E-2</v>
      </c>
      <c r="AA43" s="302">
        <v>9.6334098834736759E-2</v>
      </c>
      <c r="AB43" s="302">
        <v>3.619017076886074E-2</v>
      </c>
      <c r="AC43" s="303">
        <v>6.5373503920759385E-2</v>
      </c>
      <c r="AD43" s="301">
        <v>1.2224938875305624E-2</v>
      </c>
      <c r="AE43" s="302">
        <v>0.2206941012141399</v>
      </c>
      <c r="AF43" s="302">
        <v>0.17766702377070814</v>
      </c>
      <c r="AG43" s="302">
        <v>0.22119279060348318</v>
      </c>
      <c r="AH43" s="302">
        <v>0.19097970481471904</v>
      </c>
      <c r="AI43" s="302">
        <v>8.9643445454062387E-2</v>
      </c>
      <c r="AJ43" s="303">
        <v>0.16412877427893585</v>
      </c>
    </row>
    <row r="44" spans="2:36" s="4" customFormat="1" hidden="1" outlineLevel="1" x14ac:dyDescent="0.25">
      <c r="B44" s="52" t="s">
        <v>89</v>
      </c>
      <c r="C44" s="301">
        <v>0.10898810684343926</v>
      </c>
      <c r="D44" s="302">
        <v>0.10386361530621699</v>
      </c>
      <c r="E44" s="302">
        <v>0.15675916970463508</v>
      </c>
      <c r="F44" s="302">
        <v>0.15871621664318078</v>
      </c>
      <c r="G44" s="302">
        <v>0.13638042474607573</v>
      </c>
      <c r="H44" s="302">
        <v>0.15163848306218825</v>
      </c>
      <c r="I44" s="302">
        <v>7.5768797983107095E-2</v>
      </c>
      <c r="J44" s="303">
        <v>0.12576061952384307</v>
      </c>
      <c r="K44" s="301">
        <v>9.0301003344481601E-2</v>
      </c>
      <c r="L44" s="302">
        <v>5.3539710733316419E-2</v>
      </c>
      <c r="M44" s="302">
        <v>6.3208109719737629E-2</v>
      </c>
      <c r="N44" s="302">
        <v>6.3041631265930334E-2</v>
      </c>
      <c r="O44" s="302">
        <v>6.3280219222571807E-2</v>
      </c>
      <c r="P44" s="303">
        <v>6.3280219222571807E-2</v>
      </c>
      <c r="Q44" s="301">
        <v>6.4532782653588028E-2</v>
      </c>
      <c r="R44" s="302">
        <v>0.38013355592654424</v>
      </c>
      <c r="S44" s="302">
        <v>0.31565031503150315</v>
      </c>
      <c r="T44" s="302">
        <v>0.31334667310655717</v>
      </c>
      <c r="U44" s="302">
        <v>0.23694575022233516</v>
      </c>
      <c r="V44" s="303">
        <v>0.29303794262170513</v>
      </c>
      <c r="W44" s="301">
        <v>0.16040772532188841</v>
      </c>
      <c r="X44" s="302">
        <v>7.0272864390511447E-2</v>
      </c>
      <c r="Y44" s="302">
        <v>6.5398703860242324E-2</v>
      </c>
      <c r="Z44" s="302">
        <v>9.3184443588756258E-2</v>
      </c>
      <c r="AA44" s="302">
        <v>7.2268701648755554E-2</v>
      </c>
      <c r="AB44" s="302">
        <v>2.7832158705298878E-2</v>
      </c>
      <c r="AC44" s="303">
        <v>4.926961074052183E-2</v>
      </c>
      <c r="AD44" s="301">
        <v>5.2504526252263123E-2</v>
      </c>
      <c r="AE44" s="302">
        <v>0.19372570794003333</v>
      </c>
      <c r="AF44" s="302">
        <v>0.14947882013750277</v>
      </c>
      <c r="AG44" s="302">
        <v>0.15228426395939088</v>
      </c>
      <c r="AH44" s="302">
        <v>0.15624815999685973</v>
      </c>
      <c r="AI44" s="302">
        <v>7.6080536912751684E-2</v>
      </c>
      <c r="AJ44" s="303">
        <v>0.13478785788202829</v>
      </c>
    </row>
    <row r="45" spans="2:36" s="4" customFormat="1" ht="15.75" collapsed="1" x14ac:dyDescent="0.25">
      <c r="B45" s="64">
        <v>2014</v>
      </c>
      <c r="C45" s="304">
        <v>8.8288857503902474E-2</v>
      </c>
      <c r="D45" s="305">
        <v>8.244663847509795E-2</v>
      </c>
      <c r="E45" s="305">
        <v>0.15805007812752886</v>
      </c>
      <c r="F45" s="305">
        <v>0.14630395144895034</v>
      </c>
      <c r="G45" s="305">
        <v>0.13118258910575906</v>
      </c>
      <c r="H45" s="305">
        <v>0.14331276774429882</v>
      </c>
      <c r="I45" s="305">
        <v>7.1435541107533349E-2</v>
      </c>
      <c r="J45" s="306">
        <v>0.11884637967948819</v>
      </c>
      <c r="K45" s="304">
        <v>7.0879021021384866E-2</v>
      </c>
      <c r="L45" s="305">
        <v>3.8231991963599832E-2</v>
      </c>
      <c r="M45" s="305">
        <v>3.4427775781530723E-2</v>
      </c>
      <c r="N45" s="305">
        <v>4.6425009350455057E-2</v>
      </c>
      <c r="O45" s="305">
        <v>4.1797452560947454E-2</v>
      </c>
      <c r="P45" s="306">
        <v>4.1797452560947454E-2</v>
      </c>
      <c r="Q45" s="304">
        <v>5.2067302759823533E-2</v>
      </c>
      <c r="R45" s="305">
        <v>0.31783690943115689</v>
      </c>
      <c r="S45" s="305">
        <v>0.26375463034126506</v>
      </c>
      <c r="T45" s="305">
        <v>0.26392044489650723</v>
      </c>
      <c r="U45" s="305">
        <v>0.16240902299127585</v>
      </c>
      <c r="V45" s="306">
        <v>0.23645780766507452</v>
      </c>
      <c r="W45" s="304">
        <v>0.10277991535205848</v>
      </c>
      <c r="X45" s="305">
        <v>9.4058377240172339E-2</v>
      </c>
      <c r="Y45" s="305">
        <v>7.0911850173196414E-2</v>
      </c>
      <c r="Z45" s="305">
        <v>5.8900676148286313E-2</v>
      </c>
      <c r="AA45" s="305">
        <v>7.7407398480453984E-2</v>
      </c>
      <c r="AB45" s="305">
        <v>3.5934504945215703E-2</v>
      </c>
      <c r="AC45" s="306">
        <v>5.6886814917441027E-2</v>
      </c>
      <c r="AD45" s="304">
        <v>2.9437549024131409E-2</v>
      </c>
      <c r="AE45" s="305">
        <v>0.2097928221716315</v>
      </c>
      <c r="AF45" s="305">
        <v>0.1350205895518409</v>
      </c>
      <c r="AG45" s="305">
        <v>0.16414471407693279</v>
      </c>
      <c r="AH45" s="305">
        <v>0.1518334745993897</v>
      </c>
      <c r="AI45" s="305">
        <v>8.103287699584244E-2</v>
      </c>
      <c r="AJ45" s="306">
        <v>0.13238533378219605</v>
      </c>
    </row>
    <row r="46" spans="2:36" s="4" customFormat="1" hidden="1" outlineLevel="1" x14ac:dyDescent="0.25">
      <c r="B46" s="52" t="s">
        <v>78</v>
      </c>
      <c r="C46" s="301">
        <v>9.8778833107191322E-2</v>
      </c>
      <c r="D46" s="302">
        <v>7.0919653622711826E-2</v>
      </c>
      <c r="E46" s="302">
        <v>0.16044022011005502</v>
      </c>
      <c r="F46" s="302">
        <v>0.18063104731166824</v>
      </c>
      <c r="G46" s="302">
        <v>0.1308581558512896</v>
      </c>
      <c r="H46" s="302">
        <v>0.16347529459585475</v>
      </c>
      <c r="I46" s="302">
        <v>6.3976995723189656E-2</v>
      </c>
      <c r="J46" s="303">
        <v>0.12833447178152105</v>
      </c>
      <c r="K46" s="301">
        <v>7.6415094339622638E-2</v>
      </c>
      <c r="L46" s="302">
        <v>3.8001196888090963E-2</v>
      </c>
      <c r="M46" s="302">
        <v>6.1918457113855525E-2</v>
      </c>
      <c r="N46" s="302">
        <v>2.9704534681624269E-2</v>
      </c>
      <c r="O46" s="302">
        <v>4.578776589352241E-2</v>
      </c>
      <c r="P46" s="303">
        <v>4.578776589352241E-2</v>
      </c>
      <c r="Q46" s="301">
        <v>4.7550432276657062E-2</v>
      </c>
      <c r="R46" s="302">
        <v>0.35123834030234802</v>
      </c>
      <c r="S46" s="302">
        <v>0.37064095359223875</v>
      </c>
      <c r="T46" s="302">
        <v>0.35689967403114814</v>
      </c>
      <c r="U46" s="302">
        <v>0.19285368049304064</v>
      </c>
      <c r="V46" s="303">
        <v>0.31448725293612145</v>
      </c>
      <c r="W46" s="301">
        <v>8.5223367697594504E-2</v>
      </c>
      <c r="X46" s="302">
        <v>8.611667420375993E-2</v>
      </c>
      <c r="Y46" s="302">
        <v>8.2541098946356861E-2</v>
      </c>
      <c r="Z46" s="302">
        <v>6.8434444890853083E-2</v>
      </c>
      <c r="AA46" s="302">
        <v>8.168030184168254E-2</v>
      </c>
      <c r="AB46" s="302">
        <v>3.2440847951628375E-2</v>
      </c>
      <c r="AC46" s="303">
        <v>5.6675583992939683E-2</v>
      </c>
      <c r="AD46" s="301">
        <v>1.0613207547169811E-2</v>
      </c>
      <c r="AE46" s="302">
        <v>0.17234623189419915</v>
      </c>
      <c r="AF46" s="302">
        <v>0.15112464460557529</v>
      </c>
      <c r="AG46" s="302">
        <v>0.16581497797356828</v>
      </c>
      <c r="AH46" s="302">
        <v>0.15453257330751841</v>
      </c>
      <c r="AI46" s="302">
        <v>6.6216120752584359E-2</v>
      </c>
      <c r="AJ46" s="303">
        <v>0.12673436110287578</v>
      </c>
    </row>
    <row r="47" spans="2:36" s="4" customFormat="1" hidden="1" outlineLevel="1" x14ac:dyDescent="0.25">
      <c r="B47" s="52" t="s">
        <v>79</v>
      </c>
      <c r="C47" s="301">
        <v>9.1330074607666581E-2</v>
      </c>
      <c r="D47" s="302">
        <v>7.6399233879548833E-2</v>
      </c>
      <c r="E47" s="302">
        <v>0.15637093306578759</v>
      </c>
      <c r="F47" s="302">
        <v>0.17038978801002963</v>
      </c>
      <c r="G47" s="302">
        <v>0.15591310219572962</v>
      </c>
      <c r="H47" s="302">
        <v>0.16021674033936975</v>
      </c>
      <c r="I47" s="302">
        <v>5.5446686731396369E-2</v>
      </c>
      <c r="J47" s="303">
        <v>0.12299965325571866</v>
      </c>
      <c r="K47" s="301">
        <v>7.595993322203673E-2</v>
      </c>
      <c r="L47" s="302">
        <v>4.4722719141323794E-2</v>
      </c>
      <c r="M47" s="302">
        <v>2.6524777636594662E-2</v>
      </c>
      <c r="N47" s="302">
        <v>3.1275189424472029E-2</v>
      </c>
      <c r="O47" s="302">
        <v>3.5305847164389184E-2</v>
      </c>
      <c r="P47" s="303">
        <v>3.5305847164389184E-2</v>
      </c>
      <c r="Q47" s="301">
        <v>5.5440055440055439E-2</v>
      </c>
      <c r="R47" s="302">
        <v>0.31212971624571251</v>
      </c>
      <c r="S47" s="302">
        <v>0.3094923002887392</v>
      </c>
      <c r="T47" s="302">
        <v>0.30098528159591292</v>
      </c>
      <c r="U47" s="302">
        <v>0.16024156187954997</v>
      </c>
      <c r="V47" s="303">
        <v>0.2690015603556859</v>
      </c>
      <c r="W47" s="301">
        <v>9.0655509065550907E-2</v>
      </c>
      <c r="X47" s="302">
        <v>9.5286537809426919E-2</v>
      </c>
      <c r="Y47" s="302">
        <v>7.175771088814567E-2</v>
      </c>
      <c r="Z47" s="302">
        <v>8.0649317186292188E-2</v>
      </c>
      <c r="AA47" s="302">
        <v>8.0470393895891917E-2</v>
      </c>
      <c r="AB47" s="302">
        <v>2.8969590032588539E-2</v>
      </c>
      <c r="AC47" s="303">
        <v>5.358485600421084E-2</v>
      </c>
      <c r="AD47" s="301">
        <v>7.5890251021599534E-3</v>
      </c>
      <c r="AE47" s="302">
        <v>0.18530764807360553</v>
      </c>
      <c r="AF47" s="302">
        <v>0.15122992407012142</v>
      </c>
      <c r="AG47" s="302">
        <v>0.21064289858129845</v>
      </c>
      <c r="AH47" s="302">
        <v>0.16599450645273806</v>
      </c>
      <c r="AI47" s="302">
        <v>5.8696928194091176E-2</v>
      </c>
      <c r="AJ47" s="303">
        <v>0.13291664153447133</v>
      </c>
    </row>
    <row r="48" spans="2:36" s="4" customFormat="1" hidden="1" outlineLevel="1" x14ac:dyDescent="0.25">
      <c r="B48" s="52" t="s">
        <v>80</v>
      </c>
      <c r="C48" s="301">
        <v>0.10033849129593811</v>
      </c>
      <c r="D48" s="302">
        <v>8.6156037025734919E-2</v>
      </c>
      <c r="E48" s="302">
        <v>0.15038844744898863</v>
      </c>
      <c r="F48" s="302">
        <v>0.14716803306610951</v>
      </c>
      <c r="G48" s="302">
        <v>0.1535818856138981</v>
      </c>
      <c r="H48" s="302">
        <v>0.14621805288816664</v>
      </c>
      <c r="I48" s="302">
        <v>6.8591007339493124E-2</v>
      </c>
      <c r="J48" s="303">
        <v>0.11817947838023335</v>
      </c>
      <c r="K48" s="301">
        <v>7.9252003561887802E-2</v>
      </c>
      <c r="L48" s="302">
        <v>5.217732444095724E-2</v>
      </c>
      <c r="M48" s="302">
        <v>4.1702567637428918E-2</v>
      </c>
      <c r="N48" s="302">
        <v>3.0718759320011928E-2</v>
      </c>
      <c r="O48" s="302">
        <v>4.1406587973549222E-2</v>
      </c>
      <c r="P48" s="303">
        <v>4.1406587973549222E-2</v>
      </c>
      <c r="Q48" s="301">
        <v>3.1620553359683792E-2</v>
      </c>
      <c r="R48" s="302">
        <v>0.30266203703703703</v>
      </c>
      <c r="S48" s="302">
        <v>0.27155617058749526</v>
      </c>
      <c r="T48" s="302">
        <v>0.26845874416190968</v>
      </c>
      <c r="U48" s="302">
        <v>0.17669380011016586</v>
      </c>
      <c r="V48" s="303">
        <v>0.24521809219704249</v>
      </c>
      <c r="W48" s="301">
        <v>7.6185402237613206E-2</v>
      </c>
      <c r="X48" s="302">
        <v>8.1998821702104874E-2</v>
      </c>
      <c r="Y48" s="302">
        <v>6.9353882631890934E-2</v>
      </c>
      <c r="Z48" s="302">
        <v>6.2964232659124666E-2</v>
      </c>
      <c r="AA48" s="302">
        <v>7.2335691993943699E-2</v>
      </c>
      <c r="AB48" s="302">
        <v>3.4368973644739662E-2</v>
      </c>
      <c r="AC48" s="303">
        <v>5.2608531073026994E-2</v>
      </c>
      <c r="AD48" s="301">
        <v>8.6042065009560229E-3</v>
      </c>
      <c r="AE48" s="302">
        <v>0.18969621401042847</v>
      </c>
      <c r="AF48" s="302">
        <v>0.13010514665190925</v>
      </c>
      <c r="AG48" s="302">
        <v>0.20877192982456141</v>
      </c>
      <c r="AH48" s="302">
        <v>0.15267035953177258</v>
      </c>
      <c r="AI48" s="302">
        <v>7.4818027812424373E-2</v>
      </c>
      <c r="AJ48" s="303">
        <v>0.12785626553849988</v>
      </c>
    </row>
    <row r="49" spans="2:36" s="4" customFormat="1" hidden="1" outlineLevel="1" x14ac:dyDescent="0.25">
      <c r="B49" s="52" t="s">
        <v>81</v>
      </c>
      <c r="C49" s="301">
        <v>0.10300925925925926</v>
      </c>
      <c r="D49" s="302">
        <v>6.4990110200621648E-2</v>
      </c>
      <c r="E49" s="302">
        <v>0.1358131301137713</v>
      </c>
      <c r="F49" s="302">
        <v>0.13723457971245581</v>
      </c>
      <c r="G49" s="302">
        <v>0.12101449275362319</v>
      </c>
      <c r="H49" s="302">
        <v>0.13160397274165736</v>
      </c>
      <c r="I49" s="302">
        <v>5.2026157722846897E-2</v>
      </c>
      <c r="J49" s="303">
        <v>0.1044378144621398</v>
      </c>
      <c r="K49" s="301">
        <v>4.6908315565031986E-2</v>
      </c>
      <c r="L49" s="302">
        <v>2.607561929595828E-2</v>
      </c>
      <c r="M49" s="302">
        <v>3.1502953401881424E-2</v>
      </c>
      <c r="N49" s="302">
        <v>2.4582809976673246E-2</v>
      </c>
      <c r="O49" s="302">
        <v>2.876783979675708E-2</v>
      </c>
      <c r="P49" s="303">
        <v>2.876783979675708E-2</v>
      </c>
      <c r="Q49" s="301">
        <v>2.0606060606060607E-2</v>
      </c>
      <c r="R49" s="302">
        <v>0.24126455906821964</v>
      </c>
      <c r="S49" s="302">
        <v>0.2396415270018622</v>
      </c>
      <c r="T49" s="302">
        <v>0.23531911702207445</v>
      </c>
      <c r="U49" s="302">
        <v>0.12681733122211025</v>
      </c>
      <c r="V49" s="303">
        <v>0.20734762037294741</v>
      </c>
      <c r="W49" s="301">
        <v>5.2590873936581593E-2</v>
      </c>
      <c r="X49" s="302">
        <v>6.8643043450601182E-2</v>
      </c>
      <c r="Y49" s="302">
        <v>7.3555628920435781E-2</v>
      </c>
      <c r="Z49" s="302">
        <v>6.9659063036546481E-2</v>
      </c>
      <c r="AA49" s="302">
        <v>7.1101413733410265E-2</v>
      </c>
      <c r="AB49" s="302">
        <v>3.3833421441201668E-2</v>
      </c>
      <c r="AC49" s="303">
        <v>5.2568600255636234E-2</v>
      </c>
      <c r="AD49" s="301">
        <v>0.15177971793149764</v>
      </c>
      <c r="AE49" s="302">
        <v>0.20259833994947674</v>
      </c>
      <c r="AF49" s="302">
        <v>0.12085459183673469</v>
      </c>
      <c r="AG49" s="302">
        <v>0.15752318553038341</v>
      </c>
      <c r="AH49" s="302">
        <v>0.14063988289200596</v>
      </c>
      <c r="AI49" s="302">
        <v>5.185054546370714E-2</v>
      </c>
      <c r="AJ49" s="303">
        <v>0.11536420231230456</v>
      </c>
    </row>
    <row r="50" spans="2:36" s="4" customFormat="1" hidden="1" outlineLevel="1" x14ac:dyDescent="0.25">
      <c r="B50" s="52" t="s">
        <v>82</v>
      </c>
      <c r="C50" s="301">
        <v>5.9007180768029972E-2</v>
      </c>
      <c r="D50" s="302">
        <v>5.2420470262793915E-2</v>
      </c>
      <c r="E50" s="302">
        <v>0.15557807325391726</v>
      </c>
      <c r="F50" s="302">
        <v>0.13019572766494791</v>
      </c>
      <c r="G50" s="302">
        <v>0.11977158475279419</v>
      </c>
      <c r="H50" s="302">
        <v>0.12941485152979859</v>
      </c>
      <c r="I50" s="302">
        <v>5.2841333100458868E-2</v>
      </c>
      <c r="J50" s="303">
        <v>0.1033380825828708</v>
      </c>
      <c r="K50" s="301">
        <v>3.1290743155149937E-2</v>
      </c>
      <c r="L50" s="302">
        <v>2.1901007446342532E-2</v>
      </c>
      <c r="M50" s="302">
        <v>2.5797373358348967E-2</v>
      </c>
      <c r="N50" s="302">
        <v>1.761102603369066E-2</v>
      </c>
      <c r="O50" s="302">
        <v>2.2013080236082311E-2</v>
      </c>
      <c r="P50" s="303">
        <v>2.2013080236082311E-2</v>
      </c>
      <c r="Q50" s="301">
        <v>5.8972198820556026E-3</v>
      </c>
      <c r="R50" s="302">
        <v>0.27428283844992452</v>
      </c>
      <c r="S50" s="302">
        <v>0.22325249643366618</v>
      </c>
      <c r="T50" s="302">
        <v>0.22177667281524849</v>
      </c>
      <c r="U50" s="302">
        <v>0.11505280380782389</v>
      </c>
      <c r="V50" s="303">
        <v>0.19355790218866142</v>
      </c>
      <c r="W50" s="301">
        <v>7.2343632253202714E-2</v>
      </c>
      <c r="X50" s="302">
        <v>8.8480459141842036E-2</v>
      </c>
      <c r="Y50" s="302">
        <v>6.1610933771345334E-2</v>
      </c>
      <c r="Z50" s="302">
        <v>4.3830464342543035E-2</v>
      </c>
      <c r="AA50" s="302">
        <v>6.6771847741327092E-2</v>
      </c>
      <c r="AB50" s="302">
        <v>3.7542326167414757E-2</v>
      </c>
      <c r="AC50" s="303">
        <v>5.2756775125307957E-2</v>
      </c>
      <c r="AD50" s="301">
        <v>1.6120906801007556E-2</v>
      </c>
      <c r="AE50" s="302">
        <v>0.24673485444531865</v>
      </c>
      <c r="AF50" s="302">
        <v>0.12356204284007789</v>
      </c>
      <c r="AG50" s="302">
        <v>0.18368358445678035</v>
      </c>
      <c r="AH50" s="302">
        <v>0.15028859577837511</v>
      </c>
      <c r="AI50" s="302">
        <v>4.9993781867926877E-2</v>
      </c>
      <c r="AJ50" s="303">
        <v>0.12067965371144089</v>
      </c>
    </row>
    <row r="51" spans="2:36" s="4" customFormat="1" hidden="1" outlineLevel="1" x14ac:dyDescent="0.25">
      <c r="B51" s="52" t="s">
        <v>83</v>
      </c>
      <c r="C51" s="301">
        <v>2.6734104046242775E-2</v>
      </c>
      <c r="D51" s="302">
        <v>4.327833378414931E-2</v>
      </c>
      <c r="E51" s="302">
        <v>0.12983274201723263</v>
      </c>
      <c r="F51" s="302">
        <v>0.12303742908756696</v>
      </c>
      <c r="G51" s="302">
        <v>0.11052755350003919</v>
      </c>
      <c r="H51" s="302">
        <v>0.11912430583548252</v>
      </c>
      <c r="I51" s="302">
        <v>4.0410338633293248E-2</v>
      </c>
      <c r="J51" s="303">
        <v>9.195087138460592E-2</v>
      </c>
      <c r="K51" s="301">
        <v>1.3110846245530394E-2</v>
      </c>
      <c r="L51" s="302">
        <v>2.2202084277299503E-2</v>
      </c>
      <c r="M51" s="302">
        <v>2.5253570689298281E-2</v>
      </c>
      <c r="N51" s="302">
        <v>2.0368194281237758E-2</v>
      </c>
      <c r="O51" s="302">
        <v>2.202880690133251E-2</v>
      </c>
      <c r="P51" s="303">
        <v>2.202880690133251E-2</v>
      </c>
      <c r="Q51" s="301">
        <v>9.5602294455066923E-3</v>
      </c>
      <c r="R51" s="302">
        <v>0.23719478612080044</v>
      </c>
      <c r="S51" s="302">
        <v>0.18200679478202236</v>
      </c>
      <c r="T51" s="302">
        <v>0.18467548610494539</v>
      </c>
      <c r="U51" s="302">
        <v>7.7261415591180049E-2</v>
      </c>
      <c r="V51" s="303">
        <v>0.15489884648088431</v>
      </c>
      <c r="W51" s="301">
        <v>3.6576444769568395E-2</v>
      </c>
      <c r="X51" s="302">
        <v>8.1206917402346118E-2</v>
      </c>
      <c r="Y51" s="302">
        <v>7.706287463333758E-2</v>
      </c>
      <c r="Z51" s="302">
        <v>4.7905951506245409E-2</v>
      </c>
      <c r="AA51" s="302">
        <v>7.3759674715554446E-2</v>
      </c>
      <c r="AB51" s="302">
        <v>2.1908597184763734E-2</v>
      </c>
      <c r="AC51" s="303">
        <v>4.8290505226480838E-2</v>
      </c>
      <c r="AD51" s="301">
        <v>1.3452914798206279E-2</v>
      </c>
      <c r="AE51" s="302">
        <v>0.21381261211535807</v>
      </c>
      <c r="AF51" s="302">
        <v>0.12556779780896846</v>
      </c>
      <c r="AG51" s="302">
        <v>0.16385529099094212</v>
      </c>
      <c r="AH51" s="302">
        <v>0.1437186031849336</v>
      </c>
      <c r="AI51" s="302">
        <v>5.037384062085936E-2</v>
      </c>
      <c r="AJ51" s="303">
        <v>0.1156598056926644</v>
      </c>
    </row>
    <row r="52" spans="2:36" s="4" customFormat="1" hidden="1" outlineLevel="1" x14ac:dyDescent="0.25">
      <c r="B52" s="52" t="s">
        <v>84</v>
      </c>
      <c r="C52" s="301">
        <v>4.0309577555627217E-2</v>
      </c>
      <c r="D52" s="302">
        <v>4.2012379823521663E-2</v>
      </c>
      <c r="E52" s="302">
        <v>0.14767150179954194</v>
      </c>
      <c r="F52" s="302">
        <v>0.11701550118973364</v>
      </c>
      <c r="G52" s="302">
        <v>9.1165733755171577E-2</v>
      </c>
      <c r="H52" s="302">
        <v>0.11530152117794347</v>
      </c>
      <c r="I52" s="302">
        <v>5.0534467996782816E-2</v>
      </c>
      <c r="J52" s="303">
        <v>9.1803957651388754E-2</v>
      </c>
      <c r="K52" s="301">
        <v>3.0959752321981424E-2</v>
      </c>
      <c r="L52" s="302">
        <v>2.3110255175734232E-2</v>
      </c>
      <c r="M52" s="302">
        <v>1.1473962930273611E-2</v>
      </c>
      <c r="N52" s="302">
        <v>2.4514254585073544E-2</v>
      </c>
      <c r="O52" s="302">
        <v>2.0510143198090691E-2</v>
      </c>
      <c r="P52" s="303">
        <v>2.0510143198090691E-2</v>
      </c>
      <c r="Q52" s="301">
        <v>1.0638297872340426E-3</v>
      </c>
      <c r="R52" s="302">
        <v>0.26082844713448078</v>
      </c>
      <c r="S52" s="302">
        <v>0.17394473678215905</v>
      </c>
      <c r="T52" s="302">
        <v>0.17986673582571919</v>
      </c>
      <c r="U52" s="302">
        <v>0.11514458081963803</v>
      </c>
      <c r="V52" s="303">
        <v>0.16192288836981283</v>
      </c>
      <c r="W52" s="301">
        <v>4.6854082998661312E-2</v>
      </c>
      <c r="X52" s="302">
        <v>8.2792029065286793E-2</v>
      </c>
      <c r="Y52" s="302">
        <v>5.979700490440347E-2</v>
      </c>
      <c r="Z52" s="302">
        <v>4.0914329619669614E-2</v>
      </c>
      <c r="AA52" s="302">
        <v>6.456067941900151E-2</v>
      </c>
      <c r="AB52" s="302">
        <v>1.830812076713716E-2</v>
      </c>
      <c r="AC52" s="303">
        <v>4.1397564010111659E-2</v>
      </c>
      <c r="AD52" s="301">
        <v>1.1357183418512209E-2</v>
      </c>
      <c r="AE52" s="302">
        <v>0.26076971808679128</v>
      </c>
      <c r="AF52" s="302">
        <v>0.1317691469608851</v>
      </c>
      <c r="AG52" s="302">
        <v>0.11948210348548108</v>
      </c>
      <c r="AH52" s="302">
        <v>0.14321969208807114</v>
      </c>
      <c r="AI52" s="302">
        <v>6.8881775030356557E-2</v>
      </c>
      <c r="AJ52" s="303">
        <v>0.12018362432269716</v>
      </c>
    </row>
    <row r="53" spans="2:36" s="4" customFormat="1" hidden="1" outlineLevel="1" x14ac:dyDescent="0.25">
      <c r="B53" s="52" t="s">
        <v>85</v>
      </c>
      <c r="C53" s="301">
        <v>4.9195544554455448E-2</v>
      </c>
      <c r="D53" s="302">
        <v>3.9927404718693285E-2</v>
      </c>
      <c r="E53" s="302">
        <v>0.16409854130479445</v>
      </c>
      <c r="F53" s="302">
        <v>0.10386290076013958</v>
      </c>
      <c r="G53" s="302">
        <v>9.9618077657542964E-2</v>
      </c>
      <c r="H53" s="302">
        <v>0.11193914510157042</v>
      </c>
      <c r="I53" s="302">
        <v>5.1219569070049438E-2</v>
      </c>
      <c r="J53" s="303">
        <v>8.973872564274174E-2</v>
      </c>
      <c r="K53" s="301">
        <v>2.6421136909527621E-2</v>
      </c>
      <c r="L53" s="302">
        <v>1.8706574024585781E-2</v>
      </c>
      <c r="M53" s="302">
        <v>1.7792840499894089E-2</v>
      </c>
      <c r="N53" s="302">
        <v>3.0627126883811376E-2</v>
      </c>
      <c r="O53" s="302">
        <v>2.3253868674194898E-2</v>
      </c>
      <c r="P53" s="303">
        <v>2.3253868674194898E-2</v>
      </c>
      <c r="Q53" s="301">
        <v>1.4002333722287048E-2</v>
      </c>
      <c r="R53" s="302">
        <v>0.22066090179122916</v>
      </c>
      <c r="S53" s="302">
        <v>0.1583842785949196</v>
      </c>
      <c r="T53" s="302">
        <v>0.16329794713160856</v>
      </c>
      <c r="U53" s="302">
        <v>0.10367151472153247</v>
      </c>
      <c r="V53" s="303">
        <v>0.14637247004329876</v>
      </c>
      <c r="W53" s="301">
        <v>5.0868486352357321E-2</v>
      </c>
      <c r="X53" s="302">
        <v>0.11415525114155251</v>
      </c>
      <c r="Y53" s="302">
        <v>5.2449014735909863E-2</v>
      </c>
      <c r="Z53" s="302">
        <v>3.0357142857142857E-2</v>
      </c>
      <c r="AA53" s="302">
        <v>6.7370142392126006E-2</v>
      </c>
      <c r="AB53" s="302">
        <v>2.586936258693626E-2</v>
      </c>
      <c r="AC53" s="303">
        <v>4.5861945955587263E-2</v>
      </c>
      <c r="AD53" s="301">
        <v>1.188707280832095E-2</v>
      </c>
      <c r="AE53" s="302">
        <v>0.23740445237962396</v>
      </c>
      <c r="AF53" s="302">
        <v>0.10434184270281428</v>
      </c>
      <c r="AG53" s="302">
        <v>0.14068251011041941</v>
      </c>
      <c r="AH53" s="302">
        <v>0.13049889193292269</v>
      </c>
      <c r="AI53" s="302">
        <v>6.3760036120217509E-2</v>
      </c>
      <c r="AJ53" s="303">
        <v>0.1099634562532089</v>
      </c>
    </row>
    <row r="54" spans="2:36" s="4" customFormat="1" hidden="1" outlineLevel="1" x14ac:dyDescent="0.25">
      <c r="B54" s="52" t="s">
        <v>86</v>
      </c>
      <c r="C54" s="301">
        <v>5.5270863836017571E-2</v>
      </c>
      <c r="D54" s="302">
        <v>6.073153899240856E-2</v>
      </c>
      <c r="E54" s="302">
        <v>0.19119685767097966</v>
      </c>
      <c r="F54" s="302">
        <v>0.13731762791471736</v>
      </c>
      <c r="G54" s="302">
        <v>0.14726926442579916</v>
      </c>
      <c r="H54" s="302">
        <v>0.14494314875682135</v>
      </c>
      <c r="I54" s="302">
        <v>5.7493483290864893E-2</v>
      </c>
      <c r="J54" s="303">
        <v>0.11439169139465875</v>
      </c>
      <c r="K54" s="301">
        <v>4.1006523765144458E-2</v>
      </c>
      <c r="L54" s="302">
        <v>2.9783761729906162E-2</v>
      </c>
      <c r="M54" s="302">
        <v>1.6913319238900635E-2</v>
      </c>
      <c r="N54" s="302">
        <v>3.3861037818821459E-2</v>
      </c>
      <c r="O54" s="302">
        <v>2.7820585611160679E-2</v>
      </c>
      <c r="P54" s="303">
        <v>2.7820585611160679E-2</v>
      </c>
      <c r="Q54" s="301">
        <v>1.5342960288808664E-2</v>
      </c>
      <c r="R54" s="302">
        <v>0.32600468552892414</v>
      </c>
      <c r="S54" s="302">
        <v>0.2170486570067586</v>
      </c>
      <c r="T54" s="302">
        <v>0.22519998288916457</v>
      </c>
      <c r="U54" s="302">
        <v>0.14637609581429806</v>
      </c>
      <c r="V54" s="303">
        <v>0.20491803278688525</v>
      </c>
      <c r="W54" s="301">
        <v>6.9841269841269843E-2</v>
      </c>
      <c r="X54" s="302">
        <v>0.10556973623928267</v>
      </c>
      <c r="Y54" s="302">
        <v>6.9717857351480811E-2</v>
      </c>
      <c r="Z54" s="302">
        <v>4.3991853360488796E-2</v>
      </c>
      <c r="AA54" s="302">
        <v>7.7331503286859782E-2</v>
      </c>
      <c r="AB54" s="302">
        <v>2.7769196443895239E-2</v>
      </c>
      <c r="AC54" s="303">
        <v>5.1919252362765976E-2</v>
      </c>
      <c r="AD54" s="301">
        <v>2.1708683473389355E-2</v>
      </c>
      <c r="AE54" s="302">
        <v>0.2789430469508099</v>
      </c>
      <c r="AF54" s="302">
        <v>0.13504217122932669</v>
      </c>
      <c r="AG54" s="302">
        <v>0.19799431543948087</v>
      </c>
      <c r="AH54" s="302">
        <v>0.1653061014401746</v>
      </c>
      <c r="AI54" s="302">
        <v>6.5080587344998803E-2</v>
      </c>
      <c r="AJ54" s="303">
        <v>0.13730508449429535</v>
      </c>
    </row>
    <row r="55" spans="2:36" s="4" customFormat="1" hidden="1" outlineLevel="1" x14ac:dyDescent="0.25">
      <c r="B55" s="52" t="s">
        <v>87</v>
      </c>
      <c r="C55" s="301">
        <v>4.5788581119276431E-2</v>
      </c>
      <c r="D55" s="302">
        <v>7.0948379351740698E-2</v>
      </c>
      <c r="E55" s="302">
        <v>0.16544415704744625</v>
      </c>
      <c r="F55" s="302">
        <v>0.12567872405545416</v>
      </c>
      <c r="G55" s="302">
        <v>0.17052968767875529</v>
      </c>
      <c r="H55" s="302">
        <v>0.13724177539436178</v>
      </c>
      <c r="I55" s="302">
        <v>6.0303818760019973E-2</v>
      </c>
      <c r="J55" s="303">
        <v>0.11038533608251205</v>
      </c>
      <c r="K55" s="301">
        <v>5.4781801299907153E-2</v>
      </c>
      <c r="L55" s="302">
        <v>2.7100271002710029E-2</v>
      </c>
      <c r="M55" s="302">
        <v>3.1648983995684228E-2</v>
      </c>
      <c r="N55" s="302">
        <v>3.3853176112590339E-2</v>
      </c>
      <c r="O55" s="302">
        <v>3.3358657365840184E-2</v>
      </c>
      <c r="P55" s="303">
        <v>3.3358657365840184E-2</v>
      </c>
      <c r="Q55" s="301">
        <v>9.2514718250630776E-3</v>
      </c>
      <c r="R55" s="302">
        <v>0.3173445194236732</v>
      </c>
      <c r="S55" s="302">
        <v>0.20637385388938184</v>
      </c>
      <c r="T55" s="302">
        <v>0.21429176191685717</v>
      </c>
      <c r="U55" s="302">
        <v>0.13913484857030059</v>
      </c>
      <c r="V55" s="303">
        <v>0.19378222393228164</v>
      </c>
      <c r="W55" s="301">
        <v>7.7631578947368426E-2</v>
      </c>
      <c r="X55" s="302">
        <v>8.3993319325467372E-2</v>
      </c>
      <c r="Y55" s="302">
        <v>6.7592282527498007E-2</v>
      </c>
      <c r="Z55" s="302">
        <v>8.5667215815486003E-2</v>
      </c>
      <c r="AA55" s="302">
        <v>7.3275001663450662E-2</v>
      </c>
      <c r="AB55" s="302">
        <v>3.091788967611336E-2</v>
      </c>
      <c r="AC55" s="303">
        <v>5.1561435937347994E-2</v>
      </c>
      <c r="AD55" s="301">
        <v>1.7142857142857144E-2</v>
      </c>
      <c r="AE55" s="302">
        <v>0.24696081456340635</v>
      </c>
      <c r="AF55" s="302">
        <v>0.12558821043140128</v>
      </c>
      <c r="AG55" s="302">
        <v>0.21218780374424207</v>
      </c>
      <c r="AH55" s="302">
        <v>0.15957049984013641</v>
      </c>
      <c r="AI55" s="302">
        <v>7.0466017667207503E-2</v>
      </c>
      <c r="AJ55" s="303">
        <v>0.13438065387457634</v>
      </c>
    </row>
    <row r="56" spans="2:36" s="4" customFormat="1" hidden="1" outlineLevel="1" x14ac:dyDescent="0.25">
      <c r="B56" s="52" t="s">
        <v>88</v>
      </c>
      <c r="C56" s="301">
        <v>0.10500681862458601</v>
      </c>
      <c r="D56" s="302">
        <v>0.10807317558162656</v>
      </c>
      <c r="E56" s="302">
        <v>0.16772278670017116</v>
      </c>
      <c r="F56" s="302">
        <v>0.18431323606163064</v>
      </c>
      <c r="G56" s="302">
        <v>0.19485294117647059</v>
      </c>
      <c r="H56" s="302">
        <v>0.17877877534204248</v>
      </c>
      <c r="I56" s="302">
        <v>9.2015942401645665E-2</v>
      </c>
      <c r="J56" s="303">
        <v>0.14857270743579701</v>
      </c>
      <c r="K56" s="301">
        <v>7.6831447290053603E-2</v>
      </c>
      <c r="L56" s="302">
        <v>3.8928768636112644E-2</v>
      </c>
      <c r="M56" s="302">
        <v>3.2040892656775961E-2</v>
      </c>
      <c r="N56" s="302">
        <v>4.4833805720175215E-2</v>
      </c>
      <c r="O56" s="302">
        <v>4.1500664010624168E-2</v>
      </c>
      <c r="P56" s="303">
        <v>4.1500664010624168E-2</v>
      </c>
      <c r="Q56" s="301">
        <v>6.4748201438848921E-2</v>
      </c>
      <c r="R56" s="302">
        <v>0.32706489675516226</v>
      </c>
      <c r="S56" s="302">
        <v>0.3321405413194361</v>
      </c>
      <c r="T56" s="302">
        <v>0.32548588048027982</v>
      </c>
      <c r="U56" s="302">
        <v>0.19139012491288265</v>
      </c>
      <c r="V56" s="303">
        <v>0.28951682484900776</v>
      </c>
      <c r="W56" s="301">
        <v>0.11042944785276074</v>
      </c>
      <c r="X56" s="302">
        <v>7.2094430992736075E-2</v>
      </c>
      <c r="Y56" s="302">
        <v>9.4797439070317971E-2</v>
      </c>
      <c r="Z56" s="302">
        <v>9.2413536630717733E-2</v>
      </c>
      <c r="AA56" s="302">
        <v>8.8942780363112012E-2</v>
      </c>
      <c r="AB56" s="302">
        <v>6.3931373641239478E-2</v>
      </c>
      <c r="AC56" s="303">
        <v>7.6254834047843958E-2</v>
      </c>
      <c r="AD56" s="301">
        <v>3.2275132275132276E-2</v>
      </c>
      <c r="AE56" s="302">
        <v>0.23574215121679362</v>
      </c>
      <c r="AF56" s="302">
        <v>0.16771822181060431</v>
      </c>
      <c r="AG56" s="302">
        <v>0.22316232210104173</v>
      </c>
      <c r="AH56" s="302">
        <v>0.18608606747839018</v>
      </c>
      <c r="AI56" s="302">
        <v>8.8366261726687129E-2</v>
      </c>
      <c r="AJ56" s="303">
        <v>0.15670254530327848</v>
      </c>
    </row>
    <row r="57" spans="2:36" s="4" customFormat="1" hidden="1" outlineLevel="1" x14ac:dyDescent="0.25">
      <c r="B57" s="52" t="s">
        <v>89</v>
      </c>
      <c r="C57" s="301">
        <v>0.13923541247484911</v>
      </c>
      <c r="D57" s="302">
        <v>0.10018726591760299</v>
      </c>
      <c r="E57" s="302">
        <v>0.16231354283355934</v>
      </c>
      <c r="F57" s="302">
        <v>0.14265719011869921</v>
      </c>
      <c r="G57" s="302">
        <v>0.15020731247644176</v>
      </c>
      <c r="H57" s="302">
        <v>0.14593774729622791</v>
      </c>
      <c r="I57" s="302">
        <v>7.5339635142315495E-2</v>
      </c>
      <c r="J57" s="303">
        <v>0.1206384654262509</v>
      </c>
      <c r="K57" s="301">
        <v>0.11209068010075567</v>
      </c>
      <c r="L57" s="302">
        <v>5.9688326962658043E-2</v>
      </c>
      <c r="M57" s="302">
        <v>4.7225336322869953E-2</v>
      </c>
      <c r="N57" s="302">
        <v>6.8850558051891581E-2</v>
      </c>
      <c r="O57" s="302">
        <v>6.2710260723296884E-2</v>
      </c>
      <c r="P57" s="303">
        <v>6.2710260723296884E-2</v>
      </c>
      <c r="Q57" s="301">
        <v>6.4743138634764247E-2</v>
      </c>
      <c r="R57" s="302">
        <v>0.32401362475163215</v>
      </c>
      <c r="S57" s="302">
        <v>0.27107398694192592</v>
      </c>
      <c r="T57" s="302">
        <v>0.2727979610350339</v>
      </c>
      <c r="U57" s="302">
        <v>0.19573020971093896</v>
      </c>
      <c r="V57" s="303">
        <v>0.2531161040256043</v>
      </c>
      <c r="W57" s="301">
        <v>0.11268436578171091</v>
      </c>
      <c r="X57" s="302">
        <v>6.3361064891846924E-2</v>
      </c>
      <c r="Y57" s="302">
        <v>6.5504065274226447E-2</v>
      </c>
      <c r="Z57" s="302">
        <v>7.903780068728522E-2</v>
      </c>
      <c r="AA57" s="302">
        <v>6.7535503063356594E-2</v>
      </c>
      <c r="AB57" s="302">
        <v>4.4569430721289049E-2</v>
      </c>
      <c r="AC57" s="303">
        <v>5.5177941910207022E-2</v>
      </c>
      <c r="AD57" s="301">
        <v>3.7513997760358346E-2</v>
      </c>
      <c r="AE57" s="302">
        <v>0.22196367397065478</v>
      </c>
      <c r="AF57" s="302">
        <v>0.12365324798268945</v>
      </c>
      <c r="AG57" s="302">
        <v>0.17423064967360896</v>
      </c>
      <c r="AH57" s="302">
        <v>0.14638049423905031</v>
      </c>
      <c r="AI57" s="302">
        <v>7.2654211219140438E-2</v>
      </c>
      <c r="AJ57" s="303">
        <v>0.12457567499265755</v>
      </c>
    </row>
    <row r="58" spans="2:36" s="4" customFormat="1" ht="15.75" collapsed="1" x14ac:dyDescent="0.25">
      <c r="B58" s="64">
        <v>2013</v>
      </c>
      <c r="C58" s="304">
        <v>8.1252763105847309E-2</v>
      </c>
      <c r="D58" s="305">
        <v>7.0531207835690377E-2</v>
      </c>
      <c r="E58" s="305">
        <v>0.15719906304186904</v>
      </c>
      <c r="F58" s="305">
        <v>0.140719713139247</v>
      </c>
      <c r="G58" s="305">
        <v>0.13785455660293153</v>
      </c>
      <c r="H58" s="305">
        <v>0.1403144306189168</v>
      </c>
      <c r="I58" s="305">
        <v>6.0481424274727136E-2</v>
      </c>
      <c r="J58" s="306">
        <v>0.11213849376448684</v>
      </c>
      <c r="K58" s="304">
        <v>5.9281135201325365E-2</v>
      </c>
      <c r="L58" s="305">
        <v>3.5548203863799505E-2</v>
      </c>
      <c r="M58" s="305">
        <v>3.2304564214615195E-2</v>
      </c>
      <c r="N58" s="305">
        <v>3.3757529359083618E-2</v>
      </c>
      <c r="O58" s="305">
        <v>3.5502631767896295E-2</v>
      </c>
      <c r="P58" s="306">
        <v>3.5502631767896295E-2</v>
      </c>
      <c r="Q58" s="304">
        <v>3.0853641157189683E-2</v>
      </c>
      <c r="R58" s="305">
        <v>0.29436933797909409</v>
      </c>
      <c r="S58" s="305">
        <v>0.24209581249892606</v>
      </c>
      <c r="T58" s="305">
        <v>0.24352147417295414</v>
      </c>
      <c r="U58" s="305">
        <v>0.14323211684738632</v>
      </c>
      <c r="V58" s="306">
        <v>0.21704926523986501</v>
      </c>
      <c r="W58" s="304">
        <v>7.5326842837273991E-2</v>
      </c>
      <c r="X58" s="305">
        <v>8.5365667813003213E-2</v>
      </c>
      <c r="Y58" s="305">
        <v>7.0019769655411734E-2</v>
      </c>
      <c r="Z58" s="305">
        <v>6.1463602905702512E-2</v>
      </c>
      <c r="AA58" s="305">
        <v>7.3602414031702826E-2</v>
      </c>
      <c r="AB58" s="305">
        <v>3.3496909285134858E-2</v>
      </c>
      <c r="AC58" s="306">
        <v>5.3168081125859287E-2</v>
      </c>
      <c r="AD58" s="304">
        <v>2.6363763847987661E-2</v>
      </c>
      <c r="AE58" s="305">
        <v>0.22363008523665345</v>
      </c>
      <c r="AF58" s="305">
        <v>0.13212954051487319</v>
      </c>
      <c r="AG58" s="305">
        <v>0.17999222760835329</v>
      </c>
      <c r="AH58" s="305">
        <v>0.15311165573087537</v>
      </c>
      <c r="AI58" s="305">
        <v>6.5661356788877343E-2</v>
      </c>
      <c r="AJ58" s="306">
        <v>0.12686411626026445</v>
      </c>
    </row>
    <row r="59" spans="2:36" s="4" customFormat="1" hidden="1" outlineLevel="1" x14ac:dyDescent="0.25">
      <c r="B59" s="52" t="s">
        <v>78</v>
      </c>
      <c r="C59" s="301">
        <v>6.3696172248803834E-2</v>
      </c>
      <c r="D59" s="302">
        <v>5.2353595255744997E-2</v>
      </c>
      <c r="E59" s="302">
        <v>0.15795258933571146</v>
      </c>
      <c r="F59" s="302">
        <v>0.20122943969493057</v>
      </c>
      <c r="G59" s="302">
        <v>0.15870221988703534</v>
      </c>
      <c r="H59" s="302">
        <v>0.17919489988738524</v>
      </c>
      <c r="I59" s="302">
        <v>6.8205017611961752E-2</v>
      </c>
      <c r="J59" s="303">
        <v>0.14069789186291498</v>
      </c>
      <c r="K59" s="301">
        <v>7.9794079794079792E-2</v>
      </c>
      <c r="L59" s="302">
        <v>4.5996920708237105E-2</v>
      </c>
      <c r="M59" s="302">
        <v>5.5542804682120722E-2</v>
      </c>
      <c r="N59" s="302">
        <v>2.2727272727272728E-2</v>
      </c>
      <c r="O59" s="302">
        <v>4.3344481605351169E-2</v>
      </c>
      <c r="P59" s="303">
        <v>4.3344481605351169E-2</v>
      </c>
      <c r="Q59" s="301">
        <v>2.8651292802236199E-2</v>
      </c>
      <c r="R59" s="302">
        <v>0.37719859290054364</v>
      </c>
      <c r="S59" s="302">
        <v>0.38734696138718078</v>
      </c>
      <c r="T59" s="302">
        <v>0.37417498344257427</v>
      </c>
      <c r="U59" s="302">
        <v>0.21774562071591774</v>
      </c>
      <c r="V59" s="303">
        <v>0.33808879596605584</v>
      </c>
      <c r="W59" s="301">
        <v>2.1314387211367674E-2</v>
      </c>
      <c r="X59" s="302">
        <v>9.1674893056926623E-2</v>
      </c>
      <c r="Y59" s="302">
        <v>9.2597402597402595E-2</v>
      </c>
      <c r="Z59" s="302">
        <v>7.5308140322362188E-2</v>
      </c>
      <c r="AA59" s="302">
        <v>8.8525612799060613E-2</v>
      </c>
      <c r="AB59" s="302">
        <v>3.7963330286147956E-2</v>
      </c>
      <c r="AC59" s="303">
        <v>6.2463882789093268E-2</v>
      </c>
      <c r="AD59" s="301">
        <v>1.7172295363480253E-2</v>
      </c>
      <c r="AE59" s="302">
        <v>0.11166918948672079</v>
      </c>
      <c r="AF59" s="302">
        <v>0.18556254690296137</v>
      </c>
      <c r="AG59" s="302">
        <v>0.21471083660864682</v>
      </c>
      <c r="AH59" s="302">
        <v>0.17735024133561611</v>
      </c>
      <c r="AI59" s="302">
        <v>6.3445109685969184E-2</v>
      </c>
      <c r="AJ59" s="303">
        <v>0.14430101620433947</v>
      </c>
    </row>
    <row r="60" spans="2:36" s="4" customFormat="1" hidden="1" outlineLevel="1" x14ac:dyDescent="0.25">
      <c r="B60" s="52" t="s">
        <v>79</v>
      </c>
      <c r="C60" s="301">
        <v>0.10305228165608946</v>
      </c>
      <c r="D60" s="302">
        <v>7.9597197898423816E-2</v>
      </c>
      <c r="E60" s="302">
        <v>0.17183875261456549</v>
      </c>
      <c r="F60" s="302">
        <v>0.18207345105004702</v>
      </c>
      <c r="G60" s="302">
        <v>0.16031982996381672</v>
      </c>
      <c r="H60" s="302">
        <v>0.1711888789734437</v>
      </c>
      <c r="I60" s="302">
        <v>6.094833767579886E-2</v>
      </c>
      <c r="J60" s="303">
        <v>0.13244917459390818</v>
      </c>
      <c r="K60" s="301">
        <v>0.1037394451145959</v>
      </c>
      <c r="L60" s="302">
        <v>4.5587476346120766E-2</v>
      </c>
      <c r="M60" s="302">
        <v>3.831948291782087E-2</v>
      </c>
      <c r="N60" s="302">
        <v>3.4838971035041522E-2</v>
      </c>
      <c r="O60" s="302">
        <v>4.2706201250207444E-2</v>
      </c>
      <c r="P60" s="303">
        <v>4.2706201250207444E-2</v>
      </c>
      <c r="Q60" s="301">
        <v>3.0511060259344011E-2</v>
      </c>
      <c r="R60" s="302">
        <v>0.34879725085910651</v>
      </c>
      <c r="S60" s="302">
        <v>0.34628710012703545</v>
      </c>
      <c r="T60" s="302">
        <v>0.33689107180807104</v>
      </c>
      <c r="U60" s="302">
        <v>0.15732725892179195</v>
      </c>
      <c r="V60" s="303">
        <v>0.29429564653542029</v>
      </c>
      <c r="W60" s="301">
        <v>9.5364238410596033E-2</v>
      </c>
      <c r="X60" s="302">
        <v>9.6790957515915294E-2</v>
      </c>
      <c r="Y60" s="302">
        <v>9.2489752743620257E-2</v>
      </c>
      <c r="Z60" s="302">
        <v>8.1228956228956234E-2</v>
      </c>
      <c r="AA60" s="302">
        <v>9.2310809815046788E-2</v>
      </c>
      <c r="AB60" s="302">
        <v>3.2979251124681412E-2</v>
      </c>
      <c r="AC60" s="303">
        <v>6.1545966561710054E-2</v>
      </c>
      <c r="AD60" s="301">
        <v>1.6209476309226933E-2</v>
      </c>
      <c r="AE60" s="302">
        <v>0.20579110651499483</v>
      </c>
      <c r="AF60" s="302">
        <v>0.17300673337109054</v>
      </c>
      <c r="AG60" s="302">
        <v>0.19568127582794947</v>
      </c>
      <c r="AH60" s="302">
        <v>0.17934210254610031</v>
      </c>
      <c r="AI60" s="302">
        <v>5.9322424521779209E-2</v>
      </c>
      <c r="AJ60" s="303">
        <v>0.14220929237614444</v>
      </c>
    </row>
    <row r="61" spans="2:36" s="4" customFormat="1" hidden="1" outlineLevel="1" x14ac:dyDescent="0.25">
      <c r="B61" s="52" t="s">
        <v>80</v>
      </c>
      <c r="C61" s="301">
        <v>7.8525189980298338E-2</v>
      </c>
      <c r="D61" s="302">
        <v>8.5263730288200112E-2</v>
      </c>
      <c r="E61" s="302">
        <v>0.16796020602554151</v>
      </c>
      <c r="F61" s="302">
        <v>0.17092309280729778</v>
      </c>
      <c r="G61" s="302">
        <v>0.15884360470867545</v>
      </c>
      <c r="H61" s="302">
        <v>0.1644671419048625</v>
      </c>
      <c r="I61" s="302">
        <v>6.4063903897990077E-2</v>
      </c>
      <c r="J61" s="303">
        <v>0.12713518510467411</v>
      </c>
      <c r="K61" s="301">
        <v>0.1038961038961039</v>
      </c>
      <c r="L61" s="302">
        <v>4.8228346456692911E-2</v>
      </c>
      <c r="M61" s="302">
        <v>4.2475283778835589E-2</v>
      </c>
      <c r="N61" s="302">
        <v>3.1231813773035886E-2</v>
      </c>
      <c r="O61" s="302">
        <v>4.2951160374090754E-2</v>
      </c>
      <c r="P61" s="303">
        <v>4.2951160374090754E-2</v>
      </c>
      <c r="Q61" s="301">
        <v>7.0000000000000007E-2</v>
      </c>
      <c r="R61" s="302">
        <v>0.33938218589832386</v>
      </c>
      <c r="S61" s="302">
        <v>0.31880175353141743</v>
      </c>
      <c r="T61" s="302">
        <v>0.3144186250630856</v>
      </c>
      <c r="U61" s="302">
        <v>0.18013173001389812</v>
      </c>
      <c r="V61" s="303">
        <v>0.27864524645053285</v>
      </c>
      <c r="W61" s="301">
        <v>9.2079207920792078E-2</v>
      </c>
      <c r="X61" s="302">
        <v>9.3362466044643905E-2</v>
      </c>
      <c r="Y61" s="302">
        <v>8.1818458634024538E-2</v>
      </c>
      <c r="Z61" s="302">
        <v>7.2162048108032076E-2</v>
      </c>
      <c r="AA61" s="302">
        <v>8.43236452532935E-2</v>
      </c>
      <c r="AB61" s="302">
        <v>3.2235130392690749E-2</v>
      </c>
      <c r="AC61" s="303">
        <v>5.6778549259271109E-2</v>
      </c>
      <c r="AD61" s="301">
        <v>1.7751479289940829E-2</v>
      </c>
      <c r="AE61" s="302">
        <v>0.19899616179509891</v>
      </c>
      <c r="AF61" s="302">
        <v>0.16698220918300985</v>
      </c>
      <c r="AG61" s="302">
        <v>0.21641347245499271</v>
      </c>
      <c r="AH61" s="302">
        <v>0.17805491904887119</v>
      </c>
      <c r="AI61" s="302">
        <v>6.2434712736038567E-2</v>
      </c>
      <c r="AJ61" s="303">
        <v>0.1412225464598372</v>
      </c>
    </row>
    <row r="62" spans="2:36" s="4" customFormat="1" hidden="1" outlineLevel="1" x14ac:dyDescent="0.25">
      <c r="B62" s="52" t="s">
        <v>81</v>
      </c>
      <c r="C62" s="301">
        <v>4.8678720445062586E-2</v>
      </c>
      <c r="D62" s="302">
        <v>6.4139941690962099E-2</v>
      </c>
      <c r="E62" s="302">
        <v>0.15934817763403408</v>
      </c>
      <c r="F62" s="302">
        <v>0.15687886002973206</v>
      </c>
      <c r="G62" s="302">
        <v>0.1349631770299245</v>
      </c>
      <c r="H62" s="302">
        <v>0.14936083240431067</v>
      </c>
      <c r="I62" s="302">
        <v>5.671702563814552E-2</v>
      </c>
      <c r="J62" s="303">
        <v>0.11729487005034699</v>
      </c>
      <c r="K62" s="301">
        <v>5.4878048780487805E-2</v>
      </c>
      <c r="L62" s="302">
        <v>2.6615969581749048E-2</v>
      </c>
      <c r="M62" s="302">
        <v>2.0988805970149255E-2</v>
      </c>
      <c r="N62" s="302">
        <v>2.7038535235256546E-2</v>
      </c>
      <c r="O62" s="302">
        <v>2.6355693551881002E-2</v>
      </c>
      <c r="P62" s="303">
        <v>2.6355693551881002E-2</v>
      </c>
      <c r="Q62" s="301">
        <v>3.1446540880503145E-2</v>
      </c>
      <c r="R62" s="302">
        <v>0.32327092090179593</v>
      </c>
      <c r="S62" s="302">
        <v>0.27507236506044613</v>
      </c>
      <c r="T62" s="302">
        <v>0.27555158596050788</v>
      </c>
      <c r="U62" s="302">
        <v>0.13132538238663163</v>
      </c>
      <c r="V62" s="303">
        <v>0.23751044128885493</v>
      </c>
      <c r="W62" s="301">
        <v>6.8537506745817586E-2</v>
      </c>
      <c r="X62" s="302">
        <v>9.3855932203389836E-2</v>
      </c>
      <c r="Y62" s="302">
        <v>8.4511625155297879E-2</v>
      </c>
      <c r="Z62" s="302">
        <v>6.6749243049821078E-2</v>
      </c>
      <c r="AA62" s="302">
        <v>8.4050100726986071E-2</v>
      </c>
      <c r="AB62" s="302">
        <v>3.1785613352617495E-2</v>
      </c>
      <c r="AC62" s="303">
        <v>5.7234002627134545E-2</v>
      </c>
      <c r="AD62" s="301">
        <v>7.9320113314447598E-3</v>
      </c>
      <c r="AE62" s="302">
        <v>0.21091389728096677</v>
      </c>
      <c r="AF62" s="302">
        <v>0.15320596123538033</v>
      </c>
      <c r="AG62" s="302">
        <v>0.18198626518753303</v>
      </c>
      <c r="AH62" s="302">
        <v>0.16427187675018592</v>
      </c>
      <c r="AI62" s="302">
        <v>5.5070143844905398E-2</v>
      </c>
      <c r="AJ62" s="303">
        <v>0.13235561678016322</v>
      </c>
    </row>
    <row r="63" spans="2:36" s="4" customFormat="1" hidden="1" outlineLevel="1" x14ac:dyDescent="0.25">
      <c r="B63" s="52" t="s">
        <v>82</v>
      </c>
      <c r="C63" s="301">
        <v>4.4062106588334031E-2</v>
      </c>
      <c r="D63" s="302">
        <v>4.2190775681341719E-2</v>
      </c>
      <c r="E63" s="302">
        <v>0.15064288476411447</v>
      </c>
      <c r="F63" s="302">
        <v>0.14163531740310129</v>
      </c>
      <c r="G63" s="302">
        <v>0.13005004099403467</v>
      </c>
      <c r="H63" s="302">
        <v>0.13733789023330437</v>
      </c>
      <c r="I63" s="302">
        <v>5.4183993963959225E-2</v>
      </c>
      <c r="J63" s="303">
        <v>0.11051267101770036</v>
      </c>
      <c r="K63" s="301">
        <v>3.490136570561457E-2</v>
      </c>
      <c r="L63" s="302">
        <v>2.7033436092008537E-2</v>
      </c>
      <c r="M63" s="302">
        <v>1.257396449704142E-2</v>
      </c>
      <c r="N63" s="302">
        <v>1.6424510423247E-2</v>
      </c>
      <c r="O63" s="302">
        <v>1.9443023170820847E-2</v>
      </c>
      <c r="P63" s="303">
        <v>1.9443023170820847E-2</v>
      </c>
      <c r="Q63" s="301">
        <v>3.7356321839080463E-2</v>
      </c>
      <c r="R63" s="302">
        <v>0.27471992206527035</v>
      </c>
      <c r="S63" s="302">
        <v>0.23626422343726911</v>
      </c>
      <c r="T63" s="302">
        <v>0.2367678649998706</v>
      </c>
      <c r="U63" s="302">
        <v>0.1231763925729443</v>
      </c>
      <c r="V63" s="303">
        <v>0.20973945287075205</v>
      </c>
      <c r="W63" s="301">
        <v>5.5855855855855854E-2</v>
      </c>
      <c r="X63" s="302">
        <v>0.11252437886882048</v>
      </c>
      <c r="Y63" s="302">
        <v>8.2408363448631908E-2</v>
      </c>
      <c r="Z63" s="302">
        <v>4.8139350752177353E-2</v>
      </c>
      <c r="AA63" s="302">
        <v>8.4584744074885476E-2</v>
      </c>
      <c r="AB63" s="302">
        <v>2.9768019174798835E-2</v>
      </c>
      <c r="AC63" s="303">
        <v>5.8160886339722294E-2</v>
      </c>
      <c r="AD63" s="301">
        <v>1.3970588235294118E-2</v>
      </c>
      <c r="AE63" s="302">
        <v>0.23317498020585906</v>
      </c>
      <c r="AF63" s="302">
        <v>0.14303300033142372</v>
      </c>
      <c r="AG63" s="302">
        <v>0.18581059794593913</v>
      </c>
      <c r="AH63" s="302">
        <v>0.1606453273835064</v>
      </c>
      <c r="AI63" s="302">
        <v>6.2416358867298322E-2</v>
      </c>
      <c r="AJ63" s="303">
        <v>0.13254100745868622</v>
      </c>
    </row>
    <row r="64" spans="2:36" s="4" customFormat="1" hidden="1" outlineLevel="1" x14ac:dyDescent="0.25">
      <c r="B64" s="52" t="s">
        <v>83</v>
      </c>
      <c r="C64" s="301">
        <v>3.1878031878031877E-2</v>
      </c>
      <c r="D64" s="302">
        <v>3.6540803897685749E-2</v>
      </c>
      <c r="E64" s="302">
        <v>0.11988524223248621</v>
      </c>
      <c r="F64" s="302">
        <v>0.13880703495765997</v>
      </c>
      <c r="G64" s="302">
        <v>0.11564143007360674</v>
      </c>
      <c r="H64" s="302">
        <v>0.12798057680075706</v>
      </c>
      <c r="I64" s="302">
        <v>4.011577424023155E-2</v>
      </c>
      <c r="J64" s="303">
        <v>9.7319435606864027E-2</v>
      </c>
      <c r="K64" s="301">
        <v>1.7133956386292833E-2</v>
      </c>
      <c r="L64" s="302">
        <v>1.9867549668874173E-2</v>
      </c>
      <c r="M64" s="302">
        <v>1.4629948364888123E-2</v>
      </c>
      <c r="N64" s="302">
        <v>1.4780752176055182E-2</v>
      </c>
      <c r="O64" s="302">
        <v>1.5684549985341543E-2</v>
      </c>
      <c r="P64" s="303">
        <v>1.5684549985341543E-2</v>
      </c>
      <c r="Q64" s="301">
        <v>3.027027027027027E-2</v>
      </c>
      <c r="R64" s="302">
        <v>0.29716563330380869</v>
      </c>
      <c r="S64" s="302">
        <v>0.18559040440878516</v>
      </c>
      <c r="T64" s="302">
        <v>0.19407414385981442</v>
      </c>
      <c r="U64" s="302">
        <v>9.1762029995024516E-2</v>
      </c>
      <c r="V64" s="303">
        <v>0.16860969094415057</v>
      </c>
      <c r="W64" s="301">
        <v>4.4444444444444446E-2</v>
      </c>
      <c r="X64" s="302">
        <v>0.10242276631201128</v>
      </c>
      <c r="Y64" s="302">
        <v>8.5943800012406174E-2</v>
      </c>
      <c r="Z64" s="302">
        <v>5.007587253414264E-2</v>
      </c>
      <c r="AA64" s="302">
        <v>8.5061724002988365E-2</v>
      </c>
      <c r="AB64" s="302">
        <v>2.2918178989940891E-2</v>
      </c>
      <c r="AC64" s="303">
        <v>5.3543251867176268E-2</v>
      </c>
      <c r="AD64" s="301">
        <v>1.2320328542094456E-2</v>
      </c>
      <c r="AE64" s="302">
        <v>0.14346684175968483</v>
      </c>
      <c r="AF64" s="302">
        <v>0.15419740077274324</v>
      </c>
      <c r="AG64" s="302">
        <v>0.16742675079652652</v>
      </c>
      <c r="AH64" s="302">
        <v>0.15188616139298239</v>
      </c>
      <c r="AI64" s="302">
        <v>5.1549377353026352E-2</v>
      </c>
      <c r="AJ64" s="303">
        <v>0.12221096058585887</v>
      </c>
    </row>
    <row r="65" spans="2:36" s="4" customFormat="1" hidden="1" outlineLevel="1" x14ac:dyDescent="0.25">
      <c r="B65" s="52" t="s">
        <v>84</v>
      </c>
      <c r="C65" s="301">
        <v>4.5081967213114756E-2</v>
      </c>
      <c r="D65" s="302">
        <v>4.4411326378539492E-2</v>
      </c>
      <c r="E65" s="302">
        <v>0.13665311275738504</v>
      </c>
      <c r="F65" s="302">
        <v>0.12902512410738709</v>
      </c>
      <c r="G65" s="302">
        <v>9.0229713260824573E-2</v>
      </c>
      <c r="H65" s="302">
        <v>0.12159644468695369</v>
      </c>
      <c r="I65" s="302">
        <v>4.6454474236183062E-2</v>
      </c>
      <c r="J65" s="303">
        <v>9.4370417508864532E-2</v>
      </c>
      <c r="K65" s="301">
        <v>5.8568329718004339E-2</v>
      </c>
      <c r="L65" s="302">
        <v>1.4124293785310734E-2</v>
      </c>
      <c r="M65" s="302">
        <v>6.4812452156162284E-2</v>
      </c>
      <c r="N65" s="302">
        <v>1.5821578345406023E-2</v>
      </c>
      <c r="O65" s="302">
        <v>3.3531914893617024E-2</v>
      </c>
      <c r="P65" s="303">
        <v>3.3531914893617024E-2</v>
      </c>
      <c r="Q65" s="301">
        <v>1.2126865671641791E-2</v>
      </c>
      <c r="R65" s="302">
        <v>0.24453985439611722</v>
      </c>
      <c r="S65" s="302">
        <v>0.17017288647680859</v>
      </c>
      <c r="T65" s="302">
        <v>0.17560165975103734</v>
      </c>
      <c r="U65" s="302">
        <v>0.12371679542808763</v>
      </c>
      <c r="V65" s="303">
        <v>0.16610491244382458</v>
      </c>
      <c r="W65" s="301">
        <v>4.5202220459952418E-2</v>
      </c>
      <c r="X65" s="302">
        <v>8.4593902722829878E-2</v>
      </c>
      <c r="Y65" s="302">
        <v>7.7690643591130343E-2</v>
      </c>
      <c r="Z65" s="302">
        <v>3.2181168057210968E-2</v>
      </c>
      <c r="AA65" s="302">
        <v>7.2924990990144004E-2</v>
      </c>
      <c r="AB65" s="302">
        <v>2.4394748587874965E-2</v>
      </c>
      <c r="AC65" s="303">
        <v>4.8442449841605069E-2</v>
      </c>
      <c r="AD65" s="301">
        <v>6.0544904137235112E-3</v>
      </c>
      <c r="AE65" s="302">
        <v>0.182660120508815</v>
      </c>
      <c r="AF65" s="302">
        <v>0.14037871575161323</v>
      </c>
      <c r="AG65" s="302">
        <v>0.12356421858684302</v>
      </c>
      <c r="AH65" s="302">
        <v>0.14310294019791439</v>
      </c>
      <c r="AI65" s="302">
        <v>5.6146476128613183E-2</v>
      </c>
      <c r="AJ65" s="303">
        <v>0.11536892807893255</v>
      </c>
    </row>
    <row r="66" spans="2:36" s="4" customFormat="1" hidden="1" outlineLevel="1" x14ac:dyDescent="0.25">
      <c r="B66" s="52" t="s">
        <v>85</v>
      </c>
      <c r="C66" s="301">
        <v>7.9545454545454544E-2</v>
      </c>
      <c r="D66" s="302">
        <v>3.6165082966955045E-2</v>
      </c>
      <c r="E66" s="302">
        <v>0.12825906261132128</v>
      </c>
      <c r="F66" s="302">
        <v>0.12418607736272483</v>
      </c>
      <c r="G66" s="302">
        <v>7.1100405905704989E-2</v>
      </c>
      <c r="H66" s="302">
        <v>0.11440790233496606</v>
      </c>
      <c r="I66" s="302">
        <v>4.8716378146612983E-2</v>
      </c>
      <c r="J66" s="303">
        <v>9.0526233863941485E-2</v>
      </c>
      <c r="K66" s="301">
        <v>2.9929577464788731E-2</v>
      </c>
      <c r="L66" s="302">
        <v>1.935483870967742E-2</v>
      </c>
      <c r="M66" s="302">
        <v>2.8552674762061043E-2</v>
      </c>
      <c r="N66" s="302">
        <v>2.5942350332594236E-2</v>
      </c>
      <c r="O66" s="302">
        <v>2.5839267548321464E-2</v>
      </c>
      <c r="P66" s="303">
        <v>2.5839267548321464E-2</v>
      </c>
      <c r="Q66" s="301">
        <v>4.1171813143309581E-2</v>
      </c>
      <c r="R66" s="302">
        <v>0.22560027638624977</v>
      </c>
      <c r="S66" s="302">
        <v>0.17681393470988579</v>
      </c>
      <c r="T66" s="302">
        <v>0.17901859237653034</v>
      </c>
      <c r="U66" s="302">
        <v>0.12065665061778526</v>
      </c>
      <c r="V66" s="303">
        <v>0.16414335560943877</v>
      </c>
      <c r="W66" s="301">
        <v>5.4571226080793761E-2</v>
      </c>
      <c r="X66" s="302">
        <v>0.10014275894887115</v>
      </c>
      <c r="Y66" s="302">
        <v>7.1752532522201998E-2</v>
      </c>
      <c r="Z66" s="302">
        <v>3.2402092103584641E-2</v>
      </c>
      <c r="AA66" s="302">
        <v>7.4895358857564945E-2</v>
      </c>
      <c r="AB66" s="302">
        <v>2.7950799719346477E-2</v>
      </c>
      <c r="AC66" s="303">
        <v>5.0578174023334643E-2</v>
      </c>
      <c r="AD66" s="301">
        <v>1.9980970504281638E-2</v>
      </c>
      <c r="AE66" s="302">
        <v>0.14867359828976776</v>
      </c>
      <c r="AF66" s="302">
        <v>0.12243433522881127</v>
      </c>
      <c r="AG66" s="302">
        <v>0.106826801517067</v>
      </c>
      <c r="AH66" s="302">
        <v>0.12268021605151998</v>
      </c>
      <c r="AI66" s="302">
        <v>6.2869566984333408E-2</v>
      </c>
      <c r="AJ66" s="303">
        <v>0.10481300951190049</v>
      </c>
    </row>
    <row r="67" spans="2:36" s="4" customFormat="1" hidden="1" outlineLevel="1" x14ac:dyDescent="0.25">
      <c r="B67" s="52" t="s">
        <v>86</v>
      </c>
      <c r="C67" s="301">
        <v>5.7337610264635124E-2</v>
      </c>
      <c r="D67" s="302">
        <v>6.3444108761329304E-2</v>
      </c>
      <c r="E67" s="302">
        <v>0.14939136055154584</v>
      </c>
      <c r="F67" s="302">
        <v>0.15164703608327773</v>
      </c>
      <c r="G67" s="302">
        <v>0.15209888630522581</v>
      </c>
      <c r="H67" s="302">
        <v>0.1479032727979023</v>
      </c>
      <c r="I67" s="302">
        <v>5.8701996927803382E-2</v>
      </c>
      <c r="J67" s="303">
        <v>0.11794130925507901</v>
      </c>
      <c r="K67" s="301">
        <v>4.3478260869565216E-2</v>
      </c>
      <c r="L67" s="302">
        <v>3.6543422184006878E-2</v>
      </c>
      <c r="M67" s="302">
        <v>4.4662309368191724E-2</v>
      </c>
      <c r="N67" s="302">
        <v>5.8583611420096403E-2</v>
      </c>
      <c r="O67" s="302">
        <v>4.9313462826523775E-2</v>
      </c>
      <c r="P67" s="303">
        <v>4.9313462826523775E-2</v>
      </c>
      <c r="Q67" s="301">
        <v>3.8715769593956562E-2</v>
      </c>
      <c r="R67" s="302">
        <v>0.30204081632653063</v>
      </c>
      <c r="S67" s="302">
        <v>0.22181350935980448</v>
      </c>
      <c r="T67" s="302">
        <v>0.22737954079982753</v>
      </c>
      <c r="U67" s="302">
        <v>0.15736406193734245</v>
      </c>
      <c r="V67" s="303">
        <v>0.21124937779990044</v>
      </c>
      <c r="W67" s="301">
        <v>6.1349693251533742E-2</v>
      </c>
      <c r="X67" s="302">
        <v>0.10639315830392919</v>
      </c>
      <c r="Y67" s="302">
        <v>9.2742847906901571E-2</v>
      </c>
      <c r="Z67" s="302">
        <v>5.5410691003911342E-2</v>
      </c>
      <c r="AA67" s="302">
        <v>9.1079745692174197E-2</v>
      </c>
      <c r="AB67" s="302">
        <v>3.1242011466968558E-2</v>
      </c>
      <c r="AC67" s="303">
        <v>6.1618404610142674E-2</v>
      </c>
      <c r="AD67" s="301">
        <v>2.0408163265306121E-2</v>
      </c>
      <c r="AE67" s="302">
        <v>0.15979613251386598</v>
      </c>
      <c r="AF67" s="302">
        <v>0.14678956905380919</v>
      </c>
      <c r="AG67" s="302">
        <v>0.1988600740951838</v>
      </c>
      <c r="AH67" s="302">
        <v>0.15591868191380784</v>
      </c>
      <c r="AI67" s="302">
        <v>6.3578251104474667E-2</v>
      </c>
      <c r="AJ67" s="303">
        <v>0.12851649760134765</v>
      </c>
    </row>
    <row r="68" spans="2:36" s="4" customFormat="1" hidden="1" outlineLevel="1" x14ac:dyDescent="0.25">
      <c r="B68" s="52" t="s">
        <v>87</v>
      </c>
      <c r="C68" s="301">
        <v>5.8064516129032261E-2</v>
      </c>
      <c r="D68" s="302">
        <v>7.7725353861435309E-2</v>
      </c>
      <c r="E68" s="302">
        <v>0.17932270540515047</v>
      </c>
      <c r="F68" s="302">
        <v>0.13462268853704276</v>
      </c>
      <c r="G68" s="302">
        <v>0.14240172320947767</v>
      </c>
      <c r="H68" s="302">
        <v>0.141960370979827</v>
      </c>
      <c r="I68" s="302">
        <v>5.7977362002655242E-2</v>
      </c>
      <c r="J68" s="303">
        <v>0.11308911855419079</v>
      </c>
      <c r="K68" s="301">
        <v>3.8904899135446688E-2</v>
      </c>
      <c r="L68" s="302">
        <v>4.4519266741488962E-2</v>
      </c>
      <c r="M68" s="302">
        <v>3.178831468655656E-2</v>
      </c>
      <c r="N68" s="302">
        <v>2.9985549132947976E-2</v>
      </c>
      <c r="O68" s="302">
        <v>3.3782853997523052E-2</v>
      </c>
      <c r="P68" s="303">
        <v>3.3782853997523052E-2</v>
      </c>
      <c r="Q68" s="301">
        <v>2.8957528957528959E-2</v>
      </c>
      <c r="R68" s="302">
        <v>0.30362389813907931</v>
      </c>
      <c r="S68" s="302">
        <v>0.20130200962354938</v>
      </c>
      <c r="T68" s="302">
        <v>0.20959224518338115</v>
      </c>
      <c r="U68" s="302">
        <v>0.15897088693297223</v>
      </c>
      <c r="V68" s="303">
        <v>0.19629807435856403</v>
      </c>
      <c r="W68" s="301">
        <v>7.2924747866563222E-2</v>
      </c>
      <c r="X68" s="302">
        <v>9.5255342267294457E-2</v>
      </c>
      <c r="Y68" s="302">
        <v>7.4563707465125778E-2</v>
      </c>
      <c r="Z68" s="302">
        <v>7.0345513298533432E-2</v>
      </c>
      <c r="AA68" s="302">
        <v>8.0345792016272566E-2</v>
      </c>
      <c r="AB68" s="302">
        <v>2.9138648735190523E-2</v>
      </c>
      <c r="AC68" s="303">
        <v>5.483778351995406E-2</v>
      </c>
      <c r="AD68" s="301">
        <v>1.1758118701007838E-2</v>
      </c>
      <c r="AE68" s="302">
        <v>0.27610759493670883</v>
      </c>
      <c r="AF68" s="302">
        <v>0.13682281173046787</v>
      </c>
      <c r="AG68" s="302">
        <v>0.19963879533362619</v>
      </c>
      <c r="AH68" s="302">
        <v>0.16598569500426946</v>
      </c>
      <c r="AI68" s="302">
        <v>6.4539930555555555E-2</v>
      </c>
      <c r="AJ68" s="303">
        <v>0.13582548889304677</v>
      </c>
    </row>
    <row r="69" spans="2:36" s="4" customFormat="1" hidden="1" outlineLevel="1" x14ac:dyDescent="0.25">
      <c r="B69" s="52" t="s">
        <v>88</v>
      </c>
      <c r="C69" s="301">
        <v>6.5268065268065265E-2</v>
      </c>
      <c r="D69" s="302">
        <v>8.6334256694367492E-2</v>
      </c>
      <c r="E69" s="302">
        <v>0.17884551906255158</v>
      </c>
      <c r="F69" s="302">
        <v>0.18667397245804671</v>
      </c>
      <c r="G69" s="302">
        <v>0.18359026320233529</v>
      </c>
      <c r="H69" s="302">
        <v>0.17959975857702459</v>
      </c>
      <c r="I69" s="302">
        <v>6.1956400535236399E-2</v>
      </c>
      <c r="J69" s="303">
        <v>0.13707822713704548</v>
      </c>
      <c r="K69" s="301">
        <v>6.0179257362355951E-2</v>
      </c>
      <c r="L69" s="302">
        <v>4.5817424505380074E-2</v>
      </c>
      <c r="M69" s="302">
        <v>3.1349870643737635E-2</v>
      </c>
      <c r="N69" s="302">
        <v>4.3429487179487178E-2</v>
      </c>
      <c r="O69" s="302">
        <v>3.9822740241607479E-2</v>
      </c>
      <c r="P69" s="303">
        <v>3.9822740241607479E-2</v>
      </c>
      <c r="Q69" s="301">
        <v>2.3760330578512397E-2</v>
      </c>
      <c r="R69" s="302">
        <v>0.39367616400277972</v>
      </c>
      <c r="S69" s="302">
        <v>0.35390995614165943</v>
      </c>
      <c r="T69" s="302">
        <v>0.3516562709674213</v>
      </c>
      <c r="U69" s="302">
        <v>0.17870667055053888</v>
      </c>
      <c r="V69" s="303">
        <v>0.30765382691345672</v>
      </c>
      <c r="W69" s="301">
        <v>9.9088838268792709E-2</v>
      </c>
      <c r="X69" s="302">
        <v>0.10745425518850546</v>
      </c>
      <c r="Y69" s="302">
        <v>9.9654830661973282E-2</v>
      </c>
      <c r="Z69" s="302">
        <v>8.3886071010534524E-2</v>
      </c>
      <c r="AA69" s="302">
        <v>9.9741780622636014E-2</v>
      </c>
      <c r="AB69" s="302">
        <v>3.8237724965000761E-2</v>
      </c>
      <c r="AC69" s="303">
        <v>6.7833985246633241E-2</v>
      </c>
      <c r="AD69" s="301">
        <v>1.0471204188481676E-2</v>
      </c>
      <c r="AE69" s="302">
        <v>0.2325031525851198</v>
      </c>
      <c r="AF69" s="302">
        <v>0.16547511734170525</v>
      </c>
      <c r="AG69" s="302">
        <v>0.25093378607809846</v>
      </c>
      <c r="AH69" s="302">
        <v>0.18719339549258965</v>
      </c>
      <c r="AI69" s="302">
        <v>5.821383540273118E-2</v>
      </c>
      <c r="AJ69" s="303">
        <v>0.14505069407591542</v>
      </c>
    </row>
    <row r="70" spans="2:36" s="4" customFormat="1" hidden="1" outlineLevel="1" x14ac:dyDescent="0.25">
      <c r="B70" s="52" t="s">
        <v>89</v>
      </c>
      <c r="C70" s="301">
        <v>8.7259455872594552E-2</v>
      </c>
      <c r="D70" s="302">
        <v>8.0144236361521459E-2</v>
      </c>
      <c r="E70" s="302">
        <v>0.16846123951260772</v>
      </c>
      <c r="F70" s="302">
        <v>0.1622095161667837</v>
      </c>
      <c r="G70" s="302">
        <v>0.15397308666651172</v>
      </c>
      <c r="H70" s="302">
        <v>0.15812613949886251</v>
      </c>
      <c r="I70" s="302">
        <v>6.3674937672312623E-2</v>
      </c>
      <c r="J70" s="303">
        <v>0.12342280046847132</v>
      </c>
      <c r="K70" s="301">
        <v>0.10136986301369863</v>
      </c>
      <c r="L70" s="302">
        <v>4.9896765313145214E-2</v>
      </c>
      <c r="M70" s="302">
        <v>5.4043392504930968E-2</v>
      </c>
      <c r="N70" s="302">
        <v>8.850150854844116E-2</v>
      </c>
      <c r="O70" s="302">
        <v>6.9588331515812438E-2</v>
      </c>
      <c r="P70" s="303">
        <v>6.9588331515812438E-2</v>
      </c>
      <c r="Q70" s="301">
        <v>4.2520880789673497E-2</v>
      </c>
      <c r="R70" s="302">
        <v>0.33054393305439328</v>
      </c>
      <c r="S70" s="302">
        <v>0.30699551569506728</v>
      </c>
      <c r="T70" s="302">
        <v>0.30189975946198028</v>
      </c>
      <c r="U70" s="302">
        <v>0.18723809523809523</v>
      </c>
      <c r="V70" s="303">
        <v>0.26993202577356085</v>
      </c>
      <c r="W70" s="301">
        <v>1.1725293132328308E-2</v>
      </c>
      <c r="X70" s="302">
        <v>5.2627638868094025E-2</v>
      </c>
      <c r="Y70" s="302">
        <v>7.290021289746583E-2</v>
      </c>
      <c r="Z70" s="302">
        <v>7.4079260607758018E-2</v>
      </c>
      <c r="AA70" s="302">
        <v>6.6299321066614195E-2</v>
      </c>
      <c r="AB70" s="302">
        <v>3.2087024937570555E-2</v>
      </c>
      <c r="AC70" s="303">
        <v>4.7995534447891217E-2</v>
      </c>
      <c r="AD70" s="301">
        <v>1.7699115044247787E-2</v>
      </c>
      <c r="AE70" s="302">
        <v>0.21713830211239538</v>
      </c>
      <c r="AF70" s="302">
        <v>0.14484621106762832</v>
      </c>
      <c r="AG70" s="302">
        <v>0.18044354838709678</v>
      </c>
      <c r="AH70" s="302">
        <v>0.16038667870611356</v>
      </c>
      <c r="AI70" s="302">
        <v>6.0890196883626492E-2</v>
      </c>
      <c r="AJ70" s="303">
        <v>0.12877623796822452</v>
      </c>
    </row>
    <row r="71" spans="2:36" s="4" customFormat="1" ht="15.75" collapsed="1" x14ac:dyDescent="0.25">
      <c r="B71" s="64">
        <v>2012</v>
      </c>
      <c r="C71" s="304">
        <v>6.4735658042744657E-2</v>
      </c>
      <c r="D71" s="305">
        <v>6.4133741594384119E-2</v>
      </c>
      <c r="E71" s="305">
        <v>0.15545837280111069</v>
      </c>
      <c r="F71" s="305">
        <v>0.15590849475227458</v>
      </c>
      <c r="G71" s="305">
        <v>0.13705185406916304</v>
      </c>
      <c r="H71" s="305">
        <v>0.14892650902259288</v>
      </c>
      <c r="I71" s="305">
        <v>5.6735244210893168E-2</v>
      </c>
      <c r="J71" s="306">
        <v>0.11643283150544083</v>
      </c>
      <c r="K71" s="304">
        <v>6.3308289198177117E-2</v>
      </c>
      <c r="L71" s="305">
        <v>3.7244042477516386E-2</v>
      </c>
      <c r="M71" s="305">
        <v>3.663118894073647E-2</v>
      </c>
      <c r="N71" s="305">
        <v>3.5065490425885741E-2</v>
      </c>
      <c r="O71" s="305">
        <v>3.7476391065247056E-2</v>
      </c>
      <c r="P71" s="306">
        <v>3.7476391065247056E-2</v>
      </c>
      <c r="Q71" s="304">
        <v>3.5586658725431805E-2</v>
      </c>
      <c r="R71" s="305">
        <v>0.31646077092118546</v>
      </c>
      <c r="S71" s="305">
        <v>0.26240568825440774</v>
      </c>
      <c r="T71" s="305">
        <v>0.26355739749166573</v>
      </c>
      <c r="U71" s="305">
        <v>0.15311773635026801</v>
      </c>
      <c r="V71" s="306">
        <v>0.23633873991836782</v>
      </c>
      <c r="W71" s="304">
        <v>6.4241486068111461E-2</v>
      </c>
      <c r="X71" s="305">
        <v>9.5032770824273985E-2</v>
      </c>
      <c r="Y71" s="305">
        <v>8.3686566164844281E-2</v>
      </c>
      <c r="Z71" s="305">
        <v>6.1518632670215748E-2</v>
      </c>
      <c r="AA71" s="305">
        <v>8.3483895448110801E-2</v>
      </c>
      <c r="AB71" s="305">
        <v>3.0819692249335492E-2</v>
      </c>
      <c r="AC71" s="306">
        <v>5.6553451369337454E-2</v>
      </c>
      <c r="AD71" s="304">
        <v>1.4549380494576115E-2</v>
      </c>
      <c r="AE71" s="305">
        <v>0.19116782344439498</v>
      </c>
      <c r="AF71" s="305">
        <v>0.15251841491841492</v>
      </c>
      <c r="AG71" s="305">
        <v>0.1844077066729069</v>
      </c>
      <c r="AH71" s="305">
        <v>0.16175194363499376</v>
      </c>
      <c r="AI71" s="305">
        <v>6.0031332725124509E-2</v>
      </c>
      <c r="AJ71" s="306">
        <v>0.13081286583625321</v>
      </c>
    </row>
    <row r="72" spans="2:36" s="4" customFormat="1" hidden="1" outlineLevel="1" x14ac:dyDescent="0.25">
      <c r="B72" s="52" t="s">
        <v>78</v>
      </c>
      <c r="C72" s="301">
        <v>7.3104693140794222E-2</v>
      </c>
      <c r="D72" s="302">
        <v>8.8778911221088774E-2</v>
      </c>
      <c r="E72" s="302">
        <v>0.16422340318860926</v>
      </c>
      <c r="F72" s="302">
        <v>0.19386966485440285</v>
      </c>
      <c r="G72" s="302">
        <v>0.15670636975660279</v>
      </c>
      <c r="H72" s="302">
        <v>0.17727604875942471</v>
      </c>
      <c r="I72" s="302">
        <v>6.8367149491375498E-2</v>
      </c>
      <c r="J72" s="303">
        <v>0.13640159767610749</v>
      </c>
      <c r="K72" s="301">
        <v>6.4046579330422126E-2</v>
      </c>
      <c r="L72" s="302">
        <v>4.0669240669240672E-2</v>
      </c>
      <c r="M72" s="302">
        <v>3.7513397642015008E-2</v>
      </c>
      <c r="N72" s="302">
        <v>3.1133828996282528E-2</v>
      </c>
      <c r="O72" s="302">
        <v>3.7753807106598987E-2</v>
      </c>
      <c r="P72" s="303">
        <v>3.7753807106598987E-2</v>
      </c>
      <c r="Q72" s="301">
        <v>9.242144177449169E-3</v>
      </c>
      <c r="R72" s="302">
        <v>0.33845218184582637</v>
      </c>
      <c r="S72" s="302">
        <v>0.35945360856175868</v>
      </c>
      <c r="T72" s="302">
        <v>0.34222016245091103</v>
      </c>
      <c r="U72" s="302">
        <v>0.17507640067911714</v>
      </c>
      <c r="V72" s="303">
        <v>0.29805103908689567</v>
      </c>
      <c r="W72" s="301">
        <v>0.18095238095238095</v>
      </c>
      <c r="X72" s="302">
        <v>0.10195564035296924</v>
      </c>
      <c r="Y72" s="302">
        <v>7.2268147765435289E-2</v>
      </c>
      <c r="Z72" s="302">
        <v>6.9106840022611651E-2</v>
      </c>
      <c r="AA72" s="302">
        <v>8.4097454108584657E-2</v>
      </c>
      <c r="AB72" s="302">
        <v>4.02682373672274E-2</v>
      </c>
      <c r="AC72" s="303">
        <v>6.1311391975570444E-2</v>
      </c>
      <c r="AD72" s="301">
        <v>1.3771186440677966E-2</v>
      </c>
      <c r="AE72" s="302">
        <v>0.18021661639703865</v>
      </c>
      <c r="AF72" s="302">
        <v>0.20134568998349625</v>
      </c>
      <c r="AG72" s="302">
        <v>0.18350773075121038</v>
      </c>
      <c r="AH72" s="302">
        <v>0.19353285023096964</v>
      </c>
      <c r="AI72" s="302">
        <v>7.2107219901776293E-2</v>
      </c>
      <c r="AJ72" s="303">
        <v>0.1543193406854026</v>
      </c>
    </row>
    <row r="73" spans="2:36" s="4" customFormat="1" hidden="1" outlineLevel="1" x14ac:dyDescent="0.25">
      <c r="B73" s="52" t="s">
        <v>79</v>
      </c>
      <c r="C73" s="301">
        <v>6.2756817332835266E-2</v>
      </c>
      <c r="D73" s="302">
        <v>8.8243018471504855E-2</v>
      </c>
      <c r="E73" s="302">
        <v>0.16025702687623847</v>
      </c>
      <c r="F73" s="302">
        <v>0.16659629612788818</v>
      </c>
      <c r="G73" s="302">
        <v>0.20666571305964812</v>
      </c>
      <c r="H73" s="302">
        <v>0.16619669700879675</v>
      </c>
      <c r="I73" s="302">
        <v>6.3683537455117803E-2</v>
      </c>
      <c r="J73" s="303">
        <v>0.12627236135421629</v>
      </c>
      <c r="K73" s="301">
        <v>4.3927648578811367E-2</v>
      </c>
      <c r="L73" s="302">
        <v>4.1739130434782612E-2</v>
      </c>
      <c r="M73" s="302">
        <v>3.8108047522976911E-2</v>
      </c>
      <c r="N73" s="302">
        <v>3.0020703933747412E-2</v>
      </c>
      <c r="O73" s="302">
        <v>3.7374990875246365E-2</v>
      </c>
      <c r="P73" s="303">
        <v>3.7374990875246365E-2</v>
      </c>
      <c r="Q73" s="301">
        <v>3.1633311814073597E-2</v>
      </c>
      <c r="R73" s="302">
        <v>0.30242468772961056</v>
      </c>
      <c r="S73" s="302">
        <v>0.31774170377819277</v>
      </c>
      <c r="T73" s="302">
        <v>0.30505804119650592</v>
      </c>
      <c r="U73" s="302">
        <v>0.16083709236116248</v>
      </c>
      <c r="V73" s="303">
        <v>0.27065029462615997</v>
      </c>
      <c r="W73" s="301">
        <v>0.11420289855072464</v>
      </c>
      <c r="X73" s="302">
        <v>2.8870421668205602E-2</v>
      </c>
      <c r="Y73" s="302">
        <v>6.9000961570343841E-2</v>
      </c>
      <c r="Z73" s="302">
        <v>0.10807932916278451</v>
      </c>
      <c r="AA73" s="302">
        <v>6.3962474389849394E-2</v>
      </c>
      <c r="AB73" s="302">
        <v>3.0916329854617845E-2</v>
      </c>
      <c r="AC73" s="303">
        <v>4.5994259942599425E-2</v>
      </c>
      <c r="AD73" s="301">
        <v>1.8079096045197741E-2</v>
      </c>
      <c r="AE73" s="302">
        <v>0.20157842814863533</v>
      </c>
      <c r="AF73" s="302">
        <v>0.15433470943156558</v>
      </c>
      <c r="AG73" s="302">
        <v>0.17310007790920037</v>
      </c>
      <c r="AH73" s="302">
        <v>0.16328966762855779</v>
      </c>
      <c r="AI73" s="302">
        <v>6.9341137259683772E-2</v>
      </c>
      <c r="AJ73" s="303">
        <v>0.13152723575001374</v>
      </c>
    </row>
    <row r="74" spans="2:36" s="4" customFormat="1" hidden="1" outlineLevel="1" x14ac:dyDescent="0.25">
      <c r="B74" s="52" t="s">
        <v>80</v>
      </c>
      <c r="C74" s="301">
        <v>9.6036179835062518E-2</v>
      </c>
      <c r="D74" s="302">
        <v>8.4179152569679394E-2</v>
      </c>
      <c r="E74" s="302">
        <v>0.17126482973109919</v>
      </c>
      <c r="F74" s="302">
        <v>0.16756998479563545</v>
      </c>
      <c r="G74" s="302">
        <v>0.19311002178649236</v>
      </c>
      <c r="H74" s="302">
        <v>0.16701278788947635</v>
      </c>
      <c r="I74" s="302">
        <v>6.7389616058319682E-2</v>
      </c>
      <c r="J74" s="303">
        <v>0.12832417534034271</v>
      </c>
      <c r="K74" s="301">
        <v>9.4379639448568392E-2</v>
      </c>
      <c r="L74" s="302">
        <v>4.1486603284356091E-2</v>
      </c>
      <c r="M74" s="302">
        <v>2.8733221476510067E-2</v>
      </c>
      <c r="N74" s="302">
        <v>1.1465827338129496E-2</v>
      </c>
      <c r="O74" s="302">
        <v>3.2425990968389364E-2</v>
      </c>
      <c r="P74" s="303">
        <v>3.2425990968389364E-2</v>
      </c>
      <c r="Q74" s="301">
        <v>1.6646115906288533E-2</v>
      </c>
      <c r="R74" s="302">
        <v>0.33876126781040999</v>
      </c>
      <c r="S74" s="302">
        <v>0.31686394298078147</v>
      </c>
      <c r="T74" s="302">
        <v>0.30982525897248092</v>
      </c>
      <c r="U74" s="302">
        <v>0.19438984221431227</v>
      </c>
      <c r="V74" s="303">
        <v>0.27720393946673072</v>
      </c>
      <c r="W74" s="301">
        <v>0.13767735155018393</v>
      </c>
      <c r="X74" s="302">
        <v>0.11910776672937383</v>
      </c>
      <c r="Y74" s="302">
        <v>8.1291350159274689E-2</v>
      </c>
      <c r="Z74" s="302">
        <v>9.1708372785066952E-2</v>
      </c>
      <c r="AA74" s="302">
        <v>9.5955341954450116E-2</v>
      </c>
      <c r="AB74" s="302">
        <v>3.0905826299642308E-2</v>
      </c>
      <c r="AC74" s="303">
        <v>6.0907982937233394E-2</v>
      </c>
      <c r="AD74" s="301">
        <v>6.7243035542747355E-3</v>
      </c>
      <c r="AE74" s="302">
        <v>0.17618011874669331</v>
      </c>
      <c r="AF74" s="302">
        <v>0.15709806315555802</v>
      </c>
      <c r="AG74" s="302">
        <v>0.20350833385354891</v>
      </c>
      <c r="AH74" s="302">
        <v>0.16568532318388648</v>
      </c>
      <c r="AI74" s="302">
        <v>6.6074002883229219E-2</v>
      </c>
      <c r="AJ74" s="303">
        <v>0.13205369010252538</v>
      </c>
    </row>
    <row r="75" spans="2:36" s="4" customFormat="1" hidden="1" outlineLevel="1" x14ac:dyDescent="0.25">
      <c r="B75" s="52" t="s">
        <v>81</v>
      </c>
      <c r="C75" s="301">
        <v>7.3036649214659688E-2</v>
      </c>
      <c r="D75" s="302">
        <v>8.3540908219965515E-2</v>
      </c>
      <c r="E75" s="302">
        <v>0.1714889085428587</v>
      </c>
      <c r="F75" s="302">
        <v>0.14830753632611679</v>
      </c>
      <c r="G75" s="302">
        <v>0.14231680871450905</v>
      </c>
      <c r="H75" s="302">
        <v>0.14859353507565337</v>
      </c>
      <c r="I75" s="302">
        <v>6.301992937937638E-2</v>
      </c>
      <c r="J75" s="303">
        <v>0.11545325632797372</v>
      </c>
      <c r="K75" s="301">
        <v>6.9219440353460976E-2</v>
      </c>
      <c r="L75" s="302">
        <v>4.6028880866425995E-2</v>
      </c>
      <c r="M75" s="302">
        <v>3.023488255872064E-2</v>
      </c>
      <c r="N75" s="302">
        <v>3.306497987349051E-2</v>
      </c>
      <c r="O75" s="302">
        <v>3.8678421094432529E-2</v>
      </c>
      <c r="P75" s="303">
        <v>3.8678421094432529E-2</v>
      </c>
      <c r="Q75" s="301">
        <v>3.0109489051094892E-2</v>
      </c>
      <c r="R75" s="302">
        <v>0.25322175732217572</v>
      </c>
      <c r="S75" s="302">
        <v>0.23806745863385659</v>
      </c>
      <c r="T75" s="302">
        <v>0.23499988835049015</v>
      </c>
      <c r="U75" s="302">
        <v>0.14209192489344546</v>
      </c>
      <c r="V75" s="303">
        <v>0.20904336632070158</v>
      </c>
      <c r="W75" s="301">
        <v>9.7831568330811899E-2</v>
      </c>
      <c r="X75" s="302">
        <v>0.13160937664248923</v>
      </c>
      <c r="Y75" s="302">
        <v>8.5162048160606546E-2</v>
      </c>
      <c r="Z75" s="302">
        <v>6.9850672590398621E-2</v>
      </c>
      <c r="AA75" s="302">
        <v>9.6950578338590956E-2</v>
      </c>
      <c r="AB75" s="302">
        <v>3.4429175618522573E-2</v>
      </c>
      <c r="AC75" s="303">
        <v>6.4036079870818122E-2</v>
      </c>
      <c r="AD75" s="301">
        <v>6.5897858319604614E-3</v>
      </c>
      <c r="AE75" s="302">
        <v>0.21128530397319292</v>
      </c>
      <c r="AF75" s="302">
        <v>0.15104877746059328</v>
      </c>
      <c r="AG75" s="302">
        <v>0.16765587021649425</v>
      </c>
      <c r="AH75" s="302">
        <v>0.16073226780965169</v>
      </c>
      <c r="AI75" s="302">
        <v>6.8299425816970294E-2</v>
      </c>
      <c r="AJ75" s="303">
        <v>0.13051588795875213</v>
      </c>
    </row>
    <row r="76" spans="2:36" s="4" customFormat="1" hidden="1" outlineLevel="1" x14ac:dyDescent="0.25">
      <c r="B76" s="52" t="s">
        <v>82</v>
      </c>
      <c r="C76" s="301">
        <v>5.6285810583080555E-2</v>
      </c>
      <c r="D76" s="302">
        <v>5.0150219551652414E-2</v>
      </c>
      <c r="E76" s="302">
        <v>0.15033389926428975</v>
      </c>
      <c r="F76" s="302">
        <v>0.13333153380525958</v>
      </c>
      <c r="G76" s="302">
        <v>0.13168350168350168</v>
      </c>
      <c r="H76" s="302">
        <v>0.13227748702301836</v>
      </c>
      <c r="I76" s="302">
        <v>4.4651678353695268E-2</v>
      </c>
      <c r="J76" s="303">
        <v>0.10182031380869953</v>
      </c>
      <c r="K76" s="301">
        <v>4.2424242424242427E-2</v>
      </c>
      <c r="L76" s="302">
        <v>2.2141888838680523E-2</v>
      </c>
      <c r="M76" s="302">
        <v>1.253616200578592E-2</v>
      </c>
      <c r="N76" s="302">
        <v>8.9194699286442407E-3</v>
      </c>
      <c r="O76" s="302">
        <v>1.6187870497036023E-2</v>
      </c>
      <c r="P76" s="303">
        <v>1.6187870497036023E-2</v>
      </c>
      <c r="Q76" s="301">
        <v>1.0482180293501049E-2</v>
      </c>
      <c r="R76" s="302">
        <v>0.26353080102342058</v>
      </c>
      <c r="S76" s="302">
        <v>0.19162215873804497</v>
      </c>
      <c r="T76" s="302">
        <v>0.19665786239179894</v>
      </c>
      <c r="U76" s="302">
        <v>0.10515918243294582</v>
      </c>
      <c r="V76" s="303">
        <v>0.17322957198443581</v>
      </c>
      <c r="W76" s="301">
        <v>7.9232693911592988E-2</v>
      </c>
      <c r="X76" s="302">
        <v>0.10089595609007991</v>
      </c>
      <c r="Y76" s="302">
        <v>7.8985530598433829E-2</v>
      </c>
      <c r="Z76" s="302">
        <v>6.677165354330708E-2</v>
      </c>
      <c r="AA76" s="302">
        <v>8.2795424669897394E-2</v>
      </c>
      <c r="AB76" s="302">
        <v>2.9292139225655066E-2</v>
      </c>
      <c r="AC76" s="303">
        <v>5.5998981480574681E-2</v>
      </c>
      <c r="AD76" s="301">
        <v>1.9536019536019536E-2</v>
      </c>
      <c r="AE76" s="302">
        <v>0.24537660313186424</v>
      </c>
      <c r="AF76" s="302">
        <v>0.15369354838709678</v>
      </c>
      <c r="AG76" s="302">
        <v>0.16259558987304179</v>
      </c>
      <c r="AH76" s="302">
        <v>0.16811760931848099</v>
      </c>
      <c r="AI76" s="302">
        <v>4.3967855863233866E-2</v>
      </c>
      <c r="AJ76" s="303">
        <v>0.13065070476926047</v>
      </c>
    </row>
    <row r="77" spans="2:36" s="4" customFormat="1" hidden="1" outlineLevel="1" x14ac:dyDescent="0.25">
      <c r="B77" s="52" t="s">
        <v>83</v>
      </c>
      <c r="C77" s="301">
        <v>3.8272471910112363E-2</v>
      </c>
      <c r="D77" s="302">
        <v>4.0370458323438614E-2</v>
      </c>
      <c r="E77" s="302">
        <v>0.16565432210688547</v>
      </c>
      <c r="F77" s="302">
        <v>0.14380460760247932</v>
      </c>
      <c r="G77" s="302">
        <v>0.14459240907057569</v>
      </c>
      <c r="H77" s="302">
        <v>0.14303119112413648</v>
      </c>
      <c r="I77" s="302">
        <v>4.3151349899816158E-2</v>
      </c>
      <c r="J77" s="303">
        <v>0.10526370602187549</v>
      </c>
      <c r="K77" s="301">
        <v>4.3173862310385065E-2</v>
      </c>
      <c r="L77" s="302">
        <v>2.1945137157107233E-2</v>
      </c>
      <c r="M77" s="302">
        <v>8.5130533484676502E-3</v>
      </c>
      <c r="N77" s="302">
        <v>1.0609357997823721E-2</v>
      </c>
      <c r="O77" s="302">
        <v>1.6076903952929478E-2</v>
      </c>
      <c r="P77" s="303">
        <v>1.6076903952929478E-2</v>
      </c>
      <c r="Q77" s="301">
        <v>3.3594624860022394E-3</v>
      </c>
      <c r="R77" s="302">
        <v>0.23511725796752855</v>
      </c>
      <c r="S77" s="302">
        <v>0.17254123227977275</v>
      </c>
      <c r="T77" s="302">
        <v>0.17636449928808734</v>
      </c>
      <c r="U77" s="302">
        <v>9.0703878514262259E-2</v>
      </c>
      <c r="V77" s="303">
        <v>0.15430152046371501</v>
      </c>
      <c r="W77" s="301">
        <v>7.6117982873453852E-2</v>
      </c>
      <c r="X77" s="302">
        <v>0.12285389805598236</v>
      </c>
      <c r="Y77" s="302">
        <v>7.101322158334146E-2</v>
      </c>
      <c r="Z77" s="302">
        <v>5.5863477246207702E-2</v>
      </c>
      <c r="AA77" s="302">
        <v>8.3639277660783842E-2</v>
      </c>
      <c r="AB77" s="302">
        <v>2.5570079190916896E-2</v>
      </c>
      <c r="AC77" s="303">
        <v>5.2305976232356603E-2</v>
      </c>
      <c r="AD77" s="301">
        <v>2.5915492957746478E-2</v>
      </c>
      <c r="AE77" s="302">
        <v>0.29011331910001642</v>
      </c>
      <c r="AF77" s="302">
        <v>0.17340011961722487</v>
      </c>
      <c r="AG77" s="302">
        <v>0.20166745320119553</v>
      </c>
      <c r="AH77" s="302">
        <v>0.18963729462195475</v>
      </c>
      <c r="AI77" s="302">
        <v>5.2771751970617925E-2</v>
      </c>
      <c r="AJ77" s="303">
        <v>0.14415513967995661</v>
      </c>
    </row>
    <row r="78" spans="2:36" s="4" customFormat="1" hidden="1" outlineLevel="1" x14ac:dyDescent="0.25">
      <c r="B78" s="52" t="s">
        <v>84</v>
      </c>
      <c r="C78" s="301">
        <v>3.4440344403444033E-2</v>
      </c>
      <c r="D78" s="302">
        <v>3.3278236914600551E-2</v>
      </c>
      <c r="E78" s="302">
        <v>0.15491374161132779</v>
      </c>
      <c r="F78" s="302">
        <v>0.11778074516272616</v>
      </c>
      <c r="G78" s="302">
        <v>7.0393208937294782E-2</v>
      </c>
      <c r="H78" s="302">
        <v>0.11543125892332241</v>
      </c>
      <c r="I78" s="302">
        <v>4.6783990032705183E-2</v>
      </c>
      <c r="J78" s="303">
        <v>8.8461263907159832E-2</v>
      </c>
      <c r="K78" s="301">
        <v>3.8860103626943004E-2</v>
      </c>
      <c r="L78" s="302">
        <v>2.5737898465171192E-2</v>
      </c>
      <c r="M78" s="302">
        <v>1.4251061249241965E-2</v>
      </c>
      <c r="N78" s="302">
        <v>8.3087644063253828E-3</v>
      </c>
      <c r="O78" s="302">
        <v>1.8029245596543703E-2</v>
      </c>
      <c r="P78" s="303">
        <v>1.8029245596543703E-2</v>
      </c>
      <c r="Q78" s="301">
        <v>1.2093023255813953E-2</v>
      </c>
      <c r="R78" s="302">
        <v>0.19714738510301108</v>
      </c>
      <c r="S78" s="302">
        <v>0.14595692997617601</v>
      </c>
      <c r="T78" s="302">
        <v>0.14952489093408236</v>
      </c>
      <c r="U78" s="302">
        <v>0.11089666684054041</v>
      </c>
      <c r="V78" s="303">
        <v>0.13884964682139253</v>
      </c>
      <c r="W78" s="301">
        <v>6.8286277084701252E-2</v>
      </c>
      <c r="X78" s="302">
        <v>8.2494863825528106E-2</v>
      </c>
      <c r="Y78" s="302">
        <v>8.3930195543428829E-2</v>
      </c>
      <c r="Z78" s="302">
        <v>3.9538138558432467E-2</v>
      </c>
      <c r="AA78" s="302">
        <v>7.7212747416905272E-2</v>
      </c>
      <c r="AB78" s="302">
        <v>2.1854211261648101E-2</v>
      </c>
      <c r="AC78" s="303">
        <v>4.685797822618621E-2</v>
      </c>
      <c r="AD78" s="301">
        <v>1.3030888030888031E-2</v>
      </c>
      <c r="AE78" s="302">
        <v>0.28232456386380211</v>
      </c>
      <c r="AF78" s="302">
        <v>0.11908897182907752</v>
      </c>
      <c r="AG78" s="302">
        <v>8.9385826771653548E-2</v>
      </c>
      <c r="AH78" s="302">
        <v>0.13805928674641108</v>
      </c>
      <c r="AI78" s="302">
        <v>6.5276061650517012E-2</v>
      </c>
      <c r="AJ78" s="303">
        <v>0.11297453282156165</v>
      </c>
    </row>
    <row r="79" spans="2:36" s="4" customFormat="1" hidden="1" outlineLevel="1" x14ac:dyDescent="0.25">
      <c r="B79" s="52" t="s">
        <v>85</v>
      </c>
      <c r="C79" s="301">
        <v>7.478890229191798E-2</v>
      </c>
      <c r="D79" s="302">
        <v>5.2382140184584682E-2</v>
      </c>
      <c r="E79" s="302">
        <v>0.15510647095307009</v>
      </c>
      <c r="F79" s="302">
        <v>0.11207490303102489</v>
      </c>
      <c r="G79" s="302">
        <v>8.3074513193075322E-2</v>
      </c>
      <c r="H79" s="302">
        <v>0.11492940581694729</v>
      </c>
      <c r="I79" s="302">
        <v>4.0096507963501282E-2</v>
      </c>
      <c r="J79" s="303">
        <v>8.6005956660162267E-2</v>
      </c>
      <c r="K79" s="301">
        <v>4.3831168831168832E-2</v>
      </c>
      <c r="L79" s="302">
        <v>2.9016277423920735E-2</v>
      </c>
      <c r="M79" s="302">
        <v>3.054892601431981E-2</v>
      </c>
      <c r="N79" s="302">
        <v>1.6234887737478412E-2</v>
      </c>
      <c r="O79" s="302">
        <v>2.6091081593927895E-2</v>
      </c>
      <c r="P79" s="303">
        <v>2.6091081593927895E-2</v>
      </c>
      <c r="Q79" s="301">
        <v>0</v>
      </c>
      <c r="R79" s="302">
        <v>0.18581907090464547</v>
      </c>
      <c r="S79" s="302">
        <v>0.12943222040529073</v>
      </c>
      <c r="T79" s="302">
        <v>0.135477267830209</v>
      </c>
      <c r="U79" s="302">
        <v>0.10737671373030488</v>
      </c>
      <c r="V79" s="303">
        <v>0.12817650186071239</v>
      </c>
      <c r="W79" s="301">
        <v>5.0930996714129241E-2</v>
      </c>
      <c r="X79" s="302">
        <v>8.8790740176667687E-2</v>
      </c>
      <c r="Y79" s="302">
        <v>6.3055379790365629E-2</v>
      </c>
      <c r="Z79" s="302">
        <v>3.5080855503390712E-2</v>
      </c>
      <c r="AA79" s="302">
        <v>6.7179322866602581E-2</v>
      </c>
      <c r="AB79" s="302">
        <v>1.4113189065178444E-2</v>
      </c>
      <c r="AC79" s="303">
        <v>3.841316863227321E-2</v>
      </c>
      <c r="AD79" s="301">
        <v>1.3623978201634877E-2</v>
      </c>
      <c r="AE79" s="302">
        <v>0.30531489081420682</v>
      </c>
      <c r="AF79" s="302">
        <v>0.1232337544771126</v>
      </c>
      <c r="AG79" s="302">
        <v>0.11006591156331989</v>
      </c>
      <c r="AH79" s="302">
        <v>0.15133133486157643</v>
      </c>
      <c r="AI79" s="302">
        <v>5.2643897520839707E-2</v>
      </c>
      <c r="AJ79" s="303">
        <v>0.1188899344826974</v>
      </c>
    </row>
    <row r="80" spans="2:36" s="4" customFormat="1" hidden="1" outlineLevel="1" x14ac:dyDescent="0.25">
      <c r="B80" s="52" t="s">
        <v>86</v>
      </c>
      <c r="C80" s="301">
        <v>6.706361642118458E-2</v>
      </c>
      <c r="D80" s="302">
        <v>5.7512733446519526E-2</v>
      </c>
      <c r="E80" s="302">
        <v>0.16688923726025276</v>
      </c>
      <c r="F80" s="302">
        <v>0.14975679609926978</v>
      </c>
      <c r="G80" s="302">
        <v>0.12309880413328689</v>
      </c>
      <c r="H80" s="302">
        <v>0.14540021663616329</v>
      </c>
      <c r="I80" s="302">
        <v>4.934821271522661E-2</v>
      </c>
      <c r="J80" s="303">
        <v>0.11039785770752865</v>
      </c>
      <c r="K80" s="301">
        <v>3.8461538461538464E-2</v>
      </c>
      <c r="L80" s="302">
        <v>3.2810867293625916E-2</v>
      </c>
      <c r="M80" s="302">
        <v>1.886284020479655E-2</v>
      </c>
      <c r="N80" s="302">
        <v>1.4224028448056897E-2</v>
      </c>
      <c r="O80" s="302">
        <v>2.3688791341860291E-2</v>
      </c>
      <c r="P80" s="303">
        <v>2.3688791341860291E-2</v>
      </c>
      <c r="Q80" s="301">
        <v>4.3336944745395447E-3</v>
      </c>
      <c r="R80" s="302">
        <v>0.24238836265223274</v>
      </c>
      <c r="S80" s="302">
        <v>0.19320055130665081</v>
      </c>
      <c r="T80" s="302">
        <v>0.19585747524978328</v>
      </c>
      <c r="U80" s="302">
        <v>0.1490566037735849</v>
      </c>
      <c r="V80" s="303">
        <v>0.18499509529147981</v>
      </c>
      <c r="W80" s="301">
        <v>7.9633544749823815E-2</v>
      </c>
      <c r="X80" s="302">
        <v>0.11005315731059057</v>
      </c>
      <c r="Y80" s="302">
        <v>8.8637435172088636E-2</v>
      </c>
      <c r="Z80" s="302">
        <v>5.1117390187516057E-2</v>
      </c>
      <c r="AA80" s="302">
        <v>8.9698825229192106E-2</v>
      </c>
      <c r="AB80" s="302">
        <v>3.1100478468899521E-2</v>
      </c>
      <c r="AC80" s="303">
        <v>5.9196582465342207E-2</v>
      </c>
      <c r="AD80" s="301">
        <v>1.5659955257270694E-2</v>
      </c>
      <c r="AE80" s="302">
        <v>0.27544362461125677</v>
      </c>
      <c r="AF80" s="302">
        <v>0.15496605803577782</v>
      </c>
      <c r="AG80" s="302">
        <v>0.17078133478024959</v>
      </c>
      <c r="AH80" s="302">
        <v>0.17395685962906257</v>
      </c>
      <c r="AI80" s="302">
        <v>4.6242411555369477E-2</v>
      </c>
      <c r="AJ80" s="303">
        <v>0.1335448571882783</v>
      </c>
    </row>
    <row r="81" spans="2:36" s="4" customFormat="1" hidden="1" outlineLevel="1" x14ac:dyDescent="0.25">
      <c r="B81" s="52" t="s">
        <v>87</v>
      </c>
      <c r="C81" s="301">
        <v>5.9289790741915031E-2</v>
      </c>
      <c r="D81" s="302">
        <v>7.6930812550281572E-2</v>
      </c>
      <c r="E81" s="302">
        <v>0.19648066068113801</v>
      </c>
      <c r="F81" s="302">
        <v>0.14956832322864649</v>
      </c>
      <c r="G81" s="302">
        <v>0.15066188839318365</v>
      </c>
      <c r="H81" s="302">
        <v>0.15492489486696118</v>
      </c>
      <c r="I81" s="302">
        <v>5.632587242644136E-2</v>
      </c>
      <c r="J81" s="303">
        <v>0.11708055921805363</v>
      </c>
      <c r="K81" s="301">
        <v>3.7825059101654845E-2</v>
      </c>
      <c r="L81" s="302">
        <v>4.3209876543209874E-2</v>
      </c>
      <c r="M81" s="302">
        <v>3.7503421845058858E-2</v>
      </c>
      <c r="N81" s="302">
        <v>2.356985023324331E-2</v>
      </c>
      <c r="O81" s="302">
        <v>3.5363311494937461E-2</v>
      </c>
      <c r="P81" s="303">
        <v>3.5363311494937461E-2</v>
      </c>
      <c r="Q81" s="301">
        <v>3.236994219653179E-2</v>
      </c>
      <c r="R81" s="302">
        <v>0.27637169776464066</v>
      </c>
      <c r="S81" s="302">
        <v>0.21874141247595494</v>
      </c>
      <c r="T81" s="302">
        <v>0.22227430392800224</v>
      </c>
      <c r="U81" s="302">
        <v>0.15366485976903135</v>
      </c>
      <c r="V81" s="303">
        <v>0.20274983232729712</v>
      </c>
      <c r="W81" s="301">
        <v>0.11118130132659507</v>
      </c>
      <c r="X81" s="302">
        <v>0.11006045574329561</v>
      </c>
      <c r="Y81" s="302">
        <v>7.4671061820822976E-2</v>
      </c>
      <c r="Z81" s="302">
        <v>7.1249999999999994E-2</v>
      </c>
      <c r="AA81" s="302">
        <v>8.5721347689740934E-2</v>
      </c>
      <c r="AB81" s="302">
        <v>3.2366471090543483E-2</v>
      </c>
      <c r="AC81" s="303">
        <v>5.75146171153132E-2</v>
      </c>
      <c r="AD81" s="301">
        <v>5.1847051198963059E-3</v>
      </c>
      <c r="AE81" s="302">
        <v>0.32203492971459868</v>
      </c>
      <c r="AF81" s="302">
        <v>0.17379071257206738</v>
      </c>
      <c r="AG81" s="302">
        <v>0.19782308223911541</v>
      </c>
      <c r="AH81" s="302">
        <v>0.19634981253207834</v>
      </c>
      <c r="AI81" s="302">
        <v>5.4853088328936594E-2</v>
      </c>
      <c r="AJ81" s="303">
        <v>0.15057851434221212</v>
      </c>
    </row>
    <row r="82" spans="2:36" s="4" customFormat="1" hidden="1" outlineLevel="1" x14ac:dyDescent="0.25">
      <c r="B82" s="52" t="s">
        <v>88</v>
      </c>
      <c r="C82" s="301">
        <v>9.8659003831417624E-2</v>
      </c>
      <c r="D82" s="302">
        <v>8.3911939034716346E-2</v>
      </c>
      <c r="E82" s="302">
        <v>0.15589301189632079</v>
      </c>
      <c r="F82" s="302">
        <v>0.19848035930169189</v>
      </c>
      <c r="G82" s="302">
        <v>0.22177852864383352</v>
      </c>
      <c r="H82" s="302">
        <v>0.18657914327367475</v>
      </c>
      <c r="I82" s="302">
        <v>6.7505083604243024E-2</v>
      </c>
      <c r="J82" s="303">
        <v>0.1419857880823612</v>
      </c>
      <c r="K82" s="301">
        <v>5.6085918854415273E-2</v>
      </c>
      <c r="L82" s="302">
        <v>3.8170563961485555E-2</v>
      </c>
      <c r="M82" s="302">
        <v>2.7111324376199616E-2</v>
      </c>
      <c r="N82" s="302">
        <v>1.6265750286368844E-2</v>
      </c>
      <c r="O82" s="302">
        <v>2.9828142490287746E-2</v>
      </c>
      <c r="P82" s="303">
        <v>2.9828142490287746E-2</v>
      </c>
      <c r="Q82" s="301">
        <v>2.0338983050847456E-2</v>
      </c>
      <c r="R82" s="302">
        <v>0.34114583333333331</v>
      </c>
      <c r="S82" s="302">
        <v>0.31337931034482758</v>
      </c>
      <c r="T82" s="302">
        <v>0.30963647117703264</v>
      </c>
      <c r="U82" s="302">
        <v>0.18903133903133904</v>
      </c>
      <c r="V82" s="303">
        <v>0.28044070485189143</v>
      </c>
      <c r="W82" s="301">
        <v>0.11480945489628558</v>
      </c>
      <c r="X82" s="302">
        <v>8.9221984296930762E-2</v>
      </c>
      <c r="Y82" s="302">
        <v>0.10962633786067472</v>
      </c>
      <c r="Z82" s="302">
        <v>0.11403124543729011</v>
      </c>
      <c r="AA82" s="302">
        <v>0.10438912772153654</v>
      </c>
      <c r="AB82" s="302">
        <v>3.8271923304461268E-2</v>
      </c>
      <c r="AC82" s="303">
        <v>6.9128152025305187E-2</v>
      </c>
      <c r="AD82" s="301">
        <v>1.7484868863483525E-2</v>
      </c>
      <c r="AE82" s="302">
        <v>0.13582951603266283</v>
      </c>
      <c r="AF82" s="302">
        <v>0.21643992294726705</v>
      </c>
      <c r="AG82" s="302">
        <v>0.24120748176500326</v>
      </c>
      <c r="AH82" s="302">
        <v>0.2043884557798544</v>
      </c>
      <c r="AI82" s="302">
        <v>6.5574115370050909E-2</v>
      </c>
      <c r="AJ82" s="303">
        <v>0.1586865125814696</v>
      </c>
    </row>
    <row r="83" spans="2:36" s="4" customFormat="1" hidden="1" outlineLevel="1" x14ac:dyDescent="0.25">
      <c r="B83" s="52" t="s">
        <v>89</v>
      </c>
      <c r="C83" s="301">
        <v>5.539609644087256E-2</v>
      </c>
      <c r="D83" s="302">
        <v>9.3788063337393424E-2</v>
      </c>
      <c r="E83" s="302">
        <v>0.13650194103451893</v>
      </c>
      <c r="F83" s="302">
        <v>0.17964165354638076</v>
      </c>
      <c r="G83" s="302">
        <v>0.13257937455239915</v>
      </c>
      <c r="H83" s="302">
        <v>0.15985318824055533</v>
      </c>
      <c r="I83" s="302">
        <v>6.1145345102424399E-2</v>
      </c>
      <c r="J83" s="303">
        <v>0.11999289030655749</v>
      </c>
      <c r="K83" s="301">
        <v>5.8685446009389672E-2</v>
      </c>
      <c r="L83" s="302">
        <v>5.4129353233830849E-2</v>
      </c>
      <c r="M83" s="302">
        <v>0.04</v>
      </c>
      <c r="N83" s="302">
        <v>6.799607714939522E-2</v>
      </c>
      <c r="O83" s="302">
        <v>5.3875844322933422E-2</v>
      </c>
      <c r="P83" s="303">
        <v>5.3875844322933422E-2</v>
      </c>
      <c r="Q83" s="301">
        <v>0.14822134387351779</v>
      </c>
      <c r="R83" s="302">
        <v>0.29732704402515725</v>
      </c>
      <c r="S83" s="302">
        <v>0.31406973908802732</v>
      </c>
      <c r="T83" s="302">
        <v>0.30972015990862367</v>
      </c>
      <c r="U83" s="302">
        <v>0.19412724306688417</v>
      </c>
      <c r="V83" s="303">
        <v>0.27974619289340102</v>
      </c>
      <c r="W83" s="301">
        <v>0.11225540679711637</v>
      </c>
      <c r="X83" s="302">
        <v>7.3545086335536136E-2</v>
      </c>
      <c r="Y83" s="302">
        <v>8.810095747200325E-2</v>
      </c>
      <c r="Z83" s="302">
        <v>7.4034525716319632E-2</v>
      </c>
      <c r="AA83" s="302">
        <v>8.347170401047059E-2</v>
      </c>
      <c r="AB83" s="302">
        <v>3.2116152668088045E-2</v>
      </c>
      <c r="AC83" s="303">
        <v>5.4434474034959636E-2</v>
      </c>
      <c r="AD83" s="301">
        <v>1.0875475802066341E-2</v>
      </c>
      <c r="AE83" s="302">
        <v>0.10736602916114373</v>
      </c>
      <c r="AF83" s="302">
        <v>0.16786652247798547</v>
      </c>
      <c r="AG83" s="302">
        <v>0.17079744921438433</v>
      </c>
      <c r="AH83" s="302">
        <v>0.15554736076539341</v>
      </c>
      <c r="AI83" s="302">
        <v>5.8245278156179817E-2</v>
      </c>
      <c r="AJ83" s="303">
        <v>0.12076080160584422</v>
      </c>
    </row>
    <row r="84" spans="2:36" s="4" customFormat="1" ht="15.75" collapsed="1" x14ac:dyDescent="0.25">
      <c r="B84" s="64">
        <v>2011</v>
      </c>
      <c r="C84" s="304">
        <v>6.6360414752592203E-2</v>
      </c>
      <c r="D84" s="305">
        <v>7.1388481675392676E-2</v>
      </c>
      <c r="E84" s="305">
        <v>0.16275157782457589</v>
      </c>
      <c r="F84" s="305">
        <v>0.15350479400430195</v>
      </c>
      <c r="G84" s="305">
        <v>0.14553163809822084</v>
      </c>
      <c r="H84" s="305">
        <v>0.15015268250033778</v>
      </c>
      <c r="I84" s="305">
        <v>5.5984773505900268E-2</v>
      </c>
      <c r="J84" s="306">
        <v>0.11419783291471285</v>
      </c>
      <c r="K84" s="304">
        <v>5.320292347377472E-2</v>
      </c>
      <c r="L84" s="305">
        <v>3.7158270092347082E-2</v>
      </c>
      <c r="M84" s="305">
        <v>2.7097203728362183E-2</v>
      </c>
      <c r="N84" s="305">
        <v>2.1834156576474188E-2</v>
      </c>
      <c r="O84" s="305">
        <v>3.0664780398312694E-2</v>
      </c>
      <c r="P84" s="306">
        <v>3.0664780398312694E-2</v>
      </c>
      <c r="Q84" s="304">
        <v>2.2101620261129464E-2</v>
      </c>
      <c r="R84" s="305">
        <v>0.27408140307125139</v>
      </c>
      <c r="S84" s="305">
        <v>0.2379741668108746</v>
      </c>
      <c r="T84" s="305">
        <v>0.23782418429247645</v>
      </c>
      <c r="U84" s="305">
        <v>0.14710343850219662</v>
      </c>
      <c r="V84" s="306">
        <v>0.21407430003627609</v>
      </c>
      <c r="W84" s="304">
        <v>0.10458724765140916</v>
      </c>
      <c r="X84" s="305">
        <v>9.7292740781400086E-2</v>
      </c>
      <c r="Y84" s="305">
        <v>8.0377848276492692E-2</v>
      </c>
      <c r="Z84" s="305">
        <v>6.9771150625946896E-2</v>
      </c>
      <c r="AA84" s="305">
        <v>8.4636579330050768E-2</v>
      </c>
      <c r="AB84" s="305">
        <v>2.9785957783992872E-2</v>
      </c>
      <c r="AC84" s="306">
        <v>5.5317464506254285E-2</v>
      </c>
      <c r="AD84" s="304">
        <v>1.3919498898039671E-2</v>
      </c>
      <c r="AE84" s="305">
        <v>0.22936125457199819</v>
      </c>
      <c r="AF84" s="305">
        <v>0.16080755311594297</v>
      </c>
      <c r="AG84" s="305">
        <v>0.17162341352528887</v>
      </c>
      <c r="AH84" s="305">
        <v>0.17092087924525251</v>
      </c>
      <c r="AI84" s="305">
        <v>5.9945396985533639E-2</v>
      </c>
      <c r="AJ84" s="306">
        <v>0.13424523925893572</v>
      </c>
    </row>
    <row r="85" spans="2:36" s="4" customFormat="1" hidden="1" outlineLevel="1" x14ac:dyDescent="0.25">
      <c r="B85" s="52" t="s">
        <v>78</v>
      </c>
      <c r="C85" s="301">
        <v>0.13458319383997322</v>
      </c>
      <c r="D85" s="302">
        <v>7.4920054819552301E-2</v>
      </c>
      <c r="E85" s="302">
        <v>0.14449185033719353</v>
      </c>
      <c r="F85" s="302">
        <v>0.19627420122241335</v>
      </c>
      <c r="G85" s="302">
        <v>0.1879536622919569</v>
      </c>
      <c r="H85" s="302">
        <v>0.17813922480209451</v>
      </c>
      <c r="I85" s="302">
        <v>7.1336843457043789E-2</v>
      </c>
      <c r="J85" s="303">
        <v>0.13462328346026156</v>
      </c>
      <c r="K85" s="301">
        <v>7.5801749271137031E-2</v>
      </c>
      <c r="L85" s="302">
        <v>3.9095156134743056E-2</v>
      </c>
      <c r="M85" s="302">
        <v>2.927313321756388E-2</v>
      </c>
      <c r="N85" s="302">
        <v>1.2034514078110809E-2</v>
      </c>
      <c r="O85" s="302">
        <v>2.8965726417955716E-2</v>
      </c>
      <c r="P85" s="303">
        <v>2.8965726417955716E-2</v>
      </c>
      <c r="Q85" s="301">
        <v>0.10146862483311081</v>
      </c>
      <c r="R85" s="302">
        <v>0.29049573729081152</v>
      </c>
      <c r="S85" s="302">
        <v>0.35748807431584234</v>
      </c>
      <c r="T85" s="302">
        <v>0.34166944822451023</v>
      </c>
      <c r="U85" s="302">
        <v>0.13979694891830116</v>
      </c>
      <c r="V85" s="303">
        <v>0.27591759002770083</v>
      </c>
      <c r="W85" s="301">
        <v>0.1080906148867314</v>
      </c>
      <c r="X85" s="302">
        <v>4.7296534597584379E-2</v>
      </c>
      <c r="Y85" s="302">
        <v>0.10967469964167779</v>
      </c>
      <c r="Z85" s="302">
        <v>8.2877648667122356E-2</v>
      </c>
      <c r="AA85" s="302">
        <v>8.607528788189843E-2</v>
      </c>
      <c r="AB85" s="302">
        <v>4.2428137048995326E-2</v>
      </c>
      <c r="AC85" s="303">
        <v>6.2351447824642407E-2</v>
      </c>
      <c r="AD85" s="301">
        <v>6.3856960408684551E-3</v>
      </c>
      <c r="AE85" s="302">
        <v>0.17711946718468155</v>
      </c>
      <c r="AF85" s="302">
        <v>0.19129969075548953</v>
      </c>
      <c r="AG85" s="302">
        <v>0.21168076109936576</v>
      </c>
      <c r="AH85" s="302">
        <v>0.18821803673062254</v>
      </c>
      <c r="AI85" s="302">
        <v>8.6524761452441604E-2</v>
      </c>
      <c r="AJ85" s="303">
        <v>0.15240578696488441</v>
      </c>
    </row>
    <row r="86" spans="2:36" s="4" customFormat="1" hidden="1" outlineLevel="1" x14ac:dyDescent="0.25">
      <c r="B86" s="52" t="s">
        <v>79</v>
      </c>
      <c r="C86" s="301">
        <v>0.10342019543973942</v>
      </c>
      <c r="D86" s="302">
        <v>6.2616628654364501E-2</v>
      </c>
      <c r="E86" s="302">
        <v>0.15513234477510643</v>
      </c>
      <c r="F86" s="302">
        <v>0.17366904521248511</v>
      </c>
      <c r="G86" s="302">
        <v>0.16501097981804874</v>
      </c>
      <c r="H86" s="302">
        <v>0.16256003153895779</v>
      </c>
      <c r="I86" s="302">
        <v>6.7771012294045696E-2</v>
      </c>
      <c r="J86" s="303">
        <v>0.12502604540153214</v>
      </c>
      <c r="K86" s="301">
        <v>6.7891373801916927E-2</v>
      </c>
      <c r="L86" s="302">
        <v>2.8142589118198873E-2</v>
      </c>
      <c r="M86" s="302">
        <v>2.5010780508840019E-2</v>
      </c>
      <c r="N86" s="302">
        <v>1.0110128181982307E-2</v>
      </c>
      <c r="O86" s="302">
        <v>2.4285458559579927E-2</v>
      </c>
      <c r="P86" s="303">
        <v>2.4285458559579927E-2</v>
      </c>
      <c r="Q86" s="301">
        <v>6.7551266586248493E-2</v>
      </c>
      <c r="R86" s="302">
        <v>0.27883650952858574</v>
      </c>
      <c r="S86" s="302">
        <v>0.29133189627016787</v>
      </c>
      <c r="T86" s="302">
        <v>0.28423463280070788</v>
      </c>
      <c r="U86" s="302">
        <v>0.1440199234647391</v>
      </c>
      <c r="V86" s="303">
        <v>0.24217967170106944</v>
      </c>
      <c r="W86" s="301">
        <v>0.1</v>
      </c>
      <c r="X86" s="302">
        <v>0.11136316766343576</v>
      </c>
      <c r="Y86" s="302">
        <v>0.10348905972797161</v>
      </c>
      <c r="Z86" s="302">
        <v>0.10206123674204523</v>
      </c>
      <c r="AA86" s="302">
        <v>0.10562734472696957</v>
      </c>
      <c r="AB86" s="302">
        <v>3.2455054715997918E-2</v>
      </c>
      <c r="AC86" s="303">
        <v>6.4550042052144666E-2</v>
      </c>
      <c r="AD86" s="301">
        <v>1.4457831325301205E-2</v>
      </c>
      <c r="AE86" s="302">
        <v>0.18393609940093189</v>
      </c>
      <c r="AF86" s="302">
        <v>0.17730264354023489</v>
      </c>
      <c r="AG86" s="302">
        <v>0.18411169170476813</v>
      </c>
      <c r="AH86" s="302">
        <v>0.17694108466640657</v>
      </c>
      <c r="AI86" s="302">
        <v>7.9211114439094066E-2</v>
      </c>
      <c r="AJ86" s="303">
        <v>0.14312026088551177</v>
      </c>
    </row>
    <row r="87" spans="2:36" s="4" customFormat="1" hidden="1" outlineLevel="1" x14ac:dyDescent="0.25">
      <c r="B87" s="52" t="s">
        <v>80</v>
      </c>
      <c r="C87" s="301">
        <v>0.16021746082507196</v>
      </c>
      <c r="D87" s="302">
        <v>7.67416934619507E-2</v>
      </c>
      <c r="E87" s="302">
        <v>0.16780418012026063</v>
      </c>
      <c r="F87" s="302">
        <v>0.17292276726746664</v>
      </c>
      <c r="G87" s="302">
        <v>0.15752250321474495</v>
      </c>
      <c r="H87" s="302">
        <v>0.16581710270207187</v>
      </c>
      <c r="I87" s="302">
        <v>6.3010083072843809E-2</v>
      </c>
      <c r="J87" s="303">
        <v>0.12401047578772434</v>
      </c>
      <c r="K87" s="301">
        <v>8.5439229843561976E-2</v>
      </c>
      <c r="L87" s="302">
        <v>3.3913234970270864E-2</v>
      </c>
      <c r="M87" s="302">
        <v>1.8101761252446183E-2</v>
      </c>
      <c r="N87" s="302">
        <v>1.7403206883066093E-2</v>
      </c>
      <c r="O87" s="302">
        <v>2.662275284753671E-2</v>
      </c>
      <c r="P87" s="303">
        <v>2.662275284753671E-2</v>
      </c>
      <c r="Q87" s="301">
        <v>0.08</v>
      </c>
      <c r="R87" s="302">
        <v>0.29079809410363311</v>
      </c>
      <c r="S87" s="302">
        <v>0.26356326442589112</v>
      </c>
      <c r="T87" s="302">
        <v>0.26309124767225328</v>
      </c>
      <c r="U87" s="302">
        <v>0.12686527814394938</v>
      </c>
      <c r="V87" s="303">
        <v>0.21948008102633357</v>
      </c>
      <c r="W87" s="301">
        <v>0.11133740665308893</v>
      </c>
      <c r="X87" s="302">
        <v>0.1019738839963559</v>
      </c>
      <c r="Y87" s="302">
        <v>9.3743490035414212E-2</v>
      </c>
      <c r="Z87" s="302">
        <v>7.5972018870993988E-2</v>
      </c>
      <c r="AA87" s="302">
        <v>9.4730273980373245E-2</v>
      </c>
      <c r="AB87" s="302">
        <v>2.7170755686642536E-2</v>
      </c>
      <c r="AC87" s="303">
        <v>5.694145878118282E-2</v>
      </c>
      <c r="AD87" s="301">
        <v>1.3198757763975156E-2</v>
      </c>
      <c r="AE87" s="302">
        <v>0.20768866968448077</v>
      </c>
      <c r="AF87" s="302">
        <v>0.18420394901274681</v>
      </c>
      <c r="AG87" s="302">
        <v>0.20212765957446807</v>
      </c>
      <c r="AH87" s="302">
        <v>0.18847427688231397</v>
      </c>
      <c r="AI87" s="302">
        <v>7.8232728296046147E-2</v>
      </c>
      <c r="AJ87" s="303">
        <v>0.14939178644471207</v>
      </c>
    </row>
    <row r="88" spans="2:36" s="4" customFormat="1" hidden="1" outlineLevel="1" x14ac:dyDescent="0.25">
      <c r="B88" s="52" t="s">
        <v>81</v>
      </c>
      <c r="C88" s="301">
        <v>8.6907870197687434E-2</v>
      </c>
      <c r="D88" s="302">
        <v>5.6818181818181816E-2</v>
      </c>
      <c r="E88" s="302">
        <v>0.17206332789689327</v>
      </c>
      <c r="F88" s="302">
        <v>0.13634546907928202</v>
      </c>
      <c r="G88" s="302">
        <v>0.1335883750347083</v>
      </c>
      <c r="H88" s="302">
        <v>0.13982900305848189</v>
      </c>
      <c r="I88" s="302">
        <v>5.4970445668319101E-2</v>
      </c>
      <c r="J88" s="303">
        <v>0.10697457572967869</v>
      </c>
      <c r="K88" s="301">
        <v>6.8676716917922945E-2</v>
      </c>
      <c r="L88" s="302">
        <v>2.8643216080402011E-2</v>
      </c>
      <c r="M88" s="302">
        <v>1.3220518244315178E-2</v>
      </c>
      <c r="N88" s="302">
        <v>1.4400377714825307E-2</v>
      </c>
      <c r="O88" s="302">
        <v>2.1119491861849939E-2</v>
      </c>
      <c r="P88" s="303">
        <v>2.1119491861849939E-2</v>
      </c>
      <c r="Q88" s="301">
        <v>4.472843450479233E-2</v>
      </c>
      <c r="R88" s="302">
        <v>0.20151052547003054</v>
      </c>
      <c r="S88" s="302">
        <v>0.22894690832799114</v>
      </c>
      <c r="T88" s="302">
        <v>0.22066055930568948</v>
      </c>
      <c r="U88" s="302">
        <v>8.8646288209606988E-2</v>
      </c>
      <c r="V88" s="303">
        <v>0.18021739130434783</v>
      </c>
      <c r="W88" s="301">
        <v>6.5909090909090903E-2</v>
      </c>
      <c r="X88" s="302">
        <v>0.13216852191066647</v>
      </c>
      <c r="Y88" s="302">
        <v>7.3802163833075737E-2</v>
      </c>
      <c r="Z88" s="302">
        <v>6.7314563384307566E-2</v>
      </c>
      <c r="AA88" s="302">
        <v>8.6955041451747442E-2</v>
      </c>
      <c r="AB88" s="302">
        <v>3.6058550517672261E-2</v>
      </c>
      <c r="AC88" s="303">
        <v>5.9793437963911185E-2</v>
      </c>
      <c r="AD88" s="301">
        <v>1.1938202247191011E-2</v>
      </c>
      <c r="AE88" s="302">
        <v>0.21117533718689788</v>
      </c>
      <c r="AF88" s="302">
        <v>0.14958251164351949</v>
      </c>
      <c r="AG88" s="302">
        <v>0.1453698553948832</v>
      </c>
      <c r="AH88" s="302">
        <v>0.15641008194251388</v>
      </c>
      <c r="AI88" s="302">
        <v>6.4074887408344813E-2</v>
      </c>
      <c r="AJ88" s="303">
        <v>0.1247294251361654</v>
      </c>
    </row>
    <row r="89" spans="2:36" s="4" customFormat="1" hidden="1" outlineLevel="1" x14ac:dyDescent="0.25">
      <c r="B89" s="52" t="s">
        <v>82</v>
      </c>
      <c r="C89" s="301">
        <v>6.4420584968530176E-2</v>
      </c>
      <c r="D89" s="302">
        <v>3.8039110634878116E-2</v>
      </c>
      <c r="E89" s="302">
        <v>0.1499625405810372</v>
      </c>
      <c r="F89" s="302">
        <v>0.14164215990832402</v>
      </c>
      <c r="G89" s="302">
        <v>0.1343051699061219</v>
      </c>
      <c r="H89" s="302">
        <v>0.13819542362929596</v>
      </c>
      <c r="I89" s="302">
        <v>4.9285758939734935E-2</v>
      </c>
      <c r="J89" s="303">
        <v>0.10670445644442107</v>
      </c>
      <c r="K89" s="301">
        <v>2.5089605734767026E-2</v>
      </c>
      <c r="L89" s="302">
        <v>2.3204689789936492E-2</v>
      </c>
      <c r="M89" s="302">
        <v>1.2223667100130039E-2</v>
      </c>
      <c r="N89" s="302">
        <v>9.2071611253196923E-3</v>
      </c>
      <c r="O89" s="302">
        <v>1.5475135004432981E-2</v>
      </c>
      <c r="P89" s="303">
        <v>1.5475135004432981E-2</v>
      </c>
      <c r="Q89" s="301">
        <v>1.7187500000000001E-2</v>
      </c>
      <c r="R89" s="302">
        <v>0.20148961191689532</v>
      </c>
      <c r="S89" s="302">
        <v>0.17839936932465181</v>
      </c>
      <c r="T89" s="302">
        <v>0.17876522217498939</v>
      </c>
      <c r="U89" s="302">
        <v>8.2646120508035881E-2</v>
      </c>
      <c r="V89" s="303">
        <v>0.15055473111440887</v>
      </c>
      <c r="W89" s="301">
        <v>2.7259684361549498E-2</v>
      </c>
      <c r="X89" s="302">
        <v>0.14331803842844854</v>
      </c>
      <c r="Y89" s="302">
        <v>7.0893147585036426E-2</v>
      </c>
      <c r="Z89" s="302">
        <v>6.1155913978494625E-2</v>
      </c>
      <c r="AA89" s="302">
        <v>8.9752245340534789E-2</v>
      </c>
      <c r="AB89" s="302">
        <v>3.3486751141163326E-2</v>
      </c>
      <c r="AC89" s="303">
        <v>6.0535426255950271E-2</v>
      </c>
      <c r="AD89" s="301">
        <v>8.5736554949337497E-3</v>
      </c>
      <c r="AE89" s="302">
        <v>0.22106049290515309</v>
      </c>
      <c r="AF89" s="302">
        <v>0.16884052172521405</v>
      </c>
      <c r="AG89" s="302">
        <v>0.13978646680336562</v>
      </c>
      <c r="AH89" s="302">
        <v>0.17048791018998272</v>
      </c>
      <c r="AI89" s="302">
        <v>5.1129667243411323E-2</v>
      </c>
      <c r="AJ89" s="303">
        <v>0.13456938250364098</v>
      </c>
    </row>
    <row r="90" spans="2:36" s="4" customFormat="1" hidden="1" outlineLevel="1" x14ac:dyDescent="0.25">
      <c r="B90" s="52" t="s">
        <v>83</v>
      </c>
      <c r="C90" s="301">
        <v>3.775933609958506E-2</v>
      </c>
      <c r="D90" s="302">
        <v>2.7649769585253458E-2</v>
      </c>
      <c r="E90" s="302">
        <v>0.15933907087419663</v>
      </c>
      <c r="F90" s="302">
        <v>0.12946407486623801</v>
      </c>
      <c r="G90" s="302">
        <v>0.10411998554391037</v>
      </c>
      <c r="H90" s="302">
        <v>0.12793855830333589</v>
      </c>
      <c r="I90" s="302">
        <v>3.571378999236588E-2</v>
      </c>
      <c r="J90" s="303">
        <v>9.2496726169044363E-2</v>
      </c>
      <c r="K90" s="301">
        <v>3.4816247582205029E-2</v>
      </c>
      <c r="L90" s="302">
        <v>1.7711489163365183E-2</v>
      </c>
      <c r="M90" s="302">
        <v>9.6478533526290402E-3</v>
      </c>
      <c r="N90" s="302">
        <v>4.023605150214592E-3</v>
      </c>
      <c r="O90" s="302">
        <v>1.174893549913263E-2</v>
      </c>
      <c r="P90" s="303">
        <v>1.174893549913263E-2</v>
      </c>
      <c r="Q90" s="301">
        <v>9.4043887147335428E-3</v>
      </c>
      <c r="R90" s="302">
        <v>0.13932823884840945</v>
      </c>
      <c r="S90" s="302">
        <v>0.13962554219513534</v>
      </c>
      <c r="T90" s="302">
        <v>0.13764025204375629</v>
      </c>
      <c r="U90" s="302">
        <v>4.8299072221211568E-2</v>
      </c>
      <c r="V90" s="303">
        <v>0.10726820142550132</v>
      </c>
      <c r="W90" s="301">
        <v>4.6424090338770388E-2</v>
      </c>
      <c r="X90" s="302">
        <v>0.15806534163609998</v>
      </c>
      <c r="Y90" s="302">
        <v>7.8377041068777839E-2</v>
      </c>
      <c r="Z90" s="302">
        <v>6.3988790284913596E-2</v>
      </c>
      <c r="AA90" s="302">
        <v>9.4949043810142519E-2</v>
      </c>
      <c r="AB90" s="302">
        <v>2.3532245024340735E-2</v>
      </c>
      <c r="AC90" s="303">
        <v>5.6289633209486829E-2</v>
      </c>
      <c r="AD90" s="301">
        <v>5.7929036929761039E-3</v>
      </c>
      <c r="AE90" s="302">
        <v>0.3042154191376823</v>
      </c>
      <c r="AF90" s="302">
        <v>0.16509109940793562</v>
      </c>
      <c r="AG90" s="302">
        <v>0.1654920153448122</v>
      </c>
      <c r="AH90" s="302">
        <v>0.18272822178401577</v>
      </c>
      <c r="AI90" s="302">
        <v>4.2706210321643595E-2</v>
      </c>
      <c r="AJ90" s="303">
        <v>0.13635693615832797</v>
      </c>
    </row>
    <row r="91" spans="2:36" s="4" customFormat="1" hidden="1" outlineLevel="1" x14ac:dyDescent="0.25">
      <c r="B91" s="52" t="s">
        <v>84</v>
      </c>
      <c r="C91" s="301">
        <v>5.470213563132259E-2</v>
      </c>
      <c r="D91" s="302">
        <v>3.2040704070407038E-2</v>
      </c>
      <c r="E91" s="302">
        <v>0.17003690906235275</v>
      </c>
      <c r="F91" s="302">
        <v>0.11637928490050353</v>
      </c>
      <c r="G91" s="302">
        <v>7.0569966066601486E-2</v>
      </c>
      <c r="H91" s="302">
        <v>0.11774581783334717</v>
      </c>
      <c r="I91" s="302">
        <v>4.0004296340055312E-2</v>
      </c>
      <c r="J91" s="303">
        <v>8.5666989467246088E-2</v>
      </c>
      <c r="K91" s="301">
        <v>2.564102564102564E-2</v>
      </c>
      <c r="L91" s="302">
        <v>2.3295454545454546E-2</v>
      </c>
      <c r="M91" s="302">
        <v>1.414790996784566E-2</v>
      </c>
      <c r="N91" s="302">
        <v>7.7720207253886009E-3</v>
      </c>
      <c r="O91" s="302">
        <v>1.5644142870605976E-2</v>
      </c>
      <c r="P91" s="303">
        <v>1.5644142870605976E-2</v>
      </c>
      <c r="Q91" s="301">
        <v>1.5931372549019607E-2</v>
      </c>
      <c r="R91" s="302">
        <v>0.17015706806282724</v>
      </c>
      <c r="S91" s="302">
        <v>0.12824693579219612</v>
      </c>
      <c r="T91" s="302">
        <v>0.13211764705882353</v>
      </c>
      <c r="U91" s="302">
        <v>7.5254514759298105E-2</v>
      </c>
      <c r="V91" s="303">
        <v>0.11420374877109288</v>
      </c>
      <c r="W91" s="301">
        <v>4.2792792792792793E-2</v>
      </c>
      <c r="X91" s="302">
        <v>0.13008419305110874</v>
      </c>
      <c r="Y91" s="302">
        <v>6.8505734328025827E-2</v>
      </c>
      <c r="Z91" s="302">
        <v>3.0756668481219378E-2</v>
      </c>
      <c r="AA91" s="302">
        <v>8.0604988037885489E-2</v>
      </c>
      <c r="AB91" s="302">
        <v>2.1910558348769517E-2</v>
      </c>
      <c r="AC91" s="303">
        <v>4.8131121619841004E-2</v>
      </c>
      <c r="AD91" s="301">
        <v>7.9500283929585455E-3</v>
      </c>
      <c r="AE91" s="302">
        <v>0.25607711651299248</v>
      </c>
      <c r="AF91" s="302">
        <v>0.13894481932956029</v>
      </c>
      <c r="AG91" s="302">
        <v>9.3175153292455348E-2</v>
      </c>
      <c r="AH91" s="302">
        <v>0.14620643495721183</v>
      </c>
      <c r="AI91" s="302">
        <v>5.4928044092130777E-2</v>
      </c>
      <c r="AJ91" s="303">
        <v>0.11336161252609092</v>
      </c>
    </row>
    <row r="92" spans="2:36" s="4" customFormat="1" hidden="1" outlineLevel="1" x14ac:dyDescent="0.25">
      <c r="B92" s="52" t="s">
        <v>85</v>
      </c>
      <c r="C92" s="301">
        <v>0.11559818273599193</v>
      </c>
      <c r="D92" s="302">
        <v>3.8327526132404179E-2</v>
      </c>
      <c r="E92" s="302">
        <v>0.15013454925997907</v>
      </c>
      <c r="F92" s="302">
        <v>9.953411893669499E-2</v>
      </c>
      <c r="G92" s="302">
        <v>7.5337802451031735E-2</v>
      </c>
      <c r="H92" s="302">
        <v>0.10439242373970195</v>
      </c>
      <c r="I92" s="302">
        <v>4.0705473577727441E-2</v>
      </c>
      <c r="J92" s="303">
        <v>7.9490883451777516E-2</v>
      </c>
      <c r="K92" s="301">
        <v>3.4567901234567898E-2</v>
      </c>
      <c r="L92" s="302">
        <v>2.5823989126741421E-2</v>
      </c>
      <c r="M92" s="302">
        <v>1.3259668508287293E-2</v>
      </c>
      <c r="N92" s="302">
        <v>1.3419216317767043E-2</v>
      </c>
      <c r="O92" s="302">
        <v>1.7979364592910409E-2</v>
      </c>
      <c r="P92" s="303">
        <v>1.7979364592910409E-2</v>
      </c>
      <c r="Q92" s="301">
        <v>1.0882708585247884E-2</v>
      </c>
      <c r="R92" s="302">
        <v>0.15938054524923376</v>
      </c>
      <c r="S92" s="302">
        <v>0.11031618858471191</v>
      </c>
      <c r="T92" s="302">
        <v>0.11463913509301646</v>
      </c>
      <c r="U92" s="302">
        <v>6.4776938254968955E-2</v>
      </c>
      <c r="V92" s="303">
        <v>0.10027179188507086</v>
      </c>
      <c r="W92" s="301">
        <v>6.5445026178010471E-2</v>
      </c>
      <c r="X92" s="302">
        <v>0.10423870607919687</v>
      </c>
      <c r="Y92" s="302">
        <v>5.806009127120209E-2</v>
      </c>
      <c r="Z92" s="302">
        <v>4.8506976137697222E-2</v>
      </c>
      <c r="AA92" s="302">
        <v>6.9864200204163701E-2</v>
      </c>
      <c r="AB92" s="302">
        <v>2.1078045736917777E-2</v>
      </c>
      <c r="AC92" s="303">
        <v>4.3871946813123286E-2</v>
      </c>
      <c r="AD92" s="301">
        <v>5.1249199231262008E-3</v>
      </c>
      <c r="AE92" s="302">
        <v>0.23809804383690786</v>
      </c>
      <c r="AF92" s="302">
        <v>0.1146238672932179</v>
      </c>
      <c r="AG92" s="302">
        <v>9.4556055516826165E-2</v>
      </c>
      <c r="AH92" s="302">
        <v>0.1294333262725523</v>
      </c>
      <c r="AI92" s="302">
        <v>5.5485943208089937E-2</v>
      </c>
      <c r="AJ92" s="303">
        <v>0.1040763961172569</v>
      </c>
    </row>
    <row r="93" spans="2:36" s="4" customFormat="1" hidden="1" outlineLevel="1" x14ac:dyDescent="0.25">
      <c r="B93" s="52" t="s">
        <v>86</v>
      </c>
      <c r="C93" s="301">
        <v>7.8087649402390436E-2</v>
      </c>
      <c r="D93" s="302">
        <v>6.5048969448910976E-2</v>
      </c>
      <c r="E93" s="302">
        <v>0.17681124594497177</v>
      </c>
      <c r="F93" s="302">
        <v>0.15083949866558563</v>
      </c>
      <c r="G93" s="302">
        <v>0.13669041963578782</v>
      </c>
      <c r="H93" s="302">
        <v>0.15025201044477024</v>
      </c>
      <c r="I93" s="302">
        <v>5.4782275571446812E-2</v>
      </c>
      <c r="J93" s="303">
        <v>0.11530413310858931</v>
      </c>
      <c r="K93" s="301">
        <v>5.7339449541284407E-2</v>
      </c>
      <c r="L93" s="302">
        <v>3.6108048511576625E-2</v>
      </c>
      <c r="M93" s="302">
        <v>2.2962483829236741E-2</v>
      </c>
      <c r="N93" s="302">
        <v>1.1212121212121211E-2</v>
      </c>
      <c r="O93" s="302">
        <v>2.5248661055853099E-2</v>
      </c>
      <c r="P93" s="303">
        <v>2.5248661055853099E-2</v>
      </c>
      <c r="Q93" s="301">
        <v>2.6881720430107529E-3</v>
      </c>
      <c r="R93" s="302">
        <v>0.26976845784185233</v>
      </c>
      <c r="S93" s="302">
        <v>0.19947099074233798</v>
      </c>
      <c r="T93" s="302">
        <v>0.20384500299222022</v>
      </c>
      <c r="U93" s="302">
        <v>0.13569396142902307</v>
      </c>
      <c r="V93" s="303">
        <v>0.18457053953039218</v>
      </c>
      <c r="W93" s="301">
        <v>0.11304347826086956</v>
      </c>
      <c r="X93" s="302">
        <v>0.14167765211961425</v>
      </c>
      <c r="Y93" s="302">
        <v>9.7710704693694847E-2</v>
      </c>
      <c r="Z93" s="302">
        <v>6.6010733452593923E-2</v>
      </c>
      <c r="AA93" s="302">
        <v>0.10672618249391751</v>
      </c>
      <c r="AB93" s="302">
        <v>2.9673356946084219E-2</v>
      </c>
      <c r="AC93" s="303">
        <v>6.8715479668798957E-2</v>
      </c>
      <c r="AD93" s="301">
        <v>0</v>
      </c>
      <c r="AE93" s="302">
        <v>0.28845531088082904</v>
      </c>
      <c r="AF93" s="302">
        <v>0.16883116883116883</v>
      </c>
      <c r="AG93" s="302">
        <v>0.20109332292073409</v>
      </c>
      <c r="AH93" s="302">
        <v>0.1890215395842598</v>
      </c>
      <c r="AI93" s="302">
        <v>6.2539170919509363E-2</v>
      </c>
      <c r="AJ93" s="303">
        <v>0.14633427762039661</v>
      </c>
    </row>
    <row r="94" spans="2:36" s="4" customFormat="1" hidden="1" outlineLevel="1" x14ac:dyDescent="0.25">
      <c r="B94" s="52" t="s">
        <v>87</v>
      </c>
      <c r="C94" s="301">
        <v>0.2001627339300244</v>
      </c>
      <c r="D94" s="302">
        <v>7.3601039073492802E-2</v>
      </c>
      <c r="E94" s="302">
        <v>0.16656884373292316</v>
      </c>
      <c r="F94" s="302">
        <v>0.13735804234792198</v>
      </c>
      <c r="G94" s="302">
        <v>0.16105780373615167</v>
      </c>
      <c r="H94" s="302">
        <v>0.14490132434098624</v>
      </c>
      <c r="I94" s="302">
        <v>5.567083077260087E-2</v>
      </c>
      <c r="J94" s="303">
        <v>0.11108215503900998</v>
      </c>
      <c r="K94" s="301">
        <v>7.3684210526315783E-2</v>
      </c>
      <c r="L94" s="302">
        <v>4.7097707085312954E-2</v>
      </c>
      <c r="M94" s="302">
        <v>2.1296960995453459E-2</v>
      </c>
      <c r="N94" s="302">
        <v>1.8160651920838183E-2</v>
      </c>
      <c r="O94" s="302">
        <v>3.1472812387468491E-2</v>
      </c>
      <c r="P94" s="303">
        <v>3.1472812387468491E-2</v>
      </c>
      <c r="Q94" s="301">
        <v>2.34375E-2</v>
      </c>
      <c r="R94" s="302">
        <v>0.25260223048327135</v>
      </c>
      <c r="S94" s="302">
        <v>0.21410563267911281</v>
      </c>
      <c r="T94" s="302">
        <v>0.21572446175599605</v>
      </c>
      <c r="U94" s="302">
        <v>9.8706996074809511E-2</v>
      </c>
      <c r="V94" s="303">
        <v>0.17873629280931269</v>
      </c>
      <c r="W94" s="301">
        <v>0.14385692068429237</v>
      </c>
      <c r="X94" s="302">
        <v>0.10526013222190285</v>
      </c>
      <c r="Y94" s="302">
        <v>5.19028153607001E-2</v>
      </c>
      <c r="Z94" s="302">
        <v>9.8880769586532233E-2</v>
      </c>
      <c r="AA94" s="302">
        <v>7.6101510197726915E-2</v>
      </c>
      <c r="AB94" s="302">
        <v>3.3756893512991076E-2</v>
      </c>
      <c r="AC94" s="303">
        <v>5.3965494182158617E-2</v>
      </c>
      <c r="AD94" s="301">
        <v>5.909617612977984E-2</v>
      </c>
      <c r="AE94" s="302">
        <v>0.28453142642077534</v>
      </c>
      <c r="AF94" s="302">
        <v>0.14805958921591017</v>
      </c>
      <c r="AG94" s="302">
        <v>0.19440650792708272</v>
      </c>
      <c r="AH94" s="302">
        <v>0.17193072312011534</v>
      </c>
      <c r="AI94" s="302">
        <v>6.6392703217400026E-2</v>
      </c>
      <c r="AJ94" s="303">
        <v>0.13803382759131325</v>
      </c>
    </row>
    <row r="95" spans="2:36" s="4" customFormat="1" hidden="1" outlineLevel="1" x14ac:dyDescent="0.25">
      <c r="B95" s="52" t="s">
        <v>88</v>
      </c>
      <c r="C95" s="301">
        <v>0.11888111888111888</v>
      </c>
      <c r="D95" s="302">
        <v>8.9953800163058248E-2</v>
      </c>
      <c r="E95" s="302">
        <v>0.19808568250036734</v>
      </c>
      <c r="F95" s="302">
        <v>0.17875367463530978</v>
      </c>
      <c r="G95" s="302">
        <v>0.26913906431241141</v>
      </c>
      <c r="H95" s="302">
        <v>0.18962619506097766</v>
      </c>
      <c r="I95" s="302">
        <v>5.766090433019877E-2</v>
      </c>
      <c r="J95" s="303">
        <v>0.13644901283030667</v>
      </c>
      <c r="K95" s="301">
        <v>5.6661562021439509E-2</v>
      </c>
      <c r="L95" s="302">
        <v>4.1309727774604989E-2</v>
      </c>
      <c r="M95" s="302">
        <v>2.318840579710145E-2</v>
      </c>
      <c r="N95" s="302">
        <v>2.1999145664246048E-2</v>
      </c>
      <c r="O95" s="302">
        <v>3.0584488821070788E-2</v>
      </c>
      <c r="P95" s="303">
        <v>3.0584488821070788E-2</v>
      </c>
      <c r="Q95" s="301">
        <v>8.8105726872246704E-3</v>
      </c>
      <c r="R95" s="302">
        <v>0.30840836258202348</v>
      </c>
      <c r="S95" s="302">
        <v>0.29646341075911159</v>
      </c>
      <c r="T95" s="302">
        <v>0.28850352917280253</v>
      </c>
      <c r="U95" s="302">
        <v>0.12425041976493163</v>
      </c>
      <c r="V95" s="303">
        <v>0.23964539260104883</v>
      </c>
      <c r="W95" s="301">
        <v>0.10954891622729936</v>
      </c>
      <c r="X95" s="302">
        <v>0.15293263838490467</v>
      </c>
      <c r="Y95" s="302">
        <v>8.4055860745251176E-2</v>
      </c>
      <c r="Z95" s="302">
        <v>0.14257471799046401</v>
      </c>
      <c r="AA95" s="302">
        <v>0.11262369569512042</v>
      </c>
      <c r="AB95" s="302">
        <v>3.5557405095482497E-2</v>
      </c>
      <c r="AC95" s="303">
        <v>7.1150113634478526E-2</v>
      </c>
      <c r="AD95" s="301">
        <v>2.0869565217391306E-2</v>
      </c>
      <c r="AE95" s="302">
        <v>0.28841589464818929</v>
      </c>
      <c r="AF95" s="302">
        <v>0.20053493378563508</v>
      </c>
      <c r="AG95" s="302">
        <v>0.31424375917767988</v>
      </c>
      <c r="AH95" s="302">
        <v>0.22849443871115699</v>
      </c>
      <c r="AI95" s="302">
        <v>6.177804060713582E-2</v>
      </c>
      <c r="AJ95" s="303">
        <v>0.16718138321009135</v>
      </c>
    </row>
    <row r="96" spans="2:36" s="4" customFormat="1" hidden="1" outlineLevel="1" x14ac:dyDescent="0.25">
      <c r="B96" s="52" t="s">
        <v>89</v>
      </c>
      <c r="C96" s="301">
        <v>0.12442019099590723</v>
      </c>
      <c r="D96" s="302">
        <v>0.10790628208718379</v>
      </c>
      <c r="E96" s="302">
        <v>0.15360240160106739</v>
      </c>
      <c r="F96" s="302">
        <v>0.17466133384469981</v>
      </c>
      <c r="G96" s="302">
        <v>0.15690917588409409</v>
      </c>
      <c r="H96" s="302">
        <v>0.16435091805119462</v>
      </c>
      <c r="I96" s="302">
        <v>6.4852621406136748E-2</v>
      </c>
      <c r="J96" s="303">
        <v>0.12377867812765538</v>
      </c>
      <c r="K96" s="301">
        <v>5.8315334773218146E-2</v>
      </c>
      <c r="L96" s="302">
        <v>4.8971804112783547E-2</v>
      </c>
      <c r="M96" s="302">
        <v>5.5872858207102062E-2</v>
      </c>
      <c r="N96" s="302">
        <v>2.8586553732133403E-2</v>
      </c>
      <c r="O96" s="302">
        <v>4.5954788816180842E-2</v>
      </c>
      <c r="P96" s="303">
        <v>4.5954788816180842E-2</v>
      </c>
      <c r="Q96" s="301">
        <v>1.3008130081300813E-2</v>
      </c>
      <c r="R96" s="302">
        <v>0.30147408464098907</v>
      </c>
      <c r="S96" s="302">
        <v>0.27943832119060963</v>
      </c>
      <c r="T96" s="302">
        <v>0.27468038429533248</v>
      </c>
      <c r="U96" s="302">
        <v>0.15235196458218042</v>
      </c>
      <c r="V96" s="303">
        <v>0.23638851837095293</v>
      </c>
      <c r="W96" s="301">
        <v>0.19123505976095617</v>
      </c>
      <c r="X96" s="302">
        <v>8.5298799016061355E-2</v>
      </c>
      <c r="Y96" s="302">
        <v>9.3174116507987736E-2</v>
      </c>
      <c r="Z96" s="302">
        <v>0.11506935687263556</v>
      </c>
      <c r="AA96" s="302">
        <v>9.6998563544265518E-2</v>
      </c>
      <c r="AB96" s="302">
        <v>3.8728252120611727E-2</v>
      </c>
      <c r="AC96" s="303">
        <v>6.4963578187759552E-2</v>
      </c>
      <c r="AD96" s="301">
        <v>9.9502487562189053E-3</v>
      </c>
      <c r="AE96" s="302">
        <v>0.18236416307496645</v>
      </c>
      <c r="AF96" s="302">
        <v>0.19002095337873232</v>
      </c>
      <c r="AG96" s="302">
        <v>0.18286934747385478</v>
      </c>
      <c r="AH96" s="302">
        <v>0.18543716302595742</v>
      </c>
      <c r="AI96" s="302">
        <v>6.5570297906757308E-2</v>
      </c>
      <c r="AJ96" s="303">
        <v>0.14156634997603676</v>
      </c>
    </row>
    <row r="97" spans="2:36" s="4" customFormat="1" ht="15.75" collapsed="1" x14ac:dyDescent="0.25">
      <c r="B97" s="64">
        <v>2010</v>
      </c>
      <c r="C97" s="304">
        <v>0.10793584916847004</v>
      </c>
      <c r="D97" s="305">
        <v>6.5030911901081914E-2</v>
      </c>
      <c r="E97" s="305">
        <v>0.16339442914155636</v>
      </c>
      <c r="F97" s="305">
        <v>0.14841900859719709</v>
      </c>
      <c r="G97" s="305">
        <v>0.14435140002770808</v>
      </c>
      <c r="H97" s="305">
        <v>0.14746125956322373</v>
      </c>
      <c r="I97" s="305">
        <v>5.4450968667530145E-2</v>
      </c>
      <c r="J97" s="306">
        <v>0.11101592213316223</v>
      </c>
      <c r="K97" s="304">
        <v>5.870496346686823E-2</v>
      </c>
      <c r="L97" s="305">
        <v>3.3453764280831952E-2</v>
      </c>
      <c r="M97" s="305">
        <v>2.1977545623997573E-2</v>
      </c>
      <c r="N97" s="305">
        <v>1.4207149404216315E-2</v>
      </c>
      <c r="O97" s="305">
        <v>2.5124302906726185E-2</v>
      </c>
      <c r="P97" s="306">
        <v>2.5124302906726185E-2</v>
      </c>
      <c r="Q97" s="304">
        <v>3.2794587483555723E-2</v>
      </c>
      <c r="R97" s="305">
        <v>0.24059795873086309</v>
      </c>
      <c r="S97" s="305">
        <v>0.21811091494697463</v>
      </c>
      <c r="T97" s="305">
        <v>0.21739881163983546</v>
      </c>
      <c r="U97" s="305">
        <v>0.10468015662820858</v>
      </c>
      <c r="V97" s="306">
        <v>0.18265209766626198</v>
      </c>
      <c r="W97" s="304">
        <v>0.1030437114507911</v>
      </c>
      <c r="X97" s="305">
        <v>0.11563813267599822</v>
      </c>
      <c r="Y97" s="305">
        <v>8.0549075099354814E-2</v>
      </c>
      <c r="Z97" s="305">
        <v>8.0987320044966088E-2</v>
      </c>
      <c r="AA97" s="305">
        <v>9.0872563917429219E-2</v>
      </c>
      <c r="AB97" s="305">
        <v>3.1131970168548222E-2</v>
      </c>
      <c r="AC97" s="306">
        <v>5.8741155248769973E-2</v>
      </c>
      <c r="AD97" s="304">
        <v>1.2031530908588025E-2</v>
      </c>
      <c r="AE97" s="305">
        <v>0.23490439252116097</v>
      </c>
      <c r="AF97" s="305">
        <v>0.16438189901055808</v>
      </c>
      <c r="AG97" s="305">
        <v>0.17419260469169962</v>
      </c>
      <c r="AH97" s="305">
        <v>0.17445948352626892</v>
      </c>
      <c r="AI97" s="305">
        <v>6.4001101211162342E-2</v>
      </c>
      <c r="AJ97" s="306">
        <v>0.13648073584688478</v>
      </c>
    </row>
    <row r="98" spans="2:36" s="4" customFormat="1" hidden="1" outlineLevel="1" x14ac:dyDescent="0.25">
      <c r="B98" s="52" t="s">
        <v>78</v>
      </c>
      <c r="C98" s="301">
        <v>0.12796610169491526</v>
      </c>
      <c r="D98" s="302">
        <v>8.9231801408923186E-2</v>
      </c>
      <c r="E98" s="302">
        <v>0.17235737097346529</v>
      </c>
      <c r="F98" s="302">
        <v>0.20878958877632087</v>
      </c>
      <c r="G98" s="302">
        <v>0.19596531197177924</v>
      </c>
      <c r="H98" s="302">
        <v>0.19207423231477211</v>
      </c>
      <c r="I98" s="302">
        <v>6.9259488252639584E-2</v>
      </c>
      <c r="J98" s="303">
        <v>0.13781419903868883</v>
      </c>
      <c r="K98" s="301">
        <v>6.9498069498069498E-2</v>
      </c>
      <c r="L98" s="302">
        <v>4.0882061446977203E-2</v>
      </c>
      <c r="M98" s="302">
        <v>2.9988789237668161E-2</v>
      </c>
      <c r="N98" s="302">
        <v>1.4401622718052738E-2</v>
      </c>
      <c r="O98" s="302">
        <v>3.0582166543846722E-2</v>
      </c>
      <c r="P98" s="303">
        <v>3.0582166543846722E-2</v>
      </c>
      <c r="Q98" s="301">
        <v>0.14380714879467996</v>
      </c>
      <c r="R98" s="302">
        <v>0.2590264581201579</v>
      </c>
      <c r="S98" s="302">
        <v>0.38548036417991577</v>
      </c>
      <c r="T98" s="302">
        <v>0.35464247598719317</v>
      </c>
      <c r="U98" s="302">
        <v>0.17108255066732575</v>
      </c>
      <c r="V98" s="303">
        <v>0.29029630913186621</v>
      </c>
      <c r="W98" s="301">
        <v>0.13190862196020633</v>
      </c>
      <c r="X98" s="302">
        <v>0.13176610035559067</v>
      </c>
      <c r="Y98" s="302">
        <v>8.7896318220548011E-2</v>
      </c>
      <c r="Z98" s="302">
        <v>8.4431709646609357E-2</v>
      </c>
      <c r="AA98" s="302">
        <v>0.10395444336048279</v>
      </c>
      <c r="AB98" s="302">
        <v>3.3578129642993587E-2</v>
      </c>
      <c r="AC98" s="303">
        <v>6.0611078188726603E-2</v>
      </c>
      <c r="AD98" s="301">
        <v>1.2480499219968799E-2</v>
      </c>
      <c r="AE98" s="302">
        <v>0.17231058160690182</v>
      </c>
      <c r="AF98" s="302">
        <v>0.19599535800467885</v>
      </c>
      <c r="AG98" s="302">
        <v>0.23641151025014107</v>
      </c>
      <c r="AH98" s="302">
        <v>0.19348405852814685</v>
      </c>
      <c r="AI98" s="302">
        <v>6.8302512146435165E-2</v>
      </c>
      <c r="AJ98" s="303">
        <v>0.14472950771577775</v>
      </c>
    </row>
    <row r="99" spans="2:36" s="4" customFormat="1" hidden="1" outlineLevel="1" x14ac:dyDescent="0.25">
      <c r="B99" s="52" t="s">
        <v>79</v>
      </c>
      <c r="C99" s="301">
        <v>0.12360801781737193</v>
      </c>
      <c r="D99" s="302">
        <v>7.8950066646160152E-2</v>
      </c>
      <c r="E99" s="302">
        <v>0.15901814300960512</v>
      </c>
      <c r="F99" s="302">
        <v>0.17813420773817348</v>
      </c>
      <c r="G99" s="302">
        <v>0.15986501061127928</v>
      </c>
      <c r="H99" s="302">
        <v>0.16611202187012825</v>
      </c>
      <c r="I99" s="302">
        <v>6.3024456605757048E-2</v>
      </c>
      <c r="J99" s="303">
        <v>0.12287658656265074</v>
      </c>
      <c r="K99" s="301">
        <v>4.8374905517762662E-2</v>
      </c>
      <c r="L99" s="302">
        <v>3.1330472103004291E-2</v>
      </c>
      <c r="M99" s="302">
        <v>1.9837232960325534E-2</v>
      </c>
      <c r="N99" s="302">
        <v>1.4076469469279056E-2</v>
      </c>
      <c r="O99" s="302">
        <v>2.3859741629317165E-2</v>
      </c>
      <c r="P99" s="303">
        <v>2.3859741629317165E-2</v>
      </c>
      <c r="Q99" s="301">
        <v>0.2003046458492003</v>
      </c>
      <c r="R99" s="302">
        <v>0.21228354304223246</v>
      </c>
      <c r="S99" s="302">
        <v>0.30506005374081391</v>
      </c>
      <c r="T99" s="302">
        <v>0.28312908598274877</v>
      </c>
      <c r="U99" s="302">
        <v>0.17676954841442108</v>
      </c>
      <c r="V99" s="303">
        <v>0.24914577624412193</v>
      </c>
      <c r="W99" s="301">
        <v>9.6839273705447204E-2</v>
      </c>
      <c r="X99" s="302">
        <v>0.13125419181757209</v>
      </c>
      <c r="Y99" s="302">
        <v>8.7656735304267805E-2</v>
      </c>
      <c r="Z99" s="302">
        <v>9.2733841830590122E-2</v>
      </c>
      <c r="AA99" s="302">
        <v>0.10217455434278731</v>
      </c>
      <c r="AB99" s="302">
        <v>2.7005347593582887E-2</v>
      </c>
      <c r="AC99" s="303">
        <v>5.8086044363902488E-2</v>
      </c>
      <c r="AD99" s="301">
        <v>1.7713365539452495E-2</v>
      </c>
      <c r="AE99" s="302">
        <v>0.16730350949385692</v>
      </c>
      <c r="AF99" s="302">
        <v>0.18736715384760078</v>
      </c>
      <c r="AG99" s="302">
        <v>0.19482410028305702</v>
      </c>
      <c r="AH99" s="302">
        <v>0.18187894630047385</v>
      </c>
      <c r="AI99" s="302">
        <v>5.0028993621403291E-2</v>
      </c>
      <c r="AJ99" s="303">
        <v>0.1325938770629036</v>
      </c>
    </row>
    <row r="100" spans="2:36" s="4" customFormat="1" hidden="1" outlineLevel="1" x14ac:dyDescent="0.25">
      <c r="B100" s="52" t="s">
        <v>80</v>
      </c>
      <c r="C100" s="301">
        <v>0.11359867330016583</v>
      </c>
      <c r="D100" s="302">
        <v>7.9639507081110908E-2</v>
      </c>
      <c r="E100" s="302">
        <v>0.16214083294472145</v>
      </c>
      <c r="F100" s="302">
        <v>0.20128429567474571</v>
      </c>
      <c r="G100" s="302">
        <v>0.1732631655885685</v>
      </c>
      <c r="H100" s="302">
        <v>0.18134296254774412</v>
      </c>
      <c r="I100" s="302">
        <v>5.9668292682926831E-2</v>
      </c>
      <c r="J100" s="303">
        <v>0.12804633853306896</v>
      </c>
      <c r="K100" s="301">
        <v>5.9757236227824466E-2</v>
      </c>
      <c r="L100" s="302">
        <v>3.2581453634085211E-2</v>
      </c>
      <c r="M100" s="302">
        <v>2.2753128555176336E-2</v>
      </c>
      <c r="N100" s="302">
        <v>6.6E-3</v>
      </c>
      <c r="O100" s="302">
        <v>2.3382099278093656E-2</v>
      </c>
      <c r="P100" s="303">
        <v>2.3382099278093656E-2</v>
      </c>
      <c r="Q100" s="301">
        <v>0.10382916053019146</v>
      </c>
      <c r="R100" s="302">
        <v>0.22057787174066243</v>
      </c>
      <c r="S100" s="302">
        <v>0.36149253731343284</v>
      </c>
      <c r="T100" s="302">
        <v>0.32932090672895858</v>
      </c>
      <c r="U100" s="302">
        <v>0.13969702186262695</v>
      </c>
      <c r="V100" s="303">
        <v>0.26173127368114252</v>
      </c>
      <c r="W100" s="301">
        <v>8.976897689768977E-2</v>
      </c>
      <c r="X100" s="302">
        <v>0.12625485003387324</v>
      </c>
      <c r="Y100" s="302">
        <v>0.10512067716475387</v>
      </c>
      <c r="Z100" s="302">
        <v>7.7806893771417057E-2</v>
      </c>
      <c r="AA100" s="302">
        <v>0.10888843481814467</v>
      </c>
      <c r="AB100" s="302">
        <v>2.8651604358715464E-2</v>
      </c>
      <c r="AC100" s="303">
        <v>6.0015495083905079E-2</v>
      </c>
      <c r="AD100" s="301">
        <v>1.9318181818181818E-2</v>
      </c>
      <c r="AE100" s="302">
        <v>0.16130781326248442</v>
      </c>
      <c r="AF100" s="302">
        <v>0.19267757718913447</v>
      </c>
      <c r="AG100" s="302">
        <v>0.21199827362969356</v>
      </c>
      <c r="AH100" s="302">
        <v>0.18492675993468888</v>
      </c>
      <c r="AI100" s="302">
        <v>6.3996796155386462E-2</v>
      </c>
      <c r="AJ100" s="303">
        <v>0.14021514610834301</v>
      </c>
    </row>
    <row r="101" spans="2:36" s="4" customFormat="1" hidden="1" outlineLevel="1" x14ac:dyDescent="0.25">
      <c r="B101" s="52" t="s">
        <v>81</v>
      </c>
      <c r="C101" s="301">
        <v>8.0739870816206691E-2</v>
      </c>
      <c r="D101" s="302">
        <v>5.3262316910785618E-2</v>
      </c>
      <c r="E101" s="302">
        <v>0.1893400541398301</v>
      </c>
      <c r="F101" s="302">
        <v>0.16143606557377049</v>
      </c>
      <c r="G101" s="302">
        <v>0.16423275032546555</v>
      </c>
      <c r="H101" s="302">
        <v>0.16311555088395913</v>
      </c>
      <c r="I101" s="302">
        <v>5.840448948985269E-2</v>
      </c>
      <c r="J101" s="303">
        <v>0.1217336233061683</v>
      </c>
      <c r="K101" s="301">
        <v>5.0284629981024669E-2</v>
      </c>
      <c r="L101" s="302">
        <v>1.5123739688359304E-2</v>
      </c>
      <c r="M101" s="302">
        <v>1.4580467675378267E-2</v>
      </c>
      <c r="N101" s="302">
        <v>1.1425732737208148E-2</v>
      </c>
      <c r="O101" s="302">
        <v>1.6667940974080586E-2</v>
      </c>
      <c r="P101" s="303">
        <v>1.6667940974080586E-2</v>
      </c>
      <c r="Q101" s="301">
        <v>4.810126582278481E-2</v>
      </c>
      <c r="R101" s="302">
        <v>0.20099812850904553</v>
      </c>
      <c r="S101" s="302">
        <v>0.25128662420382164</v>
      </c>
      <c r="T101" s="302">
        <v>0.23955883883050672</v>
      </c>
      <c r="U101" s="302">
        <v>9.7742007601162528E-2</v>
      </c>
      <c r="V101" s="303">
        <v>0.19451860266969612</v>
      </c>
      <c r="W101" s="301">
        <v>7.2234762979683967E-2</v>
      </c>
      <c r="X101" s="302">
        <v>0.14479611190137506</v>
      </c>
      <c r="Y101" s="302">
        <v>8.7305995752328044E-2</v>
      </c>
      <c r="Z101" s="302">
        <v>6.7546473676741881E-2</v>
      </c>
      <c r="AA101" s="302">
        <v>0.10182085116287397</v>
      </c>
      <c r="AB101" s="302">
        <v>3.786493659687408E-2</v>
      </c>
      <c r="AC101" s="303">
        <v>6.6748603171266158E-2</v>
      </c>
      <c r="AD101" s="301">
        <v>6.6273932253313695E-3</v>
      </c>
      <c r="AE101" s="302">
        <v>0.25861327765153841</v>
      </c>
      <c r="AF101" s="302">
        <v>0.17348476069069418</v>
      </c>
      <c r="AG101" s="302">
        <v>0.21244274809160305</v>
      </c>
      <c r="AH101" s="302">
        <v>0.19180637233388922</v>
      </c>
      <c r="AI101" s="302">
        <v>5.599136518705549E-2</v>
      </c>
      <c r="AJ101" s="303">
        <v>0.14253952051011348</v>
      </c>
    </row>
    <row r="102" spans="2:36" s="4" customFormat="1" hidden="1" outlineLevel="1" x14ac:dyDescent="0.25">
      <c r="B102" s="52" t="s">
        <v>82</v>
      </c>
      <c r="C102" s="301">
        <v>6.5483476132190938E-2</v>
      </c>
      <c r="D102" s="302">
        <v>4.811089970100571E-2</v>
      </c>
      <c r="E102" s="302">
        <v>0.15023746348859507</v>
      </c>
      <c r="F102" s="302">
        <v>0.14269264636156329</v>
      </c>
      <c r="G102" s="302">
        <v>0.12908496732026145</v>
      </c>
      <c r="H102" s="302">
        <v>0.13808080621983124</v>
      </c>
      <c r="I102" s="302">
        <v>5.0480173598336099E-2</v>
      </c>
      <c r="J102" s="303">
        <v>0.1047751453782976</v>
      </c>
      <c r="K102" s="301">
        <v>2.6225769669327253E-2</v>
      </c>
      <c r="L102" s="302">
        <v>2.3382144544166272E-2</v>
      </c>
      <c r="M102" s="302">
        <v>1.6704631738800303E-2</v>
      </c>
      <c r="N102" s="302">
        <v>8.6128739800543971E-3</v>
      </c>
      <c r="O102" s="302">
        <v>1.6773044381772302E-2</v>
      </c>
      <c r="P102" s="303">
        <v>1.6773044381772302E-2</v>
      </c>
      <c r="Q102" s="301">
        <v>0.11355311355311355</v>
      </c>
      <c r="R102" s="302">
        <v>0.17299107142857142</v>
      </c>
      <c r="S102" s="302">
        <v>0.21384413022032225</v>
      </c>
      <c r="T102" s="302">
        <v>0.20616966580976864</v>
      </c>
      <c r="U102" s="302">
        <v>9.8100605301607177E-2</v>
      </c>
      <c r="V102" s="303">
        <v>0.16926531121367094</v>
      </c>
      <c r="W102" s="301">
        <v>3.4074074074074076E-2</v>
      </c>
      <c r="X102" s="302">
        <v>0.11526946107784432</v>
      </c>
      <c r="Y102" s="302">
        <v>7.8649614860133416E-2</v>
      </c>
      <c r="Z102" s="302">
        <v>9.7975291695264241E-2</v>
      </c>
      <c r="AA102" s="302">
        <v>9.0100744634253174E-2</v>
      </c>
      <c r="AB102" s="302">
        <v>3.3158336067665613E-2</v>
      </c>
      <c r="AC102" s="303">
        <v>5.9024254362402752E-2</v>
      </c>
      <c r="AD102" s="301">
        <v>1.6304347826086956E-2</v>
      </c>
      <c r="AE102" s="302">
        <v>0.24500260087686707</v>
      </c>
      <c r="AF102" s="302">
        <v>0.14823342046497134</v>
      </c>
      <c r="AG102" s="302">
        <v>0.15224562293834051</v>
      </c>
      <c r="AH102" s="302">
        <v>0.16222209047252031</v>
      </c>
      <c r="AI102" s="302">
        <v>3.8685208596713025E-2</v>
      </c>
      <c r="AJ102" s="303">
        <v>0.12278322637930339</v>
      </c>
    </row>
    <row r="103" spans="2:36" s="4" customFormat="1" hidden="1" outlineLevel="1" x14ac:dyDescent="0.25">
      <c r="B103" s="52" t="s">
        <v>83</v>
      </c>
      <c r="C103" s="301">
        <v>7.0080862533692723E-2</v>
      </c>
      <c r="D103" s="302">
        <v>3.7334156124652886E-2</v>
      </c>
      <c r="E103" s="302">
        <v>0.15145846475104952</v>
      </c>
      <c r="F103" s="302">
        <v>0.1412454044117647</v>
      </c>
      <c r="G103" s="302">
        <v>0.11676042117409491</v>
      </c>
      <c r="H103" s="302">
        <v>0.13612521348524906</v>
      </c>
      <c r="I103" s="302">
        <v>3.259073180405897E-2</v>
      </c>
      <c r="J103" s="303">
        <v>9.583602490153148E-2</v>
      </c>
      <c r="K103" s="301">
        <v>2.9813664596273291E-2</v>
      </c>
      <c r="L103" s="302">
        <v>1.2207792207792207E-2</v>
      </c>
      <c r="M103" s="302">
        <v>1.5309069901790873E-2</v>
      </c>
      <c r="N103" s="302">
        <v>6.2594431254047057E-3</v>
      </c>
      <c r="O103" s="302">
        <v>1.2E-2</v>
      </c>
      <c r="P103" s="303">
        <v>1.2E-2</v>
      </c>
      <c r="Q103" s="301">
        <v>0.17733990147783252</v>
      </c>
      <c r="R103" s="302">
        <v>0.12071023575052223</v>
      </c>
      <c r="S103" s="302">
        <v>0.16825921842459879</v>
      </c>
      <c r="T103" s="302">
        <v>0.16024976616022449</v>
      </c>
      <c r="U103" s="302">
        <v>4.4114377195713081E-2</v>
      </c>
      <c r="V103" s="303">
        <v>0.11815808136161433</v>
      </c>
      <c r="W103" s="301">
        <v>5.9171597633136092E-2</v>
      </c>
      <c r="X103" s="302">
        <v>0.1269734380845492</v>
      </c>
      <c r="Y103" s="302">
        <v>7.4822254824511908E-2</v>
      </c>
      <c r="Z103" s="302">
        <v>8.5798333060957674E-2</v>
      </c>
      <c r="AA103" s="302">
        <v>9.0944098581605806E-2</v>
      </c>
      <c r="AB103" s="302">
        <v>2.6183782591918857E-2</v>
      </c>
      <c r="AC103" s="303">
        <v>5.6105806298558804E-2</v>
      </c>
      <c r="AD103" s="301">
        <v>1.5097690941385435E-2</v>
      </c>
      <c r="AE103" s="302">
        <v>0.26249365344164793</v>
      </c>
      <c r="AF103" s="302">
        <v>0.17273514190470929</v>
      </c>
      <c r="AG103" s="302">
        <v>0.14785553047404063</v>
      </c>
      <c r="AH103" s="302">
        <v>0.18269832920017035</v>
      </c>
      <c r="AI103" s="302">
        <v>2.8547358286195691E-2</v>
      </c>
      <c r="AJ103" s="303">
        <v>0.12993977938329476</v>
      </c>
    </row>
    <row r="104" spans="2:36" s="4" customFormat="1" hidden="1" outlineLevel="1" x14ac:dyDescent="0.25">
      <c r="B104" s="52" t="s">
        <v>84</v>
      </c>
      <c r="C104" s="301">
        <v>7.1097372488408042E-2</v>
      </c>
      <c r="D104" s="302">
        <v>3.4822601839684622E-2</v>
      </c>
      <c r="E104" s="302">
        <v>0.17576106789589935</v>
      </c>
      <c r="F104" s="302">
        <v>0.10699448971289802</v>
      </c>
      <c r="G104" s="302">
        <v>8.6343042071197418E-2</v>
      </c>
      <c r="H104" s="302">
        <v>0.11600007830700261</v>
      </c>
      <c r="I104" s="302">
        <v>3.4934839756138487E-2</v>
      </c>
      <c r="J104" s="303">
        <v>8.2619560335793832E-2</v>
      </c>
      <c r="K104" s="301">
        <v>2.4357239512855209E-2</v>
      </c>
      <c r="L104" s="302">
        <v>1.1758417958311064E-2</v>
      </c>
      <c r="M104" s="302">
        <v>7.3198198198198196E-3</v>
      </c>
      <c r="N104" s="302">
        <v>9.5929478869587765E-3</v>
      </c>
      <c r="O104" s="302">
        <v>1.0513036164844407E-2</v>
      </c>
      <c r="P104" s="303">
        <v>1.0513036164844407E-2</v>
      </c>
      <c r="Q104" s="301">
        <v>0.19259259259259259</v>
      </c>
      <c r="R104" s="302">
        <v>0.11551983927674535</v>
      </c>
      <c r="S104" s="302">
        <v>0.13132508878422286</v>
      </c>
      <c r="T104" s="302">
        <v>0.12904437073659178</v>
      </c>
      <c r="U104" s="302">
        <v>4.8967528058473458E-2</v>
      </c>
      <c r="V104" s="303">
        <v>0.10157042234220408</v>
      </c>
      <c r="W104" s="301">
        <v>3.662597114317425E-2</v>
      </c>
      <c r="X104" s="302">
        <v>0.1025304838075259</v>
      </c>
      <c r="Y104" s="302">
        <v>6.5844131688263377E-2</v>
      </c>
      <c r="Z104" s="302">
        <v>6.3433410315627409E-2</v>
      </c>
      <c r="AA104" s="302">
        <v>7.5271363007212058E-2</v>
      </c>
      <c r="AB104" s="302">
        <v>2.0124574235659713E-2</v>
      </c>
      <c r="AC104" s="303">
        <v>4.3670635074922824E-2</v>
      </c>
      <c r="AD104" s="301">
        <v>1.735895846249225E-2</v>
      </c>
      <c r="AE104" s="302">
        <v>0.36167873771339887</v>
      </c>
      <c r="AF104" s="302">
        <v>0.12286719437115215</v>
      </c>
      <c r="AG104" s="302">
        <v>0.10288293996515127</v>
      </c>
      <c r="AH104" s="302">
        <v>0.15626563728643936</v>
      </c>
      <c r="AI104" s="302">
        <v>4.4055211453987393E-2</v>
      </c>
      <c r="AJ104" s="303">
        <v>0.11618701257779061</v>
      </c>
    </row>
    <row r="105" spans="2:36" s="4" customFormat="1" hidden="1" outlineLevel="1" x14ac:dyDescent="0.25">
      <c r="B105" s="52" t="s">
        <v>85</v>
      </c>
      <c r="C105" s="301">
        <v>8.4412684234033045E-2</v>
      </c>
      <c r="D105" s="302">
        <v>3.9572549674403074E-2</v>
      </c>
      <c r="E105" s="302">
        <v>0.15186512431067456</v>
      </c>
      <c r="F105" s="302">
        <v>9.8923149715823264E-2</v>
      </c>
      <c r="G105" s="302">
        <v>7.9396124931238918E-2</v>
      </c>
      <c r="H105" s="302">
        <v>0.10567450948465358</v>
      </c>
      <c r="I105" s="302">
        <v>3.3160217862277026E-2</v>
      </c>
      <c r="J105" s="303">
        <v>7.5049916414056117E-2</v>
      </c>
      <c r="K105" s="301">
        <v>3.6395147313691506E-2</v>
      </c>
      <c r="L105" s="302">
        <v>2.3408624229979465E-2</v>
      </c>
      <c r="M105" s="302">
        <v>1.2115967113803548E-2</v>
      </c>
      <c r="N105" s="302">
        <v>8.9649551752241236E-3</v>
      </c>
      <c r="O105" s="302">
        <v>1.6458788736016458E-2</v>
      </c>
      <c r="P105" s="303">
        <v>1.6458788736016458E-2</v>
      </c>
      <c r="Q105" s="301">
        <v>3.7275064267352186E-2</v>
      </c>
      <c r="R105" s="302">
        <v>0.10095107138764753</v>
      </c>
      <c r="S105" s="302">
        <v>0.10722056571843017</v>
      </c>
      <c r="T105" s="302">
        <v>0.10537528956223263</v>
      </c>
      <c r="U105" s="302">
        <v>5.9634989662793188E-2</v>
      </c>
      <c r="V105" s="303">
        <v>9.0658868054360922E-2</v>
      </c>
      <c r="W105" s="301">
        <v>3.3381712626995644E-2</v>
      </c>
      <c r="X105" s="302">
        <v>0.1036872747435542</v>
      </c>
      <c r="Y105" s="302">
        <v>5.5364490572990234E-2</v>
      </c>
      <c r="Z105" s="302">
        <v>7.958068802598553E-2</v>
      </c>
      <c r="AA105" s="302">
        <v>7.2938015603740761E-2</v>
      </c>
      <c r="AB105" s="302">
        <v>1.7782249108274431E-2</v>
      </c>
      <c r="AC105" s="303">
        <v>4.1575037147102527E-2</v>
      </c>
      <c r="AD105" s="301">
        <v>8.6206896551724137E-3</v>
      </c>
      <c r="AE105" s="302">
        <v>0.28760742635964048</v>
      </c>
      <c r="AF105" s="302">
        <v>0.11616238406568344</v>
      </c>
      <c r="AG105" s="302">
        <v>8.5492043102833079E-2</v>
      </c>
      <c r="AH105" s="302">
        <v>0.13590951017039662</v>
      </c>
      <c r="AI105" s="302">
        <v>3.7820560469783694E-2</v>
      </c>
      <c r="AJ105" s="303">
        <v>9.7157288852343468E-2</v>
      </c>
    </row>
    <row r="106" spans="2:36" s="4" customFormat="1" hidden="1" outlineLevel="1" x14ac:dyDescent="0.25">
      <c r="B106" s="52" t="s">
        <v>86</v>
      </c>
      <c r="C106" s="301">
        <v>9.0608191973520893E-2</v>
      </c>
      <c r="D106" s="302">
        <v>5.4585798816568047E-2</v>
      </c>
      <c r="E106" s="302">
        <v>0.19089450767703003</v>
      </c>
      <c r="F106" s="302">
        <v>0.13277709793451256</v>
      </c>
      <c r="G106" s="302">
        <v>0.11713509799430684</v>
      </c>
      <c r="H106" s="302">
        <v>0.13826643223223972</v>
      </c>
      <c r="I106" s="302">
        <v>4.9449296838265676E-2</v>
      </c>
      <c r="J106" s="303">
        <v>0.10307046023025629</v>
      </c>
      <c r="K106" s="301">
        <v>3.9634146341463415E-2</v>
      </c>
      <c r="L106" s="302">
        <v>2.7145085803432136E-2</v>
      </c>
      <c r="M106" s="302">
        <v>1.3039698638075921E-2</v>
      </c>
      <c r="N106" s="302">
        <v>1.0495932826029914E-2</v>
      </c>
      <c r="O106" s="302">
        <v>1.7800952980311067E-2</v>
      </c>
      <c r="P106" s="303">
        <v>1.7800952980311067E-2</v>
      </c>
      <c r="Q106" s="301">
        <v>5.6661562021439509E-2</v>
      </c>
      <c r="R106" s="302">
        <v>0.21046578493387005</v>
      </c>
      <c r="S106" s="302">
        <v>0.17764904658460054</v>
      </c>
      <c r="T106" s="302">
        <v>0.18001230327574716</v>
      </c>
      <c r="U106" s="302">
        <v>0.1066961815163254</v>
      </c>
      <c r="V106" s="303">
        <v>0.15680400812837222</v>
      </c>
      <c r="W106" s="301">
        <v>2.9232643118148598E-2</v>
      </c>
      <c r="X106" s="302">
        <v>0.14249504950495048</v>
      </c>
      <c r="Y106" s="302">
        <v>6.7199248120300759E-2</v>
      </c>
      <c r="Z106" s="302">
        <v>7.4544542871469166E-2</v>
      </c>
      <c r="AA106" s="302">
        <v>8.6771906300156437E-2</v>
      </c>
      <c r="AB106" s="302">
        <v>2.6033361403257304E-2</v>
      </c>
      <c r="AC106" s="303">
        <v>5.4496639183502484E-2</v>
      </c>
      <c r="AD106" s="301">
        <v>2.009273570324575E-2</v>
      </c>
      <c r="AE106" s="302">
        <v>0.36405622489959838</v>
      </c>
      <c r="AF106" s="302">
        <v>0.16428822495606327</v>
      </c>
      <c r="AG106" s="302">
        <v>0.16315882561018749</v>
      </c>
      <c r="AH106" s="302">
        <v>0.18681885681206112</v>
      </c>
      <c r="AI106" s="302">
        <v>5.2998914319898963E-2</v>
      </c>
      <c r="AJ106" s="303">
        <v>0.13834423532244472</v>
      </c>
    </row>
    <row r="107" spans="2:36" s="4" customFormat="1" hidden="1" outlineLevel="1" x14ac:dyDescent="0.25">
      <c r="B107" s="52" t="s">
        <v>87</v>
      </c>
      <c r="C107" s="301">
        <v>0.11324786324786325</v>
      </c>
      <c r="D107" s="302">
        <v>6.9589330516307932E-2</v>
      </c>
      <c r="E107" s="302">
        <v>0.18940231253188233</v>
      </c>
      <c r="F107" s="302">
        <v>0.13674600930012298</v>
      </c>
      <c r="G107" s="302">
        <v>0.14172328194408151</v>
      </c>
      <c r="H107" s="302">
        <v>0.1453062652549503</v>
      </c>
      <c r="I107" s="302">
        <v>5.7116849227781652E-2</v>
      </c>
      <c r="J107" s="303">
        <v>0.10941262772586824</v>
      </c>
      <c r="K107" s="301">
        <v>5.362776025236593E-2</v>
      </c>
      <c r="L107" s="302">
        <v>4.3065880543450397E-2</v>
      </c>
      <c r="M107" s="302">
        <v>1.3236763236763236E-2</v>
      </c>
      <c r="N107" s="302">
        <v>1.4988290398126464E-2</v>
      </c>
      <c r="O107" s="302">
        <v>2.4904364118978842E-2</v>
      </c>
      <c r="P107" s="303">
        <v>2.4904364118978842E-2</v>
      </c>
      <c r="Q107" s="301">
        <v>3.0259365994236311E-2</v>
      </c>
      <c r="R107" s="302">
        <v>0.2359098228663446</v>
      </c>
      <c r="S107" s="302">
        <v>0.17776418412601316</v>
      </c>
      <c r="T107" s="302">
        <v>0.18262637849675417</v>
      </c>
      <c r="U107" s="302">
        <v>0.1153294065237836</v>
      </c>
      <c r="V107" s="303">
        <v>0.15940915300546449</v>
      </c>
      <c r="W107" s="301">
        <v>4.4358727097396335E-2</v>
      </c>
      <c r="X107" s="302">
        <v>0.11787096364905157</v>
      </c>
      <c r="Y107" s="302">
        <v>7.412167952013711E-2</v>
      </c>
      <c r="Z107" s="302">
        <v>0.12268840723801949</v>
      </c>
      <c r="AA107" s="302">
        <v>9.0688927621319151E-2</v>
      </c>
      <c r="AB107" s="302">
        <v>3.1809708448288718E-2</v>
      </c>
      <c r="AC107" s="303">
        <v>5.8209937479434024E-2</v>
      </c>
      <c r="AD107" s="301">
        <v>2.3942537909018357E-2</v>
      </c>
      <c r="AE107" s="302">
        <v>0.31747681483850337</v>
      </c>
      <c r="AF107" s="302">
        <v>0.1536142771445711</v>
      </c>
      <c r="AG107" s="302">
        <v>0.18212628011493406</v>
      </c>
      <c r="AH107" s="302">
        <v>0.17780330589061202</v>
      </c>
      <c r="AI107" s="302">
        <v>6.6395294484263012E-2</v>
      </c>
      <c r="AJ107" s="303">
        <v>0.13845127203181112</v>
      </c>
    </row>
    <row r="108" spans="2:36" s="4" customFormat="1" hidden="1" outlineLevel="1" x14ac:dyDescent="0.25">
      <c r="B108" s="52" t="s">
        <v>88</v>
      </c>
      <c r="C108" s="301">
        <v>0.13241036563720271</v>
      </c>
      <c r="D108" s="302">
        <v>8.4162472199461547E-2</v>
      </c>
      <c r="E108" s="302">
        <v>0.15728442781364366</v>
      </c>
      <c r="F108" s="302">
        <v>0.20705863134133301</v>
      </c>
      <c r="G108" s="302">
        <v>0.21185165805481065</v>
      </c>
      <c r="H108" s="302">
        <v>0.1913668489842307</v>
      </c>
      <c r="I108" s="302">
        <v>7.0247144397287006E-2</v>
      </c>
      <c r="J108" s="303">
        <v>0.14362483257217551</v>
      </c>
      <c r="K108" s="301">
        <v>6.5104166666666671E-2</v>
      </c>
      <c r="L108" s="302">
        <v>3.4805890227576977E-2</v>
      </c>
      <c r="M108" s="302">
        <v>2.0597084008331403E-2</v>
      </c>
      <c r="N108" s="302">
        <v>6.0873500792034393E-2</v>
      </c>
      <c r="O108" s="302">
        <v>4.0314510364546106E-2</v>
      </c>
      <c r="P108" s="303">
        <v>4.0314510364546106E-2</v>
      </c>
      <c r="Q108" s="301">
        <v>0.27038626609442062</v>
      </c>
      <c r="R108" s="302">
        <v>0.25955915429599641</v>
      </c>
      <c r="S108" s="302">
        <v>0.32213818017611201</v>
      </c>
      <c r="T108" s="302">
        <v>0.31199508669154818</v>
      </c>
      <c r="U108" s="302">
        <v>0.14015151515151514</v>
      </c>
      <c r="V108" s="303">
        <v>0.25925865287010053</v>
      </c>
      <c r="W108" s="301">
        <v>7.8194532739987291E-2</v>
      </c>
      <c r="X108" s="302">
        <v>8.5908963191907842E-2</v>
      </c>
      <c r="Y108" s="302">
        <v>0.1059612923243998</v>
      </c>
      <c r="Z108" s="302">
        <v>0.10613032507050615</v>
      </c>
      <c r="AA108" s="302">
        <v>9.9174408740093936E-2</v>
      </c>
      <c r="AB108" s="302">
        <v>3.8476836080031822E-2</v>
      </c>
      <c r="AC108" s="303">
        <v>6.6110252835449718E-2</v>
      </c>
      <c r="AD108" s="301">
        <v>2.3007395234182416E-2</v>
      </c>
      <c r="AE108" s="302">
        <v>0.19617129135538955</v>
      </c>
      <c r="AF108" s="302">
        <v>0.21088340455219326</v>
      </c>
      <c r="AG108" s="302">
        <v>0.2500627247637367</v>
      </c>
      <c r="AH108" s="302">
        <v>0.21110864200418708</v>
      </c>
      <c r="AI108" s="302">
        <v>7.5959124344800247E-2</v>
      </c>
      <c r="AJ108" s="303">
        <v>0.16423109535777308</v>
      </c>
    </row>
    <row r="109" spans="2:36" s="4" customFormat="1" hidden="1" outlineLevel="1" x14ac:dyDescent="0.25">
      <c r="B109" s="52" t="s">
        <v>89</v>
      </c>
      <c r="C109" s="301">
        <v>0.12392426850258176</v>
      </c>
      <c r="D109" s="302">
        <v>8.7393578828597801E-2</v>
      </c>
      <c r="E109" s="302">
        <v>0.15395608947804473</v>
      </c>
      <c r="F109" s="302">
        <v>0.15832853991160686</v>
      </c>
      <c r="G109" s="302">
        <v>0.14839881736900223</v>
      </c>
      <c r="H109" s="302">
        <v>0.15266757382437662</v>
      </c>
      <c r="I109" s="302">
        <v>6.6420616336617611E-2</v>
      </c>
      <c r="J109" s="303">
        <v>0.11772404386663408</v>
      </c>
      <c r="K109" s="301">
        <v>7.4494949494949489E-2</v>
      </c>
      <c r="L109" s="302">
        <v>5.3912313824208094E-2</v>
      </c>
      <c r="M109" s="302">
        <v>4.1914618369987063E-2</v>
      </c>
      <c r="N109" s="302">
        <v>1.8569087930092845E-2</v>
      </c>
      <c r="O109" s="302">
        <v>4.1723979825767997E-2</v>
      </c>
      <c r="P109" s="303">
        <v>4.1723979825767997E-2</v>
      </c>
      <c r="Q109" s="301">
        <v>4.9107142857142856E-2</v>
      </c>
      <c r="R109" s="302">
        <v>0.28132494004796166</v>
      </c>
      <c r="S109" s="302">
        <v>0.23134371730791584</v>
      </c>
      <c r="T109" s="302">
        <v>0.23539780848022868</v>
      </c>
      <c r="U109" s="302">
        <v>0.12767674849247423</v>
      </c>
      <c r="V109" s="303">
        <v>0.19940990783775639</v>
      </c>
      <c r="W109" s="301">
        <v>0.16482803374432187</v>
      </c>
      <c r="X109" s="302">
        <v>5.2412974683544306E-2</v>
      </c>
      <c r="Y109" s="302">
        <v>0.10053313023610053</v>
      </c>
      <c r="Z109" s="302">
        <v>7.3196605374823198E-2</v>
      </c>
      <c r="AA109" s="302">
        <v>8.4805158396411548E-2</v>
      </c>
      <c r="AB109" s="302">
        <v>3.6665017318159326E-2</v>
      </c>
      <c r="AC109" s="303">
        <v>5.8407495839664279E-2</v>
      </c>
      <c r="AD109" s="301">
        <v>9.44081336238199E-3</v>
      </c>
      <c r="AE109" s="302">
        <v>0.1946264744429882</v>
      </c>
      <c r="AF109" s="302">
        <v>0.16983982557640476</v>
      </c>
      <c r="AG109" s="302">
        <v>0.19069171648163963</v>
      </c>
      <c r="AH109" s="302">
        <v>0.17411543434818386</v>
      </c>
      <c r="AI109" s="302">
        <v>7.1378422653873161E-2</v>
      </c>
      <c r="AJ109" s="303">
        <v>0.13755271705799066</v>
      </c>
    </row>
    <row r="110" spans="2:36" s="4" customFormat="1" ht="15.75" collapsed="1" x14ac:dyDescent="0.25">
      <c r="B110" s="64">
        <v>2009</v>
      </c>
      <c r="C110" s="304">
        <v>0.10086821876900957</v>
      </c>
      <c r="D110" s="305">
        <v>6.5774554369477503E-2</v>
      </c>
      <c r="E110" s="305">
        <v>0.16673586497890294</v>
      </c>
      <c r="F110" s="305">
        <v>0.15341665030862178</v>
      </c>
      <c r="G110" s="305">
        <v>0.1429216791875115</v>
      </c>
      <c r="H110" s="305">
        <v>0.15113302674455056</v>
      </c>
      <c r="I110" s="305">
        <v>5.3497912476650991E-2</v>
      </c>
      <c r="J110" s="306">
        <v>0.11118526728722783</v>
      </c>
      <c r="K110" s="304">
        <v>4.9167634533488193E-2</v>
      </c>
      <c r="L110" s="305">
        <v>2.989992427808362E-2</v>
      </c>
      <c r="M110" s="305">
        <v>1.934888743897226E-2</v>
      </c>
      <c r="N110" s="305">
        <v>1.5592044312156276E-2</v>
      </c>
      <c r="O110" s="305">
        <v>2.3449696514286824E-2</v>
      </c>
      <c r="P110" s="306">
        <v>2.3449696514286824E-2</v>
      </c>
      <c r="Q110" s="304">
        <v>0.10710987996306556</v>
      </c>
      <c r="R110" s="305">
        <v>0.19508470704228739</v>
      </c>
      <c r="S110" s="305">
        <v>0.22877583050581846</v>
      </c>
      <c r="T110" s="305">
        <v>0.22125881105358369</v>
      </c>
      <c r="U110" s="305">
        <v>0.10707851207579405</v>
      </c>
      <c r="V110" s="306">
        <v>0.18309557552444286</v>
      </c>
      <c r="W110" s="304">
        <v>8.242041026395118E-2</v>
      </c>
      <c r="X110" s="305">
        <v>0.11489077501043551</v>
      </c>
      <c r="Y110" s="305">
        <v>8.1434385435869644E-2</v>
      </c>
      <c r="Z110" s="305">
        <v>8.4762509704284006E-2</v>
      </c>
      <c r="AA110" s="305">
        <v>9.1804636447212581E-2</v>
      </c>
      <c r="AB110" s="305">
        <v>2.9462029924409827E-2</v>
      </c>
      <c r="AC110" s="306">
        <v>5.6604603631470046E-2</v>
      </c>
      <c r="AD110" s="304">
        <v>1.5800518454511789E-2</v>
      </c>
      <c r="AE110" s="305">
        <v>0.24208497029580545</v>
      </c>
      <c r="AF110" s="305">
        <v>0.16502452345120766</v>
      </c>
      <c r="AG110" s="305">
        <v>0.17595612622655271</v>
      </c>
      <c r="AH110" s="305">
        <v>0.17726426209570142</v>
      </c>
      <c r="AI110" s="305">
        <v>5.4462772653291788E-2</v>
      </c>
      <c r="AJ110" s="306">
        <v>0.13283679930819978</v>
      </c>
    </row>
    <row r="111" spans="2:36" s="4" customFormat="1" hidden="1" outlineLevel="1" x14ac:dyDescent="0.25">
      <c r="B111" s="52" t="s">
        <v>78</v>
      </c>
      <c r="C111" s="301">
        <v>0.13884722519820014</v>
      </c>
      <c r="D111" s="302">
        <v>8.2126441765675143E-2</v>
      </c>
      <c r="E111" s="302">
        <v>0.17340382130958046</v>
      </c>
      <c r="F111" s="302">
        <v>0.21001721452578082</v>
      </c>
      <c r="G111" s="302">
        <v>0.15798785776235907</v>
      </c>
      <c r="H111" s="302">
        <v>0.18707780205007563</v>
      </c>
      <c r="I111" s="302">
        <v>7.5448292731222374E-2</v>
      </c>
      <c r="J111" s="303">
        <v>0.14029876972863742</v>
      </c>
      <c r="K111" s="301">
        <v>7.6506431956668924E-2</v>
      </c>
      <c r="L111" s="302">
        <v>3.7174122948181523E-2</v>
      </c>
      <c r="M111" s="302">
        <v>2.199792960662526E-2</v>
      </c>
      <c r="N111" s="302">
        <v>9.9502487562189053E-3</v>
      </c>
      <c r="O111" s="302">
        <v>2.8441879637262985E-2</v>
      </c>
      <c r="P111" s="303">
        <v>2.8441879637262985E-2</v>
      </c>
      <c r="Q111" s="301">
        <v>0.15755627009646303</v>
      </c>
      <c r="R111" s="302">
        <v>0.28710462287104621</v>
      </c>
      <c r="S111" s="302">
        <v>0.36600594047402557</v>
      </c>
      <c r="T111" s="302">
        <v>0.34353049907578559</v>
      </c>
      <c r="U111" s="302">
        <v>0.15920947917587763</v>
      </c>
      <c r="V111" s="303">
        <v>0.2802664724270843</v>
      </c>
      <c r="W111" s="301">
        <v>0.13647642679900746</v>
      </c>
      <c r="X111" s="302">
        <v>0.10458681751106738</v>
      </c>
      <c r="Y111" s="302">
        <v>0.12343919652551574</v>
      </c>
      <c r="Z111" s="302">
        <v>5.5768957177407881E-2</v>
      </c>
      <c r="AA111" s="302">
        <v>0.10943965279437998</v>
      </c>
      <c r="AB111" s="302">
        <v>3.1320193171608265E-2</v>
      </c>
      <c r="AC111" s="303">
        <v>6.5138644523879657E-2</v>
      </c>
      <c r="AD111" s="301">
        <v>1.425438596491228E-2</v>
      </c>
      <c r="AE111" s="302">
        <v>0.18404100249212393</v>
      </c>
      <c r="AF111" s="302">
        <v>0.19163393141522456</v>
      </c>
      <c r="AG111" s="302">
        <v>0.20427881297446515</v>
      </c>
      <c r="AH111" s="302">
        <v>0.1881786585497485</v>
      </c>
      <c r="AI111" s="302">
        <v>8.0517573644122237E-2</v>
      </c>
      <c r="AJ111" s="303">
        <v>0.14831000944736322</v>
      </c>
    </row>
    <row r="112" spans="2:36" s="4" customFormat="1" hidden="1" outlineLevel="1" x14ac:dyDescent="0.25">
      <c r="B112" s="52" t="s">
        <v>79</v>
      </c>
      <c r="C112" s="301">
        <v>7.7574047954866013E-2</v>
      </c>
      <c r="D112" s="302">
        <v>5.8633875684186848E-2</v>
      </c>
      <c r="E112" s="302">
        <v>0.18733467937581194</v>
      </c>
      <c r="F112" s="302">
        <v>0.18840847879273834</v>
      </c>
      <c r="G112" s="302">
        <v>0.12997190134249142</v>
      </c>
      <c r="H112" s="302">
        <v>0.17192453813921571</v>
      </c>
      <c r="I112" s="302">
        <v>6.5207890652078909E-2</v>
      </c>
      <c r="J112" s="303">
        <v>0.12573328288955857</v>
      </c>
      <c r="K112" s="301">
        <v>6.8965517241379309E-2</v>
      </c>
      <c r="L112" s="302">
        <v>2.5873933388384257E-2</v>
      </c>
      <c r="M112" s="302">
        <v>1.7411764705882352E-2</v>
      </c>
      <c r="N112" s="302">
        <v>1.2181257105733312E-2</v>
      </c>
      <c r="O112" s="302">
        <v>2.3404804959958666E-2</v>
      </c>
      <c r="P112" s="303">
        <v>2.3404804959958666E-2</v>
      </c>
      <c r="Q112" s="301">
        <v>0.11624365482233502</v>
      </c>
      <c r="R112" s="302">
        <v>0.26945929887106357</v>
      </c>
      <c r="S112" s="302">
        <v>0.30795362025885059</v>
      </c>
      <c r="T112" s="302">
        <v>0.29188248369576614</v>
      </c>
      <c r="U112" s="302">
        <v>0.16390467548593535</v>
      </c>
      <c r="V112" s="303">
        <v>0.25283420278028734</v>
      </c>
      <c r="W112" s="301">
        <v>5.6517775752051046E-2</v>
      </c>
      <c r="X112" s="302">
        <v>0.12131283755712505</v>
      </c>
      <c r="Y112" s="302">
        <v>9.7251511317306347E-2</v>
      </c>
      <c r="Z112" s="302">
        <v>7.7300613496932513E-2</v>
      </c>
      <c r="AA112" s="302">
        <v>0.10124132283699031</v>
      </c>
      <c r="AB112" s="302">
        <v>2.6309153568126419E-2</v>
      </c>
      <c r="AC112" s="303">
        <v>5.5695851458266429E-2</v>
      </c>
      <c r="AD112" s="301">
        <v>5.0091074681238613E-3</v>
      </c>
      <c r="AE112" s="302">
        <v>0.19977767896843041</v>
      </c>
      <c r="AF112" s="302">
        <v>0.17973575170041436</v>
      </c>
      <c r="AG112" s="302">
        <v>0.1665617128463476</v>
      </c>
      <c r="AH112" s="302">
        <v>0.17837563743171228</v>
      </c>
      <c r="AI112" s="302">
        <v>6.2604929942102205E-2</v>
      </c>
      <c r="AJ112" s="303">
        <v>0.13452280480701795</v>
      </c>
    </row>
    <row r="113" spans="2:36" s="4" customFormat="1" hidden="1" outlineLevel="1" x14ac:dyDescent="0.25">
      <c r="B113" s="52" t="s">
        <v>80</v>
      </c>
      <c r="C113" s="301">
        <v>0.13170831626382631</v>
      </c>
      <c r="D113" s="302">
        <v>8.7245382200481864E-2</v>
      </c>
      <c r="E113" s="302">
        <v>0.18298188467912452</v>
      </c>
      <c r="F113" s="302">
        <v>0.20148250746829277</v>
      </c>
      <c r="G113" s="302">
        <v>0.17374205065268325</v>
      </c>
      <c r="H113" s="302">
        <v>0.18725365823875392</v>
      </c>
      <c r="I113" s="302">
        <v>7.5177358172073772E-2</v>
      </c>
      <c r="J113" s="303">
        <v>0.14020937523987223</v>
      </c>
      <c r="K113" s="301">
        <v>8.4337349397590355E-2</v>
      </c>
      <c r="L113" s="302">
        <v>3.8118022328548641E-2</v>
      </c>
      <c r="M113" s="302">
        <v>2.4640657084188913E-2</v>
      </c>
      <c r="N113" s="302">
        <v>2.2490288284604375E-2</v>
      </c>
      <c r="O113" s="302">
        <v>3.4499426016554889E-2</v>
      </c>
      <c r="P113" s="303">
        <v>3.4499426016554889E-2</v>
      </c>
      <c r="Q113" s="301">
        <v>6.4406779661016947E-2</v>
      </c>
      <c r="R113" s="302">
        <v>0.21305007587253413</v>
      </c>
      <c r="S113" s="302">
        <v>0.28823176638833786</v>
      </c>
      <c r="T113" s="302">
        <v>0.26243759975549291</v>
      </c>
      <c r="U113" s="302">
        <v>0.14309809742274995</v>
      </c>
      <c r="V113" s="303">
        <v>0.2224807427319343</v>
      </c>
      <c r="W113" s="301">
        <v>8.9823468328141226E-2</v>
      </c>
      <c r="X113" s="302">
        <v>0.10545701819006063</v>
      </c>
      <c r="Y113" s="302">
        <v>0.11035856573705179</v>
      </c>
      <c r="Z113" s="302">
        <v>8.4801762114537452E-2</v>
      </c>
      <c r="AA113" s="302">
        <v>0.10451511838519655</v>
      </c>
      <c r="AB113" s="302">
        <v>3.1261625744047616E-2</v>
      </c>
      <c r="AC113" s="303">
        <v>6.1738368895919188E-2</v>
      </c>
      <c r="AD113" s="301">
        <v>1.2269938650306749E-2</v>
      </c>
      <c r="AE113" s="302">
        <v>0.22502206885482706</v>
      </c>
      <c r="AF113" s="302">
        <v>0.20913435281267068</v>
      </c>
      <c r="AG113" s="302">
        <v>0.23285229690105214</v>
      </c>
      <c r="AH113" s="302">
        <v>0.21245984669510681</v>
      </c>
      <c r="AI113" s="302">
        <v>8.0093655451325005E-2</v>
      </c>
      <c r="AJ113" s="303">
        <v>0.16500133553560428</v>
      </c>
    </row>
    <row r="114" spans="2:36" s="4" customFormat="1" hidden="1" outlineLevel="1" x14ac:dyDescent="0.25">
      <c r="B114" s="52" t="s">
        <v>81</v>
      </c>
      <c r="C114" s="301">
        <v>0.13488271068635968</v>
      </c>
      <c r="D114" s="302">
        <v>6.5840433772269558E-2</v>
      </c>
      <c r="E114" s="302">
        <v>0.15632754342431762</v>
      </c>
      <c r="F114" s="302">
        <v>0.1999893039548627</v>
      </c>
      <c r="G114" s="302">
        <v>0.16178772930020974</v>
      </c>
      <c r="H114" s="302">
        <v>0.17762692147266027</v>
      </c>
      <c r="I114" s="302">
        <v>7.0426677941798257E-2</v>
      </c>
      <c r="J114" s="303">
        <v>0.13641717352077906</v>
      </c>
      <c r="K114" s="301">
        <v>4.8515568428674875E-2</v>
      </c>
      <c r="L114" s="302">
        <v>2.3202564493970387E-2</v>
      </c>
      <c r="M114" s="302">
        <v>2.0462205103514684E-2</v>
      </c>
      <c r="N114" s="302">
        <v>1.3982204467041947E-2</v>
      </c>
      <c r="O114" s="302">
        <v>2.165634059000739E-2</v>
      </c>
      <c r="P114" s="303">
        <v>2.165634059000739E-2</v>
      </c>
      <c r="Q114" s="301">
        <v>4.7586675730795377E-2</v>
      </c>
      <c r="R114" s="302">
        <v>0.15792300805729634</v>
      </c>
      <c r="S114" s="302">
        <v>0.26084616764472235</v>
      </c>
      <c r="T114" s="302">
        <v>0.23252167853824712</v>
      </c>
      <c r="U114" s="302">
        <v>0.10840936136453788</v>
      </c>
      <c r="V114" s="303">
        <v>0.19182038140333532</v>
      </c>
      <c r="W114" s="301">
        <v>0.10492845786963434</v>
      </c>
      <c r="X114" s="302">
        <v>0.10924160279179909</v>
      </c>
      <c r="Y114" s="302">
        <v>0.13213244124206552</v>
      </c>
      <c r="Z114" s="302">
        <v>0.10902696365767878</v>
      </c>
      <c r="AA114" s="302">
        <v>0.12124408875954892</v>
      </c>
      <c r="AB114" s="302">
        <v>3.8273692119845965E-2</v>
      </c>
      <c r="AC114" s="303">
        <v>7.6651915666907849E-2</v>
      </c>
      <c r="AD114" s="301">
        <v>1.3723150357995227E-2</v>
      </c>
      <c r="AE114" s="302">
        <v>0.21397177885727503</v>
      </c>
      <c r="AF114" s="302">
        <v>0.22575516693163752</v>
      </c>
      <c r="AG114" s="302">
        <v>0.17791898332009531</v>
      </c>
      <c r="AH114" s="302">
        <v>0.21217262427114414</v>
      </c>
      <c r="AI114" s="302">
        <v>7.1545157780195864E-2</v>
      </c>
      <c r="AJ114" s="303">
        <v>0.16518419446572569</v>
      </c>
    </row>
    <row r="115" spans="2:36" s="4" customFormat="1" hidden="1" outlineLevel="1" x14ac:dyDescent="0.25">
      <c r="B115" s="52" t="s">
        <v>82</v>
      </c>
      <c r="C115" s="301">
        <v>6.403838130997079E-2</v>
      </c>
      <c r="D115" s="302">
        <v>4.4369178662150718E-2</v>
      </c>
      <c r="E115" s="302">
        <v>0.14608252042328773</v>
      </c>
      <c r="F115" s="302">
        <v>0.15522346627186084</v>
      </c>
      <c r="G115" s="302">
        <v>0.13524577549324387</v>
      </c>
      <c r="H115" s="302">
        <v>0.14390142910766873</v>
      </c>
      <c r="I115" s="302">
        <v>7.1621481921794641E-2</v>
      </c>
      <c r="J115" s="303">
        <v>0.11682660309546571</v>
      </c>
      <c r="K115" s="301">
        <v>3.9158810732414791E-2</v>
      </c>
      <c r="L115" s="302">
        <v>1.8048856387116851E-2</v>
      </c>
      <c r="M115" s="302">
        <v>1.3984168865435357E-2</v>
      </c>
      <c r="N115" s="302">
        <v>4.4512925868858072E-3</v>
      </c>
      <c r="O115" s="302">
        <v>1.4279979354246717E-2</v>
      </c>
      <c r="P115" s="303">
        <v>1.4279979354246717E-2</v>
      </c>
      <c r="Q115" s="301">
        <v>1.8415178571428572E-2</v>
      </c>
      <c r="R115" s="302">
        <v>0.18807002830485375</v>
      </c>
      <c r="S115" s="302">
        <v>0.20327761210363601</v>
      </c>
      <c r="T115" s="302">
        <v>0.19332943486069923</v>
      </c>
      <c r="U115" s="302">
        <v>0.10388239728609122</v>
      </c>
      <c r="V115" s="303">
        <v>0.16143901521260012</v>
      </c>
      <c r="W115" s="301">
        <v>5.1428571428571428E-2</v>
      </c>
      <c r="X115" s="302">
        <v>0.1043334604142839</v>
      </c>
      <c r="Y115" s="302">
        <v>9.4371710948530349E-2</v>
      </c>
      <c r="Z115" s="302">
        <v>9.6930533117932149E-2</v>
      </c>
      <c r="AA115" s="302">
        <v>9.6592729732616511E-2</v>
      </c>
      <c r="AB115" s="302">
        <v>3.070449961749774E-2</v>
      </c>
      <c r="AC115" s="303">
        <v>6.3259741402058228E-2</v>
      </c>
      <c r="AD115" s="301">
        <v>4.1884816753926706E-3</v>
      </c>
      <c r="AE115" s="302">
        <v>0.22153124681415026</v>
      </c>
      <c r="AF115" s="302">
        <v>0.17183168393501524</v>
      </c>
      <c r="AG115" s="302">
        <v>0.16661947103131902</v>
      </c>
      <c r="AH115" s="302">
        <v>0.17725581664321374</v>
      </c>
      <c r="AI115" s="302">
        <v>9.1334847540752953E-2</v>
      </c>
      <c r="AJ115" s="303">
        <v>0.14940881404514511</v>
      </c>
    </row>
    <row r="116" spans="2:36" s="4" customFormat="1" hidden="1" outlineLevel="1" x14ac:dyDescent="0.25">
      <c r="B116" s="52" t="s">
        <v>83</v>
      </c>
      <c r="C116" s="301">
        <v>6.3829787234042548E-2</v>
      </c>
      <c r="D116" s="302">
        <v>2.5645914767852034E-2</v>
      </c>
      <c r="E116" s="302">
        <v>0.12912353725103601</v>
      </c>
      <c r="F116" s="302">
        <v>0.1481647238651308</v>
      </c>
      <c r="G116" s="302">
        <v>0.12604933903702037</v>
      </c>
      <c r="H116" s="302">
        <v>0.13460817092065563</v>
      </c>
      <c r="I116" s="302">
        <v>5.4049411150912066E-2</v>
      </c>
      <c r="J116" s="303">
        <v>0.10314563241897369</v>
      </c>
      <c r="K116" s="301">
        <v>4.0515653775322284E-2</v>
      </c>
      <c r="L116" s="302">
        <v>1.4178190092770873E-2</v>
      </c>
      <c r="M116" s="302">
        <v>9.5158130422614041E-3</v>
      </c>
      <c r="N116" s="302">
        <v>5.9194948697711127E-3</v>
      </c>
      <c r="O116" s="302">
        <v>1.2240932642487047E-2</v>
      </c>
      <c r="P116" s="303">
        <v>1.2240932642487047E-2</v>
      </c>
      <c r="Q116" s="301">
        <v>4.8903878583473864E-2</v>
      </c>
      <c r="R116" s="302">
        <v>0.13180933852140078</v>
      </c>
      <c r="S116" s="302">
        <v>0.14377380145025823</v>
      </c>
      <c r="T116" s="302">
        <v>0.13935662226690124</v>
      </c>
      <c r="U116" s="302">
        <v>5.4580589186417949E-2</v>
      </c>
      <c r="V116" s="303">
        <v>0.10995143971000615</v>
      </c>
      <c r="W116" s="301">
        <v>7.472270869819031E-2</v>
      </c>
      <c r="X116" s="302">
        <v>8.2587879551467805E-2</v>
      </c>
      <c r="Y116" s="302">
        <v>8.2263314138560029E-2</v>
      </c>
      <c r="Z116" s="302">
        <v>9.584494889154388E-2</v>
      </c>
      <c r="AA116" s="302">
        <v>8.4044537387667442E-2</v>
      </c>
      <c r="AB116" s="302">
        <v>2.394511655355562E-2</v>
      </c>
      <c r="AC116" s="303">
        <v>5.0339651991163255E-2</v>
      </c>
      <c r="AD116" s="301">
        <v>0</v>
      </c>
      <c r="AE116" s="302">
        <v>0.20512405609492987</v>
      </c>
      <c r="AF116" s="302">
        <v>0.17787513691128148</v>
      </c>
      <c r="AG116" s="302">
        <v>0.13981989301916176</v>
      </c>
      <c r="AH116" s="302">
        <v>0.17455768120638843</v>
      </c>
      <c r="AI116" s="302">
        <v>8.7081600940741674E-2</v>
      </c>
      <c r="AJ116" s="303">
        <v>0.14609566625444956</v>
      </c>
    </row>
    <row r="117" spans="2:36" s="4" customFormat="1" hidden="1" outlineLevel="1" x14ac:dyDescent="0.25">
      <c r="B117" s="52" t="s">
        <v>84</v>
      </c>
      <c r="C117" s="301">
        <v>4.4684129429892139E-2</v>
      </c>
      <c r="D117" s="302">
        <v>2.7010648428707471E-2</v>
      </c>
      <c r="E117" s="302">
        <v>0.14891037026916246</v>
      </c>
      <c r="F117" s="302">
        <v>0.13032934602498822</v>
      </c>
      <c r="G117" s="302">
        <v>6.0657611440418917E-2</v>
      </c>
      <c r="H117" s="302">
        <v>0.11928109294668129</v>
      </c>
      <c r="I117" s="302">
        <v>4.7147977685529703E-2</v>
      </c>
      <c r="J117" s="303">
        <v>8.9881824501363561E-2</v>
      </c>
      <c r="K117" s="301">
        <v>2.9914529914529916E-2</v>
      </c>
      <c r="L117" s="302">
        <v>1.4405360134003351E-2</v>
      </c>
      <c r="M117" s="302">
        <v>7.4916759156492783E-3</v>
      </c>
      <c r="N117" s="302">
        <v>5.3638476667262651E-3</v>
      </c>
      <c r="O117" s="302">
        <v>1.0895513252127073E-2</v>
      </c>
      <c r="P117" s="303">
        <v>1.0895513252127073E-2</v>
      </c>
      <c r="Q117" s="301">
        <v>3.4034653465346537E-2</v>
      </c>
      <c r="R117" s="302">
        <v>0.12286555446516192</v>
      </c>
      <c r="S117" s="302">
        <v>0.13133074069107326</v>
      </c>
      <c r="T117" s="302">
        <v>0.12702482846431351</v>
      </c>
      <c r="U117" s="302">
        <v>6.9369595187366836E-2</v>
      </c>
      <c r="V117" s="303">
        <v>0.10622400072345813</v>
      </c>
      <c r="W117" s="301">
        <v>8.2850521436848207E-2</v>
      </c>
      <c r="X117" s="302">
        <v>0.10842956120092379</v>
      </c>
      <c r="Y117" s="302">
        <v>7.6443705857914421E-2</v>
      </c>
      <c r="Z117" s="302">
        <v>3.4271566327860305E-2</v>
      </c>
      <c r="AA117" s="302">
        <v>8.0605402423678266E-2</v>
      </c>
      <c r="AB117" s="302">
        <v>1.4979621834703014E-2</v>
      </c>
      <c r="AC117" s="303">
        <v>4.3636993210183217E-2</v>
      </c>
      <c r="AD117" s="301">
        <v>6.038647342995169E-3</v>
      </c>
      <c r="AE117" s="302">
        <v>0.23143502949445946</v>
      </c>
      <c r="AF117" s="302">
        <v>0.15076242372050896</v>
      </c>
      <c r="AG117" s="302">
        <v>7.8548490687219016E-2</v>
      </c>
      <c r="AH117" s="302">
        <v>0.15172903929280734</v>
      </c>
      <c r="AI117" s="302">
        <v>6.8309510391584269E-2</v>
      </c>
      <c r="AJ117" s="303">
        <v>0.12144004266058174</v>
      </c>
    </row>
    <row r="118" spans="2:36" s="4" customFormat="1" hidden="1" outlineLevel="1" x14ac:dyDescent="0.25">
      <c r="B118" s="52" t="s">
        <v>85</v>
      </c>
      <c r="C118" s="301">
        <v>7.6822916666666671E-2</v>
      </c>
      <c r="D118" s="302">
        <v>4.9770525242223355E-2</v>
      </c>
      <c r="E118" s="302">
        <v>0.14199797039159504</v>
      </c>
      <c r="F118" s="302">
        <v>0.11456805455927539</v>
      </c>
      <c r="G118" s="302">
        <v>7.9139748384903091E-2</v>
      </c>
      <c r="H118" s="302">
        <v>0.11383801343573219</v>
      </c>
      <c r="I118" s="302">
        <v>4.7159643542493627E-2</v>
      </c>
      <c r="J118" s="303">
        <v>8.5218094459018554E-2</v>
      </c>
      <c r="K118" s="301">
        <v>2.3492560689115115E-2</v>
      </c>
      <c r="L118" s="302">
        <v>1.6420361247947456E-2</v>
      </c>
      <c r="M118" s="302">
        <v>3.6638655462184873E-2</v>
      </c>
      <c r="N118" s="302">
        <v>5.906406179009541E-3</v>
      </c>
      <c r="O118" s="302">
        <v>1.8280792980175497E-2</v>
      </c>
      <c r="P118" s="303">
        <v>1.8280792980175497E-2</v>
      </c>
      <c r="Q118" s="301">
        <v>3.0226700251889168E-2</v>
      </c>
      <c r="R118" s="302">
        <v>0.10841211786626181</v>
      </c>
      <c r="S118" s="302">
        <v>0.1105495050449179</v>
      </c>
      <c r="T118" s="302">
        <v>0.10778608228720703</v>
      </c>
      <c r="U118" s="302">
        <v>6.9920947585379215E-2</v>
      </c>
      <c r="V118" s="303">
        <v>9.4251823115802824E-2</v>
      </c>
      <c r="W118" s="301">
        <v>0.11277632071937055</v>
      </c>
      <c r="X118" s="302">
        <v>0.12201027579283057</v>
      </c>
      <c r="Y118" s="302">
        <v>7.8447114143991747E-2</v>
      </c>
      <c r="Z118" s="302">
        <v>7.1843082636954506E-2</v>
      </c>
      <c r="AA118" s="302">
        <v>9.0688644108090979E-2</v>
      </c>
      <c r="AB118" s="302">
        <v>1.6652485717758601E-2</v>
      </c>
      <c r="AC118" s="303">
        <v>4.8787534826127334E-2</v>
      </c>
      <c r="AD118" s="301">
        <v>6.4605445316105216E-3</v>
      </c>
      <c r="AE118" s="302">
        <v>0.19646769505924436</v>
      </c>
      <c r="AF118" s="302">
        <v>0.13547059517412219</v>
      </c>
      <c r="AG118" s="302">
        <v>0.10174703004891684</v>
      </c>
      <c r="AH118" s="302">
        <v>0.14069950234064912</v>
      </c>
      <c r="AI118" s="302">
        <v>6.216116059786711E-2</v>
      </c>
      <c r="AJ118" s="303">
        <v>0.11026181129586485</v>
      </c>
    </row>
    <row r="119" spans="2:36" s="4" customFormat="1" hidden="1" outlineLevel="1" x14ac:dyDescent="0.25">
      <c r="B119" s="52" t="s">
        <v>86</v>
      </c>
      <c r="C119" s="301">
        <v>8.4277620396600569E-2</v>
      </c>
      <c r="D119" s="302">
        <v>5.2219570405727923E-2</v>
      </c>
      <c r="E119" s="302">
        <v>0.15979714712894491</v>
      </c>
      <c r="F119" s="302">
        <v>0.15749792301301579</v>
      </c>
      <c r="G119" s="302">
        <v>0.11856745479833102</v>
      </c>
      <c r="H119" s="302">
        <v>0.14696542797807566</v>
      </c>
      <c r="I119" s="302">
        <v>6.1795893511960708E-2</v>
      </c>
      <c r="J119" s="303">
        <v>0.11408706583980438</v>
      </c>
      <c r="K119" s="301">
        <v>1.5748031496062992E-2</v>
      </c>
      <c r="L119" s="302">
        <v>2.2752914629559987E-2</v>
      </c>
      <c r="M119" s="302">
        <v>1.0113780025284451E-2</v>
      </c>
      <c r="N119" s="302">
        <v>1.4112903225806451E-2</v>
      </c>
      <c r="O119" s="302">
        <v>1.6254790537861767E-2</v>
      </c>
      <c r="P119" s="303">
        <v>1.6254790537861767E-2</v>
      </c>
      <c r="Q119" s="301">
        <v>2.696793002915452E-2</v>
      </c>
      <c r="R119" s="302">
        <v>0.18253391472868216</v>
      </c>
      <c r="S119" s="302">
        <v>0.18954782883976151</v>
      </c>
      <c r="T119" s="302">
        <v>0.18363697563849035</v>
      </c>
      <c r="U119" s="302">
        <v>9.5150074817357627E-2</v>
      </c>
      <c r="V119" s="303">
        <v>0.15501878843088135</v>
      </c>
      <c r="W119" s="301">
        <v>0.1576305220883534</v>
      </c>
      <c r="X119" s="302">
        <v>0.1215414313290913</v>
      </c>
      <c r="Y119" s="302">
        <v>8.3570250254466322E-2</v>
      </c>
      <c r="Z119" s="302">
        <v>8.2394550694262506E-2</v>
      </c>
      <c r="AA119" s="302">
        <v>9.6422539536311996E-2</v>
      </c>
      <c r="AB119" s="302">
        <v>2.8582430469255946E-2</v>
      </c>
      <c r="AC119" s="303">
        <v>6.0940889991486398E-2</v>
      </c>
      <c r="AD119" s="301">
        <v>6.9124423963133645E-3</v>
      </c>
      <c r="AE119" s="302">
        <v>0.24595559913159185</v>
      </c>
      <c r="AF119" s="302">
        <v>0.17550918196994991</v>
      </c>
      <c r="AG119" s="302">
        <v>0.15427221633949662</v>
      </c>
      <c r="AH119" s="302">
        <v>0.18063996734397678</v>
      </c>
      <c r="AI119" s="302">
        <v>6.5972222222222224E-2</v>
      </c>
      <c r="AJ119" s="303">
        <v>0.13955180442374854</v>
      </c>
    </row>
    <row r="120" spans="2:36" s="4" customFormat="1" hidden="1" outlineLevel="1" x14ac:dyDescent="0.25">
      <c r="B120" s="52" t="s">
        <v>87</v>
      </c>
      <c r="C120" s="301">
        <v>7.74823034245265E-2</v>
      </c>
      <c r="D120" s="302">
        <v>7.5085324232081918E-2</v>
      </c>
      <c r="E120" s="302">
        <v>0.16188736063881981</v>
      </c>
      <c r="F120" s="302">
        <v>0.15000101187946491</v>
      </c>
      <c r="G120" s="302">
        <v>0.11448813740957937</v>
      </c>
      <c r="H120" s="302">
        <v>0.14322496587665964</v>
      </c>
      <c r="I120" s="302">
        <v>6.1651691317558939E-2</v>
      </c>
      <c r="J120" s="303">
        <v>0.10926159368302414</v>
      </c>
      <c r="K120" s="301">
        <v>3.1701890989988879E-2</v>
      </c>
      <c r="L120" s="302">
        <v>2.6655077502535131E-2</v>
      </c>
      <c r="M120" s="302">
        <v>1.0563380281690141E-2</v>
      </c>
      <c r="N120" s="302">
        <v>8.7895989745467862E-3</v>
      </c>
      <c r="O120" s="302">
        <v>1.8015609964717204E-2</v>
      </c>
      <c r="P120" s="303">
        <v>1.8015609964717204E-2</v>
      </c>
      <c r="Q120" s="301">
        <v>1.8963337547408345E-2</v>
      </c>
      <c r="R120" s="302">
        <v>0.22946859903381642</v>
      </c>
      <c r="S120" s="302">
        <v>0.19888983256491144</v>
      </c>
      <c r="T120" s="302">
        <v>0.19815549848237216</v>
      </c>
      <c r="U120" s="302">
        <v>0.10764777446826362</v>
      </c>
      <c r="V120" s="303">
        <v>0.16579417102914484</v>
      </c>
      <c r="W120" s="301">
        <v>9.5238095238095233E-2</v>
      </c>
      <c r="X120" s="302">
        <v>9.1318518518518521E-2</v>
      </c>
      <c r="Y120" s="302">
        <v>8.0774999234795378E-2</v>
      </c>
      <c r="Z120" s="302">
        <v>8.5718235863403838E-2</v>
      </c>
      <c r="AA120" s="302">
        <v>8.4573795815194489E-2</v>
      </c>
      <c r="AB120" s="302">
        <v>3.146986119034037E-2</v>
      </c>
      <c r="AC120" s="303">
        <v>5.4634975573150377E-2</v>
      </c>
      <c r="AD120" s="301">
        <v>1.9138755980861243E-2</v>
      </c>
      <c r="AE120" s="302">
        <v>0.22172258734002076</v>
      </c>
      <c r="AF120" s="302">
        <v>0.17139998460709613</v>
      </c>
      <c r="AG120" s="302">
        <v>0.14353090243559061</v>
      </c>
      <c r="AH120" s="302">
        <v>0.17439752507438569</v>
      </c>
      <c r="AI120" s="302">
        <v>6.7927729239121215E-2</v>
      </c>
      <c r="AJ120" s="303">
        <v>0.13528168882406835</v>
      </c>
    </row>
    <row r="121" spans="2:36" s="4" customFormat="1" hidden="1" outlineLevel="1" x14ac:dyDescent="0.25">
      <c r="B121" s="52" t="s">
        <v>88</v>
      </c>
      <c r="C121" s="301">
        <v>0.12285475094181666</v>
      </c>
      <c r="D121" s="302">
        <v>9.3719878401423595E-2</v>
      </c>
      <c r="E121" s="302">
        <v>0.18081453246797843</v>
      </c>
      <c r="F121" s="302">
        <v>0.20475144288166605</v>
      </c>
      <c r="G121" s="302">
        <v>0.20919248528426915</v>
      </c>
      <c r="H121" s="302">
        <v>0.1919410797979183</v>
      </c>
      <c r="I121" s="302">
        <v>6.9857802002104633E-2</v>
      </c>
      <c r="J121" s="303">
        <v>0.13954231713531293</v>
      </c>
      <c r="K121" s="301">
        <v>5.5662188099808059E-2</v>
      </c>
      <c r="L121" s="302">
        <v>2.9759093056211619E-2</v>
      </c>
      <c r="M121" s="302">
        <v>2.1734050011684974E-2</v>
      </c>
      <c r="N121" s="302">
        <v>8.1415929203539818E-3</v>
      </c>
      <c r="O121" s="302">
        <v>2.3258420669169982E-2</v>
      </c>
      <c r="P121" s="303">
        <v>2.3258420669169982E-2</v>
      </c>
      <c r="Q121" s="301">
        <v>5.2915766738660906E-2</v>
      </c>
      <c r="R121" s="302">
        <v>0.25930639516385617</v>
      </c>
      <c r="S121" s="302">
        <v>0.30280890700043661</v>
      </c>
      <c r="T121" s="302">
        <v>0.28367955123148392</v>
      </c>
      <c r="U121" s="302">
        <v>0.14189336235038086</v>
      </c>
      <c r="V121" s="303">
        <v>0.23620119222865138</v>
      </c>
      <c r="W121" s="301">
        <v>0.22782705099778269</v>
      </c>
      <c r="X121" s="302">
        <v>0.11349022633744855</v>
      </c>
      <c r="Y121" s="302">
        <v>0.12354661791590493</v>
      </c>
      <c r="Z121" s="302">
        <v>0.11809771610291991</v>
      </c>
      <c r="AA121" s="302">
        <v>0.12695590327169273</v>
      </c>
      <c r="AB121" s="302">
        <v>3.6053228801320406E-2</v>
      </c>
      <c r="AC121" s="303">
        <v>7.3133302794319746E-2</v>
      </c>
      <c r="AD121" s="301">
        <v>2.7792624265098879E-2</v>
      </c>
      <c r="AE121" s="302">
        <v>0.21574795029134225</v>
      </c>
      <c r="AF121" s="302">
        <v>0.22270945452129426</v>
      </c>
      <c r="AG121" s="302">
        <v>0.26742153026392473</v>
      </c>
      <c r="AH121" s="302">
        <v>0.22310893355726955</v>
      </c>
      <c r="AI121" s="302">
        <v>6.9444194702677431E-2</v>
      </c>
      <c r="AJ121" s="303">
        <v>0.16579025031524158</v>
      </c>
    </row>
    <row r="122" spans="2:36" s="4" customFormat="1" hidden="1" outlineLevel="1" x14ac:dyDescent="0.25">
      <c r="B122" s="52" t="s">
        <v>89</v>
      </c>
      <c r="C122" s="301">
        <v>0.13824130879345603</v>
      </c>
      <c r="D122" s="302">
        <v>9.2899408284023668E-2</v>
      </c>
      <c r="E122" s="302">
        <v>0.15783430806214344</v>
      </c>
      <c r="F122" s="302">
        <v>0.17225026202139285</v>
      </c>
      <c r="G122" s="302">
        <v>0.16043213052105534</v>
      </c>
      <c r="H122" s="302">
        <v>0.1627278433180904</v>
      </c>
      <c r="I122" s="302">
        <v>6.7626536966749251E-2</v>
      </c>
      <c r="J122" s="303">
        <v>0.12192499811069153</v>
      </c>
      <c r="K122" s="301">
        <v>5.3782505910165486E-2</v>
      </c>
      <c r="L122" s="302">
        <v>4.8176647708263631E-2</v>
      </c>
      <c r="M122" s="302">
        <v>2.0702805774993189E-2</v>
      </c>
      <c r="N122" s="302">
        <v>1.8159048215403883E-2</v>
      </c>
      <c r="O122" s="302">
        <v>3.3597818001487728E-2</v>
      </c>
      <c r="P122" s="303">
        <v>3.3597818001487728E-2</v>
      </c>
      <c r="Q122" s="301">
        <v>0.1444906444906445</v>
      </c>
      <c r="R122" s="302">
        <v>0.23344032681645754</v>
      </c>
      <c r="S122" s="302">
        <v>0.27325107846390539</v>
      </c>
      <c r="T122" s="302">
        <v>0.25876438682365394</v>
      </c>
      <c r="U122" s="302">
        <v>0.14798613403763619</v>
      </c>
      <c r="V122" s="303">
        <v>0.22018796884430777</v>
      </c>
      <c r="W122" s="301">
        <v>0.11947194719471947</v>
      </c>
      <c r="X122" s="302">
        <v>8.8701684836471756E-2</v>
      </c>
      <c r="Y122" s="302">
        <v>0.11304471863633121</v>
      </c>
      <c r="Z122" s="302">
        <v>7.2124423175525545E-2</v>
      </c>
      <c r="AA122" s="302">
        <v>0.1014656599507409</v>
      </c>
      <c r="AB122" s="302">
        <v>2.9491550010879813E-2</v>
      </c>
      <c r="AC122" s="303">
        <v>5.9585207944694393E-2</v>
      </c>
      <c r="AD122" s="301">
        <v>2.7361899845121322E-2</v>
      </c>
      <c r="AE122" s="302">
        <v>0.18198499649198555</v>
      </c>
      <c r="AF122" s="302">
        <v>0.171575502571295</v>
      </c>
      <c r="AG122" s="302">
        <v>0.22187303582652421</v>
      </c>
      <c r="AH122" s="302">
        <v>0.17700677620188723</v>
      </c>
      <c r="AI122" s="302">
        <v>6.2931429094571084E-2</v>
      </c>
      <c r="AJ122" s="303">
        <v>0.13307998195047663</v>
      </c>
    </row>
    <row r="123" spans="2:36" s="4" customFormat="1" ht="15.75" collapsed="1" x14ac:dyDescent="0.25">
      <c r="B123" s="64">
        <v>2008</v>
      </c>
      <c r="C123" s="304">
        <v>9.7392610608390856E-2</v>
      </c>
      <c r="D123" s="305">
        <v>6.4180656663200122E-2</v>
      </c>
      <c r="E123" s="305">
        <v>0.16105659005759659</v>
      </c>
      <c r="F123" s="305">
        <v>0.16781904401921932</v>
      </c>
      <c r="G123" s="305">
        <v>0.13331631719120213</v>
      </c>
      <c r="H123" s="305">
        <v>0.15601428221845842</v>
      </c>
      <c r="I123" s="305">
        <v>6.3612874622181417E-2</v>
      </c>
      <c r="J123" s="306">
        <v>0.11805166234059233</v>
      </c>
      <c r="K123" s="304">
        <v>4.8401931478500804E-2</v>
      </c>
      <c r="L123" s="305">
        <v>2.6647386903532327E-2</v>
      </c>
      <c r="M123" s="305">
        <v>1.7613575340994524E-2</v>
      </c>
      <c r="N123" s="305">
        <v>1.0624169986719787E-2</v>
      </c>
      <c r="O123" s="305">
        <v>2.1364441641894123E-2</v>
      </c>
      <c r="P123" s="306">
        <v>2.1364441641894123E-2</v>
      </c>
      <c r="Q123" s="304">
        <v>6.3672988110445125E-2</v>
      </c>
      <c r="R123" s="305">
        <v>0.19513832051072189</v>
      </c>
      <c r="S123" s="305">
        <v>0.22438386920602998</v>
      </c>
      <c r="T123" s="305">
        <v>0.2130514833714704</v>
      </c>
      <c r="U123" s="305">
        <v>0.11013365827895479</v>
      </c>
      <c r="V123" s="306">
        <v>0.17782441131212898</v>
      </c>
      <c r="W123" s="304">
        <v>0.12454943984413054</v>
      </c>
      <c r="X123" s="305">
        <v>0.1061787052564023</v>
      </c>
      <c r="Y123" s="305">
        <v>9.9005930121921534E-2</v>
      </c>
      <c r="Z123" s="305">
        <v>8.232400524704854E-2</v>
      </c>
      <c r="AA123" s="305">
        <v>9.9582162257823584E-2</v>
      </c>
      <c r="AB123" s="305">
        <v>2.8024803947892266E-2</v>
      </c>
      <c r="AC123" s="306">
        <v>5.9192381609357587E-2</v>
      </c>
      <c r="AD123" s="304">
        <v>1.2112403100775194E-2</v>
      </c>
      <c r="AE123" s="305">
        <v>0.21100773010099672</v>
      </c>
      <c r="AF123" s="305">
        <v>0.18116656854067809</v>
      </c>
      <c r="AG123" s="305">
        <v>0.16935825630805529</v>
      </c>
      <c r="AH123" s="305">
        <v>0.18224536165246433</v>
      </c>
      <c r="AI123" s="305">
        <v>7.1922538873385927E-2</v>
      </c>
      <c r="AJ123" s="306">
        <v>0.14241379310344829</v>
      </c>
    </row>
    <row r="124" spans="2:36" s="4" customFormat="1" hidden="1" outlineLevel="1" x14ac:dyDescent="0.25">
      <c r="B124" s="52" t="s">
        <v>78</v>
      </c>
      <c r="C124" s="301">
        <v>0.12737327188940092</v>
      </c>
      <c r="D124" s="302">
        <v>8.412793007548669E-2</v>
      </c>
      <c r="E124" s="302">
        <v>0.16785832910861317</v>
      </c>
      <c r="F124" s="302">
        <v>0.21374068710938379</v>
      </c>
      <c r="G124" s="302">
        <v>0.17323489307925105</v>
      </c>
      <c r="H124" s="302">
        <v>0.18994865451094692</v>
      </c>
      <c r="I124" s="302">
        <v>9.071300810156771E-2</v>
      </c>
      <c r="J124" s="303">
        <v>0.14824894504404043</v>
      </c>
      <c r="K124" s="301">
        <v>6.8326947637292468E-2</v>
      </c>
      <c r="L124" s="302">
        <v>3.7428445618670189E-2</v>
      </c>
      <c r="M124" s="302">
        <v>1.4458542342874005E-2</v>
      </c>
      <c r="N124" s="302">
        <v>9.3812375249500996E-3</v>
      </c>
      <c r="O124" s="302">
        <v>2.5711725373957401E-2</v>
      </c>
      <c r="P124" s="303">
        <v>2.5711725373957401E-2</v>
      </c>
      <c r="Q124" s="301">
        <v>7.7359829666430097E-2</v>
      </c>
      <c r="R124" s="302">
        <v>0.28908494050061551</v>
      </c>
      <c r="S124" s="302">
        <v>0.35804740440928462</v>
      </c>
      <c r="T124" s="302">
        <v>0.33365318711446196</v>
      </c>
      <c r="U124" s="302">
        <v>0.15579404851656392</v>
      </c>
      <c r="V124" s="303">
        <v>0.27317963177973131</v>
      </c>
      <c r="W124" s="301">
        <v>0.11030008110300081</v>
      </c>
      <c r="X124" s="302">
        <v>0.10011226309185763</v>
      </c>
      <c r="Y124" s="302">
        <v>0.11036959246586944</v>
      </c>
      <c r="Z124" s="302">
        <v>7.2174738841405503E-2</v>
      </c>
      <c r="AA124" s="302">
        <v>0.1015850807268175</v>
      </c>
      <c r="AB124" s="302">
        <v>4.019738716983396E-2</v>
      </c>
      <c r="AC124" s="303">
        <v>6.7757665922803537E-2</v>
      </c>
      <c r="AD124" s="301">
        <v>1.0730710270822688E-2</v>
      </c>
      <c r="AE124" s="302">
        <v>0.11636932032555382</v>
      </c>
      <c r="AF124" s="302">
        <v>0.19646737225765754</v>
      </c>
      <c r="AG124" s="302">
        <v>0.22522522522522523</v>
      </c>
      <c r="AH124" s="302">
        <v>0.18049785708805122</v>
      </c>
      <c r="AI124" s="302">
        <v>6.6856924726882733E-2</v>
      </c>
      <c r="AJ124" s="303">
        <v>0.13774924099450234</v>
      </c>
    </row>
    <row r="125" spans="2:36" s="4" customFormat="1" hidden="1" outlineLevel="1" x14ac:dyDescent="0.25">
      <c r="B125" s="52" t="s">
        <v>79</v>
      </c>
      <c r="C125" s="301">
        <v>0.16995555555555555</v>
      </c>
      <c r="D125" s="302">
        <v>9.1371895023259903E-2</v>
      </c>
      <c r="E125" s="302">
        <v>0.15706613575145137</v>
      </c>
      <c r="F125" s="302">
        <v>0.18785966910442392</v>
      </c>
      <c r="G125" s="302">
        <v>0.14519465283566424</v>
      </c>
      <c r="H125" s="302">
        <v>0.16963270083581991</v>
      </c>
      <c r="I125" s="302">
        <v>8.6366896551724137E-2</v>
      </c>
      <c r="J125" s="303">
        <v>0.13402896061676961</v>
      </c>
      <c r="K125" s="301">
        <v>6.5154159394997094E-2</v>
      </c>
      <c r="L125" s="302">
        <v>2.7541514783313081E-2</v>
      </c>
      <c r="M125" s="302">
        <v>1.3817393660254673E-2</v>
      </c>
      <c r="N125" s="302">
        <v>9.6430036930652448E-3</v>
      </c>
      <c r="O125" s="302">
        <v>2.2730258835895415E-2</v>
      </c>
      <c r="P125" s="303">
        <v>2.2730258835895415E-2</v>
      </c>
      <c r="Q125" s="301">
        <v>0.3485932284215546</v>
      </c>
      <c r="R125" s="302">
        <v>0.25820547679161004</v>
      </c>
      <c r="S125" s="302">
        <v>0.2941463694852941</v>
      </c>
      <c r="T125" s="302">
        <v>0.28872508525555485</v>
      </c>
      <c r="U125" s="302">
        <v>0.15844131097560976</v>
      </c>
      <c r="V125" s="303">
        <v>0.24862542703400145</v>
      </c>
      <c r="W125" s="301">
        <v>9.3271152564956689E-2</v>
      </c>
      <c r="X125" s="302">
        <v>7.977283233177046E-2</v>
      </c>
      <c r="Y125" s="302">
        <v>9.9627004848936968E-2</v>
      </c>
      <c r="Z125" s="302">
        <v>8.2029212310902447E-2</v>
      </c>
      <c r="AA125" s="302">
        <v>9.0919760572747546E-2</v>
      </c>
      <c r="AB125" s="302">
        <v>3.0456300647196389E-2</v>
      </c>
      <c r="AC125" s="303">
        <v>5.5249859629421673E-2</v>
      </c>
      <c r="AD125" s="301">
        <v>1.1379800853485065E-2</v>
      </c>
      <c r="AE125" s="302">
        <v>0.14814814814814814</v>
      </c>
      <c r="AF125" s="302">
        <v>0.18745917700849118</v>
      </c>
      <c r="AG125" s="302">
        <v>0.18265850800676994</v>
      </c>
      <c r="AH125" s="302">
        <v>0.17440462895008349</v>
      </c>
      <c r="AI125" s="302">
        <v>7.2969299926821621E-2</v>
      </c>
      <c r="AJ125" s="303">
        <v>0.13595445509243054</v>
      </c>
    </row>
    <row r="126" spans="2:36" s="4" customFormat="1" hidden="1" outlineLevel="1" x14ac:dyDescent="0.25">
      <c r="B126" s="52" t="s">
        <v>80</v>
      </c>
      <c r="C126" s="301">
        <v>0.15178571428571427</v>
      </c>
      <c r="D126" s="302">
        <v>9.9671569327431098E-2</v>
      </c>
      <c r="E126" s="302">
        <v>0.19315157608374239</v>
      </c>
      <c r="F126" s="302">
        <v>0.22687346730787605</v>
      </c>
      <c r="G126" s="302">
        <v>0.15123253163797756</v>
      </c>
      <c r="H126" s="302">
        <v>0.20155666094787991</v>
      </c>
      <c r="I126" s="302">
        <v>9.4180987497511831E-2</v>
      </c>
      <c r="J126" s="303">
        <v>0.15522801306262002</v>
      </c>
      <c r="K126" s="301">
        <v>5.7465091299677765E-2</v>
      </c>
      <c r="L126" s="302">
        <v>2.7565084226646247E-2</v>
      </c>
      <c r="M126" s="302">
        <v>2.0596438532503755E-2</v>
      </c>
      <c r="N126" s="302">
        <v>7.05526625230976E-3</v>
      </c>
      <c r="O126" s="302">
        <v>2.2361359570661897E-2</v>
      </c>
      <c r="P126" s="303">
        <v>2.2361359570661897E-2</v>
      </c>
      <c r="Q126" s="301">
        <v>0.28173575129533679</v>
      </c>
      <c r="R126" s="302">
        <v>0.26726174849041745</v>
      </c>
      <c r="S126" s="302">
        <v>0.3554055420711974</v>
      </c>
      <c r="T126" s="302">
        <v>0.33406317232450544</v>
      </c>
      <c r="U126" s="302">
        <v>0.16313380926231008</v>
      </c>
      <c r="V126" s="303">
        <v>0.27558305568776775</v>
      </c>
      <c r="W126" s="301">
        <v>0.1294928606597735</v>
      </c>
      <c r="X126" s="302">
        <v>0.13748694744169856</v>
      </c>
      <c r="Y126" s="302">
        <v>0.12064225915281769</v>
      </c>
      <c r="Z126" s="302">
        <v>7.4484767025089604E-2</v>
      </c>
      <c r="AA126" s="302">
        <v>0.11891909847365012</v>
      </c>
      <c r="AB126" s="302">
        <v>3.6819172113289764E-2</v>
      </c>
      <c r="AC126" s="303">
        <v>7.2577203249444805E-2</v>
      </c>
      <c r="AD126" s="301">
        <v>6.5245759025663328E-3</v>
      </c>
      <c r="AE126" s="302">
        <v>0.17829388119696293</v>
      </c>
      <c r="AF126" s="302">
        <v>0.22176539186077804</v>
      </c>
      <c r="AG126" s="302">
        <v>0.20998219909626181</v>
      </c>
      <c r="AH126" s="302">
        <v>0.2063175144329023</v>
      </c>
      <c r="AI126" s="302">
        <v>8.0313921079653808E-2</v>
      </c>
      <c r="AJ126" s="303">
        <v>0.15705100630337651</v>
      </c>
    </row>
    <row r="127" spans="2:36" s="4" customFormat="1" hidden="1" outlineLevel="1" x14ac:dyDescent="0.25">
      <c r="B127" s="52" t="s">
        <v>81</v>
      </c>
      <c r="C127" s="301">
        <v>0.15967903711133399</v>
      </c>
      <c r="D127" s="302">
        <v>0.10061993323795899</v>
      </c>
      <c r="E127" s="302">
        <v>0.17396591647370438</v>
      </c>
      <c r="F127" s="302">
        <v>0.18350069655881038</v>
      </c>
      <c r="G127" s="302">
        <v>0.14080106050563393</v>
      </c>
      <c r="H127" s="302">
        <v>0.17254221857730259</v>
      </c>
      <c r="I127" s="302">
        <v>8.6400491827999401E-2</v>
      </c>
      <c r="J127" s="303">
        <v>0.13865100390884386</v>
      </c>
      <c r="K127" s="301">
        <v>4.6864686468646867E-2</v>
      </c>
      <c r="L127" s="302">
        <v>2.2439227093289008E-2</v>
      </c>
      <c r="M127" s="302">
        <v>1.0724499523355576E-2</v>
      </c>
      <c r="N127" s="302">
        <v>6.038647342995169E-3</v>
      </c>
      <c r="O127" s="302">
        <v>1.6395558998192616E-2</v>
      </c>
      <c r="P127" s="303">
        <v>1.6395558998192616E-2</v>
      </c>
      <c r="Q127" s="301">
        <v>0.32696897374701672</v>
      </c>
      <c r="R127" s="302">
        <v>0.17972392357619527</v>
      </c>
      <c r="S127" s="302">
        <v>0.2228428077815118</v>
      </c>
      <c r="T127" s="302">
        <v>0.21572800799541003</v>
      </c>
      <c r="U127" s="302">
        <v>0.11181649850734988</v>
      </c>
      <c r="V127" s="303">
        <v>0.18156632792506275</v>
      </c>
      <c r="W127" s="301">
        <v>9.3478260869565219E-2</v>
      </c>
      <c r="X127" s="302">
        <v>0.13145666374840057</v>
      </c>
      <c r="Y127" s="302">
        <v>9.8439735187464655E-2</v>
      </c>
      <c r="Z127" s="302">
        <v>7.8587336939230035E-2</v>
      </c>
      <c r="AA127" s="302">
        <v>0.10526115570434055</v>
      </c>
      <c r="AB127" s="302">
        <v>4.4071610252396788E-2</v>
      </c>
      <c r="AC127" s="303">
        <v>7.2314013309219882E-2</v>
      </c>
      <c r="AD127" s="301">
        <v>1.3949433304272014E-2</v>
      </c>
      <c r="AE127" s="302">
        <v>0.22842900457371909</v>
      </c>
      <c r="AF127" s="302">
        <v>0.20429965901274677</v>
      </c>
      <c r="AG127" s="302">
        <v>0.16938016048377719</v>
      </c>
      <c r="AH127" s="302">
        <v>0.20100814999764452</v>
      </c>
      <c r="AI127" s="302">
        <v>7.4959894997812457E-2</v>
      </c>
      <c r="AJ127" s="303">
        <v>0.15805852501071488</v>
      </c>
    </row>
    <row r="128" spans="2:36" s="4" customFormat="1" hidden="1" outlineLevel="1" x14ac:dyDescent="0.25">
      <c r="B128" s="52" t="s">
        <v>82</v>
      </c>
      <c r="C128" s="301">
        <v>0.1182771702744923</v>
      </c>
      <c r="D128" s="302">
        <v>4.7493693100800705E-2</v>
      </c>
      <c r="E128" s="302">
        <v>0.15235444827281561</v>
      </c>
      <c r="F128" s="302">
        <v>0.17559212403690669</v>
      </c>
      <c r="G128" s="302">
        <v>0.11135953557699851</v>
      </c>
      <c r="H128" s="302">
        <v>0.1560487165358819</v>
      </c>
      <c r="I128" s="302">
        <v>7.8242221187676014E-2</v>
      </c>
      <c r="J128" s="303">
        <v>0.12620003337695759</v>
      </c>
      <c r="K128" s="301">
        <v>2.3206751054852322E-2</v>
      </c>
      <c r="L128" s="302">
        <v>1.6411142301878644E-2</v>
      </c>
      <c r="M128" s="302">
        <v>1.5665796344647518E-2</v>
      </c>
      <c r="N128" s="302">
        <v>4.5426388602106136E-3</v>
      </c>
      <c r="O128" s="302">
        <v>1.2970256688849654E-2</v>
      </c>
      <c r="P128" s="303">
        <v>1.2970256688849654E-2</v>
      </c>
      <c r="Q128" s="301">
        <v>4.3731778425655975E-2</v>
      </c>
      <c r="R128" s="302">
        <v>0.17864311521477319</v>
      </c>
      <c r="S128" s="302">
        <v>0.18943142563719539</v>
      </c>
      <c r="T128" s="302">
        <v>0.18375784422296051</v>
      </c>
      <c r="U128" s="302">
        <v>8.7273926149208744E-2</v>
      </c>
      <c r="V128" s="303">
        <v>0.15064574005527986</v>
      </c>
      <c r="W128" s="301">
        <v>7.3200992555831262E-2</v>
      </c>
      <c r="X128" s="302">
        <v>0.13226654298082868</v>
      </c>
      <c r="Y128" s="302">
        <v>0.10184001549486732</v>
      </c>
      <c r="Z128" s="302">
        <v>9.4424600093182168E-2</v>
      </c>
      <c r="AA128" s="302">
        <v>0.10885729193842943</v>
      </c>
      <c r="AB128" s="302">
        <v>3.2027985618501606E-2</v>
      </c>
      <c r="AC128" s="303">
        <v>6.8290730726211127E-2</v>
      </c>
      <c r="AD128" s="301">
        <v>7.2007200720072004E-3</v>
      </c>
      <c r="AE128" s="302">
        <v>0.20958814911281132</v>
      </c>
      <c r="AF128" s="302">
        <v>0.20465334459142509</v>
      </c>
      <c r="AG128" s="302">
        <v>0.13621892055791388</v>
      </c>
      <c r="AH128" s="302">
        <v>0.19136497921986881</v>
      </c>
      <c r="AI128" s="302">
        <v>7.4081227237611749E-2</v>
      </c>
      <c r="AJ128" s="303">
        <v>0.15476026453568476</v>
      </c>
    </row>
    <row r="129" spans="2:36" s="4" customFormat="1" hidden="1" outlineLevel="1" x14ac:dyDescent="0.25">
      <c r="B129" s="52" t="s">
        <v>83</v>
      </c>
      <c r="C129" s="301">
        <v>3.9300411522633742E-2</v>
      </c>
      <c r="D129" s="302">
        <v>4.7105263157894733E-2</v>
      </c>
      <c r="E129" s="302">
        <v>0.1499382045616269</v>
      </c>
      <c r="F129" s="302">
        <v>0.15492435773562929</v>
      </c>
      <c r="G129" s="302">
        <v>9.1370050371951825E-2</v>
      </c>
      <c r="H129" s="302">
        <v>0.14053736662009758</v>
      </c>
      <c r="I129" s="302">
        <v>6.4811776003111748E-2</v>
      </c>
      <c r="J129" s="303">
        <v>0.11025728887949199</v>
      </c>
      <c r="K129" s="301">
        <v>1.8571428571428572E-2</v>
      </c>
      <c r="L129" s="302">
        <v>1.2015104703055269E-2</v>
      </c>
      <c r="M129" s="302">
        <v>1.7151767151767153E-2</v>
      </c>
      <c r="N129" s="302">
        <v>4.7904191616766467E-3</v>
      </c>
      <c r="O129" s="302">
        <v>1.146458127704806E-2</v>
      </c>
      <c r="P129" s="303">
        <v>1.146458127704806E-2</v>
      </c>
      <c r="Q129" s="301">
        <v>2.0472440944881889E-2</v>
      </c>
      <c r="R129" s="302">
        <v>0.1348436989434702</v>
      </c>
      <c r="S129" s="302">
        <v>0.14662672942518898</v>
      </c>
      <c r="T129" s="302">
        <v>0.1415160805072643</v>
      </c>
      <c r="U129" s="302">
        <v>5.8447641351622615E-2</v>
      </c>
      <c r="V129" s="303">
        <v>0.11138616865072141</v>
      </c>
      <c r="W129" s="301">
        <v>5.0941306755260242E-2</v>
      </c>
      <c r="X129" s="302">
        <v>0.12092895423938436</v>
      </c>
      <c r="Y129" s="302">
        <v>9.1547177378923095E-2</v>
      </c>
      <c r="Z129" s="302">
        <v>6.9387755102040816E-2</v>
      </c>
      <c r="AA129" s="302">
        <v>9.5996646405365746E-2</v>
      </c>
      <c r="AB129" s="302">
        <v>2.8447648542079165E-2</v>
      </c>
      <c r="AC129" s="303">
        <v>6.0221202452228159E-2</v>
      </c>
      <c r="AD129" s="301">
        <v>8.7145969498910684E-3</v>
      </c>
      <c r="AE129" s="302">
        <v>0.23063063063063063</v>
      </c>
      <c r="AF129" s="302">
        <v>0.18530477240510318</v>
      </c>
      <c r="AG129" s="302">
        <v>0.12738379022646007</v>
      </c>
      <c r="AH129" s="302">
        <v>0.18305899990629979</v>
      </c>
      <c r="AI129" s="302">
        <v>6.5173872665359608E-2</v>
      </c>
      <c r="AJ129" s="303">
        <v>0.14353037244128272</v>
      </c>
    </row>
    <row r="130" spans="2:36" s="4" customFormat="1" hidden="1" outlineLevel="1" x14ac:dyDescent="0.25">
      <c r="B130" s="52" t="s">
        <v>84</v>
      </c>
      <c r="C130" s="301">
        <v>7.2435105067985173E-2</v>
      </c>
      <c r="D130" s="302">
        <v>3.2186105799872529E-2</v>
      </c>
      <c r="E130" s="302">
        <v>0.15755063249655896</v>
      </c>
      <c r="F130" s="302">
        <v>0.12151585243335436</v>
      </c>
      <c r="G130" s="302">
        <v>5.7302331726005684E-2</v>
      </c>
      <c r="H130" s="302">
        <v>0.11867274947548456</v>
      </c>
      <c r="I130" s="302">
        <v>5.8650964723200673E-2</v>
      </c>
      <c r="J130" s="303">
        <v>9.4182706642727362E-2</v>
      </c>
      <c r="K130" s="301">
        <v>2.979011509817197E-2</v>
      </c>
      <c r="L130" s="302">
        <v>1.3934970139349702E-2</v>
      </c>
      <c r="M130" s="302">
        <v>1.0638297872340425E-2</v>
      </c>
      <c r="N130" s="302">
        <v>5.5555555555555558E-3</v>
      </c>
      <c r="O130" s="302">
        <v>1.2116991643454039E-2</v>
      </c>
      <c r="P130" s="303">
        <v>1.2116991643454039E-2</v>
      </c>
      <c r="Q130" s="301">
        <v>2.1097046413502108E-3</v>
      </c>
      <c r="R130" s="302">
        <v>0.12016484031094876</v>
      </c>
      <c r="S130" s="302">
        <v>0.10965074064726553</v>
      </c>
      <c r="T130" s="302">
        <v>0.10901144510124512</v>
      </c>
      <c r="U130" s="302">
        <v>6.9816720788155651E-2</v>
      </c>
      <c r="V130" s="303">
        <v>9.4761171032357469E-2</v>
      </c>
      <c r="W130" s="301">
        <v>6.5819861431870672E-2</v>
      </c>
      <c r="X130" s="302">
        <v>0.11722782010321947</v>
      </c>
      <c r="Y130" s="302">
        <v>8.8515228426395934E-2</v>
      </c>
      <c r="Z130" s="302">
        <v>1.4351252793788965E-2</v>
      </c>
      <c r="AA130" s="302">
        <v>8.5317425607473366E-2</v>
      </c>
      <c r="AB130" s="302">
        <v>2.2692822769348499E-2</v>
      </c>
      <c r="AC130" s="303">
        <v>5.1305209648800296E-2</v>
      </c>
      <c r="AD130" s="301">
        <v>2.072538860103627E-2</v>
      </c>
      <c r="AE130" s="302">
        <v>0.23505239367166633</v>
      </c>
      <c r="AF130" s="302">
        <v>0.14453560504273749</v>
      </c>
      <c r="AG130" s="302">
        <v>8.3731730637890994E-2</v>
      </c>
      <c r="AH130" s="302">
        <v>0.15145870949349044</v>
      </c>
      <c r="AI130" s="302">
        <v>5.7942601971355444E-2</v>
      </c>
      <c r="AJ130" s="303">
        <v>0.11932459658555754</v>
      </c>
    </row>
    <row r="131" spans="2:36" s="4" customFormat="1" hidden="1" outlineLevel="1" x14ac:dyDescent="0.25">
      <c r="B131" s="52" t="s">
        <v>85</v>
      </c>
      <c r="C131" s="301">
        <v>0.10006497725795971</v>
      </c>
      <c r="D131" s="302">
        <v>4.1527586883958377E-2</v>
      </c>
      <c r="E131" s="302">
        <v>0.15530468494048269</v>
      </c>
      <c r="F131" s="302">
        <v>0.11902457796415454</v>
      </c>
      <c r="G131" s="302">
        <v>6.8468257224925264E-2</v>
      </c>
      <c r="H131" s="302">
        <v>0.11921172376873662</v>
      </c>
      <c r="I131" s="302">
        <v>5.54825172389775E-2</v>
      </c>
      <c r="J131" s="303">
        <v>9.1516708538910918E-2</v>
      </c>
      <c r="K131" s="301">
        <v>2.6315789473684209E-2</v>
      </c>
      <c r="L131" s="302">
        <v>2.1505376344086023E-2</v>
      </c>
      <c r="M131" s="302">
        <v>1.1319419879731164E-2</v>
      </c>
      <c r="N131" s="302">
        <v>5.5161544523246652E-3</v>
      </c>
      <c r="O131" s="302">
        <v>1.514999498344537E-2</v>
      </c>
      <c r="P131" s="303">
        <v>1.514999498344537E-2</v>
      </c>
      <c r="Q131" s="301">
        <v>1.7639902676399026E-2</v>
      </c>
      <c r="R131" s="302">
        <v>0.10710470085470085</v>
      </c>
      <c r="S131" s="302">
        <v>0.10017694053725582</v>
      </c>
      <c r="T131" s="302">
        <v>9.7918210604325276E-2</v>
      </c>
      <c r="U131" s="302">
        <v>5.7198965894401911E-2</v>
      </c>
      <c r="V131" s="303">
        <v>8.3604938703109852E-2</v>
      </c>
      <c r="W131" s="301">
        <v>6.4954682779456194E-2</v>
      </c>
      <c r="X131" s="302">
        <v>0.14730071699704766</v>
      </c>
      <c r="Y131" s="302">
        <v>6.6005596787930401E-2</v>
      </c>
      <c r="Z131" s="302">
        <v>6.8657478305257785E-2</v>
      </c>
      <c r="AA131" s="302">
        <v>9.1600550783555182E-2</v>
      </c>
      <c r="AB131" s="302">
        <v>2.6972127944050191E-2</v>
      </c>
      <c r="AC131" s="303">
        <v>5.5379427616220424E-2</v>
      </c>
      <c r="AD131" s="301">
        <v>1.4015416958654519E-3</v>
      </c>
      <c r="AE131" s="302">
        <v>0.21034866174251449</v>
      </c>
      <c r="AF131" s="302">
        <v>0.15571268333546306</v>
      </c>
      <c r="AG131" s="302">
        <v>8.3843109032025909E-2</v>
      </c>
      <c r="AH131" s="302">
        <v>0.15533707371124048</v>
      </c>
      <c r="AI131" s="302">
        <v>5.2413524635746861E-2</v>
      </c>
      <c r="AJ131" s="303">
        <v>0.11545878626603893</v>
      </c>
    </row>
    <row r="132" spans="2:36" s="4" customFormat="1" hidden="1" outlineLevel="1" x14ac:dyDescent="0.25">
      <c r="B132" s="52" t="s">
        <v>86</v>
      </c>
      <c r="C132" s="301">
        <v>0.10511296076099881</v>
      </c>
      <c r="D132" s="302">
        <v>4.5663929501301825E-2</v>
      </c>
      <c r="E132" s="302">
        <v>0.1670706401381066</v>
      </c>
      <c r="F132" s="302">
        <v>0.15090883566085289</v>
      </c>
      <c r="G132" s="302">
        <v>9.2710523061703964E-2</v>
      </c>
      <c r="H132" s="302">
        <v>0.14223211150694551</v>
      </c>
      <c r="I132" s="302">
        <v>7.9742151892251756E-2</v>
      </c>
      <c r="J132" s="303">
        <v>0.11840444825221082</v>
      </c>
      <c r="K132" s="301">
        <v>3.3033033033033031E-2</v>
      </c>
      <c r="L132" s="302">
        <v>1.4925373134328358E-2</v>
      </c>
      <c r="M132" s="302">
        <v>1.0092961487383798E-2</v>
      </c>
      <c r="N132" s="302">
        <v>1.2574850299401197E-2</v>
      </c>
      <c r="O132" s="302">
        <v>1.4788482047635975E-2</v>
      </c>
      <c r="P132" s="303">
        <v>1.4788482047635975E-2</v>
      </c>
      <c r="Q132" s="301">
        <v>1.0169491525423728E-2</v>
      </c>
      <c r="R132" s="302">
        <v>0.17640948153744451</v>
      </c>
      <c r="S132" s="302">
        <v>0.15813188546195958</v>
      </c>
      <c r="T132" s="302">
        <v>0.15846926419260632</v>
      </c>
      <c r="U132" s="302">
        <v>9.8259096612296107E-2</v>
      </c>
      <c r="V132" s="303">
        <v>0.13966446240509428</v>
      </c>
      <c r="W132" s="301">
        <v>0.15127701375245581</v>
      </c>
      <c r="X132" s="302">
        <v>0.11299293794137866</v>
      </c>
      <c r="Y132" s="302">
        <v>9.5212187159956468E-2</v>
      </c>
      <c r="Z132" s="302">
        <v>4.3149524181984096E-2</v>
      </c>
      <c r="AA132" s="302">
        <v>9.4143960959739731E-2</v>
      </c>
      <c r="AB132" s="302">
        <v>3.7849747429513129E-2</v>
      </c>
      <c r="AC132" s="303">
        <v>6.5554383028274085E-2</v>
      </c>
      <c r="AD132" s="301">
        <v>5.8139534883720929E-4</v>
      </c>
      <c r="AE132" s="302">
        <v>0.2538497433504433</v>
      </c>
      <c r="AF132" s="302">
        <v>0.17081607876399074</v>
      </c>
      <c r="AG132" s="302">
        <v>0.15409606319276342</v>
      </c>
      <c r="AH132" s="302">
        <v>0.17998542628127276</v>
      </c>
      <c r="AI132" s="302">
        <v>8.6762300239083934E-2</v>
      </c>
      <c r="AJ132" s="303">
        <v>0.14876416174415094</v>
      </c>
    </row>
    <row r="133" spans="2:36" s="4" customFormat="1" hidden="1" outlineLevel="1" x14ac:dyDescent="0.25">
      <c r="B133" s="52" t="s">
        <v>87</v>
      </c>
      <c r="C133" s="301">
        <v>9.9028227672373903E-2</v>
      </c>
      <c r="D133" s="302">
        <v>5.5183801164508557E-2</v>
      </c>
      <c r="E133" s="302">
        <v>0.15109399943656682</v>
      </c>
      <c r="F133" s="302">
        <v>0.13599004675011311</v>
      </c>
      <c r="G133" s="302">
        <v>0.10734214794249429</v>
      </c>
      <c r="H133" s="302">
        <v>0.13175123344208453</v>
      </c>
      <c r="I133" s="302">
        <v>6.6425913766688549E-2</v>
      </c>
      <c r="J133" s="303">
        <v>0.10491625708560957</v>
      </c>
      <c r="K133" s="301">
        <v>2.6867627785058978E-2</v>
      </c>
      <c r="L133" s="302">
        <v>2.3844353423054417E-2</v>
      </c>
      <c r="M133" s="302">
        <v>1.7691659646166806E-2</v>
      </c>
      <c r="N133" s="302">
        <v>1.251180358829084E-2</v>
      </c>
      <c r="O133" s="302">
        <v>1.9658710942003919E-2</v>
      </c>
      <c r="P133" s="303">
        <v>1.9658710942003919E-2</v>
      </c>
      <c r="Q133" s="301">
        <v>9.7635392829900844E-2</v>
      </c>
      <c r="R133" s="302">
        <v>0.18572151898734177</v>
      </c>
      <c r="S133" s="302">
        <v>0.16181965061092599</v>
      </c>
      <c r="T133" s="302">
        <v>0.16480963817473129</v>
      </c>
      <c r="U133" s="302">
        <v>9.7780126849894289E-2</v>
      </c>
      <c r="V133" s="303">
        <v>0.14078405617722095</v>
      </c>
      <c r="W133" s="301">
        <v>8.9497716894977167E-2</v>
      </c>
      <c r="X133" s="302">
        <v>8.7044967880085658E-2</v>
      </c>
      <c r="Y133" s="302">
        <v>8.9243670375745848E-2</v>
      </c>
      <c r="Z133" s="302">
        <v>6.5111296274253064E-2</v>
      </c>
      <c r="AA133" s="302">
        <v>8.5128673053851744E-2</v>
      </c>
      <c r="AB133" s="302">
        <v>2.7153799227275809E-2</v>
      </c>
      <c r="AC133" s="303">
        <v>5.2961352729679723E-2</v>
      </c>
      <c r="AD133" s="301">
        <v>8.0042689434364992E-3</v>
      </c>
      <c r="AE133" s="302">
        <v>0.22808059804940839</v>
      </c>
      <c r="AF133" s="302">
        <v>0.1430636243720356</v>
      </c>
      <c r="AG133" s="302">
        <v>0.15175428636312024</v>
      </c>
      <c r="AH133" s="302">
        <v>0.15763999675526594</v>
      </c>
      <c r="AI133" s="302">
        <v>8.4259908511135601E-2</v>
      </c>
      <c r="AJ133" s="303">
        <v>0.13191334937107471</v>
      </c>
    </row>
    <row r="134" spans="2:36" s="4" customFormat="1" hidden="1" outlineLevel="1" x14ac:dyDescent="0.25">
      <c r="B134" s="52" t="s">
        <v>88</v>
      </c>
      <c r="C134" s="301">
        <v>0.10528316229570506</v>
      </c>
      <c r="D134" s="302">
        <v>6.2422552664188349E-2</v>
      </c>
      <c r="E134" s="302">
        <v>0.15883486626658938</v>
      </c>
      <c r="F134" s="302">
        <v>0.20876038334318181</v>
      </c>
      <c r="G134" s="302">
        <v>0.17100891764294457</v>
      </c>
      <c r="H134" s="302">
        <v>0.18251878272747971</v>
      </c>
      <c r="I134" s="302">
        <v>7.5756482292901703E-2</v>
      </c>
      <c r="J134" s="303">
        <v>0.13725220204139618</v>
      </c>
      <c r="K134" s="301">
        <v>4.7384615384615386E-2</v>
      </c>
      <c r="L134" s="302">
        <v>3.4113984025991605E-2</v>
      </c>
      <c r="M134" s="302">
        <v>2.2247794399693134E-2</v>
      </c>
      <c r="N134" s="302">
        <v>1.2812299807815503E-2</v>
      </c>
      <c r="O134" s="302">
        <v>2.6706859167592151E-2</v>
      </c>
      <c r="P134" s="303">
        <v>2.6706859167592151E-2</v>
      </c>
      <c r="Q134" s="301">
        <v>7.0381231671554259E-2</v>
      </c>
      <c r="R134" s="302">
        <v>0.20900083341050096</v>
      </c>
      <c r="S134" s="302">
        <v>0.31095460460843605</v>
      </c>
      <c r="T134" s="302">
        <v>0.28172092933279169</v>
      </c>
      <c r="U134" s="302">
        <v>0.13885142039648476</v>
      </c>
      <c r="V134" s="303">
        <v>0.23582552062816775</v>
      </c>
      <c r="W134" s="301">
        <v>0.12322858903265557</v>
      </c>
      <c r="X134" s="302">
        <v>9.296997467743881E-2</v>
      </c>
      <c r="Y134" s="302">
        <v>0.13693827326972996</v>
      </c>
      <c r="Z134" s="302">
        <v>9.3432228735494671E-2</v>
      </c>
      <c r="AA134" s="302">
        <v>0.11710622254628229</v>
      </c>
      <c r="AB134" s="302">
        <v>3.5245499940396559E-2</v>
      </c>
      <c r="AC134" s="303">
        <v>7.0189023001594172E-2</v>
      </c>
      <c r="AD134" s="301">
        <v>1.1086474501108648E-2</v>
      </c>
      <c r="AE134" s="302">
        <v>0.2401427049066395</v>
      </c>
      <c r="AF134" s="302">
        <v>0.21276393831553975</v>
      </c>
      <c r="AG134" s="302">
        <v>0.23138364779874213</v>
      </c>
      <c r="AH134" s="302">
        <v>0.21696143274768606</v>
      </c>
      <c r="AI134" s="302">
        <v>7.1243213984366296E-2</v>
      </c>
      <c r="AJ134" s="303">
        <v>0.16174838336067948</v>
      </c>
    </row>
    <row r="135" spans="2:36" s="4" customFormat="1" hidden="1" outlineLevel="1" x14ac:dyDescent="0.25">
      <c r="B135" s="52" t="s">
        <v>89</v>
      </c>
      <c r="C135" s="301">
        <v>0.16336528221512248</v>
      </c>
      <c r="D135" s="302">
        <v>7.5768095816698494E-2</v>
      </c>
      <c r="E135" s="302">
        <v>0.17191742729086923</v>
      </c>
      <c r="F135" s="302">
        <v>0.17961373084010684</v>
      </c>
      <c r="G135" s="302">
        <v>0.15973892133287529</v>
      </c>
      <c r="H135" s="302">
        <v>0.1700711369888282</v>
      </c>
      <c r="I135" s="302">
        <v>6.6983139110278478E-2</v>
      </c>
      <c r="J135" s="303">
        <v>0.12563193531902467</v>
      </c>
      <c r="K135" s="301">
        <v>5.0251256281407038E-2</v>
      </c>
      <c r="L135" s="302">
        <v>3.352791498278701E-2</v>
      </c>
      <c r="M135" s="302">
        <v>3.1959240389069013E-2</v>
      </c>
      <c r="N135" s="302">
        <v>1.8591680223100163E-2</v>
      </c>
      <c r="O135" s="302">
        <v>3.0898543861726056E-2</v>
      </c>
      <c r="P135" s="303">
        <v>3.0898543861726056E-2</v>
      </c>
      <c r="Q135" s="301">
        <v>0.47313084112149534</v>
      </c>
      <c r="R135" s="302">
        <v>0.23774774774774773</v>
      </c>
      <c r="S135" s="302">
        <v>0.27095718995820245</v>
      </c>
      <c r="T135" s="302">
        <v>0.26708271421495788</v>
      </c>
      <c r="U135" s="302">
        <v>0.14498783540777829</v>
      </c>
      <c r="V135" s="303">
        <v>0.22315947029275965</v>
      </c>
      <c r="W135" s="301">
        <v>2.8125000000000001E-2</v>
      </c>
      <c r="X135" s="302">
        <v>8.6581218938006799E-2</v>
      </c>
      <c r="Y135" s="302">
        <v>0.11214171395315001</v>
      </c>
      <c r="Z135" s="302">
        <v>7.1860220704151337E-2</v>
      </c>
      <c r="AA135" s="302">
        <v>9.698964093776774E-2</v>
      </c>
      <c r="AB135" s="302">
        <v>2.8069101023246321E-2</v>
      </c>
      <c r="AC135" s="303">
        <v>5.5351719672560779E-2</v>
      </c>
      <c r="AD135" s="301">
        <v>9.2098885118759091E-3</v>
      </c>
      <c r="AE135" s="302">
        <v>0.21632329635499209</v>
      </c>
      <c r="AF135" s="302">
        <v>0.1780513357778942</v>
      </c>
      <c r="AG135" s="302">
        <v>0.20254683645576371</v>
      </c>
      <c r="AH135" s="302">
        <v>0.1864288434683255</v>
      </c>
      <c r="AI135" s="302">
        <v>5.6001452696568005E-2</v>
      </c>
      <c r="AJ135" s="303">
        <v>0.13841464229848791</v>
      </c>
    </row>
    <row r="136" spans="2:36" s="4" customFormat="1" ht="15.75" collapsed="1" x14ac:dyDescent="0.25">
      <c r="B136" s="64">
        <v>2007</v>
      </c>
      <c r="C136" s="304">
        <v>0.11999317056513574</v>
      </c>
      <c r="D136" s="305">
        <v>6.7287590876470404E-2</v>
      </c>
      <c r="E136" s="305">
        <v>0.16341045900991577</v>
      </c>
      <c r="F136" s="305">
        <v>0.16954956673327759</v>
      </c>
      <c r="G136" s="305">
        <v>0.12277664754274119</v>
      </c>
      <c r="H136" s="305">
        <v>0.15716703660177705</v>
      </c>
      <c r="I136" s="305">
        <v>7.4836811705108613E-2</v>
      </c>
      <c r="J136" s="306">
        <v>0.12313100895963919</v>
      </c>
      <c r="K136" s="304">
        <v>4.2372881355932202E-2</v>
      </c>
      <c r="L136" s="305">
        <v>2.4901223553403008E-2</v>
      </c>
      <c r="M136" s="305">
        <v>1.6855900595520206E-2</v>
      </c>
      <c r="N136" s="305">
        <v>8.9685269425644441E-3</v>
      </c>
      <c r="O136" s="305">
        <v>1.9824136335175456E-2</v>
      </c>
      <c r="P136" s="306">
        <v>1.9824136335175456E-2</v>
      </c>
      <c r="Q136" s="304">
        <v>0.1307036603710513</v>
      </c>
      <c r="R136" s="305">
        <v>0.19322169937520656</v>
      </c>
      <c r="S136" s="305">
        <v>0.21305478470405054</v>
      </c>
      <c r="T136" s="305">
        <v>0.20678385024590987</v>
      </c>
      <c r="U136" s="305">
        <v>0.10696467169303955</v>
      </c>
      <c r="V136" s="306">
        <v>0.17262513295005205</v>
      </c>
      <c r="W136" s="304">
        <v>9.4640434192672998E-2</v>
      </c>
      <c r="X136" s="305">
        <v>0.11227343399455303</v>
      </c>
      <c r="Y136" s="305">
        <v>0.1005060404720049</v>
      </c>
      <c r="Z136" s="305">
        <v>6.8250563123458119E-2</v>
      </c>
      <c r="AA136" s="305">
        <v>9.9227735636706352E-2</v>
      </c>
      <c r="AB136" s="305">
        <v>3.2272710629416716E-2</v>
      </c>
      <c r="AC136" s="306">
        <v>6.2037308211711495E-2</v>
      </c>
      <c r="AD136" s="304">
        <v>8.8793481972971652E-3</v>
      </c>
      <c r="AE136" s="305">
        <v>0.20758174401469362</v>
      </c>
      <c r="AF136" s="305">
        <v>0.18270544963297961</v>
      </c>
      <c r="AG136" s="305">
        <v>0.16288081678162677</v>
      </c>
      <c r="AH136" s="305">
        <v>0.18156276922304843</v>
      </c>
      <c r="AI136" s="305">
        <v>6.9878325096786861E-2</v>
      </c>
      <c r="AJ136" s="306">
        <v>0.14135239500220001</v>
      </c>
    </row>
    <row r="137" spans="2:36" s="4" customFormat="1" hidden="1" outlineLevel="1" x14ac:dyDescent="0.25">
      <c r="B137" s="52" t="s">
        <v>78</v>
      </c>
      <c r="C137" s="301">
        <v>0.13793103448275862</v>
      </c>
      <c r="D137" s="302">
        <v>8.0308352849336462E-2</v>
      </c>
      <c r="E137" s="302">
        <v>0.18371497821996982</v>
      </c>
      <c r="F137" s="302">
        <v>0.2158086909484313</v>
      </c>
      <c r="G137" s="302">
        <v>0.13073286905062606</v>
      </c>
      <c r="H137" s="302">
        <v>0.19050596321435453</v>
      </c>
      <c r="I137" s="302">
        <v>8.9967107885074213E-2</v>
      </c>
      <c r="J137" s="303">
        <v>0.14563937909349167</v>
      </c>
      <c r="K137" s="301">
        <v>6.1569016881827213E-2</v>
      </c>
      <c r="L137" s="302">
        <v>4.0686586141131596E-2</v>
      </c>
      <c r="M137" s="302">
        <v>2.9534689328503762E-2</v>
      </c>
      <c r="N137" s="302">
        <v>1.6158351848111492E-2</v>
      </c>
      <c r="O137" s="302">
        <v>3.0842562736576474E-2</v>
      </c>
      <c r="P137" s="303">
        <v>3.0842562736576474E-2</v>
      </c>
      <c r="Q137" s="301">
        <v>0.14014752370916755</v>
      </c>
      <c r="R137" s="302">
        <v>0.26394319818892775</v>
      </c>
      <c r="S137" s="302">
        <v>0.3370093754965835</v>
      </c>
      <c r="T137" s="302">
        <v>0.3157220165195101</v>
      </c>
      <c r="U137" s="302">
        <v>0.15199537782179853</v>
      </c>
      <c r="V137" s="303">
        <v>0.25594081039133254</v>
      </c>
      <c r="W137" s="301">
        <v>0.11296791443850267</v>
      </c>
      <c r="X137" s="302">
        <v>0.11463769874984828</v>
      </c>
      <c r="Y137" s="302">
        <v>0.12805834092980856</v>
      </c>
      <c r="Z137" s="302">
        <v>0.1298932384341637</v>
      </c>
      <c r="AA137" s="302">
        <v>0.12368845460582488</v>
      </c>
      <c r="AB137" s="302">
        <v>3.3943608973776747E-2</v>
      </c>
      <c r="AC137" s="303">
        <v>7.0391603865181007E-2</v>
      </c>
      <c r="AD137" s="301">
        <v>2.7068437180796732E-2</v>
      </c>
      <c r="AE137" s="302">
        <v>0.21755223299079532</v>
      </c>
      <c r="AF137" s="302">
        <v>0.22245838335983387</v>
      </c>
      <c r="AG137" s="302">
        <v>0.11637371200969782</v>
      </c>
      <c r="AH137" s="302">
        <v>0.20460104103518198</v>
      </c>
      <c r="AI137" s="302">
        <v>7.6973014703302103E-2</v>
      </c>
      <c r="AJ137" s="303">
        <v>0.15695496109204288</v>
      </c>
    </row>
    <row r="138" spans="2:36" s="4" customFormat="1" hidden="1" outlineLevel="1" x14ac:dyDescent="0.25">
      <c r="B138" s="52" t="s">
        <v>79</v>
      </c>
      <c r="C138" s="301">
        <v>0.18835616438356165</v>
      </c>
      <c r="D138" s="302">
        <v>7.3791127702057466E-2</v>
      </c>
      <c r="E138" s="302">
        <v>0.1866042170070504</v>
      </c>
      <c r="F138" s="302">
        <v>0.21945880346869648</v>
      </c>
      <c r="G138" s="302">
        <v>0.14028848053744319</v>
      </c>
      <c r="H138" s="302">
        <v>0.19328300098181941</v>
      </c>
      <c r="I138" s="302">
        <v>8.2188897942444564E-2</v>
      </c>
      <c r="J138" s="303">
        <v>0.14445237694283619</v>
      </c>
      <c r="K138" s="301">
        <v>8.0739299610894946E-2</v>
      </c>
      <c r="L138" s="302">
        <v>2.3674242424242424E-2</v>
      </c>
      <c r="M138" s="302">
        <v>1.5877147319104633E-2</v>
      </c>
      <c r="N138" s="302">
        <v>1.0285095633345363E-2</v>
      </c>
      <c r="O138" s="302">
        <v>2.0774917155238336E-2</v>
      </c>
      <c r="P138" s="303">
        <v>2.0774917155238336E-2</v>
      </c>
      <c r="Q138" s="301">
        <v>0.14559659090909091</v>
      </c>
      <c r="R138" s="302">
        <v>0.2260036496350365</v>
      </c>
      <c r="S138" s="302">
        <v>0.3149648838465694</v>
      </c>
      <c r="T138" s="302">
        <v>0.28943770115909712</v>
      </c>
      <c r="U138" s="302">
        <v>0.14108847046685583</v>
      </c>
      <c r="V138" s="303">
        <v>0.24069549004929447</v>
      </c>
      <c r="W138" s="301">
        <v>9.2939046469523237E-2</v>
      </c>
      <c r="X138" s="302">
        <v>0.1169479282947009</v>
      </c>
      <c r="Y138" s="302">
        <v>0.13572281959378735</v>
      </c>
      <c r="Z138" s="302">
        <v>9.3354182955433934E-2</v>
      </c>
      <c r="AA138" s="302">
        <v>0.12275009815874853</v>
      </c>
      <c r="AB138" s="302">
        <v>3.0511503872450281E-2</v>
      </c>
      <c r="AC138" s="303">
        <v>6.8055076584040572E-2</v>
      </c>
      <c r="AD138" s="301">
        <v>3.1963470319634701E-2</v>
      </c>
      <c r="AE138" s="302">
        <v>0.21965171610813</v>
      </c>
      <c r="AF138" s="302">
        <v>0.23471340966289744</v>
      </c>
      <c r="AG138" s="302">
        <v>0.16693329623704528</v>
      </c>
      <c r="AH138" s="302">
        <v>0.21708466496939494</v>
      </c>
      <c r="AI138" s="302">
        <v>7.0020533880903485E-2</v>
      </c>
      <c r="AJ138" s="303">
        <v>0.16007164416730241</v>
      </c>
    </row>
    <row r="139" spans="2:36" s="4" customFormat="1" hidden="1" outlineLevel="1" x14ac:dyDescent="0.25">
      <c r="B139" s="52" t="s">
        <v>80</v>
      </c>
      <c r="C139" s="301">
        <v>0.20267879706848624</v>
      </c>
      <c r="D139" s="302">
        <v>9.7450284676953547E-2</v>
      </c>
      <c r="E139" s="302">
        <v>0.1886094220256741</v>
      </c>
      <c r="F139" s="302">
        <v>0.24456975772765246</v>
      </c>
      <c r="G139" s="302">
        <v>0.15128796055894278</v>
      </c>
      <c r="H139" s="302">
        <v>0.21126002720655382</v>
      </c>
      <c r="I139" s="302">
        <v>8.7111145659746689E-2</v>
      </c>
      <c r="J139" s="303">
        <v>0.15686044927363454</v>
      </c>
      <c r="K139" s="301">
        <v>0.11742777260018639</v>
      </c>
      <c r="L139" s="302">
        <v>3.4296657381615601E-2</v>
      </c>
      <c r="M139" s="302">
        <v>1.5367483296213808E-2</v>
      </c>
      <c r="N139" s="302">
        <v>1.0944135903299575E-2</v>
      </c>
      <c r="O139" s="302">
        <v>2.6335417981525045E-2</v>
      </c>
      <c r="P139" s="303">
        <v>2.6335417981525045E-2</v>
      </c>
      <c r="Q139" s="301">
        <v>0.18515742128935533</v>
      </c>
      <c r="R139" s="302">
        <v>0.25523420865862312</v>
      </c>
      <c r="S139" s="302">
        <v>0.3821110617967261</v>
      </c>
      <c r="T139" s="302">
        <v>0.34885776581743894</v>
      </c>
      <c r="U139" s="302">
        <v>0.14267053701015966</v>
      </c>
      <c r="V139" s="303">
        <v>0.2764403777287846</v>
      </c>
      <c r="W139" s="301">
        <v>9.4339622641509441E-2</v>
      </c>
      <c r="X139" s="302">
        <v>0.11459547680111914</v>
      </c>
      <c r="Y139" s="302">
        <v>0.15748594787940726</v>
      </c>
      <c r="Z139" s="302">
        <v>0.11048085600103133</v>
      </c>
      <c r="AA139" s="302">
        <v>0.13575192252919396</v>
      </c>
      <c r="AB139" s="302">
        <v>3.3021442990084679E-2</v>
      </c>
      <c r="AC139" s="303">
        <v>7.5787554745336924E-2</v>
      </c>
      <c r="AD139" s="301">
        <v>4.53781512605042E-2</v>
      </c>
      <c r="AE139" s="302">
        <v>0.22522169418450835</v>
      </c>
      <c r="AF139" s="302">
        <v>0.24337585868498529</v>
      </c>
      <c r="AG139" s="302">
        <v>0.17090377526376002</v>
      </c>
      <c r="AH139" s="302">
        <v>0.22530199910806042</v>
      </c>
      <c r="AI139" s="302">
        <v>6.3154961843877214E-2</v>
      </c>
      <c r="AJ139" s="303">
        <v>0.16285641047040519</v>
      </c>
    </row>
    <row r="140" spans="2:36" s="4" customFormat="1" hidden="1" outlineLevel="1" x14ac:dyDescent="0.25">
      <c r="B140" s="52" t="s">
        <v>81</v>
      </c>
      <c r="C140" s="301">
        <v>0.21509791535060013</v>
      </c>
      <c r="D140" s="302">
        <v>8.4025938441866843E-2</v>
      </c>
      <c r="E140" s="302">
        <v>0.17340887740723343</v>
      </c>
      <c r="F140" s="302">
        <v>0.20210633121844476</v>
      </c>
      <c r="G140" s="302">
        <v>0.14422967271068537</v>
      </c>
      <c r="H140" s="302">
        <v>0.18346439034461645</v>
      </c>
      <c r="I140" s="302">
        <v>9.0711628097146127E-2</v>
      </c>
      <c r="J140" s="303">
        <v>0.14538434906679815</v>
      </c>
      <c r="K140" s="301">
        <v>7.5362318840579715E-2</v>
      </c>
      <c r="L140" s="302">
        <v>2.8401585204755615E-2</v>
      </c>
      <c r="M140" s="302">
        <v>1.6581973789783364E-2</v>
      </c>
      <c r="N140" s="302">
        <v>1.025010250102501E-2</v>
      </c>
      <c r="O140" s="302">
        <v>2.1156762221098996E-2</v>
      </c>
      <c r="P140" s="303">
        <v>2.1156762221098996E-2</v>
      </c>
      <c r="Q140" s="301">
        <v>0.1361842105263158</v>
      </c>
      <c r="R140" s="302">
        <v>0.20282679869040965</v>
      </c>
      <c r="S140" s="302">
        <v>0.2649856226498562</v>
      </c>
      <c r="T140" s="302">
        <v>0.24718628955638383</v>
      </c>
      <c r="U140" s="302">
        <v>0.1127404241328292</v>
      </c>
      <c r="V140" s="303">
        <v>0.19916145019789305</v>
      </c>
      <c r="W140" s="301">
        <v>8.9234312032239499E-2</v>
      </c>
      <c r="X140" s="302">
        <v>0.11614903393677684</v>
      </c>
      <c r="Y140" s="302">
        <v>0.14775022956841138</v>
      </c>
      <c r="Z140" s="302">
        <v>0.11426456071076012</v>
      </c>
      <c r="AA140" s="302">
        <v>0.13216891735728201</v>
      </c>
      <c r="AB140" s="302">
        <v>4.3837365871264175E-2</v>
      </c>
      <c r="AC140" s="303">
        <v>8.4184808427529734E-2</v>
      </c>
      <c r="AD140" s="301">
        <v>1.241830065359477E-2</v>
      </c>
      <c r="AE140" s="302">
        <v>0.22168420125896907</v>
      </c>
      <c r="AF140" s="302">
        <v>0.22161502399511776</v>
      </c>
      <c r="AG140" s="302">
        <v>0.17196771896510801</v>
      </c>
      <c r="AH140" s="302">
        <v>0.21141019638329639</v>
      </c>
      <c r="AI140" s="302">
        <v>8.7254499137151775E-2</v>
      </c>
      <c r="AJ140" s="303">
        <v>0.16800542397812021</v>
      </c>
    </row>
    <row r="141" spans="2:36" s="4" customFormat="1" hidden="1" outlineLevel="1" x14ac:dyDescent="0.25">
      <c r="B141" s="52" t="s">
        <v>82</v>
      </c>
      <c r="C141" s="301">
        <v>0.16486751717369971</v>
      </c>
      <c r="D141" s="302">
        <v>6.6622399291722006E-2</v>
      </c>
      <c r="E141" s="302">
        <v>0.14725566439841473</v>
      </c>
      <c r="F141" s="302">
        <v>0.17811621911300368</v>
      </c>
      <c r="G141" s="302">
        <v>8.4256971408400994E-2</v>
      </c>
      <c r="H141" s="302">
        <v>0.15502221992336174</v>
      </c>
      <c r="I141" s="302">
        <v>8.049224717622698E-2</v>
      </c>
      <c r="J141" s="303">
        <v>0.12643000228481555</v>
      </c>
      <c r="K141" s="301">
        <v>4.2194092827004218E-2</v>
      </c>
      <c r="L141" s="302">
        <v>1.7496912309592424E-2</v>
      </c>
      <c r="M141" s="302">
        <v>1.3044612575006522E-2</v>
      </c>
      <c r="N141" s="302">
        <v>5.8685446009389668E-3</v>
      </c>
      <c r="O141" s="302">
        <v>1.3897362890651481E-2</v>
      </c>
      <c r="P141" s="303">
        <v>1.3897362890651481E-2</v>
      </c>
      <c r="Q141" s="301">
        <v>0.18646080760095013</v>
      </c>
      <c r="R141" s="302">
        <v>0.19117350030296909</v>
      </c>
      <c r="S141" s="302">
        <v>0.21971480369077576</v>
      </c>
      <c r="T141" s="302">
        <v>0.21320307750361628</v>
      </c>
      <c r="U141" s="302">
        <v>0.10517866152928765</v>
      </c>
      <c r="V141" s="303">
        <v>0.17931858076026588</v>
      </c>
      <c r="W141" s="301">
        <v>0.12415784408084697</v>
      </c>
      <c r="X141" s="302">
        <v>0.11610006414368185</v>
      </c>
      <c r="Y141" s="302">
        <v>0.11810770220982622</v>
      </c>
      <c r="Z141" s="302">
        <v>8.0192572214580468E-2</v>
      </c>
      <c r="AA141" s="302">
        <v>0.11219337653560212</v>
      </c>
      <c r="AB141" s="302">
        <v>2.9936595922396447E-2</v>
      </c>
      <c r="AC141" s="303">
        <v>7.0117688184572355E-2</v>
      </c>
      <c r="AD141" s="301">
        <v>1.5578635014836795E-2</v>
      </c>
      <c r="AE141" s="302">
        <v>0.18855121215636236</v>
      </c>
      <c r="AF141" s="302">
        <v>0.19971106219042378</v>
      </c>
      <c r="AG141" s="302">
        <v>0.10232744783306581</v>
      </c>
      <c r="AH141" s="302">
        <v>0.18116689463416821</v>
      </c>
      <c r="AI141" s="302">
        <v>7.2419070587144044E-2</v>
      </c>
      <c r="AJ141" s="303">
        <v>0.14572469354131712</v>
      </c>
    </row>
    <row r="142" spans="2:36" s="4" customFormat="1" hidden="1" outlineLevel="1" x14ac:dyDescent="0.25">
      <c r="B142" s="52" t="s">
        <v>83</v>
      </c>
      <c r="C142" s="301">
        <v>9.1655266757865936E-2</v>
      </c>
      <c r="D142" s="302">
        <v>5.5193394176445025E-2</v>
      </c>
      <c r="E142" s="302">
        <v>0.13413509173528307</v>
      </c>
      <c r="F142" s="302">
        <v>0.1709525263836574</v>
      </c>
      <c r="G142" s="302">
        <v>8.3666988816788621E-2</v>
      </c>
      <c r="H142" s="302">
        <v>0.14657225671540566</v>
      </c>
      <c r="I142" s="302">
        <v>6.9045404582734421E-2</v>
      </c>
      <c r="J142" s="303">
        <v>0.1142197831665957</v>
      </c>
      <c r="K142" s="301">
        <v>2.2222222222222223E-2</v>
      </c>
      <c r="L142" s="302">
        <v>1.6205128205128205E-2</v>
      </c>
      <c r="M142" s="302">
        <v>7.446016381236039E-3</v>
      </c>
      <c r="N142" s="302">
        <v>4.955947136563877E-3</v>
      </c>
      <c r="O142" s="302">
        <v>1.0605194640248936E-2</v>
      </c>
      <c r="P142" s="303">
        <v>1.0605194640248936E-2</v>
      </c>
      <c r="Q142" s="301">
        <v>0.12176724137931035</v>
      </c>
      <c r="R142" s="302">
        <v>0.15190343546889509</v>
      </c>
      <c r="S142" s="302">
        <v>0.1906123063035956</v>
      </c>
      <c r="T142" s="302">
        <v>0.1812911981388135</v>
      </c>
      <c r="U142" s="302">
        <v>8.49079754601227E-2</v>
      </c>
      <c r="V142" s="303">
        <v>0.14696960239685414</v>
      </c>
      <c r="W142" s="301">
        <v>0.12121212121212122</v>
      </c>
      <c r="X142" s="302">
        <v>0.10961257077422228</v>
      </c>
      <c r="Y142" s="302">
        <v>0.11166695819485745</v>
      </c>
      <c r="Z142" s="302">
        <v>6.0160233066278219E-2</v>
      </c>
      <c r="AA142" s="302">
        <v>0.10448161047112405</v>
      </c>
      <c r="AB142" s="302">
        <v>2.5828303582894566E-2</v>
      </c>
      <c r="AC142" s="303">
        <v>6.1708888384517345E-2</v>
      </c>
      <c r="AD142" s="301">
        <v>8.0350620891161424E-3</v>
      </c>
      <c r="AE142" s="302">
        <v>0.18003166111687319</v>
      </c>
      <c r="AF142" s="302">
        <v>0.20835188601234017</v>
      </c>
      <c r="AG142" s="302">
        <v>0.11705841284617174</v>
      </c>
      <c r="AH142" s="302">
        <v>0.18771670699642792</v>
      </c>
      <c r="AI142" s="302">
        <v>6.3351265765846806E-2</v>
      </c>
      <c r="AJ142" s="303">
        <v>0.14195389361899338</v>
      </c>
    </row>
    <row r="143" spans="2:36" s="4" customFormat="1" hidden="1" outlineLevel="1" x14ac:dyDescent="0.25">
      <c r="B143" s="52" t="s">
        <v>84</v>
      </c>
      <c r="C143" s="301">
        <v>0.12909732728189613</v>
      </c>
      <c r="D143" s="302">
        <v>4.4371788883699206E-2</v>
      </c>
      <c r="E143" s="302">
        <v>0.15733227494561064</v>
      </c>
      <c r="F143" s="302">
        <v>0.11914252381878281</v>
      </c>
      <c r="G143" s="302">
        <v>5.4523235045279353E-2</v>
      </c>
      <c r="H143" s="302">
        <v>0.11833603163459748</v>
      </c>
      <c r="I143" s="302">
        <v>6.66705321852743E-2</v>
      </c>
      <c r="J143" s="303">
        <v>9.6341428295203493E-2</v>
      </c>
      <c r="K143" s="301">
        <v>1.9047619047619049E-2</v>
      </c>
      <c r="L143" s="302">
        <v>1.3947267863966373E-2</v>
      </c>
      <c r="M143" s="302">
        <v>8.4388185654008432E-3</v>
      </c>
      <c r="N143" s="302">
        <v>5.4293183189221801E-3</v>
      </c>
      <c r="O143" s="302">
        <v>1.0435018295161946E-2</v>
      </c>
      <c r="P143" s="303">
        <v>1.0435018295161946E-2</v>
      </c>
      <c r="Q143" s="301">
        <v>0.11426319936958235</v>
      </c>
      <c r="R143" s="302">
        <v>0.12876830318690785</v>
      </c>
      <c r="S143" s="302">
        <v>0.11511903131785373</v>
      </c>
      <c r="T143" s="302">
        <v>0.11796990440577787</v>
      </c>
      <c r="U143" s="302">
        <v>7.9928373758749796E-2</v>
      </c>
      <c r="V143" s="303">
        <v>0.10438069393293274</v>
      </c>
      <c r="W143" s="301">
        <v>9.2567567567567566E-2</v>
      </c>
      <c r="X143" s="302">
        <v>0.10822077705519427</v>
      </c>
      <c r="Y143" s="302">
        <v>9.8464814369612255E-2</v>
      </c>
      <c r="Z143" s="302">
        <v>5.4171770790798969E-2</v>
      </c>
      <c r="AA143" s="302">
        <v>9.5628854920890322E-2</v>
      </c>
      <c r="AB143" s="302">
        <v>2.5885501610002928E-2</v>
      </c>
      <c r="AC143" s="303">
        <v>5.6440622209690303E-2</v>
      </c>
      <c r="AD143" s="301">
        <v>1.424287856071964E-2</v>
      </c>
      <c r="AE143" s="302">
        <v>0.24661956674308708</v>
      </c>
      <c r="AF143" s="302">
        <v>0.1429418127398539</v>
      </c>
      <c r="AG143" s="302">
        <v>7.1087003069017204E-2</v>
      </c>
      <c r="AH143" s="302">
        <v>0.15289759805003503</v>
      </c>
      <c r="AI143" s="302">
        <v>6.2896828507376115E-2</v>
      </c>
      <c r="AJ143" s="303">
        <v>0.11872447825517578</v>
      </c>
    </row>
    <row r="144" spans="2:36" s="4" customFormat="1" hidden="1" outlineLevel="1" x14ac:dyDescent="0.25">
      <c r="B144" s="52" t="s">
        <v>85</v>
      </c>
      <c r="C144" s="301">
        <v>0.13916591115140525</v>
      </c>
      <c r="D144" s="302">
        <v>6.3454293079516166E-2</v>
      </c>
      <c r="E144" s="302">
        <v>0.13410333037180627</v>
      </c>
      <c r="F144" s="302">
        <v>0.11743212065418755</v>
      </c>
      <c r="G144" s="302">
        <v>6.7786947551308499E-2</v>
      </c>
      <c r="H144" s="302">
        <v>0.11398767879997612</v>
      </c>
      <c r="I144" s="302">
        <v>6.1645167563362933E-2</v>
      </c>
      <c r="J144" s="303">
        <v>9.1262835389935071E-2</v>
      </c>
      <c r="K144" s="301">
        <v>1.5272727272727273E-2</v>
      </c>
      <c r="L144" s="302">
        <v>5.808656036446469E-2</v>
      </c>
      <c r="M144" s="302">
        <v>1.0421836228287842E-2</v>
      </c>
      <c r="N144" s="302">
        <v>1.2460156476383656E-2</v>
      </c>
      <c r="O144" s="302">
        <v>3.0273350547591487E-2</v>
      </c>
      <c r="P144" s="303">
        <v>3.0273350547591487E-2</v>
      </c>
      <c r="Q144" s="301">
        <v>0.49836065573770494</v>
      </c>
      <c r="R144" s="302">
        <v>9.6834372995977386E-2</v>
      </c>
      <c r="S144" s="302">
        <v>9.6646330325503238E-2</v>
      </c>
      <c r="T144" s="302">
        <v>0.10007033609620875</v>
      </c>
      <c r="U144" s="302">
        <v>7.3478476001979223E-2</v>
      </c>
      <c r="V144" s="303">
        <v>9.0552471021615358E-2</v>
      </c>
      <c r="W144" s="301">
        <v>6.6772655007949128E-2</v>
      </c>
      <c r="X144" s="302">
        <v>0.10453327730209591</v>
      </c>
      <c r="Y144" s="302">
        <v>8.9938888060813835E-2</v>
      </c>
      <c r="Z144" s="302">
        <v>3.8033605812897366E-2</v>
      </c>
      <c r="AA144" s="302">
        <v>8.6413704821657153E-2</v>
      </c>
      <c r="AB144" s="302">
        <v>2.2327486245775047E-2</v>
      </c>
      <c r="AC144" s="303">
        <v>5.0421565299321756E-2</v>
      </c>
      <c r="AD144" s="301">
        <v>6.8767908309455587E-3</v>
      </c>
      <c r="AE144" s="302">
        <v>0.18600293302916734</v>
      </c>
      <c r="AF144" s="302">
        <v>0.15809650083587939</v>
      </c>
      <c r="AG144" s="302">
        <v>9.6639870452836729E-2</v>
      </c>
      <c r="AH144" s="302">
        <v>0.15241829833941153</v>
      </c>
      <c r="AI144" s="302">
        <v>5.5816236663153489E-2</v>
      </c>
      <c r="AJ144" s="303">
        <v>0.11570225258594671</v>
      </c>
    </row>
    <row r="145" spans="2:36" s="4" customFormat="1" hidden="1" outlineLevel="1" x14ac:dyDescent="0.25">
      <c r="B145" s="52" t="s">
        <v>86</v>
      </c>
      <c r="C145" s="301">
        <v>0.16877637130801687</v>
      </c>
      <c r="D145" s="302">
        <v>6.6277006575514039E-2</v>
      </c>
      <c r="E145" s="302">
        <v>0.15780984425404973</v>
      </c>
      <c r="F145" s="302">
        <v>0.15853392744708675</v>
      </c>
      <c r="G145" s="302">
        <v>8.7777448949393308E-2</v>
      </c>
      <c r="H145" s="302">
        <v>0.14651148224700555</v>
      </c>
      <c r="I145" s="302">
        <v>7.7488091342133011E-2</v>
      </c>
      <c r="J145" s="303">
        <v>0.11787009135077577</v>
      </c>
      <c r="K145" s="301">
        <v>4.5968882602545967E-2</v>
      </c>
      <c r="L145" s="302">
        <v>2.1682393093756275E-2</v>
      </c>
      <c r="M145" s="302">
        <v>1.5889114266396213E-2</v>
      </c>
      <c r="N145" s="302">
        <v>2.7722772277227721E-3</v>
      </c>
      <c r="O145" s="302">
        <v>1.6246615288481567E-2</v>
      </c>
      <c r="P145" s="303">
        <v>1.6246615288481567E-2</v>
      </c>
      <c r="Q145" s="301">
        <v>7.9275198187995471E-2</v>
      </c>
      <c r="R145" s="302">
        <v>0.17508718590718053</v>
      </c>
      <c r="S145" s="302">
        <v>0.15196765608175372</v>
      </c>
      <c r="T145" s="302">
        <v>0.15513893647918808</v>
      </c>
      <c r="U145" s="302">
        <v>0.10590910610975487</v>
      </c>
      <c r="V145" s="303">
        <v>0.13899550389297072</v>
      </c>
      <c r="W145" s="301">
        <v>8.9128305582761996E-2</v>
      </c>
      <c r="X145" s="302">
        <v>0.11175910497500595</v>
      </c>
      <c r="Y145" s="302">
        <v>0.10466157335561657</v>
      </c>
      <c r="Z145" s="302">
        <v>7.4803640443834932E-2</v>
      </c>
      <c r="AA145" s="302">
        <v>0.10236883782053442</v>
      </c>
      <c r="AB145" s="302">
        <v>2.9011676899000843E-2</v>
      </c>
      <c r="AC145" s="303">
        <v>6.3619744058500918E-2</v>
      </c>
      <c r="AD145" s="301">
        <v>7.5147611379495442E-3</v>
      </c>
      <c r="AE145" s="302">
        <v>0.21356157553598137</v>
      </c>
      <c r="AF145" s="302">
        <v>0.20317478878592102</v>
      </c>
      <c r="AG145" s="302">
        <v>0.11473116130321807</v>
      </c>
      <c r="AH145" s="302">
        <v>0.1886158878233353</v>
      </c>
      <c r="AI145" s="302">
        <v>7.0726166194053364E-2</v>
      </c>
      <c r="AJ145" s="303">
        <v>0.14517232950378881</v>
      </c>
    </row>
    <row r="146" spans="2:36" s="4" customFormat="1" hidden="1" outlineLevel="1" x14ac:dyDescent="0.25">
      <c r="B146" s="52" t="s">
        <v>87</v>
      </c>
      <c r="C146" s="301">
        <v>0.14927889117812324</v>
      </c>
      <c r="D146" s="302">
        <v>7.5692006205601375E-2</v>
      </c>
      <c r="E146" s="302">
        <v>0.15759478386863077</v>
      </c>
      <c r="F146" s="302">
        <v>0.15250255611276109</v>
      </c>
      <c r="G146" s="302">
        <v>0.10151812195244558</v>
      </c>
      <c r="H146" s="302">
        <v>0.14309423218545519</v>
      </c>
      <c r="I146" s="302">
        <v>7.9483962042192768E-2</v>
      </c>
      <c r="J146" s="303">
        <v>0.1164908828141816</v>
      </c>
      <c r="K146" s="301">
        <v>3.3549146556798116E-2</v>
      </c>
      <c r="L146" s="302">
        <v>1.6737138830162087E-2</v>
      </c>
      <c r="M146" s="302">
        <v>1.2135922330097087E-2</v>
      </c>
      <c r="N146" s="302">
        <v>4.3859649122807015E-3</v>
      </c>
      <c r="O146" s="302">
        <v>1.3413006166168711E-2</v>
      </c>
      <c r="P146" s="303">
        <v>1.3413006166168711E-2</v>
      </c>
      <c r="Q146" s="301">
        <v>4.0289256198347105E-2</v>
      </c>
      <c r="R146" s="302">
        <v>0.2177175612298072</v>
      </c>
      <c r="S146" s="302">
        <v>0.17004837894432812</v>
      </c>
      <c r="T146" s="302">
        <v>0.17641527537900595</v>
      </c>
      <c r="U146" s="302">
        <v>0.12908375408375408</v>
      </c>
      <c r="V146" s="303">
        <v>0.16028641550489589</v>
      </c>
      <c r="W146" s="301">
        <v>0.12118091314795743</v>
      </c>
      <c r="X146" s="302">
        <v>0.10738782135190324</v>
      </c>
      <c r="Y146" s="302">
        <v>9.8827516466697643E-2</v>
      </c>
      <c r="Z146" s="302">
        <v>5.7823129251700682E-2</v>
      </c>
      <c r="AA146" s="302">
        <v>9.6854095904836776E-2</v>
      </c>
      <c r="AB146" s="302">
        <v>3.0572839822952082E-2</v>
      </c>
      <c r="AC146" s="303">
        <v>6.1314200019261723E-2</v>
      </c>
      <c r="AD146" s="301">
        <v>1.0705596107055961E-2</v>
      </c>
      <c r="AE146" s="302">
        <v>0.1908305448733956</v>
      </c>
      <c r="AF146" s="302">
        <v>0.17731335802400378</v>
      </c>
      <c r="AG146" s="302">
        <v>0.14197433883215502</v>
      </c>
      <c r="AH146" s="302">
        <v>0.17070666843665649</v>
      </c>
      <c r="AI146" s="302">
        <v>7.5423543043246805E-2</v>
      </c>
      <c r="AJ146" s="303">
        <v>0.13629912756345378</v>
      </c>
    </row>
    <row r="147" spans="2:36" s="4" customFormat="1" hidden="1" outlineLevel="1" x14ac:dyDescent="0.25">
      <c r="B147" s="52" t="s">
        <v>88</v>
      </c>
      <c r="C147" s="301">
        <v>0.19590151399296529</v>
      </c>
      <c r="D147" s="302">
        <v>8.872602526118821E-2</v>
      </c>
      <c r="E147" s="302">
        <v>0.16542155816435433</v>
      </c>
      <c r="F147" s="302">
        <v>0.21652540313903523</v>
      </c>
      <c r="G147" s="302">
        <v>0.17397795130914101</v>
      </c>
      <c r="H147" s="302">
        <v>0.19214489768155937</v>
      </c>
      <c r="I147" s="302">
        <v>0.10807294638577591</v>
      </c>
      <c r="J147" s="303">
        <v>0.15808127397193766</v>
      </c>
      <c r="K147" s="301">
        <v>7.5778078484438433E-2</v>
      </c>
      <c r="L147" s="302">
        <v>3.1553024472833618E-2</v>
      </c>
      <c r="M147" s="302">
        <v>1.9334880123743233E-2</v>
      </c>
      <c r="N147" s="302">
        <v>9.3053104444087917E-3</v>
      </c>
      <c r="O147" s="302">
        <v>2.4879747885221428E-2</v>
      </c>
      <c r="P147" s="303">
        <v>2.4879747885221428E-2</v>
      </c>
      <c r="Q147" s="301">
        <v>8.3743842364532015E-2</v>
      </c>
      <c r="R147" s="302">
        <v>0.2650590647271307</v>
      </c>
      <c r="S147" s="302">
        <v>0.30302555668676745</v>
      </c>
      <c r="T147" s="302">
        <v>0.29154005105141606</v>
      </c>
      <c r="U147" s="302">
        <v>0.16011922010183383</v>
      </c>
      <c r="V147" s="303">
        <v>0.2483575674315483</v>
      </c>
      <c r="W147" s="301">
        <v>0.16203059805285119</v>
      </c>
      <c r="X147" s="302">
        <v>0.11457835438716285</v>
      </c>
      <c r="Y147" s="302">
        <v>0.13864740475581694</v>
      </c>
      <c r="Z147" s="302">
        <v>0.11902800658978584</v>
      </c>
      <c r="AA147" s="302">
        <v>0.13101456509724921</v>
      </c>
      <c r="AB147" s="302">
        <v>5.1993171403755728E-2</v>
      </c>
      <c r="AC147" s="303">
        <v>8.8067973728544566E-2</v>
      </c>
      <c r="AD147" s="301">
        <v>2.0448877805486283E-2</v>
      </c>
      <c r="AE147" s="302">
        <v>0.1567378800328677</v>
      </c>
      <c r="AF147" s="302">
        <v>0.22045447028081896</v>
      </c>
      <c r="AG147" s="302">
        <v>0.23529097704217833</v>
      </c>
      <c r="AH147" s="302">
        <v>0.20690751244127026</v>
      </c>
      <c r="AI147" s="302">
        <v>8.9704086971687691E-2</v>
      </c>
      <c r="AJ147" s="303">
        <v>0.16718983950195698</v>
      </c>
    </row>
    <row r="148" spans="2:36" s="4" customFormat="1" hidden="1" outlineLevel="1" x14ac:dyDescent="0.25">
      <c r="B148" s="52" t="s">
        <v>89</v>
      </c>
      <c r="C148" s="301">
        <v>0.15050045495905368</v>
      </c>
      <c r="D148" s="302">
        <v>8.5286123558363333E-2</v>
      </c>
      <c r="E148" s="302">
        <v>0.15184236710326715</v>
      </c>
      <c r="F148" s="302">
        <v>0.17343686375826675</v>
      </c>
      <c r="G148" s="302">
        <v>0.11616794382448063</v>
      </c>
      <c r="H148" s="302">
        <v>0.15549005731528071</v>
      </c>
      <c r="I148" s="302">
        <v>8.8854204828891045E-2</v>
      </c>
      <c r="J148" s="303">
        <v>0.12639971255364971</v>
      </c>
      <c r="K148" s="301">
        <v>5.1075268817204304E-2</v>
      </c>
      <c r="L148" s="302">
        <v>3.6366549182954185E-2</v>
      </c>
      <c r="M148" s="302">
        <v>3.2240730789897906E-2</v>
      </c>
      <c r="N148" s="302">
        <v>9.2988655384043141E-3</v>
      </c>
      <c r="O148" s="302">
        <v>2.810624517202448E-2</v>
      </c>
      <c r="P148" s="303">
        <v>2.810624517202448E-2</v>
      </c>
      <c r="Q148" s="301">
        <v>0.16490166414523449</v>
      </c>
      <c r="R148" s="302">
        <v>0.25955524669909658</v>
      </c>
      <c r="S148" s="302">
        <v>0.25628712596458114</v>
      </c>
      <c r="T148" s="302">
        <v>0.25458452722063035</v>
      </c>
      <c r="U148" s="302">
        <v>0.14508169755455641</v>
      </c>
      <c r="V148" s="303">
        <v>0.2152800556306336</v>
      </c>
      <c r="W148" s="301">
        <v>0.12748284579270494</v>
      </c>
      <c r="X148" s="302">
        <v>7.589374875174755E-2</v>
      </c>
      <c r="Y148" s="302">
        <v>8.8463956065769012E-2</v>
      </c>
      <c r="Z148" s="302">
        <v>7.3289336575199718E-2</v>
      </c>
      <c r="AA148" s="302">
        <v>8.4724820842305926E-2</v>
      </c>
      <c r="AB148" s="302">
        <v>4.0011574683011523E-2</v>
      </c>
      <c r="AC148" s="303">
        <v>5.9103721680408797E-2</v>
      </c>
      <c r="AD148" s="301">
        <v>9.4146541137945152E-3</v>
      </c>
      <c r="AE148" s="302">
        <v>0.10348147772766432</v>
      </c>
      <c r="AF148" s="302">
        <v>0.16625904990201001</v>
      </c>
      <c r="AG148" s="302">
        <v>0.1695542145220946</v>
      </c>
      <c r="AH148" s="302">
        <v>0.15044096327319587</v>
      </c>
      <c r="AI148" s="302">
        <v>6.5894482906759644E-2</v>
      </c>
      <c r="AJ148" s="303">
        <v>0.11843051880211949</v>
      </c>
    </row>
    <row r="149" spans="2:36" s="4" customFormat="1" ht="15.75" collapsed="1" x14ac:dyDescent="0.25">
      <c r="B149" s="64">
        <v>2006</v>
      </c>
      <c r="C149" s="304">
        <v>0.1618537091475013</v>
      </c>
      <c r="D149" s="305">
        <v>7.4621782597837027E-2</v>
      </c>
      <c r="E149" s="305">
        <v>0.16137395466372562</v>
      </c>
      <c r="F149" s="305">
        <v>0.1782105102710686</v>
      </c>
      <c r="G149" s="305">
        <v>0.11162654525079881</v>
      </c>
      <c r="H149" s="305">
        <v>0.16119855851432724</v>
      </c>
      <c r="I149" s="305">
        <v>8.1325920279316385E-2</v>
      </c>
      <c r="J149" s="306">
        <v>0.12740622706274962</v>
      </c>
      <c r="K149" s="304">
        <v>4.9983405243942916E-2</v>
      </c>
      <c r="L149" s="305">
        <v>2.8078301976585552E-2</v>
      </c>
      <c r="M149" s="305">
        <v>1.6690045410237511E-2</v>
      </c>
      <c r="N149" s="305">
        <v>8.4173201935823921E-3</v>
      </c>
      <c r="O149" s="305">
        <v>2.0528196177772427E-2</v>
      </c>
      <c r="P149" s="306">
        <v>2.0528196177772427E-2</v>
      </c>
      <c r="Q149" s="304">
        <v>0.14838458544180616</v>
      </c>
      <c r="R149" s="305">
        <v>0.19596722469246125</v>
      </c>
      <c r="S149" s="305">
        <v>0.22167751244849859</v>
      </c>
      <c r="T149" s="305">
        <v>0.21468712841509299</v>
      </c>
      <c r="U149" s="305">
        <v>0.11550999487442337</v>
      </c>
      <c r="V149" s="306">
        <v>0.18036100585321743</v>
      </c>
      <c r="W149" s="304">
        <v>0.11178675932699342</v>
      </c>
      <c r="X149" s="305">
        <v>0.10924711325668807</v>
      </c>
      <c r="Y149" s="305">
        <v>0.11736661329830179</v>
      </c>
      <c r="Z149" s="305">
        <v>8.2795257736411346E-2</v>
      </c>
      <c r="AA149" s="305">
        <v>0.11009005453924352</v>
      </c>
      <c r="AB149" s="305">
        <v>3.3050568400872317E-2</v>
      </c>
      <c r="AC149" s="306">
        <v>6.719138559598252E-2</v>
      </c>
      <c r="AD149" s="304">
        <v>1.7557936470477178E-2</v>
      </c>
      <c r="AE149" s="305">
        <v>0.19653062235729388</v>
      </c>
      <c r="AF149" s="305">
        <v>0.1989962847323383</v>
      </c>
      <c r="AG149" s="305">
        <v>0.143040183196118</v>
      </c>
      <c r="AH149" s="305">
        <v>0.18696824761900088</v>
      </c>
      <c r="AI149" s="305">
        <v>7.065456576690439E-2</v>
      </c>
      <c r="AJ149" s="306">
        <v>0.14427527118662498</v>
      </c>
    </row>
    <row r="150" spans="2:36" s="4" customFormat="1" hidden="1" outlineLevel="1" x14ac:dyDescent="0.25">
      <c r="B150" s="52" t="s">
        <v>78</v>
      </c>
      <c r="C150" s="301">
        <v>0.19086412569100961</v>
      </c>
      <c r="D150" s="302">
        <v>0.1328396723886458</v>
      </c>
      <c r="E150" s="302">
        <v>0.1770471681571103</v>
      </c>
      <c r="F150" s="302">
        <v>0.23108509454514109</v>
      </c>
      <c r="G150" s="302">
        <v>0.14109595051112184</v>
      </c>
      <c r="H150" s="302">
        <v>0.2031176063771703</v>
      </c>
      <c r="I150" s="302">
        <v>0.10534984656106061</v>
      </c>
      <c r="J150" s="303">
        <v>0.1600516270935321</v>
      </c>
      <c r="K150" s="301"/>
      <c r="L150" s="302"/>
      <c r="M150" s="302"/>
      <c r="N150" s="302"/>
      <c r="O150" s="302"/>
      <c r="P150" s="303"/>
      <c r="Q150" s="301"/>
      <c r="R150" s="302"/>
      <c r="S150" s="302"/>
      <c r="T150" s="302"/>
      <c r="U150" s="302"/>
      <c r="V150" s="303"/>
      <c r="W150" s="301"/>
      <c r="X150" s="302"/>
      <c r="Y150" s="302"/>
      <c r="Z150" s="302"/>
      <c r="AA150" s="302"/>
      <c r="AB150" s="302"/>
      <c r="AC150" s="303"/>
      <c r="AD150" s="301"/>
      <c r="AE150" s="302"/>
      <c r="AF150" s="302"/>
      <c r="AG150" s="302"/>
      <c r="AH150" s="302"/>
      <c r="AI150" s="302"/>
      <c r="AJ150" s="303"/>
    </row>
    <row r="151" spans="2:36" s="4" customFormat="1" hidden="1" outlineLevel="1" x14ac:dyDescent="0.25">
      <c r="B151" s="52" t="s">
        <v>79</v>
      </c>
      <c r="C151" s="301">
        <v>0.1473248901524942</v>
      </c>
      <c r="D151" s="302">
        <v>9.9567099567099568E-2</v>
      </c>
      <c r="E151" s="302">
        <v>0.16278948737965132</v>
      </c>
      <c r="F151" s="302">
        <v>0.21524023840390055</v>
      </c>
      <c r="G151" s="302">
        <v>0.15766885023718094</v>
      </c>
      <c r="H151" s="302">
        <v>0.18864476471321179</v>
      </c>
      <c r="I151" s="302">
        <v>9.0573846752411938E-2</v>
      </c>
      <c r="J151" s="303">
        <v>0.1445056339457923</v>
      </c>
      <c r="K151" s="301"/>
      <c r="L151" s="302"/>
      <c r="M151" s="302"/>
      <c r="N151" s="302"/>
      <c r="O151" s="302"/>
      <c r="P151" s="303"/>
      <c r="Q151" s="301"/>
      <c r="R151" s="302"/>
      <c r="S151" s="302"/>
      <c r="T151" s="302"/>
      <c r="U151" s="302"/>
      <c r="V151" s="303"/>
      <c r="W151" s="301"/>
      <c r="X151" s="302"/>
      <c r="Y151" s="302"/>
      <c r="Z151" s="302"/>
      <c r="AA151" s="302"/>
      <c r="AB151" s="302"/>
      <c r="AC151" s="303"/>
      <c r="AD151" s="301"/>
      <c r="AE151" s="302"/>
      <c r="AF151" s="302"/>
      <c r="AG151" s="302"/>
      <c r="AH151" s="302"/>
      <c r="AI151" s="302"/>
      <c r="AJ151" s="303"/>
    </row>
    <row r="152" spans="2:36" s="4" customFormat="1" hidden="1" outlineLevel="1" x14ac:dyDescent="0.25">
      <c r="B152" s="52" t="s">
        <v>80</v>
      </c>
      <c r="C152" s="301">
        <v>0.20667634252539913</v>
      </c>
      <c r="D152" s="302">
        <v>0.16209419295839048</v>
      </c>
      <c r="E152" s="302">
        <v>0.1619503768844221</v>
      </c>
      <c r="F152" s="302">
        <v>0.19789588926048682</v>
      </c>
      <c r="G152" s="302">
        <v>0.13371823507101016</v>
      </c>
      <c r="H152" s="302">
        <v>0.18031850961538462</v>
      </c>
      <c r="I152" s="302">
        <v>9.6923250309929002E-2</v>
      </c>
      <c r="J152" s="303">
        <v>0.14137639890261511</v>
      </c>
      <c r="K152" s="301"/>
      <c r="L152" s="302"/>
      <c r="M152" s="302"/>
      <c r="N152" s="302"/>
      <c r="O152" s="302"/>
      <c r="P152" s="303"/>
      <c r="Q152" s="301"/>
      <c r="R152" s="302"/>
      <c r="S152" s="302"/>
      <c r="T152" s="302"/>
      <c r="U152" s="302"/>
      <c r="V152" s="303"/>
      <c r="W152" s="301"/>
      <c r="X152" s="302"/>
      <c r="Y152" s="302"/>
      <c r="Z152" s="302"/>
      <c r="AA152" s="302"/>
      <c r="AB152" s="302"/>
      <c r="AC152" s="303"/>
      <c r="AD152" s="301"/>
      <c r="AE152" s="302"/>
      <c r="AF152" s="302"/>
      <c r="AG152" s="302"/>
      <c r="AH152" s="302"/>
      <c r="AI152" s="302"/>
      <c r="AJ152" s="303"/>
    </row>
    <row r="153" spans="2:36" s="4" customFormat="1" hidden="1" outlineLevel="1" x14ac:dyDescent="0.25">
      <c r="B153" s="52" t="s">
        <v>81</v>
      </c>
      <c r="C153" s="301">
        <v>0.14454859398125308</v>
      </c>
      <c r="D153" s="302">
        <v>0.10864170892221384</v>
      </c>
      <c r="E153" s="302">
        <v>0.11959170698972203</v>
      </c>
      <c r="F153" s="302">
        <v>0.20123236701753866</v>
      </c>
      <c r="G153" s="302">
        <v>0.11477112237268422</v>
      </c>
      <c r="H153" s="302">
        <v>0.16723528641856814</v>
      </c>
      <c r="I153" s="302">
        <v>8.6548261878429081E-2</v>
      </c>
      <c r="J153" s="303">
        <v>0.13125691990078855</v>
      </c>
      <c r="K153" s="301"/>
      <c r="L153" s="302"/>
      <c r="M153" s="302"/>
      <c r="N153" s="302"/>
      <c r="O153" s="302"/>
      <c r="P153" s="303"/>
      <c r="Q153" s="301"/>
      <c r="R153" s="302"/>
      <c r="S153" s="302"/>
      <c r="T153" s="302"/>
      <c r="U153" s="302"/>
      <c r="V153" s="303"/>
      <c r="W153" s="301"/>
      <c r="X153" s="302"/>
      <c r="Y153" s="302"/>
      <c r="Z153" s="302"/>
      <c r="AA153" s="302"/>
      <c r="AB153" s="302"/>
      <c r="AC153" s="303"/>
      <c r="AD153" s="301"/>
      <c r="AE153" s="302"/>
      <c r="AF153" s="302"/>
      <c r="AG153" s="302"/>
      <c r="AH153" s="302"/>
      <c r="AI153" s="302"/>
      <c r="AJ153" s="303"/>
    </row>
    <row r="154" spans="2:36" s="4" customFormat="1" hidden="1" outlineLevel="1" x14ac:dyDescent="0.25">
      <c r="B154" s="52" t="s">
        <v>82</v>
      </c>
      <c r="C154" s="301">
        <v>0.1072855825391946</v>
      </c>
      <c r="D154" s="302">
        <v>7.8801977318988081E-2</v>
      </c>
      <c r="E154" s="302">
        <v>0.115889752127266</v>
      </c>
      <c r="F154" s="302">
        <v>0.17291583883016767</v>
      </c>
      <c r="G154" s="302">
        <v>8.8684174343462124E-2</v>
      </c>
      <c r="H154" s="302">
        <v>0.14455659864640769</v>
      </c>
      <c r="I154" s="302">
        <v>7.8730141546455926E-2</v>
      </c>
      <c r="J154" s="303">
        <v>0.11776079322454039</v>
      </c>
      <c r="K154" s="301"/>
      <c r="L154" s="302"/>
      <c r="M154" s="302"/>
      <c r="N154" s="302"/>
      <c r="O154" s="302"/>
      <c r="P154" s="303"/>
      <c r="Q154" s="301"/>
      <c r="R154" s="302"/>
      <c r="S154" s="302"/>
      <c r="T154" s="302"/>
      <c r="U154" s="302"/>
      <c r="V154" s="303"/>
      <c r="W154" s="301"/>
      <c r="X154" s="302"/>
      <c r="Y154" s="302"/>
      <c r="Z154" s="302"/>
      <c r="AA154" s="302"/>
      <c r="AB154" s="302"/>
      <c r="AC154" s="303"/>
      <c r="AD154" s="301"/>
      <c r="AE154" s="302"/>
      <c r="AF154" s="302"/>
      <c r="AG154" s="302"/>
      <c r="AH154" s="302"/>
      <c r="AI154" s="302"/>
      <c r="AJ154" s="303"/>
    </row>
    <row r="155" spans="2:36" s="4" customFormat="1" hidden="1" outlineLevel="1" x14ac:dyDescent="0.25">
      <c r="B155" s="52" t="s">
        <v>83</v>
      </c>
      <c r="C155" s="301">
        <v>0.10559006211180125</v>
      </c>
      <c r="D155" s="302">
        <v>4.6640992725716729E-2</v>
      </c>
      <c r="E155" s="302">
        <v>0.13028689161872181</v>
      </c>
      <c r="F155" s="302">
        <v>0.16126438306197566</v>
      </c>
      <c r="G155" s="302">
        <v>0.10238270417114721</v>
      </c>
      <c r="H155" s="302">
        <v>0.14214933359758211</v>
      </c>
      <c r="I155" s="302">
        <v>6.948862907202151E-2</v>
      </c>
      <c r="J155" s="303">
        <v>0.11140295470200039</v>
      </c>
      <c r="K155" s="301"/>
      <c r="L155" s="302"/>
      <c r="M155" s="302"/>
      <c r="N155" s="302"/>
      <c r="O155" s="302"/>
      <c r="P155" s="303"/>
      <c r="Q155" s="301"/>
      <c r="R155" s="302"/>
      <c r="S155" s="302"/>
      <c r="T155" s="302"/>
      <c r="U155" s="302"/>
      <c r="V155" s="303"/>
      <c r="W155" s="301"/>
      <c r="X155" s="302"/>
      <c r="Y155" s="302"/>
      <c r="Z155" s="302"/>
      <c r="AA155" s="302"/>
      <c r="AB155" s="302"/>
      <c r="AC155" s="303"/>
      <c r="AD155" s="301"/>
      <c r="AE155" s="302"/>
      <c r="AF155" s="302"/>
      <c r="AG155" s="302"/>
      <c r="AH155" s="302"/>
      <c r="AI155" s="302"/>
      <c r="AJ155" s="303"/>
    </row>
    <row r="156" spans="2:36" s="4" customFormat="1" hidden="1" outlineLevel="1" x14ac:dyDescent="0.25">
      <c r="B156" s="52" t="s">
        <v>84</v>
      </c>
      <c r="C156" s="301">
        <v>0.14696782178217821</v>
      </c>
      <c r="D156" s="302">
        <v>4.514279864878698E-2</v>
      </c>
      <c r="E156" s="302">
        <v>0.14388142341669777</v>
      </c>
      <c r="F156" s="302">
        <v>0.13699008224925019</v>
      </c>
      <c r="G156" s="302">
        <v>7.4686695641166298E-2</v>
      </c>
      <c r="H156" s="302">
        <v>0.12979999015289523</v>
      </c>
      <c r="I156" s="302">
        <v>6.4753330438955287E-2</v>
      </c>
      <c r="J156" s="303">
        <v>0.10032266615857446</v>
      </c>
      <c r="K156" s="301"/>
      <c r="L156" s="302"/>
      <c r="M156" s="302"/>
      <c r="N156" s="302"/>
      <c r="O156" s="302"/>
      <c r="P156" s="303"/>
      <c r="Q156" s="301"/>
      <c r="R156" s="302"/>
      <c r="S156" s="302"/>
      <c r="T156" s="302"/>
      <c r="U156" s="302"/>
      <c r="V156" s="303"/>
      <c r="W156" s="301"/>
      <c r="X156" s="302"/>
      <c r="Y156" s="302"/>
      <c r="Z156" s="302"/>
      <c r="AA156" s="302"/>
      <c r="AB156" s="302"/>
      <c r="AC156" s="303"/>
      <c r="AD156" s="301"/>
      <c r="AE156" s="302"/>
      <c r="AF156" s="302"/>
      <c r="AG156" s="302"/>
      <c r="AH156" s="302"/>
      <c r="AI156" s="302"/>
      <c r="AJ156" s="303"/>
    </row>
    <row r="157" spans="2:36" s="4" customFormat="1" hidden="1" outlineLevel="1" x14ac:dyDescent="0.25">
      <c r="B157" s="52" t="s">
        <v>85</v>
      </c>
      <c r="C157" s="301">
        <v>0.17232597623089982</v>
      </c>
      <c r="D157" s="302">
        <v>4.2858784327243479E-2</v>
      </c>
      <c r="E157" s="302">
        <v>0.12975701689439323</v>
      </c>
      <c r="F157" s="302">
        <v>0.11360603487256404</v>
      </c>
      <c r="G157" s="302">
        <v>6.8854359085805353E-2</v>
      </c>
      <c r="H157" s="302">
        <v>0.11210348013550971</v>
      </c>
      <c r="I157" s="302">
        <v>5.9292684104486459E-2</v>
      </c>
      <c r="J157" s="303">
        <v>8.9112089524857829E-2</v>
      </c>
      <c r="K157" s="301"/>
      <c r="L157" s="302"/>
      <c r="M157" s="302"/>
      <c r="N157" s="302"/>
      <c r="O157" s="302"/>
      <c r="P157" s="303"/>
      <c r="Q157" s="301"/>
      <c r="R157" s="302"/>
      <c r="S157" s="302"/>
      <c r="T157" s="302"/>
      <c r="U157" s="302"/>
      <c r="V157" s="303"/>
      <c r="W157" s="301"/>
      <c r="X157" s="302"/>
      <c r="Y157" s="302"/>
      <c r="Z157" s="302"/>
      <c r="AA157" s="302"/>
      <c r="AB157" s="302"/>
      <c r="AC157" s="303"/>
      <c r="AD157" s="301"/>
      <c r="AE157" s="302"/>
      <c r="AF157" s="302"/>
      <c r="AG157" s="302"/>
      <c r="AH157" s="302"/>
      <c r="AI157" s="302"/>
      <c r="AJ157" s="303"/>
    </row>
    <row r="158" spans="2:36" s="4" customFormat="1" hidden="1" outlineLevel="1" x14ac:dyDescent="0.25">
      <c r="B158" s="52" t="s">
        <v>86</v>
      </c>
      <c r="C158" s="301">
        <v>0.13070203817534778</v>
      </c>
      <c r="D158" s="302">
        <v>7.3132617981039691E-2</v>
      </c>
      <c r="E158" s="302">
        <v>0.1608694906828039</v>
      </c>
      <c r="F158" s="302">
        <v>0.1664265556235322</v>
      </c>
      <c r="G158" s="302">
        <v>0.10444653939822453</v>
      </c>
      <c r="H158" s="302">
        <v>0.15472405772372774</v>
      </c>
      <c r="I158" s="302">
        <v>8.2759176221034819E-2</v>
      </c>
      <c r="J158" s="303">
        <v>0.12389667570719723</v>
      </c>
      <c r="K158" s="301"/>
      <c r="L158" s="302"/>
      <c r="M158" s="302"/>
      <c r="N158" s="302"/>
      <c r="O158" s="302"/>
      <c r="P158" s="303"/>
      <c r="Q158" s="301"/>
      <c r="R158" s="302"/>
      <c r="S158" s="302"/>
      <c r="T158" s="302"/>
      <c r="U158" s="302"/>
      <c r="V158" s="303"/>
      <c r="W158" s="301"/>
      <c r="X158" s="302"/>
      <c r="Y158" s="302"/>
      <c r="Z158" s="302"/>
      <c r="AA158" s="302"/>
      <c r="AB158" s="302"/>
      <c r="AC158" s="303"/>
      <c r="AD158" s="301"/>
      <c r="AE158" s="302"/>
      <c r="AF158" s="302"/>
      <c r="AG158" s="302"/>
      <c r="AH158" s="302"/>
      <c r="AI158" s="302"/>
      <c r="AJ158" s="303"/>
    </row>
    <row r="159" spans="2:36" s="4" customFormat="1" hidden="1" outlineLevel="1" x14ac:dyDescent="0.25">
      <c r="B159" s="52" t="s">
        <v>87</v>
      </c>
      <c r="C159" s="301">
        <v>0.1510028653295129</v>
      </c>
      <c r="D159" s="302">
        <v>0.11149794679521514</v>
      </c>
      <c r="E159" s="302">
        <v>0.18489711217070351</v>
      </c>
      <c r="F159" s="302">
        <v>0.17825433943611096</v>
      </c>
      <c r="G159" s="302">
        <v>0.12019121329387662</v>
      </c>
      <c r="H159" s="302">
        <v>0.17079557513341018</v>
      </c>
      <c r="I159" s="302">
        <v>9.1494675289077496E-2</v>
      </c>
      <c r="J159" s="303">
        <v>0.13675759292343892</v>
      </c>
      <c r="K159" s="301"/>
      <c r="L159" s="302"/>
      <c r="M159" s="302"/>
      <c r="N159" s="302"/>
      <c r="O159" s="302"/>
      <c r="P159" s="303"/>
      <c r="Q159" s="301"/>
      <c r="R159" s="302"/>
      <c r="S159" s="302"/>
      <c r="T159" s="302"/>
      <c r="U159" s="302"/>
      <c r="V159" s="303"/>
      <c r="W159" s="301"/>
      <c r="X159" s="302"/>
      <c r="Y159" s="302"/>
      <c r="Z159" s="302"/>
      <c r="AA159" s="302"/>
      <c r="AB159" s="302"/>
      <c r="AC159" s="303"/>
      <c r="AD159" s="301"/>
      <c r="AE159" s="302"/>
      <c r="AF159" s="302"/>
      <c r="AG159" s="302"/>
      <c r="AH159" s="302"/>
      <c r="AI159" s="302"/>
      <c r="AJ159" s="303"/>
    </row>
    <row r="160" spans="2:36" s="4" customFormat="1" hidden="1" outlineLevel="1" x14ac:dyDescent="0.25">
      <c r="B160" s="52" t="s">
        <v>88</v>
      </c>
      <c r="C160" s="301">
        <v>0.22811816192560175</v>
      </c>
      <c r="D160" s="302">
        <v>0.1127231233189339</v>
      </c>
      <c r="E160" s="302">
        <v>0.22410446744756196</v>
      </c>
      <c r="F160" s="302">
        <v>0.24847468409334067</v>
      </c>
      <c r="G160" s="302">
        <v>0.17957219683797662</v>
      </c>
      <c r="H160" s="302">
        <v>0.22796604465682893</v>
      </c>
      <c r="I160" s="302">
        <v>0.1068932884937205</v>
      </c>
      <c r="J160" s="303">
        <v>0.1746535110332634</v>
      </c>
      <c r="K160" s="301"/>
      <c r="L160" s="302"/>
      <c r="M160" s="302"/>
      <c r="N160" s="302"/>
      <c r="O160" s="302"/>
      <c r="P160" s="303"/>
      <c r="Q160" s="301"/>
      <c r="R160" s="302"/>
      <c r="S160" s="302"/>
      <c r="T160" s="302"/>
      <c r="U160" s="302"/>
      <c r="V160" s="303"/>
      <c r="W160" s="301"/>
      <c r="X160" s="302"/>
      <c r="Y160" s="302"/>
      <c r="Z160" s="302"/>
      <c r="AA160" s="302"/>
      <c r="AB160" s="302"/>
      <c r="AC160" s="303"/>
      <c r="AD160" s="301"/>
      <c r="AE160" s="302"/>
      <c r="AF160" s="302"/>
      <c r="AG160" s="302"/>
      <c r="AH160" s="302"/>
      <c r="AI160" s="302"/>
      <c r="AJ160" s="303"/>
    </row>
    <row r="161" spans="2:36" s="4" customFormat="1" hidden="1" outlineLevel="1" x14ac:dyDescent="0.25">
      <c r="B161" s="52" t="s">
        <v>89</v>
      </c>
      <c r="C161" s="301">
        <v>0.15315818893236444</v>
      </c>
      <c r="D161" s="302">
        <v>8.6725024817254762E-2</v>
      </c>
      <c r="E161" s="302">
        <v>0.16756032171581769</v>
      </c>
      <c r="F161" s="302">
        <v>0.18875453170483306</v>
      </c>
      <c r="G161" s="302">
        <v>0.10398249452954048</v>
      </c>
      <c r="H161" s="302">
        <v>0.16926443758332749</v>
      </c>
      <c r="I161" s="302">
        <v>8.8456574432587282E-2</v>
      </c>
      <c r="J161" s="303">
        <v>0.13247160896091426</v>
      </c>
      <c r="K161" s="301"/>
      <c r="L161" s="302"/>
      <c r="M161" s="302"/>
      <c r="N161" s="302"/>
      <c r="O161" s="302"/>
      <c r="P161" s="303"/>
      <c r="Q161" s="301"/>
      <c r="R161" s="302"/>
      <c r="S161" s="302"/>
      <c r="T161" s="302"/>
      <c r="U161" s="302"/>
      <c r="V161" s="303"/>
      <c r="W161" s="301"/>
      <c r="X161" s="302"/>
      <c r="Y161" s="302"/>
      <c r="Z161" s="302"/>
      <c r="AA161" s="302"/>
      <c r="AB161" s="302"/>
      <c r="AC161" s="303"/>
      <c r="AD161" s="301"/>
      <c r="AE161" s="302"/>
      <c r="AF161" s="302"/>
      <c r="AG161" s="302"/>
      <c r="AH161" s="302"/>
      <c r="AI161" s="302"/>
      <c r="AJ161" s="303"/>
    </row>
    <row r="162" spans="2:36" s="4" customFormat="1" ht="15.75" collapsed="1" x14ac:dyDescent="0.25">
      <c r="B162" s="64">
        <v>2005</v>
      </c>
      <c r="C162" s="304">
        <v>0.15852184841453984</v>
      </c>
      <c r="D162" s="305">
        <v>9.1979968732495629E-2</v>
      </c>
      <c r="E162" s="305">
        <v>0.15666666666666668</v>
      </c>
      <c r="F162" s="305">
        <v>0.1812900113356202</v>
      </c>
      <c r="G162" s="305">
        <v>0.1155822765124203</v>
      </c>
      <c r="H162" s="305">
        <v>0.16449188806646939</v>
      </c>
      <c r="I162" s="305">
        <v>8.4703160302088881E-2</v>
      </c>
      <c r="J162" s="306">
        <v>0.12936899703400179</v>
      </c>
      <c r="K162" s="304"/>
      <c r="L162" s="305"/>
      <c r="M162" s="305"/>
      <c r="N162" s="305"/>
      <c r="O162" s="305"/>
      <c r="P162" s="306"/>
      <c r="Q162" s="304"/>
      <c r="R162" s="305"/>
      <c r="S162" s="305"/>
      <c r="T162" s="305"/>
      <c r="U162" s="305"/>
      <c r="V162" s="306"/>
      <c r="W162" s="304"/>
      <c r="X162" s="305"/>
      <c r="Y162" s="305"/>
      <c r="Z162" s="305"/>
      <c r="AA162" s="305"/>
      <c r="AB162" s="305"/>
      <c r="AC162" s="306"/>
      <c r="AD162" s="304"/>
      <c r="AE162" s="305"/>
      <c r="AF162" s="305"/>
      <c r="AG162" s="305"/>
      <c r="AH162" s="305"/>
      <c r="AI162" s="305"/>
      <c r="AJ162" s="306"/>
    </row>
    <row r="163" spans="2:36" s="4" customFormat="1" hidden="1" outlineLevel="1" x14ac:dyDescent="0.25">
      <c r="B163" s="52" t="s">
        <v>78</v>
      </c>
      <c r="C163" s="301">
        <v>0.15807380266945825</v>
      </c>
      <c r="D163" s="302">
        <v>0.13738089962331043</v>
      </c>
      <c r="E163" s="302">
        <v>0.17201646090534981</v>
      </c>
      <c r="F163" s="302">
        <v>0.22225603987924356</v>
      </c>
      <c r="G163" s="302">
        <v>0.10132355571454123</v>
      </c>
      <c r="H163" s="302">
        <v>0.19158030357176445</v>
      </c>
      <c r="I163" s="302">
        <v>0.10143170021587886</v>
      </c>
      <c r="J163" s="303">
        <v>0.14888892739474083</v>
      </c>
      <c r="K163" s="301"/>
      <c r="L163" s="302"/>
      <c r="M163" s="302"/>
      <c r="N163" s="302"/>
      <c r="O163" s="302"/>
      <c r="P163" s="303"/>
      <c r="Q163" s="301"/>
      <c r="R163" s="302"/>
      <c r="S163" s="302"/>
      <c r="T163" s="302"/>
      <c r="U163" s="302"/>
      <c r="V163" s="303"/>
      <c r="W163" s="301"/>
      <c r="X163" s="302"/>
      <c r="Y163" s="302"/>
      <c r="Z163" s="302"/>
      <c r="AA163" s="302"/>
      <c r="AB163" s="302"/>
      <c r="AC163" s="303"/>
      <c r="AD163" s="301"/>
      <c r="AE163" s="302"/>
      <c r="AF163" s="302"/>
      <c r="AG163" s="302"/>
      <c r="AH163" s="302"/>
      <c r="AI163" s="302"/>
      <c r="AJ163" s="303"/>
    </row>
    <row r="164" spans="2:36" s="4" customFormat="1" hidden="1" outlineLevel="1" x14ac:dyDescent="0.25">
      <c r="B164" s="52" t="s">
        <v>79</v>
      </c>
      <c r="C164" s="301">
        <v>0.1235836627140975</v>
      </c>
      <c r="D164" s="302">
        <v>0.15985010706638117</v>
      </c>
      <c r="E164" s="302">
        <v>0.17173279294653016</v>
      </c>
      <c r="F164" s="302">
        <v>0.21621812752917141</v>
      </c>
      <c r="G164" s="302">
        <v>0.11080344781385378</v>
      </c>
      <c r="H164" s="302">
        <v>0.19000945002670661</v>
      </c>
      <c r="I164" s="302">
        <v>9.6259033017926293E-2</v>
      </c>
      <c r="J164" s="303">
        <v>0.14522093447426584</v>
      </c>
      <c r="K164" s="301"/>
      <c r="L164" s="302"/>
      <c r="M164" s="302"/>
      <c r="N164" s="302"/>
      <c r="O164" s="302"/>
      <c r="P164" s="303"/>
      <c r="Q164" s="301"/>
      <c r="R164" s="302"/>
      <c r="S164" s="302"/>
      <c r="T164" s="302"/>
      <c r="U164" s="302"/>
      <c r="V164" s="303"/>
      <c r="W164" s="301"/>
      <c r="X164" s="302"/>
      <c r="Y164" s="302"/>
      <c r="Z164" s="302"/>
      <c r="AA164" s="302"/>
      <c r="AB164" s="302"/>
      <c r="AC164" s="303"/>
      <c r="AD164" s="301"/>
      <c r="AE164" s="302"/>
      <c r="AF164" s="302"/>
      <c r="AG164" s="302"/>
      <c r="AH164" s="302"/>
      <c r="AI164" s="302"/>
      <c r="AJ164" s="303"/>
    </row>
    <row r="165" spans="2:36" s="4" customFormat="1" hidden="1" outlineLevel="1" x14ac:dyDescent="0.25">
      <c r="B165" s="52" t="s">
        <v>80</v>
      </c>
      <c r="C165" s="301">
        <v>0.17461766719926958</v>
      </c>
      <c r="D165" s="302">
        <v>0.2206520641970324</v>
      </c>
      <c r="E165" s="302">
        <v>0.19628979258306239</v>
      </c>
      <c r="F165" s="302">
        <v>0.23076352426248156</v>
      </c>
      <c r="G165" s="302">
        <v>0.11681212237460439</v>
      </c>
      <c r="H165" s="302">
        <v>0.2087737991756162</v>
      </c>
      <c r="I165" s="302">
        <v>0.10706277739295518</v>
      </c>
      <c r="J165" s="303">
        <v>0.16029182655739069</v>
      </c>
      <c r="K165" s="301"/>
      <c r="L165" s="302"/>
      <c r="M165" s="302"/>
      <c r="N165" s="302"/>
      <c r="O165" s="302"/>
      <c r="P165" s="303"/>
      <c r="Q165" s="301"/>
      <c r="R165" s="302"/>
      <c r="S165" s="302"/>
      <c r="T165" s="302"/>
      <c r="U165" s="302"/>
      <c r="V165" s="303"/>
      <c r="W165" s="301"/>
      <c r="X165" s="302"/>
      <c r="Y165" s="302"/>
      <c r="Z165" s="302"/>
      <c r="AA165" s="302"/>
      <c r="AB165" s="302"/>
      <c r="AC165" s="303"/>
      <c r="AD165" s="301"/>
      <c r="AE165" s="302"/>
      <c r="AF165" s="302"/>
      <c r="AG165" s="302"/>
      <c r="AH165" s="302"/>
      <c r="AI165" s="302"/>
      <c r="AJ165" s="303"/>
    </row>
    <row r="166" spans="2:36" s="4" customFormat="1" hidden="1" outlineLevel="1" x14ac:dyDescent="0.25">
      <c r="B166" s="52" t="s">
        <v>81</v>
      </c>
      <c r="C166" s="301">
        <v>0.11759799833194329</v>
      </c>
      <c r="D166" s="302">
        <v>0.26887112074806885</v>
      </c>
      <c r="E166" s="302">
        <v>0.1482730162074839</v>
      </c>
      <c r="F166" s="302">
        <v>0.20603809373271162</v>
      </c>
      <c r="G166" s="302">
        <v>9.4005986137366104E-2</v>
      </c>
      <c r="H166" s="302">
        <v>0.18027956989247312</v>
      </c>
      <c r="I166" s="302">
        <v>8.3435624659028915E-2</v>
      </c>
      <c r="J166" s="303">
        <v>0.13486646748714012</v>
      </c>
      <c r="K166" s="301"/>
      <c r="L166" s="302"/>
      <c r="M166" s="302"/>
      <c r="N166" s="302"/>
      <c r="O166" s="302"/>
      <c r="P166" s="303"/>
      <c r="Q166" s="301"/>
      <c r="R166" s="302"/>
      <c r="S166" s="302"/>
      <c r="T166" s="302"/>
      <c r="U166" s="302"/>
      <c r="V166" s="303"/>
      <c r="W166" s="301"/>
      <c r="X166" s="302"/>
      <c r="Y166" s="302"/>
      <c r="Z166" s="302"/>
      <c r="AA166" s="302"/>
      <c r="AB166" s="302"/>
      <c r="AC166" s="303"/>
      <c r="AD166" s="301"/>
      <c r="AE166" s="302"/>
      <c r="AF166" s="302"/>
      <c r="AG166" s="302"/>
      <c r="AH166" s="302"/>
      <c r="AI166" s="302"/>
      <c r="AJ166" s="303"/>
    </row>
    <row r="167" spans="2:36" s="4" customFormat="1" hidden="1" outlineLevel="1" x14ac:dyDescent="0.25">
      <c r="B167" s="52" t="s">
        <v>82</v>
      </c>
      <c r="C167" s="301">
        <v>4.0257104194857916E-2</v>
      </c>
      <c r="D167" s="302">
        <v>0.18396424081575638</v>
      </c>
      <c r="E167" s="302">
        <v>0.15308225966303271</v>
      </c>
      <c r="F167" s="302">
        <v>0.20178658733644356</v>
      </c>
      <c r="G167" s="302">
        <v>0.11227322296024586</v>
      </c>
      <c r="H167" s="302">
        <v>0.1776174683242642</v>
      </c>
      <c r="I167" s="302">
        <v>8.2464828974938092E-2</v>
      </c>
      <c r="J167" s="303">
        <v>0.13747230290575527</v>
      </c>
      <c r="K167" s="301"/>
      <c r="L167" s="302"/>
      <c r="M167" s="302"/>
      <c r="N167" s="302"/>
      <c r="O167" s="302"/>
      <c r="P167" s="303"/>
      <c r="Q167" s="301"/>
      <c r="R167" s="302"/>
      <c r="S167" s="302"/>
      <c r="T167" s="302"/>
      <c r="U167" s="302"/>
      <c r="V167" s="303"/>
      <c r="W167" s="301"/>
      <c r="X167" s="302"/>
      <c r="Y167" s="302"/>
      <c r="Z167" s="302"/>
      <c r="AA167" s="302"/>
      <c r="AB167" s="302"/>
      <c r="AC167" s="303"/>
      <c r="AD167" s="301"/>
      <c r="AE167" s="302"/>
      <c r="AF167" s="302"/>
      <c r="AG167" s="302"/>
      <c r="AH167" s="302"/>
      <c r="AI167" s="302"/>
      <c r="AJ167" s="303"/>
    </row>
    <row r="168" spans="2:36" s="4" customFormat="1" hidden="1" outlineLevel="1" x14ac:dyDescent="0.25">
      <c r="B168" s="52" t="s">
        <v>83</v>
      </c>
      <c r="C168" s="301">
        <v>6.4333686815129021E-2</v>
      </c>
      <c r="D168" s="302">
        <v>5.9084924292297565E-2</v>
      </c>
      <c r="E168" s="302">
        <v>0.10386931076586249</v>
      </c>
      <c r="F168" s="302">
        <v>0.15483022187785014</v>
      </c>
      <c r="G168" s="302">
        <v>9.4453507340946166E-2</v>
      </c>
      <c r="H168" s="302">
        <v>0.13284246127210686</v>
      </c>
      <c r="I168" s="302">
        <v>5.3233724080581558E-2</v>
      </c>
      <c r="J168" s="303">
        <v>9.8711940427244765E-2</v>
      </c>
      <c r="K168" s="301"/>
      <c r="L168" s="302"/>
      <c r="M168" s="302"/>
      <c r="N168" s="302"/>
      <c r="O168" s="302"/>
      <c r="P168" s="303"/>
      <c r="Q168" s="301"/>
      <c r="R168" s="302"/>
      <c r="S168" s="302"/>
      <c r="T168" s="302"/>
      <c r="U168" s="302"/>
      <c r="V168" s="303"/>
      <c r="W168" s="301"/>
      <c r="X168" s="302"/>
      <c r="Y168" s="302"/>
      <c r="Z168" s="302"/>
      <c r="AA168" s="302"/>
      <c r="AB168" s="302"/>
      <c r="AC168" s="303"/>
      <c r="AD168" s="301"/>
      <c r="AE168" s="302"/>
      <c r="AF168" s="302"/>
      <c r="AG168" s="302"/>
      <c r="AH168" s="302"/>
      <c r="AI168" s="302"/>
      <c r="AJ168" s="303"/>
    </row>
    <row r="169" spans="2:36" s="4" customFormat="1" hidden="1" outlineLevel="1" x14ac:dyDescent="0.25">
      <c r="B169" s="52" t="s">
        <v>84</v>
      </c>
      <c r="C169" s="301">
        <v>4.2852469741576707E-2</v>
      </c>
      <c r="D169" s="302">
        <v>4.298701298701299E-2</v>
      </c>
      <c r="E169" s="302">
        <v>0.13494552782702243</v>
      </c>
      <c r="F169" s="302">
        <v>0.1461979306896419</v>
      </c>
      <c r="G169" s="302">
        <v>7.3791464863382991E-2</v>
      </c>
      <c r="H169" s="302">
        <v>0.13269634063008082</v>
      </c>
      <c r="I169" s="302">
        <v>6.5055753159665719E-2</v>
      </c>
      <c r="J169" s="303">
        <v>0.10225871181930306</v>
      </c>
      <c r="K169" s="301"/>
      <c r="L169" s="302"/>
      <c r="M169" s="302"/>
      <c r="N169" s="302"/>
      <c r="O169" s="302"/>
      <c r="P169" s="303"/>
      <c r="Q169" s="301"/>
      <c r="R169" s="302"/>
      <c r="S169" s="302"/>
      <c r="T169" s="302"/>
      <c r="U169" s="302"/>
      <c r="V169" s="303"/>
      <c r="W169" s="301"/>
      <c r="X169" s="302"/>
      <c r="Y169" s="302"/>
      <c r="Z169" s="302"/>
      <c r="AA169" s="302"/>
      <c r="AB169" s="302"/>
      <c r="AC169" s="303"/>
      <c r="AD169" s="301"/>
      <c r="AE169" s="302"/>
      <c r="AF169" s="302"/>
      <c r="AG169" s="302"/>
      <c r="AH169" s="302"/>
      <c r="AI169" s="302"/>
      <c r="AJ169" s="303"/>
    </row>
    <row r="170" spans="2:36" s="4" customFormat="1" hidden="1" outlineLevel="1" x14ac:dyDescent="0.25">
      <c r="B170" s="52" t="s">
        <v>85</v>
      </c>
      <c r="C170" s="301">
        <v>0.10324483775811209</v>
      </c>
      <c r="D170" s="302">
        <v>4.5385149201943094E-2</v>
      </c>
      <c r="E170" s="302">
        <v>0.10519899797719996</v>
      </c>
      <c r="F170" s="302">
        <v>0.10370878348753808</v>
      </c>
      <c r="G170" s="302">
        <v>6.6900175131348508E-2</v>
      </c>
      <c r="H170" s="302">
        <v>9.9350020648036011E-2</v>
      </c>
      <c r="I170" s="302">
        <v>6.2446468535010728E-2</v>
      </c>
      <c r="J170" s="303">
        <v>8.3490822737841988E-2</v>
      </c>
      <c r="K170" s="301"/>
      <c r="L170" s="302"/>
      <c r="M170" s="302"/>
      <c r="N170" s="302"/>
      <c r="O170" s="302"/>
      <c r="P170" s="303"/>
      <c r="Q170" s="301"/>
      <c r="R170" s="302"/>
      <c r="S170" s="302"/>
      <c r="T170" s="302"/>
      <c r="U170" s="302"/>
      <c r="V170" s="303"/>
      <c r="W170" s="301"/>
      <c r="X170" s="302"/>
      <c r="Y170" s="302"/>
      <c r="Z170" s="302"/>
      <c r="AA170" s="302"/>
      <c r="AB170" s="302"/>
      <c r="AC170" s="303"/>
      <c r="AD170" s="301"/>
      <c r="AE170" s="302"/>
      <c r="AF170" s="302"/>
      <c r="AG170" s="302"/>
      <c r="AH170" s="302"/>
      <c r="AI170" s="302"/>
      <c r="AJ170" s="303"/>
    </row>
    <row r="171" spans="2:36" s="4" customFormat="1" hidden="1" outlineLevel="1" x14ac:dyDescent="0.25">
      <c r="B171" s="52" t="s">
        <v>86</v>
      </c>
      <c r="C171" s="301">
        <v>0.18237704918032788</v>
      </c>
      <c r="D171" s="302">
        <v>0.10105166895290352</v>
      </c>
      <c r="E171" s="302">
        <v>0.15869109312442589</v>
      </c>
      <c r="F171" s="302">
        <v>0.17799729491484365</v>
      </c>
      <c r="G171" s="302">
        <v>8.7057375497064951E-2</v>
      </c>
      <c r="H171" s="302">
        <v>0.16315020197382554</v>
      </c>
      <c r="I171" s="302">
        <v>9.735207339997759E-2</v>
      </c>
      <c r="J171" s="303">
        <v>0.13659464252966255</v>
      </c>
      <c r="K171" s="301"/>
      <c r="L171" s="302"/>
      <c r="M171" s="302"/>
      <c r="N171" s="302"/>
      <c r="O171" s="302"/>
      <c r="P171" s="303"/>
      <c r="Q171" s="301"/>
      <c r="R171" s="302"/>
      <c r="S171" s="302"/>
      <c r="T171" s="302"/>
      <c r="U171" s="302"/>
      <c r="V171" s="303"/>
      <c r="W171" s="301"/>
      <c r="X171" s="302"/>
      <c r="Y171" s="302"/>
      <c r="Z171" s="302"/>
      <c r="AA171" s="302"/>
      <c r="AB171" s="302"/>
      <c r="AC171" s="303"/>
      <c r="AD171" s="301"/>
      <c r="AE171" s="302"/>
      <c r="AF171" s="302"/>
      <c r="AG171" s="302"/>
      <c r="AH171" s="302"/>
      <c r="AI171" s="302"/>
      <c r="AJ171" s="303"/>
    </row>
    <row r="172" spans="2:36" s="4" customFormat="1" hidden="1" outlineLevel="1" x14ac:dyDescent="0.25">
      <c r="B172" s="52" t="s">
        <v>87</v>
      </c>
      <c r="C172" s="301">
        <v>9.4502228826151558E-2</v>
      </c>
      <c r="D172" s="302">
        <v>0.11818910256410256</v>
      </c>
      <c r="E172" s="302">
        <v>0.15630167187212934</v>
      </c>
      <c r="F172" s="302">
        <v>0.16476295910393332</v>
      </c>
      <c r="G172" s="302">
        <v>0.11176564879378055</v>
      </c>
      <c r="H172" s="302">
        <v>0.1547443609314913</v>
      </c>
      <c r="I172" s="302">
        <v>8.6038037473258569E-2</v>
      </c>
      <c r="J172" s="303">
        <v>0.12364428856009399</v>
      </c>
      <c r="K172" s="301"/>
      <c r="L172" s="302"/>
      <c r="M172" s="302"/>
      <c r="N172" s="302"/>
      <c r="O172" s="302"/>
      <c r="P172" s="303"/>
      <c r="Q172" s="301"/>
      <c r="R172" s="302"/>
      <c r="S172" s="302"/>
      <c r="T172" s="302"/>
      <c r="U172" s="302"/>
      <c r="V172" s="303"/>
      <c r="W172" s="301"/>
      <c r="X172" s="302"/>
      <c r="Y172" s="302"/>
      <c r="Z172" s="302"/>
      <c r="AA172" s="302"/>
      <c r="AB172" s="302"/>
      <c r="AC172" s="303"/>
      <c r="AD172" s="301"/>
      <c r="AE172" s="302"/>
      <c r="AF172" s="302"/>
      <c r="AG172" s="302"/>
      <c r="AH172" s="302"/>
      <c r="AI172" s="302"/>
      <c r="AJ172" s="303"/>
    </row>
    <row r="173" spans="2:36" s="4" customFormat="1" hidden="1" outlineLevel="1" x14ac:dyDescent="0.25">
      <c r="B173" s="52" t="s">
        <v>88</v>
      </c>
      <c r="C173" s="301">
        <v>9.9718309859154933E-2</v>
      </c>
      <c r="D173" s="302">
        <v>0.13157668130543357</v>
      </c>
      <c r="E173" s="302">
        <v>0.19819852278868672</v>
      </c>
      <c r="F173" s="302">
        <v>0.24501824084215171</v>
      </c>
      <c r="G173" s="302">
        <v>0.15799200584518847</v>
      </c>
      <c r="H173" s="302">
        <v>0.21578153794605462</v>
      </c>
      <c r="I173" s="302">
        <v>0.10897197105670132</v>
      </c>
      <c r="J173" s="303">
        <v>0.168237330633349</v>
      </c>
      <c r="K173" s="301"/>
      <c r="L173" s="302"/>
      <c r="M173" s="302"/>
      <c r="N173" s="302"/>
      <c r="O173" s="302"/>
      <c r="P173" s="303"/>
      <c r="Q173" s="301"/>
      <c r="R173" s="302"/>
      <c r="S173" s="302"/>
      <c r="T173" s="302"/>
      <c r="U173" s="302"/>
      <c r="V173" s="303"/>
      <c r="W173" s="301"/>
      <c r="X173" s="302"/>
      <c r="Y173" s="302"/>
      <c r="Z173" s="302"/>
      <c r="AA173" s="302"/>
      <c r="AB173" s="302"/>
      <c r="AC173" s="303"/>
      <c r="AD173" s="301"/>
      <c r="AE173" s="302"/>
      <c r="AF173" s="302"/>
      <c r="AG173" s="302"/>
      <c r="AH173" s="302"/>
      <c r="AI173" s="302"/>
      <c r="AJ173" s="303"/>
    </row>
    <row r="174" spans="2:36" s="4" customFormat="1" hidden="1" outlineLevel="1" x14ac:dyDescent="0.25">
      <c r="B174" s="52" t="s">
        <v>89</v>
      </c>
      <c r="C174" s="301">
        <v>0.17033571821684096</v>
      </c>
      <c r="D174" s="302">
        <v>0.12866265965439519</v>
      </c>
      <c r="E174" s="302">
        <v>0.14490462828117784</v>
      </c>
      <c r="F174" s="302">
        <v>0.18596380554350825</v>
      </c>
      <c r="G174" s="302">
        <v>0.10674433869379718</v>
      </c>
      <c r="H174" s="302">
        <v>0.16382524946004806</v>
      </c>
      <c r="I174" s="302">
        <v>8.9804559419616348E-2</v>
      </c>
      <c r="J174" s="303">
        <v>0.12931947506763847</v>
      </c>
      <c r="K174" s="301"/>
      <c r="L174" s="302"/>
      <c r="M174" s="302"/>
      <c r="N174" s="302"/>
      <c r="O174" s="302"/>
      <c r="P174" s="303"/>
      <c r="Q174" s="301"/>
      <c r="R174" s="302"/>
      <c r="S174" s="302"/>
      <c r="T174" s="302"/>
      <c r="U174" s="302"/>
      <c r="V174" s="303"/>
      <c r="W174" s="301"/>
      <c r="X174" s="302"/>
      <c r="Y174" s="302"/>
      <c r="Z174" s="302"/>
      <c r="AA174" s="302"/>
      <c r="AB174" s="302"/>
      <c r="AC174" s="303"/>
      <c r="AD174" s="301"/>
      <c r="AE174" s="302"/>
      <c r="AF174" s="302"/>
      <c r="AG174" s="302"/>
      <c r="AH174" s="302"/>
      <c r="AI174" s="302"/>
      <c r="AJ174" s="303"/>
    </row>
    <row r="175" spans="2:36" s="4" customFormat="1" ht="15.75" collapsed="1" x14ac:dyDescent="0.25">
      <c r="B175" s="64">
        <v>2004</v>
      </c>
      <c r="C175" s="304">
        <v>0.1188675114927152</v>
      </c>
      <c r="D175" s="305">
        <v>0.13624047252383087</v>
      </c>
      <c r="E175" s="305">
        <v>0.15277863090484958</v>
      </c>
      <c r="F175" s="305">
        <v>0.18399392590258204</v>
      </c>
      <c r="G175" s="305">
        <v>0.10267769791078278</v>
      </c>
      <c r="H175" s="305">
        <v>0.16533952937986121</v>
      </c>
      <c r="I175" s="305">
        <v>8.6151185807954167E-2</v>
      </c>
      <c r="J175" s="306">
        <v>0.12969736503975199</v>
      </c>
      <c r="K175" s="304"/>
      <c r="L175" s="305"/>
      <c r="M175" s="305"/>
      <c r="N175" s="305"/>
      <c r="O175" s="305"/>
      <c r="P175" s="306"/>
      <c r="Q175" s="304"/>
      <c r="R175" s="305"/>
      <c r="S175" s="305"/>
      <c r="T175" s="305"/>
      <c r="U175" s="305"/>
      <c r="V175" s="306"/>
      <c r="W175" s="304"/>
      <c r="X175" s="305"/>
      <c r="Y175" s="305"/>
      <c r="Z175" s="305"/>
      <c r="AA175" s="305"/>
      <c r="AB175" s="305"/>
      <c r="AC175" s="306"/>
      <c r="AD175" s="304"/>
      <c r="AE175" s="305"/>
      <c r="AF175" s="305"/>
      <c r="AG175" s="305"/>
      <c r="AH175" s="305"/>
      <c r="AI175" s="305"/>
      <c r="AJ175" s="306"/>
    </row>
    <row r="176" spans="2:36" s="4" customFormat="1" hidden="1" outlineLevel="1" x14ac:dyDescent="0.25">
      <c r="B176" s="52" t="s">
        <v>78</v>
      </c>
      <c r="C176" s="301">
        <v>0.12640692640692641</v>
      </c>
      <c r="D176" s="302">
        <v>0.14072847682119205</v>
      </c>
      <c r="E176" s="302">
        <v>0.16729017874012772</v>
      </c>
      <c r="F176" s="302">
        <v>0.24392325970254333</v>
      </c>
      <c r="G176" s="302">
        <v>0.11432108955839868</v>
      </c>
      <c r="H176" s="302">
        <v>0.20484674749679926</v>
      </c>
      <c r="I176" s="302">
        <v>0.10111055583319452</v>
      </c>
      <c r="J176" s="303">
        <v>0.15517933529891875</v>
      </c>
      <c r="K176" s="301"/>
      <c r="L176" s="302"/>
      <c r="M176" s="302"/>
      <c r="N176" s="302"/>
      <c r="O176" s="302"/>
      <c r="P176" s="303"/>
      <c r="Q176" s="301"/>
      <c r="R176" s="302"/>
      <c r="S176" s="302"/>
      <c r="T176" s="302"/>
      <c r="U176" s="302"/>
      <c r="V176" s="303"/>
      <c r="W176" s="301"/>
      <c r="X176" s="302"/>
      <c r="Y176" s="302"/>
      <c r="Z176" s="302"/>
      <c r="AA176" s="302"/>
      <c r="AB176" s="302"/>
      <c r="AC176" s="303"/>
      <c r="AD176" s="301"/>
      <c r="AE176" s="302"/>
      <c r="AF176" s="302"/>
      <c r="AG176" s="302"/>
      <c r="AH176" s="302"/>
      <c r="AI176" s="302"/>
      <c r="AJ176" s="303"/>
    </row>
    <row r="177" spans="2:36" s="4" customFormat="1" hidden="1" outlineLevel="1" x14ac:dyDescent="0.25">
      <c r="B177" s="52" t="s">
        <v>79</v>
      </c>
      <c r="C177" s="301">
        <v>0.12543334383863852</v>
      </c>
      <c r="D177" s="302">
        <v>0.12931447746883989</v>
      </c>
      <c r="E177" s="302">
        <v>0.19784582582803367</v>
      </c>
      <c r="F177" s="302">
        <v>0.24554101251229188</v>
      </c>
      <c r="G177" s="302">
        <v>0.12253193960511034</v>
      </c>
      <c r="H177" s="302">
        <v>0.21382442520447223</v>
      </c>
      <c r="I177" s="302">
        <v>0.10198799154712256</v>
      </c>
      <c r="J177" s="303">
        <v>0.161650909565104</v>
      </c>
      <c r="K177" s="301"/>
      <c r="L177" s="302"/>
      <c r="M177" s="302"/>
      <c r="N177" s="302"/>
      <c r="O177" s="302"/>
      <c r="P177" s="303"/>
      <c r="Q177" s="301"/>
      <c r="R177" s="302"/>
      <c r="S177" s="302"/>
      <c r="T177" s="302"/>
      <c r="U177" s="302"/>
      <c r="V177" s="303"/>
      <c r="W177" s="301"/>
      <c r="X177" s="302"/>
      <c r="Y177" s="302"/>
      <c r="Z177" s="302"/>
      <c r="AA177" s="302"/>
      <c r="AB177" s="302"/>
      <c r="AC177" s="303"/>
      <c r="AD177" s="301"/>
      <c r="AE177" s="302"/>
      <c r="AF177" s="302"/>
      <c r="AG177" s="302"/>
      <c r="AH177" s="302"/>
      <c r="AI177" s="302"/>
      <c r="AJ177" s="303"/>
    </row>
    <row r="178" spans="2:36" s="4" customFormat="1" hidden="1" outlineLevel="1" x14ac:dyDescent="0.25">
      <c r="B178" s="52" t="s">
        <v>80</v>
      </c>
      <c r="C178" s="301">
        <v>0.13406010606953447</v>
      </c>
      <c r="D178" s="302">
        <v>0.15147329650092081</v>
      </c>
      <c r="E178" s="302">
        <v>0.19558100099058109</v>
      </c>
      <c r="F178" s="302">
        <v>0.24996640980043469</v>
      </c>
      <c r="G178" s="302">
        <v>0.12778878456370057</v>
      </c>
      <c r="H178" s="302">
        <v>0.21687911611393673</v>
      </c>
      <c r="I178" s="302">
        <v>0.11186702702110048</v>
      </c>
      <c r="J178" s="303">
        <v>0.16944073660410253</v>
      </c>
      <c r="K178" s="301"/>
      <c r="L178" s="302"/>
      <c r="M178" s="302"/>
      <c r="N178" s="302"/>
      <c r="O178" s="302"/>
      <c r="P178" s="303"/>
      <c r="Q178" s="301"/>
      <c r="R178" s="302"/>
      <c r="S178" s="302"/>
      <c r="T178" s="302"/>
      <c r="U178" s="302"/>
      <c r="V178" s="303"/>
      <c r="W178" s="301"/>
      <c r="X178" s="302"/>
      <c r="Y178" s="302"/>
      <c r="Z178" s="302"/>
      <c r="AA178" s="302"/>
      <c r="AB178" s="302"/>
      <c r="AC178" s="303"/>
      <c r="AD178" s="301"/>
      <c r="AE178" s="302"/>
      <c r="AF178" s="302"/>
      <c r="AG178" s="302"/>
      <c r="AH178" s="302"/>
      <c r="AI178" s="302"/>
      <c r="AJ178" s="303"/>
    </row>
    <row r="179" spans="2:36" s="4" customFormat="1" hidden="1" outlineLevel="1" x14ac:dyDescent="0.25">
      <c r="B179" s="52" t="s">
        <v>81</v>
      </c>
      <c r="C179" s="301">
        <v>0.11096520026263952</v>
      </c>
      <c r="D179" s="302">
        <v>0.13421342134213421</v>
      </c>
      <c r="E179" s="302">
        <v>0.16610914338187066</v>
      </c>
      <c r="F179" s="302">
        <v>0.22405656984188643</v>
      </c>
      <c r="G179" s="302">
        <v>0.13136751428808083</v>
      </c>
      <c r="H179" s="302">
        <v>0.1951830147315983</v>
      </c>
      <c r="I179" s="302">
        <v>0.10297449313276652</v>
      </c>
      <c r="J179" s="303">
        <v>0.15377349402119894</v>
      </c>
      <c r="K179" s="301"/>
      <c r="L179" s="302"/>
      <c r="M179" s="302"/>
      <c r="N179" s="302"/>
      <c r="O179" s="302"/>
      <c r="P179" s="303"/>
      <c r="Q179" s="301"/>
      <c r="R179" s="302"/>
      <c r="S179" s="302"/>
      <c r="T179" s="302"/>
      <c r="U179" s="302"/>
      <c r="V179" s="303"/>
      <c r="W179" s="301"/>
      <c r="X179" s="302"/>
      <c r="Y179" s="302"/>
      <c r="Z179" s="302"/>
      <c r="AA179" s="302"/>
      <c r="AB179" s="302"/>
      <c r="AC179" s="303"/>
      <c r="AD179" s="301"/>
      <c r="AE179" s="302"/>
      <c r="AF179" s="302"/>
      <c r="AG179" s="302"/>
      <c r="AH179" s="302"/>
      <c r="AI179" s="302"/>
      <c r="AJ179" s="303"/>
    </row>
    <row r="180" spans="2:36" s="4" customFormat="1" hidden="1" outlineLevel="1" x14ac:dyDescent="0.25">
      <c r="B180" s="52" t="s">
        <v>82</v>
      </c>
      <c r="C180" s="301">
        <v>3.8882597206493015E-2</v>
      </c>
      <c r="D180" s="302">
        <v>8.8045482483097723E-2</v>
      </c>
      <c r="E180" s="302">
        <v>0.15201087852315806</v>
      </c>
      <c r="F180" s="302">
        <v>0.23790890852718319</v>
      </c>
      <c r="G180" s="302">
        <v>8.9635077008463987E-2</v>
      </c>
      <c r="H180" s="302">
        <v>0.19350805241572472</v>
      </c>
      <c r="I180" s="302">
        <v>8.1060813797966341E-2</v>
      </c>
      <c r="J180" s="303">
        <v>0.14043942287122357</v>
      </c>
      <c r="K180" s="301"/>
      <c r="L180" s="302"/>
      <c r="M180" s="302"/>
      <c r="N180" s="302"/>
      <c r="O180" s="302"/>
      <c r="P180" s="303"/>
      <c r="Q180" s="301"/>
      <c r="R180" s="302"/>
      <c r="S180" s="302"/>
      <c r="T180" s="302"/>
      <c r="U180" s="302"/>
      <c r="V180" s="303"/>
      <c r="W180" s="301"/>
      <c r="X180" s="302"/>
      <c r="Y180" s="302"/>
      <c r="Z180" s="302"/>
      <c r="AA180" s="302"/>
      <c r="AB180" s="302"/>
      <c r="AC180" s="303"/>
      <c r="AD180" s="301"/>
      <c r="AE180" s="302"/>
      <c r="AF180" s="302"/>
      <c r="AG180" s="302"/>
      <c r="AH180" s="302"/>
      <c r="AI180" s="302"/>
      <c r="AJ180" s="303"/>
    </row>
    <row r="181" spans="2:36" s="4" customFormat="1" hidden="1" outlineLevel="1" x14ac:dyDescent="0.25">
      <c r="B181" s="52" t="s">
        <v>83</v>
      </c>
      <c r="C181" s="301">
        <v>4.3399638336347197E-2</v>
      </c>
      <c r="D181" s="302">
        <v>6.2420178799489141E-2</v>
      </c>
      <c r="E181" s="302">
        <v>0.11466830845005387</v>
      </c>
      <c r="F181" s="302">
        <v>0.1936365083013597</v>
      </c>
      <c r="G181" s="302">
        <v>0.10042576197877948</v>
      </c>
      <c r="H181" s="302">
        <v>0.15960508499662865</v>
      </c>
      <c r="I181" s="302">
        <v>6.4958644341335484E-2</v>
      </c>
      <c r="J181" s="303">
        <v>0.11633034401909036</v>
      </c>
      <c r="K181" s="301"/>
      <c r="L181" s="302"/>
      <c r="M181" s="302"/>
      <c r="N181" s="302"/>
      <c r="O181" s="302"/>
      <c r="P181" s="303"/>
      <c r="Q181" s="301"/>
      <c r="R181" s="302"/>
      <c r="S181" s="302"/>
      <c r="T181" s="302"/>
      <c r="U181" s="302"/>
      <c r="V181" s="303"/>
      <c r="W181" s="301"/>
      <c r="X181" s="302"/>
      <c r="Y181" s="302"/>
      <c r="Z181" s="302"/>
      <c r="AA181" s="302"/>
      <c r="AB181" s="302"/>
      <c r="AC181" s="303"/>
      <c r="AD181" s="301"/>
      <c r="AE181" s="302"/>
      <c r="AF181" s="302"/>
      <c r="AG181" s="302"/>
      <c r="AH181" s="302"/>
      <c r="AI181" s="302"/>
      <c r="AJ181" s="303"/>
    </row>
    <row r="182" spans="2:36" s="4" customFormat="1" hidden="1" outlineLevel="1" x14ac:dyDescent="0.25">
      <c r="B182" s="52" t="s">
        <v>84</v>
      </c>
      <c r="C182" s="301">
        <v>7.514831905075807E-2</v>
      </c>
      <c r="D182" s="302">
        <v>5.7485211588047931E-2</v>
      </c>
      <c r="E182" s="302">
        <v>0.14778939764574542</v>
      </c>
      <c r="F182" s="302">
        <v>0.13833604769922986</v>
      </c>
      <c r="G182" s="302">
        <v>9.3970588235294111E-2</v>
      </c>
      <c r="H182" s="302">
        <v>0.13386701491651332</v>
      </c>
      <c r="I182" s="302">
        <v>6.1863371884203724E-2</v>
      </c>
      <c r="J182" s="303">
        <v>0.10005374881089189</v>
      </c>
      <c r="K182" s="301"/>
      <c r="L182" s="302"/>
      <c r="M182" s="302"/>
      <c r="N182" s="302"/>
      <c r="O182" s="302"/>
      <c r="P182" s="303"/>
      <c r="Q182" s="301"/>
      <c r="R182" s="302"/>
      <c r="S182" s="302"/>
      <c r="T182" s="302"/>
      <c r="U182" s="302"/>
      <c r="V182" s="303"/>
      <c r="W182" s="301"/>
      <c r="X182" s="302"/>
      <c r="Y182" s="302"/>
      <c r="Z182" s="302"/>
      <c r="AA182" s="302"/>
      <c r="AB182" s="302"/>
      <c r="AC182" s="303"/>
      <c r="AD182" s="301"/>
      <c r="AE182" s="302"/>
      <c r="AF182" s="302"/>
      <c r="AG182" s="302"/>
      <c r="AH182" s="302"/>
      <c r="AI182" s="302"/>
      <c r="AJ182" s="303"/>
    </row>
    <row r="183" spans="2:36" s="4" customFormat="1" hidden="1" outlineLevel="1" x14ac:dyDescent="0.25">
      <c r="B183" s="52" t="s">
        <v>85</v>
      </c>
      <c r="C183" s="301">
        <v>4.9562682215743441E-2</v>
      </c>
      <c r="D183" s="302">
        <v>9.3847022297488009E-2</v>
      </c>
      <c r="E183" s="302">
        <v>0.14216442583204761</v>
      </c>
      <c r="F183" s="302">
        <v>0.11900620817933667</v>
      </c>
      <c r="G183" s="302">
        <v>6.0525843503230439E-2</v>
      </c>
      <c r="H183" s="302">
        <v>0.11895093500245713</v>
      </c>
      <c r="I183" s="302">
        <v>6.4415201987669091E-2</v>
      </c>
      <c r="J183" s="303">
        <v>9.2767325800738404E-2</v>
      </c>
      <c r="K183" s="301"/>
      <c r="L183" s="302"/>
      <c r="M183" s="302"/>
      <c r="N183" s="302"/>
      <c r="O183" s="302"/>
      <c r="P183" s="303"/>
      <c r="Q183" s="301"/>
      <c r="R183" s="302"/>
      <c r="S183" s="302"/>
      <c r="T183" s="302"/>
      <c r="U183" s="302"/>
      <c r="V183" s="303"/>
      <c r="W183" s="301"/>
      <c r="X183" s="302"/>
      <c r="Y183" s="302"/>
      <c r="Z183" s="302"/>
      <c r="AA183" s="302"/>
      <c r="AB183" s="302"/>
      <c r="AC183" s="303"/>
      <c r="AD183" s="301"/>
      <c r="AE183" s="302"/>
      <c r="AF183" s="302"/>
      <c r="AG183" s="302"/>
      <c r="AH183" s="302"/>
      <c r="AI183" s="302"/>
      <c r="AJ183" s="303"/>
    </row>
    <row r="184" spans="2:36" s="4" customFormat="1" hidden="1" outlineLevel="1" x14ac:dyDescent="0.25">
      <c r="B184" s="52" t="s">
        <v>86</v>
      </c>
      <c r="C184" s="301">
        <v>0.11585154353104406</v>
      </c>
      <c r="D184" s="302">
        <v>0.12830027115741402</v>
      </c>
      <c r="E184" s="302">
        <v>0.14650537634408603</v>
      </c>
      <c r="F184" s="302">
        <v>0.15590726401598584</v>
      </c>
      <c r="G184" s="302">
        <v>8.2140697440032245E-2</v>
      </c>
      <c r="H184" s="302">
        <v>0.14535196254554308</v>
      </c>
      <c r="I184" s="302">
        <v>7.2461594497889567E-2</v>
      </c>
      <c r="J184" s="303">
        <v>0.11169724713918629</v>
      </c>
      <c r="K184" s="301"/>
      <c r="L184" s="302"/>
      <c r="M184" s="302"/>
      <c r="N184" s="302"/>
      <c r="O184" s="302"/>
      <c r="P184" s="303"/>
      <c r="Q184" s="301"/>
      <c r="R184" s="302"/>
      <c r="S184" s="302"/>
      <c r="T184" s="302"/>
      <c r="U184" s="302"/>
      <c r="V184" s="303"/>
      <c r="W184" s="301"/>
      <c r="X184" s="302"/>
      <c r="Y184" s="302"/>
      <c r="Z184" s="302"/>
      <c r="AA184" s="302"/>
      <c r="AB184" s="302"/>
      <c r="AC184" s="303"/>
      <c r="AD184" s="301"/>
      <c r="AE184" s="302"/>
      <c r="AF184" s="302"/>
      <c r="AG184" s="302"/>
      <c r="AH184" s="302"/>
      <c r="AI184" s="302"/>
      <c r="AJ184" s="303"/>
    </row>
    <row r="185" spans="2:36" s="4" customFormat="1" hidden="1" outlineLevel="1" x14ac:dyDescent="0.25">
      <c r="B185" s="52" t="s">
        <v>87</v>
      </c>
      <c r="C185" s="301">
        <v>8.7929915639195333E-2</v>
      </c>
      <c r="D185" s="302">
        <v>0.1423443495482114</v>
      </c>
      <c r="E185" s="302">
        <v>0.16210869108480985</v>
      </c>
      <c r="F185" s="302">
        <v>0.19321090304388691</v>
      </c>
      <c r="G185" s="302">
        <v>0.11308073594892044</v>
      </c>
      <c r="H185" s="302">
        <v>0.17402872483104956</v>
      </c>
      <c r="I185" s="302">
        <v>9.0649875252465248E-2</v>
      </c>
      <c r="J185" s="303">
        <v>0.13341124355849387</v>
      </c>
      <c r="K185" s="301"/>
      <c r="L185" s="302"/>
      <c r="M185" s="302"/>
      <c r="N185" s="302"/>
      <c r="O185" s="302"/>
      <c r="P185" s="303"/>
      <c r="Q185" s="301"/>
      <c r="R185" s="302"/>
      <c r="S185" s="302"/>
      <c r="T185" s="302"/>
      <c r="U185" s="302"/>
      <c r="V185" s="303"/>
      <c r="W185" s="301"/>
      <c r="X185" s="302"/>
      <c r="Y185" s="302"/>
      <c r="Z185" s="302"/>
      <c r="AA185" s="302"/>
      <c r="AB185" s="302"/>
      <c r="AC185" s="303"/>
      <c r="AD185" s="301"/>
      <c r="AE185" s="302"/>
      <c r="AF185" s="302"/>
      <c r="AG185" s="302"/>
      <c r="AH185" s="302"/>
      <c r="AI185" s="302"/>
      <c r="AJ185" s="303"/>
    </row>
    <row r="186" spans="2:36" s="4" customFormat="1" hidden="1" outlineLevel="1" x14ac:dyDescent="0.25">
      <c r="B186" s="52" t="s">
        <v>88</v>
      </c>
      <c r="C186" s="301">
        <v>0.11506410256410256</v>
      </c>
      <c r="D186" s="302">
        <v>0.12597971415398801</v>
      </c>
      <c r="E186" s="302">
        <v>0.17553111345487418</v>
      </c>
      <c r="F186" s="302">
        <v>0.25789304123711343</v>
      </c>
      <c r="G186" s="302">
        <v>0.14522741523175614</v>
      </c>
      <c r="H186" s="302">
        <v>0.21712668916429656</v>
      </c>
      <c r="I186" s="302">
        <v>0.10569334227085</v>
      </c>
      <c r="J186" s="303">
        <v>0.16407550860216438</v>
      </c>
      <c r="K186" s="301"/>
      <c r="L186" s="302"/>
      <c r="M186" s="302"/>
      <c r="N186" s="302"/>
      <c r="O186" s="302"/>
      <c r="P186" s="303"/>
      <c r="Q186" s="301"/>
      <c r="R186" s="302"/>
      <c r="S186" s="302"/>
      <c r="T186" s="302"/>
      <c r="U186" s="302"/>
      <c r="V186" s="303"/>
      <c r="W186" s="301"/>
      <c r="X186" s="302"/>
      <c r="Y186" s="302"/>
      <c r="Z186" s="302"/>
      <c r="AA186" s="302"/>
      <c r="AB186" s="302"/>
      <c r="AC186" s="303"/>
      <c r="AD186" s="301"/>
      <c r="AE186" s="302"/>
      <c r="AF186" s="302"/>
      <c r="AG186" s="302"/>
      <c r="AH186" s="302"/>
      <c r="AI186" s="302"/>
      <c r="AJ186" s="303"/>
    </row>
    <row r="187" spans="2:36" s="4" customFormat="1" hidden="1" outlineLevel="1" x14ac:dyDescent="0.25">
      <c r="B187" s="52" t="s">
        <v>89</v>
      </c>
      <c r="C187" s="301">
        <v>0.14337508239947264</v>
      </c>
      <c r="D187" s="302">
        <v>0.14111891620672354</v>
      </c>
      <c r="E187" s="302">
        <v>0.15999925745790713</v>
      </c>
      <c r="F187" s="302">
        <v>0.17798459899771255</v>
      </c>
      <c r="G187" s="302">
        <v>0.10993093344495605</v>
      </c>
      <c r="H187" s="302">
        <v>0.16454350837426016</v>
      </c>
      <c r="I187" s="302">
        <v>8.9442371684985381E-2</v>
      </c>
      <c r="J187" s="303">
        <v>0.12797326772589598</v>
      </c>
      <c r="K187" s="301"/>
      <c r="L187" s="302"/>
      <c r="M187" s="302"/>
      <c r="N187" s="302"/>
      <c r="O187" s="302"/>
      <c r="P187" s="303"/>
      <c r="Q187" s="301"/>
      <c r="R187" s="302"/>
      <c r="S187" s="302"/>
      <c r="T187" s="302"/>
      <c r="U187" s="302"/>
      <c r="V187" s="303"/>
      <c r="W187" s="301"/>
      <c r="X187" s="302"/>
      <c r="Y187" s="302"/>
      <c r="Z187" s="302"/>
      <c r="AA187" s="302"/>
      <c r="AB187" s="302"/>
      <c r="AC187" s="303"/>
      <c r="AD187" s="301"/>
      <c r="AE187" s="302"/>
      <c r="AF187" s="302"/>
      <c r="AG187" s="302"/>
      <c r="AH187" s="302"/>
      <c r="AI187" s="302"/>
      <c r="AJ187" s="303"/>
    </row>
    <row r="188" spans="2:36" s="4" customFormat="1" ht="15.75" collapsed="1" x14ac:dyDescent="0.25">
      <c r="B188" s="64">
        <v>2003</v>
      </c>
      <c r="C188" s="304">
        <v>9.8878362191005112E-2</v>
      </c>
      <c r="D188" s="305">
        <v>0.11871024199791323</v>
      </c>
      <c r="E188" s="305">
        <v>0.16094900455517447</v>
      </c>
      <c r="F188" s="305">
        <v>0.19940283082278801</v>
      </c>
      <c r="G188" s="305">
        <v>0.10803838200413579</v>
      </c>
      <c r="H188" s="305">
        <v>0.17640323028080018</v>
      </c>
      <c r="I188" s="305">
        <v>8.6770698565033832E-2</v>
      </c>
      <c r="J188" s="306">
        <v>0.13426676137193055</v>
      </c>
      <c r="K188" s="304"/>
      <c r="L188" s="305"/>
      <c r="M188" s="305"/>
      <c r="N188" s="305"/>
      <c r="O188" s="305"/>
      <c r="P188" s="306"/>
      <c r="Q188" s="304"/>
      <c r="R188" s="305"/>
      <c r="S188" s="305"/>
      <c r="T188" s="305"/>
      <c r="U188" s="305"/>
      <c r="V188" s="306"/>
      <c r="W188" s="304"/>
      <c r="X188" s="305"/>
      <c r="Y188" s="305"/>
      <c r="Z188" s="305"/>
      <c r="AA188" s="305"/>
      <c r="AB188" s="305"/>
      <c r="AC188" s="306"/>
      <c r="AD188" s="304"/>
      <c r="AE188" s="305"/>
      <c r="AF188" s="305"/>
      <c r="AG188" s="305"/>
      <c r="AH188" s="305"/>
      <c r="AI188" s="305"/>
      <c r="AJ188" s="306"/>
    </row>
    <row r="189" spans="2:36" s="4" customFormat="1" hidden="1" outlineLevel="1" x14ac:dyDescent="0.25">
      <c r="B189" s="52" t="s">
        <v>78</v>
      </c>
      <c r="C189" s="301">
        <v>0.12683477606322921</v>
      </c>
      <c r="D189" s="302">
        <v>0.11586942469295411</v>
      </c>
      <c r="E189" s="302">
        <v>0.17006790659740076</v>
      </c>
      <c r="F189" s="302">
        <v>0.22639848920995215</v>
      </c>
      <c r="G189" s="302">
        <v>0.12873014949682973</v>
      </c>
      <c r="H189" s="302">
        <v>0.19609020514935854</v>
      </c>
      <c r="I189" s="302">
        <v>9.153482120355072E-2</v>
      </c>
      <c r="J189" s="303">
        <v>0.14564384420413215</v>
      </c>
      <c r="K189" s="301"/>
      <c r="L189" s="302"/>
      <c r="M189" s="302"/>
      <c r="N189" s="302"/>
      <c r="O189" s="302"/>
      <c r="P189" s="303"/>
      <c r="Q189" s="301"/>
      <c r="R189" s="302"/>
      <c r="S189" s="302"/>
      <c r="T189" s="302"/>
      <c r="U189" s="302"/>
      <c r="V189" s="303"/>
      <c r="W189" s="301"/>
      <c r="X189" s="302"/>
      <c r="Y189" s="302"/>
      <c r="Z189" s="302"/>
      <c r="AA189" s="302"/>
      <c r="AB189" s="302"/>
      <c r="AC189" s="303"/>
      <c r="AD189" s="301"/>
      <c r="AE189" s="302"/>
      <c r="AF189" s="302"/>
      <c r="AG189" s="302"/>
      <c r="AH189" s="302"/>
      <c r="AI189" s="302"/>
      <c r="AJ189" s="303"/>
    </row>
    <row r="190" spans="2:36" s="4" customFormat="1" hidden="1" outlineLevel="1" x14ac:dyDescent="0.25">
      <c r="B190" s="52" t="s">
        <v>79</v>
      </c>
      <c r="C190" s="301">
        <v>0.10929156283374866</v>
      </c>
      <c r="D190" s="302">
        <v>0.13264767932489452</v>
      </c>
      <c r="E190" s="302">
        <v>0.15711050802924756</v>
      </c>
      <c r="F190" s="302">
        <v>0.22577196303130617</v>
      </c>
      <c r="G190" s="302">
        <v>0.14168593651461006</v>
      </c>
      <c r="H190" s="302">
        <v>0.19483846193471044</v>
      </c>
      <c r="I190" s="302">
        <v>9.6969505351186425E-2</v>
      </c>
      <c r="J190" s="303">
        <v>0.14878803506962351</v>
      </c>
      <c r="K190" s="301"/>
      <c r="L190" s="302"/>
      <c r="M190" s="302"/>
      <c r="N190" s="302"/>
      <c r="O190" s="302"/>
      <c r="P190" s="303"/>
      <c r="Q190" s="301"/>
      <c r="R190" s="302"/>
      <c r="S190" s="302"/>
      <c r="T190" s="302"/>
      <c r="U190" s="302"/>
      <c r="V190" s="303"/>
      <c r="W190" s="301"/>
      <c r="X190" s="302"/>
      <c r="Y190" s="302"/>
      <c r="Z190" s="302"/>
      <c r="AA190" s="302"/>
      <c r="AB190" s="302"/>
      <c r="AC190" s="303"/>
      <c r="AD190" s="301"/>
      <c r="AE190" s="302"/>
      <c r="AF190" s="302"/>
      <c r="AG190" s="302"/>
      <c r="AH190" s="302"/>
      <c r="AI190" s="302"/>
      <c r="AJ190" s="303"/>
    </row>
    <row r="191" spans="2:36" s="4" customFormat="1" hidden="1" outlineLevel="1" x14ac:dyDescent="0.25">
      <c r="B191" s="52" t="s">
        <v>80</v>
      </c>
      <c r="C191" s="301">
        <v>0.13310580204778158</v>
      </c>
      <c r="D191" s="302">
        <v>0.15386803185437997</v>
      </c>
      <c r="E191" s="302">
        <v>0.16472459967885922</v>
      </c>
      <c r="F191" s="302">
        <v>0.21394846517037508</v>
      </c>
      <c r="G191" s="302">
        <v>0.13648648648648648</v>
      </c>
      <c r="H191" s="302">
        <v>0.19081067306743826</v>
      </c>
      <c r="I191" s="302">
        <v>9.8992389779346115E-2</v>
      </c>
      <c r="J191" s="303">
        <v>0.1456780783843315</v>
      </c>
      <c r="K191" s="301"/>
      <c r="L191" s="302"/>
      <c r="M191" s="302"/>
      <c r="N191" s="302"/>
      <c r="O191" s="302"/>
      <c r="P191" s="303"/>
      <c r="Q191" s="301"/>
      <c r="R191" s="302"/>
      <c r="S191" s="302"/>
      <c r="T191" s="302"/>
      <c r="U191" s="302"/>
      <c r="V191" s="303"/>
      <c r="W191" s="301"/>
      <c r="X191" s="302"/>
      <c r="Y191" s="302"/>
      <c r="Z191" s="302"/>
      <c r="AA191" s="302"/>
      <c r="AB191" s="302"/>
      <c r="AC191" s="303"/>
      <c r="AD191" s="301"/>
      <c r="AE191" s="302"/>
      <c r="AF191" s="302"/>
      <c r="AG191" s="302"/>
      <c r="AH191" s="302"/>
      <c r="AI191" s="302"/>
      <c r="AJ191" s="303"/>
    </row>
    <row r="192" spans="2:36" s="4" customFormat="1" hidden="1" outlineLevel="1" x14ac:dyDescent="0.25">
      <c r="B192" s="52" t="s">
        <v>81</v>
      </c>
      <c r="C192" s="301">
        <v>8.031674208144797E-2</v>
      </c>
      <c r="D192" s="302">
        <v>0.10767663043478261</v>
      </c>
      <c r="E192" s="302">
        <v>0.13714513435554881</v>
      </c>
      <c r="F192" s="302">
        <v>0.22653729455372226</v>
      </c>
      <c r="G192" s="302">
        <v>0.11907436531116602</v>
      </c>
      <c r="H192" s="302">
        <v>0.18872670396320684</v>
      </c>
      <c r="I192" s="302">
        <v>9.8677750260929717E-2</v>
      </c>
      <c r="J192" s="303">
        <v>0.14887446975991603</v>
      </c>
      <c r="K192" s="301"/>
      <c r="L192" s="302"/>
      <c r="M192" s="302"/>
      <c r="N192" s="302"/>
      <c r="O192" s="302"/>
      <c r="P192" s="303"/>
      <c r="Q192" s="301"/>
      <c r="R192" s="302"/>
      <c r="S192" s="302"/>
      <c r="T192" s="302"/>
      <c r="U192" s="302"/>
      <c r="V192" s="303"/>
      <c r="W192" s="301"/>
      <c r="X192" s="302"/>
      <c r="Y192" s="302"/>
      <c r="Z192" s="302"/>
      <c r="AA192" s="302"/>
      <c r="AB192" s="302"/>
      <c r="AC192" s="303"/>
      <c r="AD192" s="301"/>
      <c r="AE192" s="302"/>
      <c r="AF192" s="302"/>
      <c r="AG192" s="302"/>
      <c r="AH192" s="302"/>
      <c r="AI192" s="302"/>
      <c r="AJ192" s="303"/>
    </row>
    <row r="193" spans="2:36" s="4" customFormat="1" hidden="1" outlineLevel="1" x14ac:dyDescent="0.25">
      <c r="B193" s="52" t="s">
        <v>82</v>
      </c>
      <c r="C193" s="301">
        <v>5.7733735458853942E-2</v>
      </c>
      <c r="D193" s="302">
        <v>7.6805151004139205E-2</v>
      </c>
      <c r="E193" s="302">
        <v>0.14006834686031611</v>
      </c>
      <c r="F193" s="302">
        <v>0.20751078713671778</v>
      </c>
      <c r="G193" s="302">
        <v>9.3520374081496327E-2</v>
      </c>
      <c r="H193" s="302">
        <v>0.17561585418650966</v>
      </c>
      <c r="I193" s="302">
        <v>8.5782466716905301E-2</v>
      </c>
      <c r="J193" s="303">
        <v>0.13403425342417971</v>
      </c>
      <c r="K193" s="301"/>
      <c r="L193" s="302"/>
      <c r="M193" s="302"/>
      <c r="N193" s="302"/>
      <c r="O193" s="302"/>
      <c r="P193" s="303"/>
      <c r="Q193" s="301"/>
      <c r="R193" s="302"/>
      <c r="S193" s="302"/>
      <c r="T193" s="302"/>
      <c r="U193" s="302"/>
      <c r="V193" s="303"/>
      <c r="W193" s="301"/>
      <c r="X193" s="302"/>
      <c r="Y193" s="302"/>
      <c r="Z193" s="302"/>
      <c r="AA193" s="302"/>
      <c r="AB193" s="302"/>
      <c r="AC193" s="303"/>
      <c r="AD193" s="301"/>
      <c r="AE193" s="302"/>
      <c r="AF193" s="302"/>
      <c r="AG193" s="302"/>
      <c r="AH193" s="302"/>
      <c r="AI193" s="302"/>
      <c r="AJ193" s="303"/>
    </row>
    <row r="194" spans="2:36" s="4" customFormat="1" hidden="1" outlineLevel="1" x14ac:dyDescent="0.25">
      <c r="B194" s="52" t="s">
        <v>83</v>
      </c>
      <c r="C194" s="301">
        <v>3.2418952618453865E-2</v>
      </c>
      <c r="D194" s="302">
        <v>4.954954954954955E-2</v>
      </c>
      <c r="E194" s="302">
        <v>0.13034880296209028</v>
      </c>
      <c r="F194" s="302">
        <v>0.21722390183176241</v>
      </c>
      <c r="G194" s="302">
        <v>0.13233857358557599</v>
      </c>
      <c r="H194" s="302">
        <v>0.18068658790826964</v>
      </c>
      <c r="I194" s="302">
        <v>7.2041486826000131E-2</v>
      </c>
      <c r="J194" s="303">
        <v>0.13035914116470956</v>
      </c>
      <c r="K194" s="301"/>
      <c r="L194" s="302"/>
      <c r="M194" s="302"/>
      <c r="N194" s="302"/>
      <c r="O194" s="302"/>
      <c r="P194" s="303"/>
      <c r="Q194" s="301"/>
      <c r="R194" s="302"/>
      <c r="S194" s="302"/>
      <c r="T194" s="302"/>
      <c r="U194" s="302"/>
      <c r="V194" s="303"/>
      <c r="W194" s="301"/>
      <c r="X194" s="302"/>
      <c r="Y194" s="302"/>
      <c r="Z194" s="302"/>
      <c r="AA194" s="302"/>
      <c r="AB194" s="302"/>
      <c r="AC194" s="303"/>
      <c r="AD194" s="301"/>
      <c r="AE194" s="302"/>
      <c r="AF194" s="302"/>
      <c r="AG194" s="302"/>
      <c r="AH194" s="302"/>
      <c r="AI194" s="302"/>
      <c r="AJ194" s="303"/>
    </row>
    <row r="195" spans="2:36" s="4" customFormat="1" hidden="1" outlineLevel="1" x14ac:dyDescent="0.25">
      <c r="B195" s="52" t="s">
        <v>84</v>
      </c>
      <c r="C195" s="301">
        <v>5.4263565891472867E-2</v>
      </c>
      <c r="D195" s="302">
        <v>4.6423495973472291E-2</v>
      </c>
      <c r="E195" s="302">
        <v>0.12807499187226817</v>
      </c>
      <c r="F195" s="302">
        <v>0.14644602290549913</v>
      </c>
      <c r="G195" s="302">
        <v>7.2211221122112215E-2</v>
      </c>
      <c r="H195" s="302">
        <v>0.13297330298663579</v>
      </c>
      <c r="I195" s="302">
        <v>8.5103011093502379E-2</v>
      </c>
      <c r="J195" s="303">
        <v>0.11021265473451713</v>
      </c>
      <c r="K195" s="301"/>
      <c r="L195" s="302"/>
      <c r="M195" s="302"/>
      <c r="N195" s="302"/>
      <c r="O195" s="302"/>
      <c r="P195" s="303"/>
      <c r="Q195" s="301"/>
      <c r="R195" s="302"/>
      <c r="S195" s="302"/>
      <c r="T195" s="302"/>
      <c r="U195" s="302"/>
      <c r="V195" s="303"/>
      <c r="W195" s="301"/>
      <c r="X195" s="302"/>
      <c r="Y195" s="302"/>
      <c r="Z195" s="302"/>
      <c r="AA195" s="302"/>
      <c r="AB195" s="302"/>
      <c r="AC195" s="303"/>
      <c r="AD195" s="301"/>
      <c r="AE195" s="302"/>
      <c r="AF195" s="302"/>
      <c r="AG195" s="302"/>
      <c r="AH195" s="302"/>
      <c r="AI195" s="302"/>
      <c r="AJ195" s="303"/>
    </row>
    <row r="196" spans="2:36" s="4" customFormat="1" hidden="1" outlineLevel="1" x14ac:dyDescent="0.25">
      <c r="B196" s="52" t="s">
        <v>85</v>
      </c>
      <c r="C196" s="301">
        <v>7.2847682119205295E-2</v>
      </c>
      <c r="D196" s="302">
        <v>6.8679599499374216E-2</v>
      </c>
      <c r="E196" s="302">
        <v>0.12722546542360083</v>
      </c>
      <c r="F196" s="302">
        <v>0.14083599234205488</v>
      </c>
      <c r="G196" s="302">
        <v>8.0936973066581597E-2</v>
      </c>
      <c r="H196" s="302">
        <v>0.12944434935503446</v>
      </c>
      <c r="I196" s="302">
        <v>7.6893592818813528E-2</v>
      </c>
      <c r="J196" s="303">
        <v>0.10392794105286751</v>
      </c>
      <c r="K196" s="301"/>
      <c r="L196" s="302"/>
      <c r="M196" s="302"/>
      <c r="N196" s="302"/>
      <c r="O196" s="302"/>
      <c r="P196" s="303"/>
      <c r="Q196" s="301"/>
      <c r="R196" s="302"/>
      <c r="S196" s="302"/>
      <c r="T196" s="302"/>
      <c r="U196" s="302"/>
      <c r="V196" s="303"/>
      <c r="W196" s="301"/>
      <c r="X196" s="302"/>
      <c r="Y196" s="302"/>
      <c r="Z196" s="302"/>
      <c r="AA196" s="302"/>
      <c r="AB196" s="302"/>
      <c r="AC196" s="303"/>
      <c r="AD196" s="301"/>
      <c r="AE196" s="302"/>
      <c r="AF196" s="302"/>
      <c r="AG196" s="302"/>
      <c r="AH196" s="302"/>
      <c r="AI196" s="302"/>
      <c r="AJ196" s="303"/>
    </row>
    <row r="197" spans="2:36" s="4" customFormat="1" hidden="1" outlineLevel="1" x14ac:dyDescent="0.25">
      <c r="B197" s="52" t="s">
        <v>86</v>
      </c>
      <c r="C197" s="301">
        <v>5.8823529411764705E-2</v>
      </c>
      <c r="D197" s="302">
        <v>6.1510554089709762E-2</v>
      </c>
      <c r="E197" s="302">
        <v>0.15612962572583891</v>
      </c>
      <c r="F197" s="302">
        <v>0.17230859181745947</v>
      </c>
      <c r="G197" s="302">
        <v>0.13172780733688041</v>
      </c>
      <c r="H197" s="302">
        <v>0.16031235861860957</v>
      </c>
      <c r="I197" s="302">
        <v>8.6565031758601405E-2</v>
      </c>
      <c r="J197" s="303">
        <v>0.1264063466684319</v>
      </c>
      <c r="K197" s="301"/>
      <c r="L197" s="302"/>
      <c r="M197" s="302"/>
      <c r="N197" s="302"/>
      <c r="O197" s="302"/>
      <c r="P197" s="303"/>
      <c r="Q197" s="301"/>
      <c r="R197" s="302"/>
      <c r="S197" s="302"/>
      <c r="T197" s="302"/>
      <c r="U197" s="302"/>
      <c r="V197" s="303"/>
      <c r="W197" s="301"/>
      <c r="X197" s="302"/>
      <c r="Y197" s="302"/>
      <c r="Z197" s="302"/>
      <c r="AA197" s="302"/>
      <c r="AB197" s="302"/>
      <c r="AC197" s="303"/>
      <c r="AD197" s="301"/>
      <c r="AE197" s="302"/>
      <c r="AF197" s="302"/>
      <c r="AG197" s="302"/>
      <c r="AH197" s="302"/>
      <c r="AI197" s="302"/>
      <c r="AJ197" s="303"/>
    </row>
    <row r="198" spans="2:36" s="4" customFormat="1" hidden="1" outlineLevel="1" x14ac:dyDescent="0.25">
      <c r="B198" s="52" t="s">
        <v>87</v>
      </c>
      <c r="C198" s="301">
        <v>7.9729729729729734E-2</v>
      </c>
      <c r="D198" s="302">
        <v>9.0896299423103982E-2</v>
      </c>
      <c r="E198" s="302">
        <v>0.16391739652177029</v>
      </c>
      <c r="F198" s="302">
        <v>0.19705574821155886</v>
      </c>
      <c r="G198" s="302">
        <v>9.2485549132947972E-2</v>
      </c>
      <c r="H198" s="302">
        <v>0.17328176515343646</v>
      </c>
      <c r="I198" s="302">
        <v>0.10181973702739776</v>
      </c>
      <c r="J198" s="303">
        <v>0.14006918133800683</v>
      </c>
      <c r="K198" s="301"/>
      <c r="L198" s="302"/>
      <c r="M198" s="302"/>
      <c r="N198" s="302"/>
      <c r="O198" s="302"/>
      <c r="P198" s="303"/>
      <c r="Q198" s="301"/>
      <c r="R198" s="302"/>
      <c r="S198" s="302"/>
      <c r="T198" s="302"/>
      <c r="U198" s="302"/>
      <c r="V198" s="303"/>
      <c r="W198" s="301"/>
      <c r="X198" s="302"/>
      <c r="Y198" s="302"/>
      <c r="Z198" s="302"/>
      <c r="AA198" s="302"/>
      <c r="AB198" s="302"/>
      <c r="AC198" s="303"/>
      <c r="AD198" s="301"/>
      <c r="AE198" s="302"/>
      <c r="AF198" s="302"/>
      <c r="AG198" s="302"/>
      <c r="AH198" s="302"/>
      <c r="AI198" s="302"/>
      <c r="AJ198" s="303"/>
    </row>
    <row r="199" spans="2:36" s="4" customFormat="1" hidden="1" outlineLevel="1" x14ac:dyDescent="0.25">
      <c r="B199" s="52" t="s">
        <v>88</v>
      </c>
      <c r="C199" s="301">
        <v>0.11960916442048518</v>
      </c>
      <c r="D199" s="302">
        <v>0.13335618786424408</v>
      </c>
      <c r="E199" s="302">
        <v>0.18270946315956826</v>
      </c>
      <c r="F199" s="302">
        <v>0.25822570367261932</v>
      </c>
      <c r="G199" s="302">
        <v>0.2040448343079922</v>
      </c>
      <c r="H199" s="302">
        <v>0.22654806233622948</v>
      </c>
      <c r="I199" s="302">
        <v>0.11083295988956367</v>
      </c>
      <c r="J199" s="303">
        <v>0.17197797259448733</v>
      </c>
      <c r="K199" s="301"/>
      <c r="L199" s="302"/>
      <c r="M199" s="302"/>
      <c r="N199" s="302"/>
      <c r="O199" s="302"/>
      <c r="P199" s="303"/>
      <c r="Q199" s="301"/>
      <c r="R199" s="302"/>
      <c r="S199" s="302"/>
      <c r="T199" s="302"/>
      <c r="U199" s="302"/>
      <c r="V199" s="303"/>
      <c r="W199" s="301"/>
      <c r="X199" s="302"/>
      <c r="Y199" s="302"/>
      <c r="Z199" s="302"/>
      <c r="AA199" s="302"/>
      <c r="AB199" s="302"/>
      <c r="AC199" s="303"/>
      <c r="AD199" s="301"/>
      <c r="AE199" s="302"/>
      <c r="AF199" s="302"/>
      <c r="AG199" s="302"/>
      <c r="AH199" s="302"/>
      <c r="AI199" s="302"/>
      <c r="AJ199" s="303"/>
    </row>
    <row r="200" spans="2:36" s="4" customFormat="1" hidden="1" outlineLevel="1" x14ac:dyDescent="0.25">
      <c r="B200" s="52" t="s">
        <v>89</v>
      </c>
      <c r="C200" s="301">
        <v>0.10673536989326463</v>
      </c>
      <c r="D200" s="302">
        <v>0.1282798833819242</v>
      </c>
      <c r="E200" s="302">
        <v>0.15212224108658742</v>
      </c>
      <c r="F200" s="302">
        <v>0.20342028043219751</v>
      </c>
      <c r="G200" s="302">
        <v>0.11318087737896916</v>
      </c>
      <c r="H200" s="302">
        <v>0.17665089159128577</v>
      </c>
      <c r="I200" s="302">
        <v>0.10340259523511496</v>
      </c>
      <c r="J200" s="303">
        <v>0.1408282574760491</v>
      </c>
      <c r="K200" s="301"/>
      <c r="L200" s="302"/>
      <c r="M200" s="302"/>
      <c r="N200" s="302"/>
      <c r="O200" s="302"/>
      <c r="P200" s="303"/>
      <c r="Q200" s="301"/>
      <c r="R200" s="302"/>
      <c r="S200" s="302"/>
      <c r="T200" s="302"/>
      <c r="U200" s="302"/>
      <c r="V200" s="303"/>
      <c r="W200" s="301"/>
      <c r="X200" s="302"/>
      <c r="Y200" s="302"/>
      <c r="Z200" s="302"/>
      <c r="AA200" s="302"/>
      <c r="AB200" s="302"/>
      <c r="AC200" s="303"/>
      <c r="AD200" s="301"/>
      <c r="AE200" s="302"/>
      <c r="AF200" s="302"/>
      <c r="AG200" s="302"/>
      <c r="AH200" s="302"/>
      <c r="AI200" s="302"/>
      <c r="AJ200" s="303"/>
    </row>
    <row r="201" spans="2:36" s="4" customFormat="1" ht="15.75" collapsed="1" x14ac:dyDescent="0.25">
      <c r="B201" s="64">
        <v>2002</v>
      </c>
      <c r="C201" s="304">
        <v>8.7853184337239945E-2</v>
      </c>
      <c r="D201" s="305">
        <v>9.9784059438554534E-2</v>
      </c>
      <c r="E201" s="305">
        <v>0.15111035607096979</v>
      </c>
      <c r="F201" s="305">
        <v>0.2007262653004421</v>
      </c>
      <c r="G201" s="305">
        <v>0.12130692173880944</v>
      </c>
      <c r="H201" s="305">
        <v>0.17619081450452123</v>
      </c>
      <c r="I201" s="305">
        <v>9.2518491519572713E-2</v>
      </c>
      <c r="J201" s="306">
        <v>0.13664968019684015</v>
      </c>
      <c r="K201" s="304"/>
      <c r="L201" s="305"/>
      <c r="M201" s="305"/>
      <c r="N201" s="305"/>
      <c r="O201" s="305"/>
      <c r="P201" s="306"/>
      <c r="Q201" s="304"/>
      <c r="R201" s="305"/>
      <c r="S201" s="305"/>
      <c r="T201" s="305"/>
      <c r="U201" s="305"/>
      <c r="V201" s="306"/>
      <c r="W201" s="304"/>
      <c r="X201" s="305"/>
      <c r="Y201" s="305"/>
      <c r="Z201" s="305"/>
      <c r="AA201" s="305"/>
      <c r="AB201" s="305"/>
      <c r="AC201" s="306"/>
      <c r="AD201" s="304"/>
      <c r="AE201" s="305"/>
      <c r="AF201" s="305"/>
      <c r="AG201" s="305"/>
      <c r="AH201" s="305"/>
      <c r="AI201" s="305"/>
      <c r="AJ201" s="306"/>
    </row>
    <row r="202" spans="2:36" s="4" customFormat="1" hidden="1" outlineLevel="1" x14ac:dyDescent="0.25">
      <c r="B202" s="52" t="s">
        <v>78</v>
      </c>
      <c r="C202" s="301">
        <v>0.11686965535112724</v>
      </c>
      <c r="D202" s="302">
        <v>0.13712088850918411</v>
      </c>
      <c r="E202" s="302">
        <v>0.18679667295729363</v>
      </c>
      <c r="F202" s="302">
        <v>0.23795792343140074</v>
      </c>
      <c r="G202" s="302">
        <v>0.13210519936977336</v>
      </c>
      <c r="H202" s="302">
        <v>0.20756197295064505</v>
      </c>
      <c r="I202" s="302">
        <v>9.4843958316327914E-2</v>
      </c>
      <c r="J202" s="303">
        <v>0.15250592725687614</v>
      </c>
      <c r="K202" s="301"/>
      <c r="L202" s="302"/>
      <c r="M202" s="302"/>
      <c r="N202" s="302"/>
      <c r="O202" s="302"/>
      <c r="P202" s="303"/>
      <c r="Q202" s="301"/>
      <c r="R202" s="302"/>
      <c r="S202" s="302"/>
      <c r="T202" s="302"/>
      <c r="U202" s="302"/>
      <c r="V202" s="303"/>
      <c r="W202" s="301"/>
      <c r="X202" s="302"/>
      <c r="Y202" s="302"/>
      <c r="Z202" s="302"/>
      <c r="AA202" s="302"/>
      <c r="AB202" s="302"/>
      <c r="AC202" s="303"/>
      <c r="AD202" s="301"/>
      <c r="AE202" s="302"/>
      <c r="AF202" s="302"/>
      <c r="AG202" s="302"/>
      <c r="AH202" s="302"/>
      <c r="AI202" s="302"/>
      <c r="AJ202" s="303"/>
    </row>
    <row r="203" spans="2:36" s="4" customFormat="1" hidden="1" outlineLevel="1" x14ac:dyDescent="0.25">
      <c r="B203" s="52" t="s">
        <v>79</v>
      </c>
      <c r="C203" s="301">
        <v>5.5902171200399302E-2</v>
      </c>
      <c r="D203" s="302">
        <v>0.16429201866095069</v>
      </c>
      <c r="E203" s="302">
        <v>0.21036741377545798</v>
      </c>
      <c r="F203" s="302">
        <v>0.26612855058490259</v>
      </c>
      <c r="G203" s="302">
        <v>0.1381488059996053</v>
      </c>
      <c r="H203" s="302">
        <v>0.23001379602078537</v>
      </c>
      <c r="I203" s="302">
        <v>0.10192889561270801</v>
      </c>
      <c r="J203" s="303">
        <v>0.16881066468540332</v>
      </c>
      <c r="K203" s="301"/>
      <c r="L203" s="302"/>
      <c r="M203" s="302"/>
      <c r="N203" s="302"/>
      <c r="O203" s="302"/>
      <c r="P203" s="303"/>
      <c r="Q203" s="301"/>
      <c r="R203" s="302"/>
      <c r="S203" s="302"/>
      <c r="T203" s="302"/>
      <c r="U203" s="302"/>
      <c r="V203" s="303"/>
      <c r="W203" s="301"/>
      <c r="X203" s="302"/>
      <c r="Y203" s="302"/>
      <c r="Z203" s="302"/>
      <c r="AA203" s="302"/>
      <c r="AB203" s="302"/>
      <c r="AC203" s="303"/>
      <c r="AD203" s="301"/>
      <c r="AE203" s="302"/>
      <c r="AF203" s="302"/>
      <c r="AG203" s="302"/>
      <c r="AH203" s="302"/>
      <c r="AI203" s="302"/>
      <c r="AJ203" s="303"/>
    </row>
    <row r="204" spans="2:36" s="4" customFormat="1" hidden="1" outlineLevel="1" x14ac:dyDescent="0.25">
      <c r="B204" s="52" t="s">
        <v>80</v>
      </c>
      <c r="C204" s="301">
        <v>0.10873563218390804</v>
      </c>
      <c r="D204" s="302">
        <v>0.16400935374149661</v>
      </c>
      <c r="E204" s="302">
        <v>0.19567516924564796</v>
      </c>
      <c r="F204" s="302">
        <v>0.2807468829439535</v>
      </c>
      <c r="G204" s="302">
        <v>0.20363184851777122</v>
      </c>
      <c r="H204" s="302">
        <v>0.24200329244422936</v>
      </c>
      <c r="I204" s="302">
        <v>0.10612498231554543</v>
      </c>
      <c r="J204" s="303">
        <v>0.17592185689744716</v>
      </c>
      <c r="K204" s="301"/>
      <c r="L204" s="302"/>
      <c r="M204" s="302"/>
      <c r="N204" s="302"/>
      <c r="O204" s="302"/>
      <c r="P204" s="303"/>
      <c r="Q204" s="301"/>
      <c r="R204" s="302"/>
      <c r="S204" s="302"/>
      <c r="T204" s="302"/>
      <c r="U204" s="302"/>
      <c r="V204" s="303"/>
      <c r="W204" s="301"/>
      <c r="X204" s="302"/>
      <c r="Y204" s="302"/>
      <c r="Z204" s="302"/>
      <c r="AA204" s="302"/>
      <c r="AB204" s="302"/>
      <c r="AC204" s="303"/>
      <c r="AD204" s="301"/>
      <c r="AE204" s="302"/>
      <c r="AF204" s="302"/>
      <c r="AG204" s="302"/>
      <c r="AH204" s="302"/>
      <c r="AI204" s="302"/>
      <c r="AJ204" s="303"/>
    </row>
    <row r="205" spans="2:36" s="4" customFormat="1" hidden="1" outlineLevel="1" x14ac:dyDescent="0.25">
      <c r="B205" s="52" t="s">
        <v>81</v>
      </c>
      <c r="C205" s="301">
        <v>0.12276447408305548</v>
      </c>
      <c r="D205" s="302">
        <v>0.17448381340810604</v>
      </c>
      <c r="E205" s="302">
        <v>0.17226756951544508</v>
      </c>
      <c r="F205" s="302">
        <v>0.23529962839209317</v>
      </c>
      <c r="G205" s="302">
        <v>0.12114292405878564</v>
      </c>
      <c r="H205" s="302">
        <v>0.20493196097768765</v>
      </c>
      <c r="I205" s="302">
        <v>0.10052701192441378</v>
      </c>
      <c r="J205" s="303">
        <v>0.15538595906491079</v>
      </c>
      <c r="K205" s="301"/>
      <c r="L205" s="302"/>
      <c r="M205" s="302"/>
      <c r="N205" s="302"/>
      <c r="O205" s="302"/>
      <c r="P205" s="303"/>
      <c r="Q205" s="301"/>
      <c r="R205" s="302"/>
      <c r="S205" s="302"/>
      <c r="T205" s="302"/>
      <c r="U205" s="302"/>
      <c r="V205" s="303"/>
      <c r="W205" s="301"/>
      <c r="X205" s="302"/>
      <c r="Y205" s="302"/>
      <c r="Z205" s="302"/>
      <c r="AA205" s="302"/>
      <c r="AB205" s="302"/>
      <c r="AC205" s="303"/>
      <c r="AD205" s="301"/>
      <c r="AE205" s="302"/>
      <c r="AF205" s="302"/>
      <c r="AG205" s="302"/>
      <c r="AH205" s="302"/>
      <c r="AI205" s="302"/>
      <c r="AJ205" s="303"/>
    </row>
    <row r="206" spans="2:36" s="4" customFormat="1" hidden="1" outlineLevel="1" x14ac:dyDescent="0.25">
      <c r="B206" s="52" t="s">
        <v>82</v>
      </c>
      <c r="C206" s="301">
        <v>5.0406504065040651E-2</v>
      </c>
      <c r="D206" s="302">
        <v>9.7725706409372851E-2</v>
      </c>
      <c r="E206" s="302">
        <v>0.14250224148236701</v>
      </c>
      <c r="F206" s="302">
        <v>0.25688489255219754</v>
      </c>
      <c r="G206" s="302">
        <v>0.12884798476674073</v>
      </c>
      <c r="H206" s="302">
        <v>0.20398465800127849</v>
      </c>
      <c r="I206" s="302">
        <v>0.11150243444304392</v>
      </c>
      <c r="J206" s="303">
        <v>0.1611664816743143</v>
      </c>
      <c r="K206" s="301"/>
      <c r="L206" s="302"/>
      <c r="M206" s="302"/>
      <c r="N206" s="302"/>
      <c r="O206" s="302"/>
      <c r="P206" s="303"/>
      <c r="Q206" s="301"/>
      <c r="R206" s="302"/>
      <c r="S206" s="302"/>
      <c r="T206" s="302"/>
      <c r="U206" s="302"/>
      <c r="V206" s="303"/>
      <c r="W206" s="301"/>
      <c r="X206" s="302"/>
      <c r="Y206" s="302"/>
      <c r="Z206" s="302"/>
      <c r="AA206" s="302"/>
      <c r="AB206" s="302"/>
      <c r="AC206" s="303"/>
      <c r="AD206" s="301"/>
      <c r="AE206" s="302"/>
      <c r="AF206" s="302"/>
      <c r="AG206" s="302"/>
      <c r="AH206" s="302"/>
      <c r="AI206" s="302"/>
      <c r="AJ206" s="303"/>
    </row>
    <row r="207" spans="2:36" s="4" customFormat="1" hidden="1" outlineLevel="1" x14ac:dyDescent="0.25">
      <c r="B207" s="52" t="s">
        <v>83</v>
      </c>
      <c r="C207" s="301">
        <v>4.3400286944045914E-2</v>
      </c>
      <c r="D207" s="302">
        <v>8.0151126703548778E-2</v>
      </c>
      <c r="E207" s="302">
        <v>0.11449028908976998</v>
      </c>
      <c r="F207" s="302">
        <v>0.22808877706891903</v>
      </c>
      <c r="G207" s="302">
        <v>8.1240017424132421E-2</v>
      </c>
      <c r="H207" s="302">
        <v>0.17587166715499561</v>
      </c>
      <c r="I207" s="302">
        <v>9.6104001091344524E-2</v>
      </c>
      <c r="J207" s="303">
        <v>0.13529144143796798</v>
      </c>
      <c r="K207" s="301"/>
      <c r="L207" s="302"/>
      <c r="M207" s="302"/>
      <c r="N207" s="302"/>
      <c r="O207" s="302"/>
      <c r="P207" s="303"/>
      <c r="Q207" s="301"/>
      <c r="R207" s="302"/>
      <c r="S207" s="302"/>
      <c r="T207" s="302"/>
      <c r="U207" s="302"/>
      <c r="V207" s="303"/>
      <c r="W207" s="301"/>
      <c r="X207" s="302"/>
      <c r="Y207" s="302"/>
      <c r="Z207" s="302"/>
      <c r="AA207" s="302"/>
      <c r="AB207" s="302"/>
      <c r="AC207" s="303"/>
      <c r="AD207" s="301"/>
      <c r="AE207" s="302"/>
      <c r="AF207" s="302"/>
      <c r="AG207" s="302"/>
      <c r="AH207" s="302"/>
      <c r="AI207" s="302"/>
      <c r="AJ207" s="303"/>
    </row>
    <row r="208" spans="2:36" s="4" customFormat="1" hidden="1" outlineLevel="1" x14ac:dyDescent="0.25">
      <c r="B208" s="52" t="s">
        <v>84</v>
      </c>
      <c r="C208" s="301">
        <v>5.4524361948955914E-2</v>
      </c>
      <c r="D208" s="302">
        <v>5.8224816644214937E-2</v>
      </c>
      <c r="E208" s="302">
        <v>0.13342512791745287</v>
      </c>
      <c r="F208" s="302">
        <v>0.17568526533317738</v>
      </c>
      <c r="G208" s="302">
        <v>6.5777705504512562E-2</v>
      </c>
      <c r="H208" s="302">
        <v>0.15202657361427996</v>
      </c>
      <c r="I208" s="302">
        <v>9.1483696115686033E-2</v>
      </c>
      <c r="J208" s="303">
        <v>0.12158014877931386</v>
      </c>
      <c r="K208" s="301"/>
      <c r="L208" s="302"/>
      <c r="M208" s="302"/>
      <c r="N208" s="302"/>
      <c r="O208" s="302"/>
      <c r="P208" s="303"/>
      <c r="Q208" s="301"/>
      <c r="R208" s="302"/>
      <c r="S208" s="302"/>
      <c r="T208" s="302"/>
      <c r="U208" s="302"/>
      <c r="V208" s="303"/>
      <c r="W208" s="301"/>
      <c r="X208" s="302"/>
      <c r="Y208" s="302"/>
      <c r="Z208" s="302"/>
      <c r="AA208" s="302"/>
      <c r="AB208" s="302"/>
      <c r="AC208" s="303"/>
      <c r="AD208" s="301"/>
      <c r="AE208" s="302"/>
      <c r="AF208" s="302"/>
      <c r="AG208" s="302"/>
      <c r="AH208" s="302"/>
      <c r="AI208" s="302"/>
      <c r="AJ208" s="303"/>
    </row>
    <row r="209" spans="2:36" s="4" customFormat="1" hidden="1" outlineLevel="1" x14ac:dyDescent="0.25">
      <c r="B209" s="52" t="s">
        <v>85</v>
      </c>
      <c r="C209" s="301">
        <v>9.4598913390859699E-2</v>
      </c>
      <c r="D209" s="302">
        <v>6.042204341885532E-2</v>
      </c>
      <c r="E209" s="302">
        <v>0.12134936278418923</v>
      </c>
      <c r="F209" s="302">
        <v>0.16435391470401017</v>
      </c>
      <c r="G209" s="302">
        <v>5.2596488628787318E-2</v>
      </c>
      <c r="H209" s="302">
        <v>0.14229808179272646</v>
      </c>
      <c r="I209" s="302">
        <v>8.7629125301851352E-2</v>
      </c>
      <c r="J209" s="303">
        <v>0.1149861032277793</v>
      </c>
      <c r="K209" s="301"/>
      <c r="L209" s="302"/>
      <c r="M209" s="302"/>
      <c r="N209" s="302"/>
      <c r="O209" s="302"/>
      <c r="P209" s="303"/>
      <c r="Q209" s="301"/>
      <c r="R209" s="302"/>
      <c r="S209" s="302"/>
      <c r="T209" s="302"/>
      <c r="U209" s="302"/>
      <c r="V209" s="303"/>
      <c r="W209" s="301"/>
      <c r="X209" s="302"/>
      <c r="Y209" s="302"/>
      <c r="Z209" s="302"/>
      <c r="AA209" s="302"/>
      <c r="AB209" s="302"/>
      <c r="AC209" s="303"/>
      <c r="AD209" s="301"/>
      <c r="AE209" s="302"/>
      <c r="AF209" s="302"/>
      <c r="AG209" s="302"/>
      <c r="AH209" s="302"/>
      <c r="AI209" s="302"/>
      <c r="AJ209" s="303"/>
    </row>
    <row r="210" spans="2:36" s="4" customFormat="1" hidden="1" outlineLevel="1" x14ac:dyDescent="0.25">
      <c r="B210" s="52" t="s">
        <v>86</v>
      </c>
      <c r="C210" s="301">
        <v>7.24264705882353E-2</v>
      </c>
      <c r="D210" s="302">
        <v>8.4736329483790174E-2</v>
      </c>
      <c r="E210" s="302">
        <v>0.14914184257249952</v>
      </c>
      <c r="F210" s="302">
        <v>0.21787030502626833</v>
      </c>
      <c r="G210" s="302">
        <v>0.13557630622282416</v>
      </c>
      <c r="H210" s="302">
        <v>0.18727952708408735</v>
      </c>
      <c r="I210" s="302">
        <v>9.9434332966297473E-2</v>
      </c>
      <c r="J210" s="303">
        <v>0.14581406547377915</v>
      </c>
      <c r="K210" s="301"/>
      <c r="L210" s="302"/>
      <c r="M210" s="302"/>
      <c r="N210" s="302"/>
      <c r="O210" s="302"/>
      <c r="P210" s="303"/>
      <c r="Q210" s="301"/>
      <c r="R210" s="302"/>
      <c r="S210" s="302"/>
      <c r="T210" s="302"/>
      <c r="U210" s="302"/>
      <c r="V210" s="303"/>
      <c r="W210" s="301"/>
      <c r="X210" s="302"/>
      <c r="Y210" s="302"/>
      <c r="Z210" s="302"/>
      <c r="AA210" s="302"/>
      <c r="AB210" s="302"/>
      <c r="AC210" s="303"/>
      <c r="AD210" s="301"/>
      <c r="AE210" s="302"/>
      <c r="AF210" s="302"/>
      <c r="AG210" s="302"/>
      <c r="AH210" s="302"/>
      <c r="AI210" s="302"/>
      <c r="AJ210" s="303"/>
    </row>
    <row r="211" spans="2:36" s="4" customFormat="1" hidden="1" outlineLevel="1" x14ac:dyDescent="0.25">
      <c r="B211" s="52" t="s">
        <v>87</v>
      </c>
      <c r="C211" s="301">
        <v>7.2642452515828057E-2</v>
      </c>
      <c r="D211" s="302">
        <v>0.10332378936885347</v>
      </c>
      <c r="E211" s="302">
        <v>0.12389854030464661</v>
      </c>
      <c r="F211" s="302">
        <v>0.20110732538330495</v>
      </c>
      <c r="G211" s="302">
        <v>9.7316168448614446E-2</v>
      </c>
      <c r="H211" s="302">
        <v>0.16767440546308893</v>
      </c>
      <c r="I211" s="302">
        <v>9.5969979440707398E-2</v>
      </c>
      <c r="J211" s="303">
        <v>0.13429233196034837</v>
      </c>
      <c r="K211" s="301"/>
      <c r="L211" s="302"/>
      <c r="M211" s="302"/>
      <c r="N211" s="302"/>
      <c r="O211" s="302"/>
      <c r="P211" s="303"/>
      <c r="Q211" s="301"/>
      <c r="R211" s="302"/>
      <c r="S211" s="302"/>
      <c r="T211" s="302"/>
      <c r="U211" s="302"/>
      <c r="V211" s="303"/>
      <c r="W211" s="301"/>
      <c r="X211" s="302"/>
      <c r="Y211" s="302"/>
      <c r="Z211" s="302"/>
      <c r="AA211" s="302"/>
      <c r="AB211" s="302"/>
      <c r="AC211" s="303"/>
      <c r="AD211" s="301"/>
      <c r="AE211" s="302"/>
      <c r="AF211" s="302"/>
      <c r="AG211" s="302"/>
      <c r="AH211" s="302"/>
      <c r="AI211" s="302"/>
      <c r="AJ211" s="303"/>
    </row>
    <row r="212" spans="2:36" s="4" customFormat="1" hidden="1" outlineLevel="1" x14ac:dyDescent="0.25">
      <c r="B212" s="52" t="s">
        <v>88</v>
      </c>
      <c r="C212" s="301">
        <v>8.986318407960199E-2</v>
      </c>
      <c r="D212" s="302">
        <v>0.12977998952331063</v>
      </c>
      <c r="E212" s="302">
        <v>0.20286812386773445</v>
      </c>
      <c r="F212" s="302">
        <v>0.27916961547534797</v>
      </c>
      <c r="G212" s="302">
        <v>0.13355270030293534</v>
      </c>
      <c r="H212" s="302">
        <v>0.23734339664525439</v>
      </c>
      <c r="I212" s="302">
        <v>0.11450728560157397</v>
      </c>
      <c r="J212" s="303">
        <v>0.17828081894119652</v>
      </c>
      <c r="K212" s="301"/>
      <c r="L212" s="302"/>
      <c r="M212" s="302"/>
      <c r="N212" s="302"/>
      <c r="O212" s="302"/>
      <c r="P212" s="303"/>
      <c r="Q212" s="301"/>
      <c r="R212" s="302"/>
      <c r="S212" s="302"/>
      <c r="T212" s="302"/>
      <c r="U212" s="302"/>
      <c r="V212" s="303"/>
      <c r="W212" s="301"/>
      <c r="X212" s="302"/>
      <c r="Y212" s="302"/>
      <c r="Z212" s="302"/>
      <c r="AA212" s="302"/>
      <c r="AB212" s="302"/>
      <c r="AC212" s="303"/>
      <c r="AD212" s="301"/>
      <c r="AE212" s="302"/>
      <c r="AF212" s="302"/>
      <c r="AG212" s="302"/>
      <c r="AH212" s="302"/>
      <c r="AI212" s="302"/>
      <c r="AJ212" s="303"/>
    </row>
    <row r="213" spans="2:36" s="4" customFormat="1" hidden="1" outlineLevel="1" x14ac:dyDescent="0.25">
      <c r="B213" s="52" t="s">
        <v>89</v>
      </c>
      <c r="C213" s="301">
        <v>0.11011166253101737</v>
      </c>
      <c r="D213" s="302">
        <v>0.11601286173633441</v>
      </c>
      <c r="E213" s="302">
        <v>0.17588359097176864</v>
      </c>
      <c r="F213" s="302">
        <v>0.20881772721016653</v>
      </c>
      <c r="G213" s="302">
        <v>0.10124101894186806</v>
      </c>
      <c r="H213" s="302">
        <v>0.18517409799905468</v>
      </c>
      <c r="I213" s="302">
        <v>0.10127477164081962</v>
      </c>
      <c r="J213" s="303">
        <v>0.14461070209799315</v>
      </c>
      <c r="K213" s="301"/>
      <c r="L213" s="302"/>
      <c r="M213" s="302"/>
      <c r="N213" s="302"/>
      <c r="O213" s="302"/>
      <c r="P213" s="303"/>
      <c r="Q213" s="301"/>
      <c r="R213" s="302"/>
      <c r="S213" s="302"/>
      <c r="T213" s="302"/>
      <c r="U213" s="302"/>
      <c r="V213" s="303"/>
      <c r="W213" s="301"/>
      <c r="X213" s="302"/>
      <c r="Y213" s="302"/>
      <c r="Z213" s="302"/>
      <c r="AA213" s="302"/>
      <c r="AB213" s="302"/>
      <c r="AC213" s="303"/>
      <c r="AD213" s="301"/>
      <c r="AE213" s="302"/>
      <c r="AF213" s="302"/>
      <c r="AG213" s="302"/>
      <c r="AH213" s="302"/>
      <c r="AI213" s="302"/>
      <c r="AJ213" s="303"/>
    </row>
    <row r="214" spans="2:36" s="4" customFormat="1" ht="15.75" collapsed="1" x14ac:dyDescent="0.25">
      <c r="B214" s="64">
        <v>2001</v>
      </c>
      <c r="C214" s="304">
        <v>8.4704743465634072E-2</v>
      </c>
      <c r="D214" s="305">
        <v>0.11677481189340443</v>
      </c>
      <c r="E214" s="305">
        <v>0.16086483026424425</v>
      </c>
      <c r="F214" s="305">
        <v>0.22780530982974967</v>
      </c>
      <c r="G214" s="305">
        <v>0.12003768136717829</v>
      </c>
      <c r="H214" s="305">
        <v>0.19444307663960531</v>
      </c>
      <c r="I214" s="305">
        <v>9.9757347222110493E-2</v>
      </c>
      <c r="J214" s="306">
        <v>0.14861766473587609</v>
      </c>
      <c r="K214" s="304"/>
      <c r="L214" s="305"/>
      <c r="M214" s="305"/>
      <c r="N214" s="305"/>
      <c r="O214" s="305"/>
      <c r="P214" s="306"/>
      <c r="Q214" s="304"/>
      <c r="R214" s="305"/>
      <c r="S214" s="305"/>
      <c r="T214" s="305"/>
      <c r="U214" s="305"/>
      <c r="V214" s="306"/>
      <c r="W214" s="304"/>
      <c r="X214" s="305"/>
      <c r="Y214" s="305"/>
      <c r="Z214" s="305"/>
      <c r="AA214" s="305"/>
      <c r="AB214" s="305"/>
      <c r="AC214" s="306"/>
      <c r="AD214" s="304"/>
      <c r="AE214" s="305"/>
      <c r="AF214" s="305"/>
      <c r="AG214" s="305"/>
      <c r="AH214" s="305"/>
      <c r="AI214" s="305"/>
      <c r="AJ214" s="306"/>
    </row>
    <row r="215" spans="2:36" s="4" customFormat="1" hidden="1" outlineLevel="1" x14ac:dyDescent="0.25">
      <c r="B215" s="52" t="s">
        <v>78</v>
      </c>
      <c r="C215" s="301">
        <v>0.22016806722689075</v>
      </c>
      <c r="D215" s="302">
        <v>0.18445173701482404</v>
      </c>
      <c r="E215" s="302">
        <v>0.18732532265242546</v>
      </c>
      <c r="F215" s="302">
        <v>0.26476209090711667</v>
      </c>
      <c r="G215" s="302">
        <v>0.13546703995927717</v>
      </c>
      <c r="H215" s="302">
        <v>0.22366707054159057</v>
      </c>
      <c r="I215" s="302">
        <v>0.10451045104510451</v>
      </c>
      <c r="J215" s="303">
        <v>0.16206451258380042</v>
      </c>
      <c r="K215" s="301"/>
      <c r="L215" s="302"/>
      <c r="M215" s="302"/>
      <c r="N215" s="302"/>
      <c r="O215" s="302"/>
      <c r="P215" s="303"/>
      <c r="Q215" s="301"/>
      <c r="R215" s="302"/>
      <c r="S215" s="302"/>
      <c r="T215" s="302"/>
      <c r="U215" s="302"/>
      <c r="V215" s="303"/>
      <c r="W215" s="301"/>
      <c r="X215" s="302"/>
      <c r="Y215" s="302"/>
      <c r="Z215" s="302"/>
      <c r="AA215" s="302"/>
      <c r="AB215" s="302"/>
      <c r="AC215" s="303"/>
      <c r="AD215" s="301"/>
      <c r="AE215" s="302"/>
      <c r="AF215" s="302"/>
      <c r="AG215" s="302"/>
      <c r="AH215" s="302"/>
      <c r="AI215" s="302"/>
      <c r="AJ215" s="303"/>
    </row>
    <row r="216" spans="2:36" s="4" customFormat="1" hidden="1" outlineLevel="1" x14ac:dyDescent="0.25">
      <c r="B216" s="52" t="s">
        <v>79</v>
      </c>
      <c r="C216" s="301">
        <v>0.19124741557546521</v>
      </c>
      <c r="D216" s="302">
        <v>0.15978725864261764</v>
      </c>
      <c r="E216" s="302">
        <v>0.16152400006899051</v>
      </c>
      <c r="F216" s="302">
        <v>0.25397446870504253</v>
      </c>
      <c r="G216" s="302">
        <v>0.13773808242763369</v>
      </c>
      <c r="H216" s="302">
        <v>0.21094563053823848</v>
      </c>
      <c r="I216" s="302">
        <v>9.9965382678751255E-2</v>
      </c>
      <c r="J216" s="303">
        <v>0.15649591608809105</v>
      </c>
      <c r="K216" s="301"/>
      <c r="L216" s="302"/>
      <c r="M216" s="302"/>
      <c r="N216" s="302"/>
      <c r="O216" s="302"/>
      <c r="P216" s="303"/>
      <c r="Q216" s="301"/>
      <c r="R216" s="302"/>
      <c r="S216" s="302"/>
      <c r="T216" s="302"/>
      <c r="U216" s="302"/>
      <c r="V216" s="303"/>
      <c r="W216" s="301"/>
      <c r="X216" s="302"/>
      <c r="Y216" s="302"/>
      <c r="Z216" s="302"/>
      <c r="AA216" s="302"/>
      <c r="AB216" s="302"/>
      <c r="AC216" s="303"/>
      <c r="AD216" s="301"/>
      <c r="AE216" s="302"/>
      <c r="AF216" s="302"/>
      <c r="AG216" s="302"/>
      <c r="AH216" s="302"/>
      <c r="AI216" s="302"/>
      <c r="AJ216" s="303"/>
    </row>
    <row r="217" spans="2:36" s="4" customFormat="1" hidden="1" outlineLevel="1" x14ac:dyDescent="0.25">
      <c r="B217" s="52" t="s">
        <v>80</v>
      </c>
      <c r="C217" s="301">
        <v>0.29799666110183637</v>
      </c>
      <c r="D217" s="302">
        <v>0.16649715215622457</v>
      </c>
      <c r="E217" s="302">
        <v>0.20973148681136355</v>
      </c>
      <c r="F217" s="302">
        <v>0.30039893617021279</v>
      </c>
      <c r="G217" s="302">
        <v>0.206560337044839</v>
      </c>
      <c r="H217" s="302">
        <v>0.25999483026021025</v>
      </c>
      <c r="I217" s="302">
        <v>0.11467762749127754</v>
      </c>
      <c r="J217" s="303">
        <v>0.18728027588977803</v>
      </c>
      <c r="K217" s="301"/>
      <c r="L217" s="302"/>
      <c r="M217" s="302"/>
      <c r="N217" s="302"/>
      <c r="O217" s="302"/>
      <c r="P217" s="303"/>
      <c r="Q217" s="301"/>
      <c r="R217" s="302"/>
      <c r="S217" s="302"/>
      <c r="T217" s="302"/>
      <c r="U217" s="302"/>
      <c r="V217" s="303"/>
      <c r="W217" s="301"/>
      <c r="X217" s="302"/>
      <c r="Y217" s="302"/>
      <c r="Z217" s="302"/>
      <c r="AA217" s="302"/>
      <c r="AB217" s="302"/>
      <c r="AC217" s="303"/>
      <c r="AD217" s="301"/>
      <c r="AE217" s="302"/>
      <c r="AF217" s="302"/>
      <c r="AG217" s="302"/>
      <c r="AH217" s="302"/>
      <c r="AI217" s="302"/>
      <c r="AJ217" s="303"/>
    </row>
    <row r="218" spans="2:36" s="4" customFormat="1" hidden="1" outlineLevel="1" x14ac:dyDescent="0.25">
      <c r="B218" s="52" t="s">
        <v>81</v>
      </c>
      <c r="C218" s="301">
        <v>0.15690714978971207</v>
      </c>
      <c r="D218" s="302">
        <v>0.17498414041023472</v>
      </c>
      <c r="E218" s="302">
        <v>0.1777287873178284</v>
      </c>
      <c r="F218" s="302">
        <v>0.22616636918816382</v>
      </c>
      <c r="G218" s="302">
        <v>0.18472756734859228</v>
      </c>
      <c r="H218" s="302">
        <v>0.20588208143710363</v>
      </c>
      <c r="I218" s="302">
        <v>0.11456839552274718</v>
      </c>
      <c r="J218" s="303">
        <v>0.16117739077990123</v>
      </c>
      <c r="K218" s="301"/>
      <c r="L218" s="302"/>
      <c r="M218" s="302"/>
      <c r="N218" s="302"/>
      <c r="O218" s="302"/>
      <c r="P218" s="303"/>
      <c r="Q218" s="301"/>
      <c r="R218" s="302"/>
      <c r="S218" s="302"/>
      <c r="T218" s="302"/>
      <c r="U218" s="302"/>
      <c r="V218" s="303"/>
      <c r="W218" s="301"/>
      <c r="X218" s="302"/>
      <c r="Y218" s="302"/>
      <c r="Z218" s="302"/>
      <c r="AA218" s="302"/>
      <c r="AB218" s="302"/>
      <c r="AC218" s="303"/>
      <c r="AD218" s="301"/>
      <c r="AE218" s="302"/>
      <c r="AF218" s="302"/>
      <c r="AG218" s="302"/>
      <c r="AH218" s="302"/>
      <c r="AI218" s="302"/>
      <c r="AJ218" s="303"/>
    </row>
    <row r="219" spans="2:36" s="4" customFormat="1" hidden="1" outlineLevel="1" x14ac:dyDescent="0.25">
      <c r="B219" s="52" t="s">
        <v>82</v>
      </c>
      <c r="C219" s="301">
        <v>0.12987608994951813</v>
      </c>
      <c r="D219" s="302">
        <v>0.10954018596357153</v>
      </c>
      <c r="E219" s="302">
        <v>0.14827855242363014</v>
      </c>
      <c r="F219" s="302">
        <v>0.25896500739280431</v>
      </c>
      <c r="G219" s="302">
        <v>0.11114101184068892</v>
      </c>
      <c r="H219" s="302">
        <v>0.20687797381061754</v>
      </c>
      <c r="I219" s="302">
        <v>8.9033364937468953E-2</v>
      </c>
      <c r="J219" s="303">
        <v>0.15174093320538123</v>
      </c>
      <c r="K219" s="301"/>
      <c r="L219" s="302"/>
      <c r="M219" s="302"/>
      <c r="N219" s="302"/>
      <c r="O219" s="302"/>
      <c r="P219" s="303"/>
      <c r="Q219" s="301"/>
      <c r="R219" s="302"/>
      <c r="S219" s="302"/>
      <c r="T219" s="302"/>
      <c r="U219" s="302"/>
      <c r="V219" s="303"/>
      <c r="W219" s="301"/>
      <c r="X219" s="302"/>
      <c r="Y219" s="302"/>
      <c r="Z219" s="302"/>
      <c r="AA219" s="302"/>
      <c r="AB219" s="302"/>
      <c r="AC219" s="303"/>
      <c r="AD219" s="301"/>
      <c r="AE219" s="302"/>
      <c r="AF219" s="302"/>
      <c r="AG219" s="302"/>
      <c r="AH219" s="302"/>
      <c r="AI219" s="302"/>
      <c r="AJ219" s="303"/>
    </row>
    <row r="220" spans="2:36" s="4" customFormat="1" hidden="1" outlineLevel="1" x14ac:dyDescent="0.25">
      <c r="B220" s="52" t="s">
        <v>83</v>
      </c>
      <c r="C220" s="301">
        <v>0.11327175498298493</v>
      </c>
      <c r="D220" s="302">
        <v>7.3715361850955077E-2</v>
      </c>
      <c r="E220" s="302">
        <v>0.12894933916246687</v>
      </c>
      <c r="F220" s="302">
        <v>0.23199427658594432</v>
      </c>
      <c r="G220" s="302">
        <v>8.1614807257888222E-2</v>
      </c>
      <c r="H220" s="302">
        <v>0.18289457110467314</v>
      </c>
      <c r="I220" s="302">
        <v>6.8843676045227453E-2</v>
      </c>
      <c r="J220" s="303">
        <v>0.12461016455674941</v>
      </c>
      <c r="K220" s="301"/>
      <c r="L220" s="302"/>
      <c r="M220" s="302"/>
      <c r="N220" s="302"/>
      <c r="O220" s="302"/>
      <c r="P220" s="303"/>
      <c r="Q220" s="301"/>
      <c r="R220" s="302"/>
      <c r="S220" s="302"/>
      <c r="T220" s="302"/>
      <c r="U220" s="302"/>
      <c r="V220" s="303"/>
      <c r="W220" s="301"/>
      <c r="X220" s="302"/>
      <c r="Y220" s="302"/>
      <c r="Z220" s="302"/>
      <c r="AA220" s="302"/>
      <c r="AB220" s="302"/>
      <c r="AC220" s="303"/>
      <c r="AD220" s="301"/>
      <c r="AE220" s="302"/>
      <c r="AF220" s="302"/>
      <c r="AG220" s="302"/>
      <c r="AH220" s="302"/>
      <c r="AI220" s="302"/>
      <c r="AJ220" s="303"/>
    </row>
    <row r="221" spans="2:36" s="4" customFormat="1" hidden="1" outlineLevel="1" x14ac:dyDescent="0.25">
      <c r="B221" s="52" t="s">
        <v>84</v>
      </c>
      <c r="C221" s="301">
        <v>3.454384410983171E-2</v>
      </c>
      <c r="D221" s="302">
        <v>4.1408129669494746E-2</v>
      </c>
      <c r="E221" s="302">
        <v>0.15195748449955712</v>
      </c>
      <c r="F221" s="302">
        <v>0.19311566691976714</v>
      </c>
      <c r="G221" s="302">
        <v>7.4740721693665899E-2</v>
      </c>
      <c r="H221" s="302">
        <v>0.16691157790917197</v>
      </c>
      <c r="I221" s="302">
        <v>8.1491178028605185E-2</v>
      </c>
      <c r="J221" s="303">
        <v>0.12467733283637343</v>
      </c>
      <c r="K221" s="301"/>
      <c r="L221" s="302"/>
      <c r="M221" s="302"/>
      <c r="N221" s="302"/>
      <c r="O221" s="302"/>
      <c r="P221" s="303"/>
      <c r="Q221" s="301"/>
      <c r="R221" s="302"/>
      <c r="S221" s="302"/>
      <c r="T221" s="302"/>
      <c r="U221" s="302"/>
      <c r="V221" s="303"/>
      <c r="W221" s="301"/>
      <c r="X221" s="302"/>
      <c r="Y221" s="302"/>
      <c r="Z221" s="302"/>
      <c r="AA221" s="302"/>
      <c r="AB221" s="302"/>
      <c r="AC221" s="303"/>
      <c r="AD221" s="301"/>
      <c r="AE221" s="302"/>
      <c r="AF221" s="302"/>
      <c r="AG221" s="302"/>
      <c r="AH221" s="302"/>
      <c r="AI221" s="302"/>
      <c r="AJ221" s="303"/>
    </row>
    <row r="222" spans="2:36" s="4" customFormat="1" hidden="1" outlineLevel="1" x14ac:dyDescent="0.25">
      <c r="B222" s="52" t="s">
        <v>85</v>
      </c>
      <c r="C222" s="301">
        <v>3.0505641454241537E-2</v>
      </c>
      <c r="D222" s="302">
        <v>5.8750842507301733E-2</v>
      </c>
      <c r="E222" s="302">
        <v>0.14108697096538436</v>
      </c>
      <c r="F222" s="302">
        <v>0.1594743529133672</v>
      </c>
      <c r="G222" s="302">
        <v>7.691678927578878E-2</v>
      </c>
      <c r="H222" s="302">
        <v>0.1443117352550557</v>
      </c>
      <c r="I222" s="302">
        <v>7.290192066006046E-2</v>
      </c>
      <c r="J222" s="303">
        <v>0.1090245873254069</v>
      </c>
      <c r="K222" s="301"/>
      <c r="L222" s="302"/>
      <c r="M222" s="302"/>
      <c r="N222" s="302"/>
      <c r="O222" s="302"/>
      <c r="P222" s="303"/>
      <c r="Q222" s="301"/>
      <c r="R222" s="302"/>
      <c r="S222" s="302"/>
      <c r="T222" s="302"/>
      <c r="U222" s="302"/>
      <c r="V222" s="303"/>
      <c r="W222" s="301"/>
      <c r="X222" s="302"/>
      <c r="Y222" s="302"/>
      <c r="Z222" s="302"/>
      <c r="AA222" s="302"/>
      <c r="AB222" s="302"/>
      <c r="AC222" s="303"/>
      <c r="AD222" s="301"/>
      <c r="AE222" s="302"/>
      <c r="AF222" s="302"/>
      <c r="AG222" s="302"/>
      <c r="AH222" s="302"/>
      <c r="AI222" s="302"/>
      <c r="AJ222" s="303"/>
    </row>
    <row r="223" spans="2:36" s="4" customFormat="1" hidden="1" outlineLevel="1" x14ac:dyDescent="0.25">
      <c r="B223" s="52" t="s">
        <v>86</v>
      </c>
      <c r="C223" s="301">
        <v>7.9150579150579145E-2</v>
      </c>
      <c r="D223" s="302">
        <v>7.2546065592768577E-2</v>
      </c>
      <c r="E223" s="302">
        <v>0.1501651376146789</v>
      </c>
      <c r="F223" s="302">
        <v>0.20018407369240815</v>
      </c>
      <c r="G223" s="302">
        <v>9.5712240960856301E-2</v>
      </c>
      <c r="H223" s="302">
        <v>0.17255857922291057</v>
      </c>
      <c r="I223" s="302">
        <v>8.8863826109882388E-2</v>
      </c>
      <c r="J223" s="303">
        <v>0.13107315373222461</v>
      </c>
      <c r="K223" s="301"/>
      <c r="L223" s="302"/>
      <c r="M223" s="302"/>
      <c r="N223" s="302"/>
      <c r="O223" s="302"/>
      <c r="P223" s="303"/>
      <c r="Q223" s="301"/>
      <c r="R223" s="302"/>
      <c r="S223" s="302"/>
      <c r="T223" s="302"/>
      <c r="U223" s="302"/>
      <c r="V223" s="303"/>
      <c r="W223" s="301"/>
      <c r="X223" s="302"/>
      <c r="Y223" s="302"/>
      <c r="Z223" s="302"/>
      <c r="AA223" s="302"/>
      <c r="AB223" s="302"/>
      <c r="AC223" s="303"/>
      <c r="AD223" s="301"/>
      <c r="AE223" s="302"/>
      <c r="AF223" s="302"/>
      <c r="AG223" s="302"/>
      <c r="AH223" s="302"/>
      <c r="AI223" s="302"/>
      <c r="AJ223" s="303"/>
    </row>
    <row r="224" spans="2:36" s="4" customFormat="1" hidden="1" outlineLevel="1" x14ac:dyDescent="0.25">
      <c r="B224" s="52" t="s">
        <v>87</v>
      </c>
      <c r="C224" s="301">
        <v>8.0785201963004913E-2</v>
      </c>
      <c r="D224" s="302">
        <v>0.12769353551476456</v>
      </c>
      <c r="E224" s="302">
        <v>0.16087675045664085</v>
      </c>
      <c r="F224" s="302">
        <v>0.21087293289886372</v>
      </c>
      <c r="G224" s="302">
        <v>0.11560983771122636</v>
      </c>
      <c r="H224" s="302">
        <v>0.18491167034611272</v>
      </c>
      <c r="I224" s="302">
        <v>9.4675212683876367E-2</v>
      </c>
      <c r="J224" s="303">
        <v>0.14191592018761293</v>
      </c>
      <c r="K224" s="301"/>
      <c r="L224" s="302"/>
      <c r="M224" s="302"/>
      <c r="N224" s="302"/>
      <c r="O224" s="302"/>
      <c r="P224" s="303"/>
      <c r="Q224" s="301"/>
      <c r="R224" s="302"/>
      <c r="S224" s="302"/>
      <c r="T224" s="302"/>
      <c r="U224" s="302"/>
      <c r="V224" s="303"/>
      <c r="W224" s="301"/>
      <c r="X224" s="302"/>
      <c r="Y224" s="302"/>
      <c r="Z224" s="302"/>
      <c r="AA224" s="302"/>
      <c r="AB224" s="302"/>
      <c r="AC224" s="303"/>
      <c r="AD224" s="301"/>
      <c r="AE224" s="302"/>
      <c r="AF224" s="302"/>
      <c r="AG224" s="302"/>
      <c r="AH224" s="302"/>
      <c r="AI224" s="302"/>
      <c r="AJ224" s="303"/>
    </row>
    <row r="225" spans="2:36" s="4" customFormat="1" hidden="1" outlineLevel="1" x14ac:dyDescent="0.25">
      <c r="B225" s="52" t="s">
        <v>88</v>
      </c>
      <c r="C225" s="301">
        <v>0.1472179289026275</v>
      </c>
      <c r="D225" s="302">
        <v>0.13771210896917926</v>
      </c>
      <c r="E225" s="302">
        <v>0.21213320712503228</v>
      </c>
      <c r="F225" s="302">
        <v>0.26039377991245549</v>
      </c>
      <c r="G225" s="302">
        <v>0.16843501326259946</v>
      </c>
      <c r="H225" s="302">
        <v>0.23196731713507551</v>
      </c>
      <c r="I225" s="302">
        <v>0.1140062123668681</v>
      </c>
      <c r="J225" s="303">
        <v>0.1762841408953747</v>
      </c>
      <c r="K225" s="301"/>
      <c r="L225" s="302"/>
      <c r="M225" s="302"/>
      <c r="N225" s="302"/>
      <c r="O225" s="302"/>
      <c r="P225" s="303"/>
      <c r="Q225" s="301"/>
      <c r="R225" s="302"/>
      <c r="S225" s="302"/>
      <c r="T225" s="302"/>
      <c r="U225" s="302"/>
      <c r="V225" s="303"/>
      <c r="W225" s="301"/>
      <c r="X225" s="302"/>
      <c r="Y225" s="302"/>
      <c r="Z225" s="302"/>
      <c r="AA225" s="302"/>
      <c r="AB225" s="302"/>
      <c r="AC225" s="303"/>
      <c r="AD225" s="301"/>
      <c r="AE225" s="302"/>
      <c r="AF225" s="302"/>
      <c r="AG225" s="302"/>
      <c r="AH225" s="302"/>
      <c r="AI225" s="302"/>
      <c r="AJ225" s="303"/>
    </row>
    <row r="226" spans="2:36" s="4" customFormat="1" hidden="1" outlineLevel="1" x14ac:dyDescent="0.25">
      <c r="B226" s="52" t="s">
        <v>89</v>
      </c>
      <c r="C226" s="301">
        <v>0.11253561253561253</v>
      </c>
      <c r="D226" s="302">
        <v>0.13213319214025179</v>
      </c>
      <c r="E226" s="302">
        <v>0.18156458459672528</v>
      </c>
      <c r="F226" s="302">
        <v>0.21944968368995299</v>
      </c>
      <c r="G226" s="302">
        <v>0.11919921987036081</v>
      </c>
      <c r="H226" s="302">
        <v>0.19422195636304648</v>
      </c>
      <c r="I226" s="302">
        <v>9.8951646880963598E-2</v>
      </c>
      <c r="J226" s="303">
        <v>0.14605184344212788</v>
      </c>
      <c r="K226" s="301"/>
      <c r="L226" s="302"/>
      <c r="M226" s="302"/>
      <c r="N226" s="302"/>
      <c r="O226" s="302"/>
      <c r="P226" s="303"/>
      <c r="Q226" s="301"/>
      <c r="R226" s="302"/>
      <c r="S226" s="302"/>
      <c r="T226" s="302"/>
      <c r="U226" s="302"/>
      <c r="V226" s="303"/>
      <c r="W226" s="301"/>
      <c r="X226" s="302"/>
      <c r="Y226" s="302"/>
      <c r="Z226" s="302"/>
      <c r="AA226" s="302"/>
      <c r="AB226" s="302"/>
      <c r="AC226" s="303"/>
      <c r="AD226" s="301"/>
      <c r="AE226" s="302"/>
      <c r="AF226" s="302"/>
      <c r="AG226" s="302"/>
      <c r="AH226" s="302"/>
      <c r="AI226" s="302"/>
      <c r="AJ226" s="303"/>
    </row>
    <row r="227" spans="2:36" s="4" customFormat="1" ht="15.75" collapsed="1" x14ac:dyDescent="0.25">
      <c r="B227" s="64">
        <v>2000</v>
      </c>
      <c r="C227" s="304">
        <v>0.13668993677555322</v>
      </c>
      <c r="D227" s="305">
        <v>0.12206300400301677</v>
      </c>
      <c r="E227" s="305">
        <v>0.16841070517890006</v>
      </c>
      <c r="F227" s="305">
        <v>0.22928737234053231</v>
      </c>
      <c r="G227" s="305">
        <v>0.13021974029748498</v>
      </c>
      <c r="H227" s="305">
        <v>0.19829873491183073</v>
      </c>
      <c r="I227" s="305">
        <v>9.5341180870010464E-2</v>
      </c>
      <c r="J227" s="306">
        <v>0.14754593931834878</v>
      </c>
      <c r="K227" s="304"/>
      <c r="L227" s="305"/>
      <c r="M227" s="305"/>
      <c r="N227" s="305"/>
      <c r="O227" s="305"/>
      <c r="P227" s="306"/>
      <c r="Q227" s="304"/>
      <c r="R227" s="305"/>
      <c r="S227" s="305"/>
      <c r="T227" s="305"/>
      <c r="U227" s="305"/>
      <c r="V227" s="306"/>
      <c r="W227" s="304"/>
      <c r="X227" s="305"/>
      <c r="Y227" s="305"/>
      <c r="Z227" s="305"/>
      <c r="AA227" s="305"/>
      <c r="AB227" s="305"/>
      <c r="AC227" s="306"/>
      <c r="AD227" s="304"/>
      <c r="AE227" s="305"/>
      <c r="AF227" s="305"/>
      <c r="AG227" s="305"/>
      <c r="AH227" s="305"/>
      <c r="AI227" s="305"/>
      <c r="AJ227" s="306"/>
    </row>
    <row r="228" spans="2:36" s="4" customFormat="1" hidden="1" outlineLevel="1" x14ac:dyDescent="0.25">
      <c r="B228" s="52" t="s">
        <v>78</v>
      </c>
      <c r="C228" s="301">
        <v>0.19508086253369272</v>
      </c>
      <c r="D228" s="302">
        <v>0.16320474777448071</v>
      </c>
      <c r="E228" s="302">
        <v>0.19700249516664739</v>
      </c>
      <c r="F228" s="302">
        <v>0.26531092595207834</v>
      </c>
      <c r="G228" s="302">
        <v>0.1340900652416061</v>
      </c>
      <c r="H228" s="302">
        <v>0.22677503450391046</v>
      </c>
      <c r="I228" s="302">
        <v>0.11726398816859748</v>
      </c>
      <c r="J228" s="303">
        <v>0.17102740413571571</v>
      </c>
      <c r="K228" s="301"/>
      <c r="L228" s="302"/>
      <c r="M228" s="302"/>
      <c r="N228" s="302"/>
      <c r="O228" s="302"/>
      <c r="P228" s="303"/>
      <c r="Q228" s="301"/>
      <c r="R228" s="302"/>
      <c r="S228" s="302"/>
      <c r="T228" s="302"/>
      <c r="U228" s="302"/>
      <c r="V228" s="303"/>
      <c r="W228" s="301"/>
      <c r="X228" s="302"/>
      <c r="Y228" s="302"/>
      <c r="Z228" s="302"/>
      <c r="AA228" s="302"/>
      <c r="AB228" s="302"/>
      <c r="AC228" s="303"/>
      <c r="AD228" s="301"/>
      <c r="AE228" s="302"/>
      <c r="AF228" s="302"/>
      <c r="AG228" s="302"/>
      <c r="AH228" s="302"/>
      <c r="AI228" s="302"/>
      <c r="AJ228" s="303"/>
    </row>
    <row r="229" spans="2:36" s="4" customFormat="1" hidden="1" outlineLevel="1" x14ac:dyDescent="0.25">
      <c r="B229" s="52" t="s">
        <v>79</v>
      </c>
      <c r="C229" s="301">
        <v>0.17497786957804662</v>
      </c>
      <c r="D229" s="302">
        <v>0.15979457079970652</v>
      </c>
      <c r="E229" s="302">
        <v>0.1965691150550582</v>
      </c>
      <c r="F229" s="302">
        <v>0.26173672287943617</v>
      </c>
      <c r="G229" s="302">
        <v>0.1627819143196288</v>
      </c>
      <c r="H229" s="302">
        <v>0.2263629791871217</v>
      </c>
      <c r="I229" s="302">
        <v>0.10080745728893876</v>
      </c>
      <c r="J229" s="303">
        <v>0.16240716527888793</v>
      </c>
      <c r="K229" s="301"/>
      <c r="L229" s="302"/>
      <c r="M229" s="302"/>
      <c r="N229" s="302"/>
      <c r="O229" s="302"/>
      <c r="P229" s="303"/>
      <c r="Q229" s="301"/>
      <c r="R229" s="302"/>
      <c r="S229" s="302"/>
      <c r="T229" s="302"/>
      <c r="U229" s="302"/>
      <c r="V229" s="303"/>
      <c r="W229" s="301"/>
      <c r="X229" s="302"/>
      <c r="Y229" s="302"/>
      <c r="Z229" s="302"/>
      <c r="AA229" s="302"/>
      <c r="AB229" s="302"/>
      <c r="AC229" s="303"/>
      <c r="AD229" s="301"/>
      <c r="AE229" s="302"/>
      <c r="AF229" s="302"/>
      <c r="AG229" s="302"/>
      <c r="AH229" s="302"/>
      <c r="AI229" s="302"/>
      <c r="AJ229" s="303"/>
    </row>
    <row r="230" spans="2:36" s="4" customFormat="1" hidden="1" outlineLevel="1" x14ac:dyDescent="0.25">
      <c r="B230" s="52" t="s">
        <v>80</v>
      </c>
      <c r="C230" s="301">
        <v>0.18697781619129933</v>
      </c>
      <c r="D230" s="302">
        <v>0.17761806981519507</v>
      </c>
      <c r="E230" s="302">
        <v>0.20575126029755317</v>
      </c>
      <c r="F230" s="302">
        <v>0.2684991743680038</v>
      </c>
      <c r="G230" s="302">
        <v>0.14935321696887532</v>
      </c>
      <c r="H230" s="302">
        <v>0.23297914976393191</v>
      </c>
      <c r="I230" s="302">
        <v>0.11495457381268034</v>
      </c>
      <c r="J230" s="303">
        <v>0.17388535031847133</v>
      </c>
      <c r="K230" s="301"/>
      <c r="L230" s="302"/>
      <c r="M230" s="302"/>
      <c r="N230" s="302"/>
      <c r="O230" s="302"/>
      <c r="P230" s="303"/>
      <c r="Q230" s="301"/>
      <c r="R230" s="302"/>
      <c r="S230" s="302"/>
      <c r="T230" s="302"/>
      <c r="U230" s="302"/>
      <c r="V230" s="303"/>
      <c r="W230" s="301"/>
      <c r="X230" s="302"/>
      <c r="Y230" s="302"/>
      <c r="Z230" s="302"/>
      <c r="AA230" s="302"/>
      <c r="AB230" s="302"/>
      <c r="AC230" s="303"/>
      <c r="AD230" s="301"/>
      <c r="AE230" s="302"/>
      <c r="AF230" s="302"/>
      <c r="AG230" s="302"/>
      <c r="AH230" s="302"/>
      <c r="AI230" s="302"/>
      <c r="AJ230" s="303"/>
    </row>
    <row r="231" spans="2:36" s="4" customFormat="1" hidden="1" outlineLevel="1" x14ac:dyDescent="0.25">
      <c r="B231" s="52" t="s">
        <v>81</v>
      </c>
      <c r="C231" s="301">
        <v>0.16798983804382345</v>
      </c>
      <c r="D231" s="302">
        <v>0.1362351611079706</v>
      </c>
      <c r="E231" s="302">
        <v>0.18463053166131205</v>
      </c>
      <c r="F231" s="302">
        <v>0.27443111945335685</v>
      </c>
      <c r="G231" s="302">
        <v>0.16516963212998456</v>
      </c>
      <c r="H231" s="302">
        <v>0.23096377271624627</v>
      </c>
      <c r="I231" s="302">
        <v>0.11004611721933308</v>
      </c>
      <c r="J231" s="303">
        <v>0.17052242466170692</v>
      </c>
      <c r="K231" s="301"/>
      <c r="L231" s="302"/>
      <c r="M231" s="302"/>
      <c r="N231" s="302"/>
      <c r="O231" s="302"/>
      <c r="P231" s="303"/>
      <c r="Q231" s="301"/>
      <c r="R231" s="302"/>
      <c r="S231" s="302"/>
      <c r="T231" s="302"/>
      <c r="U231" s="302"/>
      <c r="V231" s="303"/>
      <c r="W231" s="301"/>
      <c r="X231" s="302"/>
      <c r="Y231" s="302"/>
      <c r="Z231" s="302"/>
      <c r="AA231" s="302"/>
      <c r="AB231" s="302"/>
      <c r="AC231" s="303"/>
      <c r="AD231" s="301"/>
      <c r="AE231" s="302"/>
      <c r="AF231" s="302"/>
      <c r="AG231" s="302"/>
      <c r="AH231" s="302"/>
      <c r="AI231" s="302"/>
      <c r="AJ231" s="303"/>
    </row>
    <row r="232" spans="2:36" s="4" customFormat="1" hidden="1" outlineLevel="1" x14ac:dyDescent="0.25">
      <c r="B232" s="52" t="s">
        <v>82</v>
      </c>
      <c r="C232" s="301">
        <v>0.11976269929551353</v>
      </c>
      <c r="D232" s="302">
        <v>6.7453854505971772E-2</v>
      </c>
      <c r="E232" s="302">
        <v>0.14701013445310293</v>
      </c>
      <c r="F232" s="302">
        <v>0.29179899312753377</v>
      </c>
      <c r="G232" s="302">
        <v>0.14330317318720531</v>
      </c>
      <c r="H232" s="302">
        <v>0.22472000923680868</v>
      </c>
      <c r="I232" s="302">
        <v>0.10797703817560149</v>
      </c>
      <c r="J232" s="303">
        <v>0.16877470949897028</v>
      </c>
      <c r="K232" s="301"/>
      <c r="L232" s="302"/>
      <c r="M232" s="302"/>
      <c r="N232" s="302"/>
      <c r="O232" s="302"/>
      <c r="P232" s="303"/>
      <c r="Q232" s="301"/>
      <c r="R232" s="302"/>
      <c r="S232" s="302"/>
      <c r="T232" s="302"/>
      <c r="U232" s="302"/>
      <c r="V232" s="303"/>
      <c r="W232" s="301"/>
      <c r="X232" s="302"/>
      <c r="Y232" s="302"/>
      <c r="Z232" s="302"/>
      <c r="AA232" s="302"/>
      <c r="AB232" s="302"/>
      <c r="AC232" s="303"/>
      <c r="AD232" s="301"/>
      <c r="AE232" s="302"/>
      <c r="AF232" s="302"/>
      <c r="AG232" s="302"/>
      <c r="AH232" s="302"/>
      <c r="AI232" s="302"/>
      <c r="AJ232" s="303"/>
    </row>
    <row r="233" spans="2:36" s="4" customFormat="1" hidden="1" outlineLevel="1" x14ac:dyDescent="0.25">
      <c r="B233" s="52" t="s">
        <v>83</v>
      </c>
      <c r="C233" s="301">
        <v>0.13716166788588149</v>
      </c>
      <c r="D233" s="302">
        <v>8.7559665871121725E-2</v>
      </c>
      <c r="E233" s="302">
        <v>0.14303670186023126</v>
      </c>
      <c r="F233" s="302">
        <v>0.25930703197971799</v>
      </c>
      <c r="G233" s="302">
        <v>0.10447547440028643</v>
      </c>
      <c r="H233" s="302">
        <v>0.20077673902901563</v>
      </c>
      <c r="I233" s="302">
        <v>7.9258931117975107E-2</v>
      </c>
      <c r="J233" s="303">
        <v>0.14006572923677685</v>
      </c>
      <c r="K233" s="301"/>
      <c r="L233" s="302"/>
      <c r="M233" s="302"/>
      <c r="N233" s="302"/>
      <c r="O233" s="302"/>
      <c r="P233" s="303"/>
      <c r="Q233" s="301"/>
      <c r="R233" s="302"/>
      <c r="S233" s="302"/>
      <c r="T233" s="302"/>
      <c r="U233" s="302"/>
      <c r="V233" s="303"/>
      <c r="W233" s="301"/>
      <c r="X233" s="302"/>
      <c r="Y233" s="302"/>
      <c r="Z233" s="302"/>
      <c r="AA233" s="302"/>
      <c r="AB233" s="302"/>
      <c r="AC233" s="303"/>
      <c r="AD233" s="301"/>
      <c r="AE233" s="302"/>
      <c r="AF233" s="302"/>
      <c r="AG233" s="302"/>
      <c r="AH233" s="302"/>
      <c r="AI233" s="302"/>
      <c r="AJ233" s="303"/>
    </row>
    <row r="234" spans="2:36" s="4" customFormat="1" hidden="1" outlineLevel="1" x14ac:dyDescent="0.25">
      <c r="B234" s="52" t="s">
        <v>84</v>
      </c>
      <c r="C234" s="301">
        <v>3.9329464861379754E-2</v>
      </c>
      <c r="D234" s="302">
        <v>7.3972602739726029E-2</v>
      </c>
      <c r="E234" s="302">
        <v>0.16590563165905631</v>
      </c>
      <c r="F234" s="302">
        <v>0.20928445711120441</v>
      </c>
      <c r="G234" s="302">
        <v>6.5308883210581689E-2</v>
      </c>
      <c r="H234" s="302">
        <v>0.17830494229547178</v>
      </c>
      <c r="I234" s="302">
        <v>9.0632532235040836E-2</v>
      </c>
      <c r="J234" s="303">
        <v>0.13248140275002018</v>
      </c>
      <c r="K234" s="301"/>
      <c r="L234" s="302"/>
      <c r="M234" s="302"/>
      <c r="N234" s="302"/>
      <c r="O234" s="302"/>
      <c r="P234" s="303"/>
      <c r="Q234" s="301"/>
      <c r="R234" s="302"/>
      <c r="S234" s="302"/>
      <c r="T234" s="302"/>
      <c r="U234" s="302"/>
      <c r="V234" s="303"/>
      <c r="W234" s="301"/>
      <c r="X234" s="302"/>
      <c r="Y234" s="302"/>
      <c r="Z234" s="302"/>
      <c r="AA234" s="302"/>
      <c r="AB234" s="302"/>
      <c r="AC234" s="303"/>
      <c r="AD234" s="301"/>
      <c r="AE234" s="302"/>
      <c r="AF234" s="302"/>
      <c r="AG234" s="302"/>
      <c r="AH234" s="302"/>
      <c r="AI234" s="302"/>
      <c r="AJ234" s="303"/>
    </row>
    <row r="235" spans="2:36" s="4" customFormat="1" hidden="1" outlineLevel="1" x14ac:dyDescent="0.25">
      <c r="B235" s="52" t="s">
        <v>85</v>
      </c>
      <c r="C235" s="301">
        <v>0.12807549713515334</v>
      </c>
      <c r="D235" s="302">
        <v>8.3746166548714321E-2</v>
      </c>
      <c r="E235" s="302">
        <v>0.14696501220504476</v>
      </c>
      <c r="F235" s="302">
        <v>0.17057630127432954</v>
      </c>
      <c r="G235" s="302">
        <v>6.2015503875968991E-2</v>
      </c>
      <c r="H235" s="302">
        <v>0.15234301868424008</v>
      </c>
      <c r="I235" s="302">
        <v>8.1130045087382349E-2</v>
      </c>
      <c r="J235" s="303">
        <v>0.11619631477661646</v>
      </c>
      <c r="K235" s="301"/>
      <c r="L235" s="302"/>
      <c r="M235" s="302"/>
      <c r="N235" s="302"/>
      <c r="O235" s="302"/>
      <c r="P235" s="303"/>
      <c r="Q235" s="301"/>
      <c r="R235" s="302"/>
      <c r="S235" s="302"/>
      <c r="T235" s="302"/>
      <c r="U235" s="302"/>
      <c r="V235" s="303"/>
      <c r="W235" s="301"/>
      <c r="X235" s="302"/>
      <c r="Y235" s="302"/>
      <c r="Z235" s="302"/>
      <c r="AA235" s="302"/>
      <c r="AB235" s="302"/>
      <c r="AC235" s="303"/>
      <c r="AD235" s="301"/>
      <c r="AE235" s="302"/>
      <c r="AF235" s="302"/>
      <c r="AG235" s="302"/>
      <c r="AH235" s="302"/>
      <c r="AI235" s="302"/>
      <c r="AJ235" s="303"/>
    </row>
    <row r="236" spans="2:36" s="4" customFormat="1" hidden="1" outlineLevel="1" x14ac:dyDescent="0.25">
      <c r="B236" s="52" t="s">
        <v>86</v>
      </c>
      <c r="C236" s="301">
        <v>0.1415574963609898</v>
      </c>
      <c r="D236" s="302">
        <v>9.012998143122411E-2</v>
      </c>
      <c r="E236" s="302">
        <v>0.16210351188108069</v>
      </c>
      <c r="F236" s="302">
        <v>0.22333542242269633</v>
      </c>
      <c r="G236" s="302">
        <v>8.1834319526627217E-2</v>
      </c>
      <c r="H236" s="302">
        <v>0.18781564686478788</v>
      </c>
      <c r="I236" s="302">
        <v>9.8292146251534041E-2</v>
      </c>
      <c r="J236" s="303">
        <v>0.14426240718773919</v>
      </c>
      <c r="K236" s="301"/>
      <c r="L236" s="302"/>
      <c r="M236" s="302"/>
      <c r="N236" s="302"/>
      <c r="O236" s="302"/>
      <c r="P236" s="303"/>
      <c r="Q236" s="301"/>
      <c r="R236" s="302"/>
      <c r="S236" s="302"/>
      <c r="T236" s="302"/>
      <c r="U236" s="302"/>
      <c r="V236" s="303"/>
      <c r="W236" s="301"/>
      <c r="X236" s="302"/>
      <c r="Y236" s="302"/>
      <c r="Z236" s="302"/>
      <c r="AA236" s="302"/>
      <c r="AB236" s="302"/>
      <c r="AC236" s="303"/>
      <c r="AD236" s="301"/>
      <c r="AE236" s="302"/>
      <c r="AF236" s="302"/>
      <c r="AG236" s="302"/>
      <c r="AH236" s="302"/>
      <c r="AI236" s="302"/>
      <c r="AJ236" s="303"/>
    </row>
    <row r="237" spans="2:36" s="4" customFormat="1" hidden="1" outlineLevel="1" x14ac:dyDescent="0.25">
      <c r="B237" s="52" t="s">
        <v>87</v>
      </c>
      <c r="C237" s="301">
        <v>0.11817136285221391</v>
      </c>
      <c r="D237" s="302">
        <v>5.5068986202759448E-2</v>
      </c>
      <c r="E237" s="302">
        <v>0.17253082035011286</v>
      </c>
      <c r="F237" s="302">
        <v>0.23593099924576044</v>
      </c>
      <c r="G237" s="302">
        <v>0.12706770420763244</v>
      </c>
      <c r="H237" s="302">
        <v>0.19832854388709031</v>
      </c>
      <c r="I237" s="302">
        <v>0.11033397447106137</v>
      </c>
      <c r="J237" s="303">
        <v>0.1545934819897084</v>
      </c>
      <c r="K237" s="301"/>
      <c r="L237" s="302"/>
      <c r="M237" s="302"/>
      <c r="N237" s="302"/>
      <c r="O237" s="302"/>
      <c r="P237" s="303"/>
      <c r="Q237" s="301"/>
      <c r="R237" s="302"/>
      <c r="S237" s="302"/>
      <c r="T237" s="302"/>
      <c r="U237" s="302"/>
      <c r="V237" s="303"/>
      <c r="W237" s="301"/>
      <c r="X237" s="302"/>
      <c r="Y237" s="302"/>
      <c r="Z237" s="302"/>
      <c r="AA237" s="302"/>
      <c r="AB237" s="302"/>
      <c r="AC237" s="303"/>
      <c r="AD237" s="301"/>
      <c r="AE237" s="302"/>
      <c r="AF237" s="302"/>
      <c r="AG237" s="302"/>
      <c r="AH237" s="302"/>
      <c r="AI237" s="302"/>
      <c r="AJ237" s="303"/>
    </row>
    <row r="238" spans="2:36" s="4" customFormat="1" hidden="1" outlineLevel="1" x14ac:dyDescent="0.25">
      <c r="B238" s="52" t="s">
        <v>88</v>
      </c>
      <c r="C238" s="301">
        <v>0.19439388423734982</v>
      </c>
      <c r="D238" s="302">
        <v>8.5547160614184742E-2</v>
      </c>
      <c r="E238" s="302">
        <v>0.18832183309464914</v>
      </c>
      <c r="F238" s="302">
        <v>0.25904692705748916</v>
      </c>
      <c r="G238" s="302">
        <v>0.19665637860082305</v>
      </c>
      <c r="H238" s="302">
        <v>0.2240677684577693</v>
      </c>
      <c r="I238" s="302">
        <v>0.11456612423591607</v>
      </c>
      <c r="J238" s="303">
        <v>0.17082880472297454</v>
      </c>
      <c r="K238" s="301"/>
      <c r="L238" s="302"/>
      <c r="M238" s="302"/>
      <c r="N238" s="302"/>
      <c r="O238" s="302"/>
      <c r="P238" s="303"/>
      <c r="Q238" s="301"/>
      <c r="R238" s="302"/>
      <c r="S238" s="302"/>
      <c r="T238" s="302"/>
      <c r="U238" s="302"/>
      <c r="V238" s="303"/>
      <c r="W238" s="301"/>
      <c r="X238" s="302"/>
      <c r="Y238" s="302"/>
      <c r="Z238" s="302"/>
      <c r="AA238" s="302"/>
      <c r="AB238" s="302"/>
      <c r="AC238" s="303"/>
      <c r="AD238" s="301"/>
      <c r="AE238" s="302"/>
      <c r="AF238" s="302"/>
      <c r="AG238" s="302"/>
      <c r="AH238" s="302"/>
      <c r="AI238" s="302"/>
      <c r="AJ238" s="303"/>
    </row>
    <row r="239" spans="2:36" s="4" customFormat="1" hidden="1" outlineLevel="1" x14ac:dyDescent="0.25">
      <c r="B239" s="52" t="s">
        <v>89</v>
      </c>
      <c r="C239" s="301">
        <v>0.16532258064516128</v>
      </c>
      <c r="D239" s="302">
        <v>0.10473300970873786</v>
      </c>
      <c r="E239" s="302">
        <v>0.16975136581558703</v>
      </c>
      <c r="F239" s="302">
        <v>0.21499326683860953</v>
      </c>
      <c r="G239" s="302">
        <v>0.12744259490755971</v>
      </c>
      <c r="H239" s="302">
        <v>0.18626790980310387</v>
      </c>
      <c r="I239" s="302">
        <v>9.8701949860724239E-2</v>
      </c>
      <c r="J239" s="303">
        <v>0.1410171150552029</v>
      </c>
      <c r="K239" s="301"/>
      <c r="L239" s="302"/>
      <c r="M239" s="302"/>
      <c r="N239" s="302"/>
      <c r="O239" s="302"/>
      <c r="P239" s="303"/>
      <c r="Q239" s="301"/>
      <c r="R239" s="302"/>
      <c r="S239" s="302"/>
      <c r="T239" s="302"/>
      <c r="U239" s="302"/>
      <c r="V239" s="303"/>
      <c r="W239" s="301"/>
      <c r="X239" s="302"/>
      <c r="Y239" s="302"/>
      <c r="Z239" s="302"/>
      <c r="AA239" s="302"/>
      <c r="AB239" s="302"/>
      <c r="AC239" s="303"/>
      <c r="AD239" s="301"/>
      <c r="AE239" s="302"/>
      <c r="AF239" s="302"/>
      <c r="AG239" s="302"/>
      <c r="AH239" s="302"/>
      <c r="AI239" s="302"/>
      <c r="AJ239" s="303"/>
    </row>
    <row r="240" spans="2:36" s="4" customFormat="1" ht="15.75" collapsed="1" x14ac:dyDescent="0.25">
      <c r="B240" s="64">
        <v>1999</v>
      </c>
      <c r="C240" s="304">
        <v>0.1475868884862461</v>
      </c>
      <c r="D240" s="305">
        <v>0.10662698542477461</v>
      </c>
      <c r="E240" s="305">
        <v>0.17427141046090763</v>
      </c>
      <c r="F240" s="305">
        <v>0.24301199986317856</v>
      </c>
      <c r="G240" s="305">
        <v>0.13011112150498988</v>
      </c>
      <c r="H240" s="305">
        <v>0.20550594222075105</v>
      </c>
      <c r="I240" s="305">
        <v>0.10209882260751665</v>
      </c>
      <c r="J240" s="306">
        <v>0.15365125283187311</v>
      </c>
      <c r="K240" s="304"/>
      <c r="L240" s="305"/>
      <c r="M240" s="305"/>
      <c r="N240" s="305"/>
      <c r="O240" s="305"/>
      <c r="P240" s="306"/>
      <c r="Q240" s="304"/>
      <c r="R240" s="305"/>
      <c r="S240" s="305"/>
      <c r="T240" s="305"/>
      <c r="U240" s="305"/>
      <c r="V240" s="306"/>
      <c r="W240" s="304"/>
      <c r="X240" s="305"/>
      <c r="Y240" s="305"/>
      <c r="Z240" s="305"/>
      <c r="AA240" s="305"/>
      <c r="AB240" s="305"/>
      <c r="AC240" s="306"/>
      <c r="AD240" s="304"/>
      <c r="AE240" s="305"/>
      <c r="AF240" s="305"/>
      <c r="AG240" s="305"/>
      <c r="AH240" s="305"/>
      <c r="AI240" s="305"/>
      <c r="AJ240" s="306"/>
    </row>
    <row r="241" spans="2:36" s="4" customFormat="1" hidden="1" outlineLevel="1" x14ac:dyDescent="0.25">
      <c r="B241" s="52" t="s">
        <v>78</v>
      </c>
      <c r="C241" s="301">
        <v>0.20571643474990597</v>
      </c>
      <c r="D241" s="302">
        <v>0.13227965257012672</v>
      </c>
      <c r="E241" s="302">
        <v>0.1851623690926692</v>
      </c>
      <c r="F241" s="302">
        <v>0.25914064054107816</v>
      </c>
      <c r="G241" s="302">
        <v>0.14006764086529258</v>
      </c>
      <c r="H241" s="302">
        <v>0.22026950106180354</v>
      </c>
      <c r="I241" s="302">
        <v>0.12549446769477726</v>
      </c>
      <c r="J241" s="303">
        <v>0.17172253798243906</v>
      </c>
      <c r="K241" s="301"/>
      <c r="L241" s="302"/>
      <c r="M241" s="302"/>
      <c r="N241" s="302"/>
      <c r="O241" s="302"/>
      <c r="P241" s="303"/>
      <c r="Q241" s="301"/>
      <c r="R241" s="302"/>
      <c r="S241" s="302"/>
      <c r="T241" s="302"/>
      <c r="U241" s="302"/>
      <c r="V241" s="303"/>
      <c r="W241" s="301"/>
      <c r="X241" s="302"/>
      <c r="Y241" s="302"/>
      <c r="Z241" s="302"/>
      <c r="AA241" s="302"/>
      <c r="AB241" s="302"/>
      <c r="AC241" s="303"/>
      <c r="AD241" s="301"/>
      <c r="AE241" s="302"/>
      <c r="AF241" s="302"/>
      <c r="AG241" s="302"/>
      <c r="AH241" s="302"/>
      <c r="AI241" s="302"/>
      <c r="AJ241" s="303"/>
    </row>
    <row r="242" spans="2:36" s="4" customFormat="1" hidden="1" outlineLevel="1" x14ac:dyDescent="0.25">
      <c r="B242" s="52" t="s">
        <v>79</v>
      </c>
      <c r="C242" s="301">
        <v>0.16618392469225199</v>
      </c>
      <c r="D242" s="302">
        <v>0.13595333981391475</v>
      </c>
      <c r="E242" s="302">
        <v>0.1760044746900345</v>
      </c>
      <c r="F242" s="302">
        <v>0.25341392433400495</v>
      </c>
      <c r="G242" s="302">
        <v>0.17205416306539903</v>
      </c>
      <c r="H242" s="302">
        <v>0.21535820553902496</v>
      </c>
      <c r="I242" s="302">
        <v>0.11640125784755873</v>
      </c>
      <c r="J242" s="303">
        <v>0.1653257062674339</v>
      </c>
      <c r="K242" s="301"/>
      <c r="L242" s="302"/>
      <c r="M242" s="302"/>
      <c r="N242" s="302"/>
      <c r="O242" s="302"/>
      <c r="P242" s="303"/>
      <c r="Q242" s="301"/>
      <c r="R242" s="302"/>
      <c r="S242" s="302"/>
      <c r="T242" s="302"/>
      <c r="U242" s="302"/>
      <c r="V242" s="303"/>
      <c r="W242" s="301"/>
      <c r="X242" s="302"/>
      <c r="Y242" s="302"/>
      <c r="Z242" s="302"/>
      <c r="AA242" s="302"/>
      <c r="AB242" s="302"/>
      <c r="AC242" s="303"/>
      <c r="AD242" s="301"/>
      <c r="AE242" s="302"/>
      <c r="AF242" s="302"/>
      <c r="AG242" s="302"/>
      <c r="AH242" s="302"/>
      <c r="AI242" s="302"/>
      <c r="AJ242" s="303"/>
    </row>
    <row r="243" spans="2:36" s="4" customFormat="1" hidden="1" outlineLevel="1" x14ac:dyDescent="0.25">
      <c r="B243" s="52" t="s">
        <v>80</v>
      </c>
      <c r="C243" s="301">
        <v>0.31174698795180722</v>
      </c>
      <c r="D243" s="302">
        <v>0.12383660806618407</v>
      </c>
      <c r="E243" s="302">
        <v>0.17219680578723967</v>
      </c>
      <c r="F243" s="302">
        <v>0.24481258857450031</v>
      </c>
      <c r="G243" s="302">
        <v>0.14400535833891492</v>
      </c>
      <c r="H243" s="302">
        <v>0.20804069163175962</v>
      </c>
      <c r="I243" s="302">
        <v>0.11688388742756561</v>
      </c>
      <c r="J243" s="303">
        <v>0.16109920103473385</v>
      </c>
      <c r="K243" s="301"/>
      <c r="L243" s="302"/>
      <c r="M243" s="302"/>
      <c r="N243" s="302"/>
      <c r="O243" s="302"/>
      <c r="P243" s="303"/>
      <c r="Q243" s="301"/>
      <c r="R243" s="302"/>
      <c r="S243" s="302"/>
      <c r="T243" s="302"/>
      <c r="U243" s="302"/>
      <c r="V243" s="303"/>
      <c r="W243" s="301"/>
      <c r="X243" s="302"/>
      <c r="Y243" s="302"/>
      <c r="Z243" s="302"/>
      <c r="AA243" s="302"/>
      <c r="AB243" s="302"/>
      <c r="AC243" s="303"/>
      <c r="AD243" s="301"/>
      <c r="AE243" s="302"/>
      <c r="AF243" s="302"/>
      <c r="AG243" s="302"/>
      <c r="AH243" s="302"/>
      <c r="AI243" s="302"/>
      <c r="AJ243" s="303"/>
    </row>
    <row r="244" spans="2:36" s="4" customFormat="1" hidden="1" outlineLevel="1" x14ac:dyDescent="0.25">
      <c r="B244" s="52" t="s">
        <v>81</v>
      </c>
      <c r="C244" s="301">
        <v>0.20950639853747716</v>
      </c>
      <c r="D244" s="302">
        <v>9.2958493568492243E-2</v>
      </c>
      <c r="E244" s="302">
        <v>0.16466575951220352</v>
      </c>
      <c r="F244" s="302">
        <v>0.23777914133244082</v>
      </c>
      <c r="G244" s="302">
        <v>0.1028738025822574</v>
      </c>
      <c r="H244" s="302">
        <v>0.19791699100165022</v>
      </c>
      <c r="I244" s="302">
        <v>0.12247278382581649</v>
      </c>
      <c r="J244" s="303">
        <v>0.16147630264365165</v>
      </c>
      <c r="K244" s="301"/>
      <c r="L244" s="302"/>
      <c r="M244" s="302"/>
      <c r="N244" s="302"/>
      <c r="O244" s="302"/>
      <c r="P244" s="303"/>
      <c r="Q244" s="301"/>
      <c r="R244" s="302"/>
      <c r="S244" s="302"/>
      <c r="T244" s="302"/>
      <c r="U244" s="302"/>
      <c r="V244" s="303"/>
      <c r="W244" s="301"/>
      <c r="X244" s="302"/>
      <c r="Y244" s="302"/>
      <c r="Z244" s="302"/>
      <c r="AA244" s="302"/>
      <c r="AB244" s="302"/>
      <c r="AC244" s="303"/>
      <c r="AD244" s="301"/>
      <c r="AE244" s="302"/>
      <c r="AF244" s="302"/>
      <c r="AG244" s="302"/>
      <c r="AH244" s="302"/>
      <c r="AI244" s="302"/>
      <c r="AJ244" s="303"/>
    </row>
    <row r="245" spans="2:36" s="4" customFormat="1" hidden="1" outlineLevel="1" x14ac:dyDescent="0.25">
      <c r="B245" s="52" t="s">
        <v>82</v>
      </c>
      <c r="C245" s="301">
        <v>0.29066985645933013</v>
      </c>
      <c r="D245" s="302">
        <v>9.4187220539449015E-2</v>
      </c>
      <c r="E245" s="302">
        <v>0.1851270650799878</v>
      </c>
      <c r="F245" s="302">
        <v>0.26626671871468782</v>
      </c>
      <c r="G245" s="302">
        <v>0.1308531862457458</v>
      </c>
      <c r="H245" s="302">
        <v>0.22373353071798668</v>
      </c>
      <c r="I245" s="302">
        <v>0.10807106225636705</v>
      </c>
      <c r="J245" s="303">
        <v>0.16941030166376705</v>
      </c>
      <c r="K245" s="301"/>
      <c r="L245" s="302"/>
      <c r="M245" s="302"/>
      <c r="N245" s="302"/>
      <c r="O245" s="302"/>
      <c r="P245" s="303"/>
      <c r="Q245" s="301"/>
      <c r="R245" s="302"/>
      <c r="S245" s="302"/>
      <c r="T245" s="302"/>
      <c r="U245" s="302"/>
      <c r="V245" s="303"/>
      <c r="W245" s="301"/>
      <c r="X245" s="302"/>
      <c r="Y245" s="302"/>
      <c r="Z245" s="302"/>
      <c r="AA245" s="302"/>
      <c r="AB245" s="302"/>
      <c r="AC245" s="303"/>
      <c r="AD245" s="301"/>
      <c r="AE245" s="302"/>
      <c r="AF245" s="302"/>
      <c r="AG245" s="302"/>
      <c r="AH245" s="302"/>
      <c r="AI245" s="302"/>
      <c r="AJ245" s="303"/>
    </row>
    <row r="246" spans="2:36" s="4" customFormat="1" hidden="1" outlineLevel="1" x14ac:dyDescent="0.25">
      <c r="B246" s="52" t="s">
        <v>83</v>
      </c>
      <c r="C246" s="301">
        <v>0.14669783752191701</v>
      </c>
      <c r="D246" s="302">
        <v>6.5517829721890464E-2</v>
      </c>
      <c r="E246" s="302">
        <v>0.13459014167383335</v>
      </c>
      <c r="F246" s="302">
        <v>0.22866097552957163</v>
      </c>
      <c r="G246" s="302">
        <v>8.3640383198231388E-2</v>
      </c>
      <c r="H246" s="302">
        <v>0.18254449773599607</v>
      </c>
      <c r="I246" s="302">
        <v>7.17906393376571E-2</v>
      </c>
      <c r="J246" s="303">
        <v>0.12764970575824827</v>
      </c>
      <c r="K246" s="301"/>
      <c r="L246" s="302"/>
      <c r="M246" s="302"/>
      <c r="N246" s="302"/>
      <c r="O246" s="302"/>
      <c r="P246" s="303"/>
      <c r="Q246" s="301"/>
      <c r="R246" s="302"/>
      <c r="S246" s="302"/>
      <c r="T246" s="302"/>
      <c r="U246" s="302"/>
      <c r="V246" s="303"/>
      <c r="W246" s="301"/>
      <c r="X246" s="302"/>
      <c r="Y246" s="302"/>
      <c r="Z246" s="302"/>
      <c r="AA246" s="302"/>
      <c r="AB246" s="302"/>
      <c r="AC246" s="303"/>
      <c r="AD246" s="301"/>
      <c r="AE246" s="302"/>
      <c r="AF246" s="302"/>
      <c r="AG246" s="302"/>
      <c r="AH246" s="302"/>
      <c r="AI246" s="302"/>
      <c r="AJ246" s="303"/>
    </row>
    <row r="247" spans="2:36" s="4" customFormat="1" hidden="1" outlineLevel="1" x14ac:dyDescent="0.25">
      <c r="B247" s="52" t="s">
        <v>84</v>
      </c>
      <c r="C247" s="301">
        <v>0.19178743961352657</v>
      </c>
      <c r="D247" s="302">
        <v>8.1916285153695229E-2</v>
      </c>
      <c r="E247" s="302">
        <v>0.15993309793718641</v>
      </c>
      <c r="F247" s="302">
        <v>0.19419828515685167</v>
      </c>
      <c r="G247" s="302">
        <v>8.4127254168084378E-2</v>
      </c>
      <c r="H247" s="302">
        <v>0.17182140624178291</v>
      </c>
      <c r="I247" s="302">
        <v>7.999733427658931E-2</v>
      </c>
      <c r="J247" s="303">
        <v>0.12290896380725602</v>
      </c>
      <c r="K247" s="301"/>
      <c r="L247" s="302"/>
      <c r="M247" s="302"/>
      <c r="N247" s="302"/>
      <c r="O247" s="302"/>
      <c r="P247" s="303"/>
      <c r="Q247" s="301"/>
      <c r="R247" s="302"/>
      <c r="S247" s="302"/>
      <c r="T247" s="302"/>
      <c r="U247" s="302"/>
      <c r="V247" s="303"/>
      <c r="W247" s="301"/>
      <c r="X247" s="302"/>
      <c r="Y247" s="302"/>
      <c r="Z247" s="302"/>
      <c r="AA247" s="302"/>
      <c r="AB247" s="302"/>
      <c r="AC247" s="303"/>
      <c r="AD247" s="301"/>
      <c r="AE247" s="302"/>
      <c r="AF247" s="302"/>
      <c r="AG247" s="302"/>
      <c r="AH247" s="302"/>
      <c r="AI247" s="302"/>
      <c r="AJ247" s="303"/>
    </row>
    <row r="248" spans="2:36" s="4" customFormat="1" hidden="1" outlineLevel="1" x14ac:dyDescent="0.25">
      <c r="B248" s="52" t="s">
        <v>85</v>
      </c>
      <c r="C248" s="301">
        <v>0.14533280819220165</v>
      </c>
      <c r="D248" s="302">
        <v>6.8555913796029183E-2</v>
      </c>
      <c r="E248" s="302">
        <v>0.13555925410142319</v>
      </c>
      <c r="F248" s="302">
        <v>0.18256446941410476</v>
      </c>
      <c r="G248" s="302">
        <v>7.3879013971179866E-2</v>
      </c>
      <c r="H248" s="302">
        <v>0.1569016374167361</v>
      </c>
      <c r="I248" s="302">
        <v>7.8347660255488796E-2</v>
      </c>
      <c r="J248" s="303">
        <v>0.11635350015211063</v>
      </c>
      <c r="K248" s="301"/>
      <c r="L248" s="302"/>
      <c r="M248" s="302"/>
      <c r="N248" s="302"/>
      <c r="O248" s="302"/>
      <c r="P248" s="303"/>
      <c r="Q248" s="301"/>
      <c r="R248" s="302"/>
      <c r="S248" s="302"/>
      <c r="T248" s="302"/>
      <c r="U248" s="302"/>
      <c r="V248" s="303"/>
      <c r="W248" s="301"/>
      <c r="X248" s="302"/>
      <c r="Y248" s="302"/>
      <c r="Z248" s="302"/>
      <c r="AA248" s="302"/>
      <c r="AB248" s="302"/>
      <c r="AC248" s="303"/>
      <c r="AD248" s="301"/>
      <c r="AE248" s="302"/>
      <c r="AF248" s="302"/>
      <c r="AG248" s="302"/>
      <c r="AH248" s="302"/>
      <c r="AI248" s="302"/>
      <c r="AJ248" s="303"/>
    </row>
    <row r="249" spans="2:36" s="4" customFormat="1" hidden="1" outlineLevel="1" x14ac:dyDescent="0.25">
      <c r="B249" s="52" t="s">
        <v>86</v>
      </c>
      <c r="C249" s="301">
        <v>0.23513062812673707</v>
      </c>
      <c r="D249" s="302">
        <v>9.0978013646702049E-2</v>
      </c>
      <c r="E249" s="302">
        <v>0.14837229539970728</v>
      </c>
      <c r="F249" s="302">
        <v>0.20188605026706968</v>
      </c>
      <c r="G249" s="302">
        <v>8.877410468319559E-2</v>
      </c>
      <c r="H249" s="302">
        <v>0.17237182502351833</v>
      </c>
      <c r="I249" s="302">
        <v>8.5014023115811285E-2</v>
      </c>
      <c r="J249" s="303">
        <v>0.12896984471195236</v>
      </c>
      <c r="K249" s="301"/>
      <c r="L249" s="302"/>
      <c r="M249" s="302"/>
      <c r="N249" s="302"/>
      <c r="O249" s="302"/>
      <c r="P249" s="303"/>
      <c r="Q249" s="301"/>
      <c r="R249" s="302"/>
      <c r="S249" s="302"/>
      <c r="T249" s="302"/>
      <c r="U249" s="302"/>
      <c r="V249" s="303"/>
      <c r="W249" s="301"/>
      <c r="X249" s="302"/>
      <c r="Y249" s="302"/>
      <c r="Z249" s="302"/>
      <c r="AA249" s="302"/>
      <c r="AB249" s="302"/>
      <c r="AC249" s="303"/>
      <c r="AD249" s="301"/>
      <c r="AE249" s="302"/>
      <c r="AF249" s="302"/>
      <c r="AG249" s="302"/>
      <c r="AH249" s="302"/>
      <c r="AI249" s="302"/>
      <c r="AJ249" s="303"/>
    </row>
    <row r="250" spans="2:36" s="4" customFormat="1" hidden="1" outlineLevel="1" x14ac:dyDescent="0.25">
      <c r="B250" s="52" t="s">
        <v>87</v>
      </c>
      <c r="C250" s="301">
        <v>0.23235563703024747</v>
      </c>
      <c r="D250" s="302">
        <v>7.8494094488188976E-2</v>
      </c>
      <c r="E250" s="302">
        <v>0.16505156779954316</v>
      </c>
      <c r="F250" s="302">
        <v>0.26369213402052316</v>
      </c>
      <c r="G250" s="302">
        <v>0.15948185441577512</v>
      </c>
      <c r="H250" s="302">
        <v>0.21625802221892143</v>
      </c>
      <c r="I250" s="302">
        <v>0.12025082426894278</v>
      </c>
      <c r="J250" s="303">
        <v>0.16831855820000666</v>
      </c>
      <c r="K250" s="301"/>
      <c r="L250" s="302"/>
      <c r="M250" s="302"/>
      <c r="N250" s="302"/>
      <c r="O250" s="302"/>
      <c r="P250" s="303"/>
      <c r="Q250" s="301"/>
      <c r="R250" s="302"/>
      <c r="S250" s="302"/>
      <c r="T250" s="302"/>
      <c r="U250" s="302"/>
      <c r="V250" s="303"/>
      <c r="W250" s="301"/>
      <c r="X250" s="302"/>
      <c r="Y250" s="302"/>
      <c r="Z250" s="302"/>
      <c r="AA250" s="302"/>
      <c r="AB250" s="302"/>
      <c r="AC250" s="303"/>
      <c r="AD250" s="301"/>
      <c r="AE250" s="302"/>
      <c r="AF250" s="302"/>
      <c r="AG250" s="302"/>
      <c r="AH250" s="302"/>
      <c r="AI250" s="302"/>
      <c r="AJ250" s="303"/>
    </row>
    <row r="251" spans="2:36" s="4" customFormat="1" hidden="1" outlineLevel="1" x14ac:dyDescent="0.25">
      <c r="B251" s="52" t="s">
        <v>88</v>
      </c>
      <c r="C251" s="301">
        <v>0.31227598566308246</v>
      </c>
      <c r="D251" s="302">
        <v>9.8901098901098897E-2</v>
      </c>
      <c r="E251" s="302">
        <v>0.17857316618283842</v>
      </c>
      <c r="F251" s="302">
        <v>0.28359469005938748</v>
      </c>
      <c r="G251" s="302">
        <v>0.19795112091142963</v>
      </c>
      <c r="H251" s="302">
        <v>0.23394406845111071</v>
      </c>
      <c r="I251" s="302">
        <v>0.11875600511028286</v>
      </c>
      <c r="J251" s="303">
        <v>0.17745201095708818</v>
      </c>
      <c r="K251" s="301"/>
      <c r="L251" s="302"/>
      <c r="M251" s="302"/>
      <c r="N251" s="302"/>
      <c r="O251" s="302"/>
      <c r="P251" s="303"/>
      <c r="Q251" s="301"/>
      <c r="R251" s="302"/>
      <c r="S251" s="302"/>
      <c r="T251" s="302"/>
      <c r="U251" s="302"/>
      <c r="V251" s="303"/>
      <c r="W251" s="301"/>
      <c r="X251" s="302"/>
      <c r="Y251" s="302"/>
      <c r="Z251" s="302"/>
      <c r="AA251" s="302"/>
      <c r="AB251" s="302"/>
      <c r="AC251" s="303"/>
      <c r="AD251" s="301"/>
      <c r="AE251" s="302"/>
      <c r="AF251" s="302"/>
      <c r="AG251" s="302"/>
      <c r="AH251" s="302"/>
      <c r="AI251" s="302"/>
      <c r="AJ251" s="303"/>
    </row>
    <row r="252" spans="2:36" s="4" customFormat="1" hidden="1" outlineLevel="1" x14ac:dyDescent="0.25">
      <c r="B252" s="52" t="s">
        <v>89</v>
      </c>
      <c r="C252" s="301">
        <v>0.20919023136246787</v>
      </c>
      <c r="D252" s="302">
        <v>0.13549522373051784</v>
      </c>
      <c r="E252" s="302">
        <v>0.20945163857339216</v>
      </c>
      <c r="F252" s="302">
        <v>0.26435970905884948</v>
      </c>
      <c r="G252" s="302">
        <v>0.14724669603524229</v>
      </c>
      <c r="H252" s="302">
        <v>0.2280725778842862</v>
      </c>
      <c r="I252" s="302">
        <v>0.11411869773483803</v>
      </c>
      <c r="J252" s="303">
        <v>0.16959293362776551</v>
      </c>
      <c r="K252" s="301"/>
      <c r="L252" s="302"/>
      <c r="M252" s="302"/>
      <c r="N252" s="302"/>
      <c r="O252" s="302"/>
      <c r="P252" s="303"/>
      <c r="Q252" s="301"/>
      <c r="R252" s="302"/>
      <c r="S252" s="302"/>
      <c r="T252" s="302"/>
      <c r="U252" s="302"/>
      <c r="V252" s="303"/>
      <c r="W252" s="301"/>
      <c r="X252" s="302"/>
      <c r="Y252" s="302"/>
      <c r="Z252" s="302"/>
      <c r="AA252" s="302"/>
      <c r="AB252" s="302"/>
      <c r="AC252" s="303"/>
      <c r="AD252" s="301"/>
      <c r="AE252" s="302"/>
      <c r="AF252" s="302"/>
      <c r="AG252" s="302"/>
      <c r="AH252" s="302"/>
      <c r="AI252" s="302"/>
      <c r="AJ252" s="303"/>
    </row>
    <row r="253" spans="2:36" s="4" customFormat="1" ht="15.75" collapsed="1" x14ac:dyDescent="0.25">
      <c r="B253" s="64">
        <v>1998</v>
      </c>
      <c r="C253" s="304">
        <v>0.2177680684507555</v>
      </c>
      <c r="D253" s="305">
        <v>0.1013845466726217</v>
      </c>
      <c r="E253" s="305">
        <v>0.16832162308995202</v>
      </c>
      <c r="F253" s="305">
        <v>0.23958098736396841</v>
      </c>
      <c r="G253" s="305">
        <v>0.13262275473381177</v>
      </c>
      <c r="H253" s="305">
        <v>0.202587416421805</v>
      </c>
      <c r="I253" s="305">
        <v>0.10515135059599376</v>
      </c>
      <c r="J253" s="306">
        <v>0.15357213513855128</v>
      </c>
      <c r="K253" s="304"/>
      <c r="L253" s="305"/>
      <c r="M253" s="305"/>
      <c r="N253" s="305"/>
      <c r="O253" s="305"/>
      <c r="P253" s="306"/>
      <c r="Q253" s="304"/>
      <c r="R253" s="305"/>
      <c r="S253" s="305"/>
      <c r="T253" s="305"/>
      <c r="U253" s="305"/>
      <c r="V253" s="306"/>
      <c r="W253" s="304"/>
      <c r="X253" s="305"/>
      <c r="Y253" s="305"/>
      <c r="Z253" s="305"/>
      <c r="AA253" s="305"/>
      <c r="AB253" s="305"/>
      <c r="AC253" s="306"/>
      <c r="AD253" s="304"/>
      <c r="AE253" s="305"/>
      <c r="AF253" s="305"/>
      <c r="AG253" s="305"/>
      <c r="AH253" s="305"/>
      <c r="AI253" s="305"/>
      <c r="AJ253" s="306"/>
    </row>
    <row r="254" spans="2:36" s="4" customFormat="1" hidden="1" outlineLevel="1" x14ac:dyDescent="0.25">
      <c r="B254" s="52" t="s">
        <v>78</v>
      </c>
      <c r="C254" s="301">
        <v>0.30654627539503387</v>
      </c>
      <c r="D254" s="302">
        <v>0.1116657908565423</v>
      </c>
      <c r="E254" s="302">
        <v>0.23101063732734869</v>
      </c>
      <c r="F254" s="302">
        <v>0.24612361627205698</v>
      </c>
      <c r="G254" s="302">
        <v>0.14783322582536798</v>
      </c>
      <c r="H254" s="302">
        <v>0.22772631430600199</v>
      </c>
      <c r="I254" s="302">
        <v>0.15083161832981282</v>
      </c>
      <c r="J254" s="303">
        <v>0.18931338295609904</v>
      </c>
      <c r="K254" s="301"/>
      <c r="L254" s="302"/>
      <c r="M254" s="302"/>
      <c r="N254" s="302"/>
      <c r="O254" s="302"/>
      <c r="P254" s="303"/>
      <c r="Q254" s="301"/>
      <c r="R254" s="302"/>
      <c r="S254" s="302"/>
      <c r="T254" s="302"/>
      <c r="U254" s="302"/>
      <c r="V254" s="303"/>
      <c r="W254" s="301"/>
      <c r="X254" s="302"/>
      <c r="Y254" s="302"/>
      <c r="Z254" s="302"/>
      <c r="AA254" s="302"/>
      <c r="AB254" s="302"/>
      <c r="AC254" s="303"/>
      <c r="AD254" s="301"/>
      <c r="AE254" s="302"/>
      <c r="AF254" s="302"/>
      <c r="AG254" s="302"/>
      <c r="AH254" s="302"/>
      <c r="AI254" s="302"/>
      <c r="AJ254" s="303"/>
    </row>
    <row r="255" spans="2:36" s="4" customFormat="1" hidden="1" outlineLevel="1" x14ac:dyDescent="0.25">
      <c r="B255" s="52" t="s">
        <v>79</v>
      </c>
      <c r="C255" s="301">
        <v>0.21882086167800455</v>
      </c>
      <c r="D255" s="302">
        <v>7.2493839968875637E-2</v>
      </c>
      <c r="E255" s="302">
        <v>0.2094323615610057</v>
      </c>
      <c r="F255" s="302">
        <v>0.24426880875211318</v>
      </c>
      <c r="G255" s="302">
        <v>0.16741597088417898</v>
      </c>
      <c r="H255" s="302">
        <v>0.21898487903821931</v>
      </c>
      <c r="I255" s="302">
        <v>0.11344675368563342</v>
      </c>
      <c r="J255" s="303">
        <v>0.16323046581884421</v>
      </c>
      <c r="K255" s="301"/>
      <c r="L255" s="302"/>
      <c r="M255" s="302"/>
      <c r="N255" s="302"/>
      <c r="O255" s="302"/>
      <c r="P255" s="303"/>
      <c r="Q255" s="301"/>
      <c r="R255" s="302"/>
      <c r="S255" s="302"/>
      <c r="T255" s="302"/>
      <c r="U255" s="302"/>
      <c r="V255" s="303"/>
      <c r="W255" s="301"/>
      <c r="X255" s="302"/>
      <c r="Y255" s="302"/>
      <c r="Z255" s="302"/>
      <c r="AA255" s="302"/>
      <c r="AB255" s="302"/>
      <c r="AC255" s="303"/>
      <c r="AD255" s="301"/>
      <c r="AE255" s="302"/>
      <c r="AF255" s="302"/>
      <c r="AG255" s="302"/>
      <c r="AH255" s="302"/>
      <c r="AI255" s="302"/>
      <c r="AJ255" s="303"/>
    </row>
    <row r="256" spans="2:36" s="4" customFormat="1" hidden="1" outlineLevel="1" x14ac:dyDescent="0.25">
      <c r="B256" s="52" t="s">
        <v>80</v>
      </c>
      <c r="C256" s="301">
        <v>0.21533219761499148</v>
      </c>
      <c r="D256" s="302">
        <v>7.2801875732708091E-2</v>
      </c>
      <c r="E256" s="302">
        <v>0.22575067067455315</v>
      </c>
      <c r="F256" s="302">
        <v>0.22774938759782379</v>
      </c>
      <c r="G256" s="302">
        <v>0.16255519576096555</v>
      </c>
      <c r="H256" s="302">
        <v>0.2147598143735106</v>
      </c>
      <c r="I256" s="302">
        <v>0.14217869694106591</v>
      </c>
      <c r="J256" s="303">
        <v>0.17840455526564872</v>
      </c>
      <c r="K256" s="301"/>
      <c r="L256" s="302"/>
      <c r="M256" s="302"/>
      <c r="N256" s="302"/>
      <c r="O256" s="302"/>
      <c r="P256" s="303"/>
      <c r="Q256" s="301"/>
      <c r="R256" s="302"/>
      <c r="S256" s="302"/>
      <c r="T256" s="302"/>
      <c r="U256" s="302"/>
      <c r="V256" s="303"/>
      <c r="W256" s="301"/>
      <c r="X256" s="302"/>
      <c r="Y256" s="302"/>
      <c r="Z256" s="302"/>
      <c r="AA256" s="302"/>
      <c r="AB256" s="302"/>
      <c r="AC256" s="303"/>
      <c r="AD256" s="301"/>
      <c r="AE256" s="302"/>
      <c r="AF256" s="302"/>
      <c r="AG256" s="302"/>
      <c r="AH256" s="302"/>
      <c r="AI256" s="302"/>
      <c r="AJ256" s="303"/>
    </row>
    <row r="257" spans="2:36" s="4" customFormat="1" hidden="1" outlineLevel="1" x14ac:dyDescent="0.25">
      <c r="B257" s="52" t="s">
        <v>81</v>
      </c>
      <c r="C257" s="301">
        <v>0.1619718309859155</v>
      </c>
      <c r="D257" s="302">
        <v>0.10650756822450558</v>
      </c>
      <c r="E257" s="302">
        <v>0.1774772236310698</v>
      </c>
      <c r="F257" s="302">
        <v>0.23834330564899434</v>
      </c>
      <c r="G257" s="302">
        <v>0.20712595151282542</v>
      </c>
      <c r="H257" s="302">
        <v>0.21015172931666593</v>
      </c>
      <c r="I257" s="302">
        <v>0.12468209245499426</v>
      </c>
      <c r="J257" s="303">
        <v>0.1700055045441769</v>
      </c>
      <c r="K257" s="301"/>
      <c r="L257" s="302"/>
      <c r="M257" s="302"/>
      <c r="N257" s="302"/>
      <c r="O257" s="302"/>
      <c r="P257" s="303"/>
      <c r="Q257" s="301"/>
      <c r="R257" s="302"/>
      <c r="S257" s="302"/>
      <c r="T257" s="302"/>
      <c r="U257" s="302"/>
      <c r="V257" s="303"/>
      <c r="W257" s="301"/>
      <c r="X257" s="302"/>
      <c r="Y257" s="302"/>
      <c r="Z257" s="302"/>
      <c r="AA257" s="302"/>
      <c r="AB257" s="302"/>
      <c r="AC257" s="303"/>
      <c r="AD257" s="301"/>
      <c r="AE257" s="302"/>
      <c r="AF257" s="302"/>
      <c r="AG257" s="302"/>
      <c r="AH257" s="302"/>
      <c r="AI257" s="302"/>
      <c r="AJ257" s="303"/>
    </row>
    <row r="258" spans="2:36" s="4" customFormat="1" hidden="1" outlineLevel="1" x14ac:dyDescent="0.25">
      <c r="B258" s="52" t="s">
        <v>82</v>
      </c>
      <c r="C258" s="301">
        <v>0.2443213296398892</v>
      </c>
      <c r="D258" s="302">
        <v>6.5317139001349528E-2</v>
      </c>
      <c r="E258" s="302">
        <v>0.18102578588434687</v>
      </c>
      <c r="F258" s="302">
        <v>0.28851033400996495</v>
      </c>
      <c r="G258" s="302">
        <v>9.3866539712766803E-2</v>
      </c>
      <c r="H258" s="302">
        <v>0.22832797753093292</v>
      </c>
      <c r="I258" s="302">
        <v>0.11836783701119789</v>
      </c>
      <c r="J258" s="303">
        <v>0.1733200981259958</v>
      </c>
      <c r="K258" s="301"/>
      <c r="L258" s="302"/>
      <c r="M258" s="302"/>
      <c r="N258" s="302"/>
      <c r="O258" s="302"/>
      <c r="P258" s="303"/>
      <c r="Q258" s="301"/>
      <c r="R258" s="302"/>
      <c r="S258" s="302"/>
      <c r="T258" s="302"/>
      <c r="U258" s="302"/>
      <c r="V258" s="303"/>
      <c r="W258" s="301"/>
      <c r="X258" s="302"/>
      <c r="Y258" s="302"/>
      <c r="Z258" s="302"/>
      <c r="AA258" s="302"/>
      <c r="AB258" s="302"/>
      <c r="AC258" s="303"/>
      <c r="AD258" s="301"/>
      <c r="AE258" s="302"/>
      <c r="AF258" s="302"/>
      <c r="AG258" s="302"/>
      <c r="AH258" s="302"/>
      <c r="AI258" s="302"/>
      <c r="AJ258" s="303"/>
    </row>
    <row r="259" spans="2:36" s="4" customFormat="1" hidden="1" outlineLevel="1" x14ac:dyDescent="0.25">
      <c r="B259" s="52" t="s">
        <v>83</v>
      </c>
      <c r="C259" s="301">
        <v>0.14620217018846374</v>
      </c>
      <c r="D259" s="302">
        <v>6.1238571675004315E-2</v>
      </c>
      <c r="E259" s="302">
        <v>0.13268372442441115</v>
      </c>
      <c r="F259" s="302">
        <v>0.19652470617970427</v>
      </c>
      <c r="G259" s="302">
        <v>6.7782426778242671E-2</v>
      </c>
      <c r="H259" s="302">
        <v>0.16045861336734624</v>
      </c>
      <c r="I259" s="302">
        <v>6.7707554625258973E-2</v>
      </c>
      <c r="J259" s="303">
        <v>0.11444898074505205</v>
      </c>
      <c r="K259" s="301"/>
      <c r="L259" s="302"/>
      <c r="M259" s="302"/>
      <c r="N259" s="302"/>
      <c r="O259" s="302"/>
      <c r="P259" s="303"/>
      <c r="Q259" s="301"/>
      <c r="R259" s="302"/>
      <c r="S259" s="302"/>
      <c r="T259" s="302"/>
      <c r="U259" s="302"/>
      <c r="V259" s="303"/>
      <c r="W259" s="301"/>
      <c r="X259" s="302"/>
      <c r="Y259" s="302"/>
      <c r="Z259" s="302"/>
      <c r="AA259" s="302"/>
      <c r="AB259" s="302"/>
      <c r="AC259" s="303"/>
      <c r="AD259" s="301"/>
      <c r="AE259" s="302"/>
      <c r="AF259" s="302"/>
      <c r="AG259" s="302"/>
      <c r="AH259" s="302"/>
      <c r="AI259" s="302"/>
      <c r="AJ259" s="303"/>
    </row>
    <row r="260" spans="2:36" s="4" customFormat="1" hidden="1" outlineLevel="1" x14ac:dyDescent="0.25">
      <c r="B260" s="52" t="s">
        <v>84</v>
      </c>
      <c r="C260" s="301">
        <v>0.15181058495821728</v>
      </c>
      <c r="D260" s="302">
        <v>4.4370090194937442E-2</v>
      </c>
      <c r="E260" s="302">
        <v>0.13328245469844624</v>
      </c>
      <c r="F260" s="302">
        <v>0.20609636818968391</v>
      </c>
      <c r="G260" s="302">
        <v>6.5847538288483165E-2</v>
      </c>
      <c r="H260" s="302">
        <v>0.16620934157327927</v>
      </c>
      <c r="I260" s="302">
        <v>9.4578131401341178E-2</v>
      </c>
      <c r="J260" s="303">
        <v>0.12826852904058431</v>
      </c>
      <c r="K260" s="301"/>
      <c r="L260" s="302"/>
      <c r="M260" s="302"/>
      <c r="N260" s="302"/>
      <c r="O260" s="302"/>
      <c r="P260" s="303"/>
      <c r="Q260" s="301"/>
      <c r="R260" s="302"/>
      <c r="S260" s="302"/>
      <c r="T260" s="302"/>
      <c r="U260" s="302"/>
      <c r="V260" s="303"/>
      <c r="W260" s="301"/>
      <c r="X260" s="302"/>
      <c r="Y260" s="302"/>
      <c r="Z260" s="302"/>
      <c r="AA260" s="302"/>
      <c r="AB260" s="302"/>
      <c r="AC260" s="303"/>
      <c r="AD260" s="301"/>
      <c r="AE260" s="302"/>
      <c r="AF260" s="302"/>
      <c r="AG260" s="302"/>
      <c r="AH260" s="302"/>
      <c r="AI260" s="302"/>
      <c r="AJ260" s="303"/>
    </row>
    <row r="261" spans="2:36" s="4" customFormat="1" hidden="1" outlineLevel="1" x14ac:dyDescent="0.25">
      <c r="B261" s="52" t="s">
        <v>85</v>
      </c>
      <c r="C261" s="301">
        <v>0.24317718940936864</v>
      </c>
      <c r="D261" s="302">
        <v>4.0766349755113798E-2</v>
      </c>
      <c r="E261" s="302">
        <v>0.14085398177123412</v>
      </c>
      <c r="F261" s="302">
        <v>0.19647175734977268</v>
      </c>
      <c r="G261" s="302">
        <v>6.8829633521607772E-2</v>
      </c>
      <c r="H261" s="302">
        <v>0.16516185414581355</v>
      </c>
      <c r="I261" s="302">
        <v>9.3643234047326385E-2</v>
      </c>
      <c r="J261" s="303">
        <v>0.12790975086057052</v>
      </c>
      <c r="K261" s="301"/>
      <c r="L261" s="302"/>
      <c r="M261" s="302"/>
      <c r="N261" s="302"/>
      <c r="O261" s="302"/>
      <c r="P261" s="303"/>
      <c r="Q261" s="301"/>
      <c r="R261" s="302"/>
      <c r="S261" s="302"/>
      <c r="T261" s="302"/>
      <c r="U261" s="302"/>
      <c r="V261" s="303"/>
      <c r="W261" s="301"/>
      <c r="X261" s="302"/>
      <c r="Y261" s="302"/>
      <c r="Z261" s="302"/>
      <c r="AA261" s="302"/>
      <c r="AB261" s="302"/>
      <c r="AC261" s="303"/>
      <c r="AD261" s="301"/>
      <c r="AE261" s="302"/>
      <c r="AF261" s="302"/>
      <c r="AG261" s="302"/>
      <c r="AH261" s="302"/>
      <c r="AI261" s="302"/>
      <c r="AJ261" s="303"/>
    </row>
    <row r="262" spans="2:36" s="4" customFormat="1" hidden="1" outlineLevel="1" x14ac:dyDescent="0.25">
      <c r="B262" s="52" t="s">
        <v>86</v>
      </c>
      <c r="C262" s="301">
        <v>0.18288818469895882</v>
      </c>
      <c r="D262" s="302">
        <v>5.6763285024154592E-2</v>
      </c>
      <c r="E262" s="302">
        <v>0.14338065963113522</v>
      </c>
      <c r="F262" s="302">
        <v>0.23279175489477857</v>
      </c>
      <c r="G262" s="302">
        <v>7.5057495295839438E-2</v>
      </c>
      <c r="H262" s="302">
        <v>0.1864602989014042</v>
      </c>
      <c r="I262" s="302">
        <v>9.4519389426744815E-2</v>
      </c>
      <c r="J262" s="303">
        <v>0.14098457524140492</v>
      </c>
      <c r="K262" s="301"/>
      <c r="L262" s="302"/>
      <c r="M262" s="302"/>
      <c r="N262" s="302"/>
      <c r="O262" s="302"/>
      <c r="P262" s="303"/>
      <c r="Q262" s="301"/>
      <c r="R262" s="302"/>
      <c r="S262" s="302"/>
      <c r="T262" s="302"/>
      <c r="U262" s="302"/>
      <c r="V262" s="303"/>
      <c r="W262" s="301"/>
      <c r="X262" s="302"/>
      <c r="Y262" s="302"/>
      <c r="Z262" s="302"/>
      <c r="AA262" s="302"/>
      <c r="AB262" s="302"/>
      <c r="AC262" s="303"/>
      <c r="AD262" s="301"/>
      <c r="AE262" s="302"/>
      <c r="AF262" s="302"/>
      <c r="AG262" s="302"/>
      <c r="AH262" s="302"/>
      <c r="AI262" s="302"/>
      <c r="AJ262" s="303"/>
    </row>
    <row r="263" spans="2:36" s="4" customFormat="1" hidden="1" outlineLevel="1" x14ac:dyDescent="0.25">
      <c r="B263" s="52" t="s">
        <v>87</v>
      </c>
      <c r="C263" s="301">
        <v>0.1791167973586463</v>
      </c>
      <c r="D263" s="302">
        <v>6.4223649414431427E-2</v>
      </c>
      <c r="E263" s="302">
        <v>0.1772688882063882</v>
      </c>
      <c r="F263" s="302">
        <v>0.24639180060563709</v>
      </c>
      <c r="G263" s="302">
        <v>0.12217841019486828</v>
      </c>
      <c r="H263" s="302">
        <v>0.20696375557976121</v>
      </c>
      <c r="I263" s="302">
        <v>0.12378079705309239</v>
      </c>
      <c r="J263" s="303">
        <v>0.16536883440692582</v>
      </c>
      <c r="K263" s="301"/>
      <c r="L263" s="302"/>
      <c r="M263" s="302"/>
      <c r="N263" s="302"/>
      <c r="O263" s="302"/>
      <c r="P263" s="303"/>
      <c r="Q263" s="301"/>
      <c r="R263" s="302"/>
      <c r="S263" s="302"/>
      <c r="T263" s="302"/>
      <c r="U263" s="302"/>
      <c r="V263" s="303"/>
      <c r="W263" s="301"/>
      <c r="X263" s="302"/>
      <c r="Y263" s="302"/>
      <c r="Z263" s="302"/>
      <c r="AA263" s="302"/>
      <c r="AB263" s="302"/>
      <c r="AC263" s="303"/>
      <c r="AD263" s="301"/>
      <c r="AE263" s="302"/>
      <c r="AF263" s="302"/>
      <c r="AG263" s="302"/>
      <c r="AH263" s="302"/>
      <c r="AI263" s="302"/>
      <c r="AJ263" s="303"/>
    </row>
    <row r="264" spans="2:36" s="4" customFormat="1" hidden="1" outlineLevel="1" x14ac:dyDescent="0.25">
      <c r="B264" s="52" t="s">
        <v>88</v>
      </c>
      <c r="C264" s="301">
        <v>0.26564885496183205</v>
      </c>
      <c r="D264" s="302">
        <v>6.9302482309333932E-2</v>
      </c>
      <c r="E264" s="302">
        <v>0.1933447482661409</v>
      </c>
      <c r="F264" s="302">
        <v>0.29174247996593239</v>
      </c>
      <c r="G264" s="302">
        <v>0.15136079900124844</v>
      </c>
      <c r="H264" s="302">
        <v>0.23689828990397635</v>
      </c>
      <c r="I264" s="302">
        <v>0.15619130576802678</v>
      </c>
      <c r="J264" s="303">
        <v>0.19744171872213689</v>
      </c>
      <c r="K264" s="301"/>
      <c r="L264" s="302"/>
      <c r="M264" s="302"/>
      <c r="N264" s="302"/>
      <c r="O264" s="302"/>
      <c r="P264" s="303"/>
      <c r="Q264" s="301"/>
      <c r="R264" s="302"/>
      <c r="S264" s="302"/>
      <c r="T264" s="302"/>
      <c r="U264" s="302"/>
      <c r="V264" s="303"/>
      <c r="W264" s="301"/>
      <c r="X264" s="302"/>
      <c r="Y264" s="302"/>
      <c r="Z264" s="302"/>
      <c r="AA264" s="302"/>
      <c r="AB264" s="302"/>
      <c r="AC264" s="303"/>
      <c r="AD264" s="301"/>
      <c r="AE264" s="302"/>
      <c r="AF264" s="302"/>
      <c r="AG264" s="302"/>
      <c r="AH264" s="302"/>
      <c r="AI264" s="302"/>
      <c r="AJ264" s="303"/>
    </row>
    <row r="265" spans="2:36" s="4" customFormat="1" hidden="1" outlineLevel="1" x14ac:dyDescent="0.25">
      <c r="B265" s="52" t="s">
        <v>89</v>
      </c>
      <c r="C265" s="301">
        <v>0.18685695320278792</v>
      </c>
      <c r="D265" s="302">
        <v>7.7081526452732002E-2</v>
      </c>
      <c r="E265" s="302">
        <v>0.16911751240683429</v>
      </c>
      <c r="F265" s="302">
        <v>0.24737945492662475</v>
      </c>
      <c r="G265" s="302">
        <v>0.11829317384553453</v>
      </c>
      <c r="H265" s="302">
        <v>0.20058720038920411</v>
      </c>
      <c r="I265" s="302">
        <v>0.11864718415730216</v>
      </c>
      <c r="J265" s="303">
        <v>0.15869434790662695</v>
      </c>
      <c r="K265" s="301"/>
      <c r="L265" s="302"/>
      <c r="M265" s="302"/>
      <c r="N265" s="302"/>
      <c r="O265" s="302"/>
      <c r="P265" s="303"/>
      <c r="Q265" s="301"/>
      <c r="R265" s="302"/>
      <c r="S265" s="302"/>
      <c r="T265" s="302"/>
      <c r="U265" s="302"/>
      <c r="V265" s="303"/>
      <c r="W265" s="301"/>
      <c r="X265" s="302"/>
      <c r="Y265" s="302"/>
      <c r="Z265" s="302"/>
      <c r="AA265" s="302"/>
      <c r="AB265" s="302"/>
      <c r="AC265" s="303"/>
      <c r="AD265" s="301"/>
      <c r="AE265" s="302"/>
      <c r="AF265" s="302"/>
      <c r="AG265" s="302"/>
      <c r="AH265" s="302"/>
      <c r="AI265" s="302"/>
      <c r="AJ265" s="303"/>
    </row>
    <row r="266" spans="2:36" s="4" customFormat="1" ht="15.75" collapsed="1" x14ac:dyDescent="0.25">
      <c r="B266" s="64">
        <v>1997</v>
      </c>
      <c r="C266" s="304">
        <v>0.20814722172592459</v>
      </c>
      <c r="D266" s="305">
        <v>7.1637568965331092E-2</v>
      </c>
      <c r="E266" s="305">
        <v>0.17759317187080501</v>
      </c>
      <c r="F266" s="305">
        <v>0.23846078933663034</v>
      </c>
      <c r="G266" s="305">
        <v>0.12502253027249341</v>
      </c>
      <c r="H266" s="305">
        <v>0.20266986636551854</v>
      </c>
      <c r="I266" s="305">
        <v>0.11743346286979429</v>
      </c>
      <c r="J266" s="306">
        <v>0.15973340986400317</v>
      </c>
      <c r="K266" s="304"/>
      <c r="L266" s="305"/>
      <c r="M266" s="305"/>
      <c r="N266" s="305"/>
      <c r="O266" s="305"/>
      <c r="P266" s="306"/>
      <c r="Q266" s="304"/>
      <c r="R266" s="305"/>
      <c r="S266" s="305"/>
      <c r="T266" s="305"/>
      <c r="U266" s="305"/>
      <c r="V266" s="306"/>
      <c r="W266" s="304"/>
      <c r="X266" s="305"/>
      <c r="Y266" s="305"/>
      <c r="Z266" s="305"/>
      <c r="AA266" s="305"/>
      <c r="AB266" s="305"/>
      <c r="AC266" s="306"/>
      <c r="AD266" s="304"/>
      <c r="AE266" s="305"/>
      <c r="AF266" s="305"/>
      <c r="AG266" s="305"/>
      <c r="AH266" s="305"/>
      <c r="AI266" s="305"/>
      <c r="AJ266" s="306"/>
    </row>
    <row r="267" spans="2:36" s="4" customFormat="1" hidden="1" outlineLevel="1" x14ac:dyDescent="0.25">
      <c r="B267" s="52" t="s">
        <v>78</v>
      </c>
      <c r="C267" s="301">
        <v>0.21929824561403508</v>
      </c>
      <c r="D267" s="302">
        <v>0.10644656325601252</v>
      </c>
      <c r="E267" s="302">
        <v>0.20454504102909335</v>
      </c>
      <c r="F267" s="302">
        <v>0.25559984599007995</v>
      </c>
      <c r="G267" s="302">
        <v>0.1605161117796497</v>
      </c>
      <c r="H267" s="302">
        <v>0.22359638790734196</v>
      </c>
      <c r="I267" s="302">
        <v>0.13524605615369287</v>
      </c>
      <c r="J267" s="303">
        <v>0.17722764160996804</v>
      </c>
      <c r="K267" s="301"/>
      <c r="L267" s="302"/>
      <c r="M267" s="302"/>
      <c r="N267" s="302"/>
      <c r="O267" s="302"/>
      <c r="P267" s="303"/>
      <c r="Q267" s="301"/>
      <c r="R267" s="302"/>
      <c r="S267" s="302"/>
      <c r="T267" s="302"/>
      <c r="U267" s="302"/>
      <c r="V267" s="303"/>
      <c r="W267" s="301"/>
      <c r="X267" s="302"/>
      <c r="Y267" s="302"/>
      <c r="Z267" s="302"/>
      <c r="AA267" s="302"/>
      <c r="AB267" s="302"/>
      <c r="AC267" s="303"/>
      <c r="AD267" s="301"/>
      <c r="AE267" s="302"/>
      <c r="AF267" s="302"/>
      <c r="AG267" s="302"/>
      <c r="AH267" s="302"/>
      <c r="AI267" s="302"/>
      <c r="AJ267" s="303"/>
    </row>
    <row r="268" spans="2:36" s="4" customFormat="1" hidden="1" outlineLevel="1" x14ac:dyDescent="0.25">
      <c r="B268" s="52" t="s">
        <v>79</v>
      </c>
      <c r="C268" s="301">
        <v>0.12870945479641133</v>
      </c>
      <c r="D268" s="302">
        <v>0.10292973813844958</v>
      </c>
      <c r="E268" s="302">
        <v>0.21857746639759357</v>
      </c>
      <c r="F268" s="302">
        <v>0.28389264782421758</v>
      </c>
      <c r="G268" s="302">
        <v>0.22519218562663093</v>
      </c>
      <c r="H268" s="302">
        <v>0.24702623431644125</v>
      </c>
      <c r="I268" s="302">
        <v>0.15298370054784741</v>
      </c>
      <c r="J268" s="303">
        <v>0.19851961380213204</v>
      </c>
      <c r="K268" s="301"/>
      <c r="L268" s="302"/>
      <c r="M268" s="302"/>
      <c r="N268" s="302"/>
      <c r="O268" s="302"/>
      <c r="P268" s="303"/>
      <c r="Q268" s="301"/>
      <c r="R268" s="302"/>
      <c r="S268" s="302"/>
      <c r="T268" s="302"/>
      <c r="U268" s="302"/>
      <c r="V268" s="303"/>
      <c r="W268" s="301"/>
      <c r="X268" s="302"/>
      <c r="Y268" s="302"/>
      <c r="Z268" s="302"/>
      <c r="AA268" s="302"/>
      <c r="AB268" s="302"/>
      <c r="AC268" s="303"/>
      <c r="AD268" s="301"/>
      <c r="AE268" s="302"/>
      <c r="AF268" s="302"/>
      <c r="AG268" s="302"/>
      <c r="AH268" s="302"/>
      <c r="AI268" s="302"/>
      <c r="AJ268" s="303"/>
    </row>
    <row r="269" spans="2:36" s="4" customFormat="1" hidden="1" outlineLevel="1" x14ac:dyDescent="0.25">
      <c r="B269" s="52" t="s">
        <v>80</v>
      </c>
      <c r="C269" s="301">
        <v>0.21103117505995203</v>
      </c>
      <c r="D269" s="302">
        <v>0.10939263942199141</v>
      </c>
      <c r="E269" s="302">
        <v>0.19490770210057287</v>
      </c>
      <c r="F269" s="302">
        <v>0.25276374657237699</v>
      </c>
      <c r="G269" s="302">
        <v>0.19170896785109984</v>
      </c>
      <c r="H269" s="302">
        <v>0.22256424264072447</v>
      </c>
      <c r="I269" s="302">
        <v>0.15249159829169215</v>
      </c>
      <c r="J269" s="303">
        <v>0.18572984070902301</v>
      </c>
      <c r="K269" s="301"/>
      <c r="L269" s="302"/>
      <c r="M269" s="302"/>
      <c r="N269" s="302"/>
      <c r="O269" s="302"/>
      <c r="P269" s="303"/>
      <c r="Q269" s="301"/>
      <c r="R269" s="302"/>
      <c r="S269" s="302"/>
      <c r="T269" s="302"/>
      <c r="U269" s="302"/>
      <c r="V269" s="303"/>
      <c r="W269" s="301"/>
      <c r="X269" s="302"/>
      <c r="Y269" s="302"/>
      <c r="Z269" s="302"/>
      <c r="AA269" s="302"/>
      <c r="AB269" s="302"/>
      <c r="AC269" s="303"/>
      <c r="AD269" s="301"/>
      <c r="AE269" s="302"/>
      <c r="AF269" s="302"/>
      <c r="AG269" s="302"/>
      <c r="AH269" s="302"/>
      <c r="AI269" s="302"/>
      <c r="AJ269" s="303"/>
    </row>
    <row r="270" spans="2:36" s="4" customFormat="1" hidden="1" outlineLevel="1" x14ac:dyDescent="0.25">
      <c r="B270" s="52" t="s">
        <v>81</v>
      </c>
      <c r="C270" s="301">
        <v>0.10928725701943845</v>
      </c>
      <c r="D270" s="302">
        <v>8.0340997158357019E-2</v>
      </c>
      <c r="E270" s="302">
        <v>0.22923401264933241</v>
      </c>
      <c r="F270" s="302">
        <v>0.23278635288864533</v>
      </c>
      <c r="G270" s="302">
        <v>6.4516129032258063E-2</v>
      </c>
      <c r="H270" s="302">
        <v>0.20008387741471167</v>
      </c>
      <c r="I270" s="302">
        <v>0.11575350333103607</v>
      </c>
      <c r="J270" s="303">
        <v>0.16010227114924344</v>
      </c>
      <c r="K270" s="301"/>
      <c r="L270" s="302"/>
      <c r="M270" s="302"/>
      <c r="N270" s="302"/>
      <c r="O270" s="302"/>
      <c r="P270" s="303"/>
      <c r="Q270" s="301"/>
      <c r="R270" s="302"/>
      <c r="S270" s="302"/>
      <c r="T270" s="302"/>
      <c r="U270" s="302"/>
      <c r="V270" s="303"/>
      <c r="W270" s="301"/>
      <c r="X270" s="302"/>
      <c r="Y270" s="302"/>
      <c r="Z270" s="302"/>
      <c r="AA270" s="302"/>
      <c r="AB270" s="302"/>
      <c r="AC270" s="303"/>
      <c r="AD270" s="301"/>
      <c r="AE270" s="302"/>
      <c r="AF270" s="302"/>
      <c r="AG270" s="302"/>
      <c r="AH270" s="302"/>
      <c r="AI270" s="302"/>
      <c r="AJ270" s="303"/>
    </row>
    <row r="271" spans="2:36" s="4" customFormat="1" hidden="1" outlineLevel="1" x14ac:dyDescent="0.25">
      <c r="B271" s="52" t="s">
        <v>82</v>
      </c>
      <c r="C271" s="301">
        <v>0.17744543249797898</v>
      </c>
      <c r="D271" s="302">
        <v>4.4991640066879467E-2</v>
      </c>
      <c r="E271" s="302">
        <v>0.18558136590923477</v>
      </c>
      <c r="F271" s="302">
        <v>0.30582507061228831</v>
      </c>
      <c r="G271" s="302">
        <v>0.13149645273057251</v>
      </c>
      <c r="H271" s="302">
        <v>0.24155128631951381</v>
      </c>
      <c r="I271" s="302">
        <v>0.13303764725728906</v>
      </c>
      <c r="J271" s="303">
        <v>0.1892999658156686</v>
      </c>
      <c r="K271" s="301"/>
      <c r="L271" s="302"/>
      <c r="M271" s="302"/>
      <c r="N271" s="302"/>
      <c r="O271" s="302"/>
      <c r="P271" s="303"/>
      <c r="Q271" s="301"/>
      <c r="R271" s="302"/>
      <c r="S271" s="302"/>
      <c r="T271" s="302"/>
      <c r="U271" s="302"/>
      <c r="V271" s="303"/>
      <c r="W271" s="301"/>
      <c r="X271" s="302"/>
      <c r="Y271" s="302"/>
      <c r="Z271" s="302"/>
      <c r="AA271" s="302"/>
      <c r="AB271" s="302"/>
      <c r="AC271" s="303"/>
      <c r="AD271" s="301"/>
      <c r="AE271" s="302"/>
      <c r="AF271" s="302"/>
      <c r="AG271" s="302"/>
      <c r="AH271" s="302"/>
      <c r="AI271" s="302"/>
      <c r="AJ271" s="303"/>
    </row>
    <row r="272" spans="2:36" s="4" customFormat="1" hidden="1" outlineLevel="1" x14ac:dyDescent="0.25">
      <c r="B272" s="52" t="s">
        <v>83</v>
      </c>
      <c r="C272" s="301">
        <v>0.10124760076775433</v>
      </c>
      <c r="D272" s="302">
        <v>3.8794485411991021E-2</v>
      </c>
      <c r="E272" s="302">
        <v>0.17239138909342921</v>
      </c>
      <c r="F272" s="302">
        <v>0.24138299007576566</v>
      </c>
      <c r="G272" s="302">
        <v>5.9392755681818184E-2</v>
      </c>
      <c r="H272" s="302">
        <v>0.1931243249388892</v>
      </c>
      <c r="I272" s="302">
        <v>0.10490237413314336</v>
      </c>
      <c r="J272" s="303">
        <v>0.14951454217482232</v>
      </c>
      <c r="K272" s="301"/>
      <c r="L272" s="302"/>
      <c r="M272" s="302"/>
      <c r="N272" s="302"/>
      <c r="O272" s="302"/>
      <c r="P272" s="303"/>
      <c r="Q272" s="301"/>
      <c r="R272" s="302"/>
      <c r="S272" s="302"/>
      <c r="T272" s="302"/>
      <c r="U272" s="302"/>
      <c r="V272" s="303"/>
      <c r="W272" s="301"/>
      <c r="X272" s="302"/>
      <c r="Y272" s="302"/>
      <c r="Z272" s="302"/>
      <c r="AA272" s="302"/>
      <c r="AB272" s="302"/>
      <c r="AC272" s="303"/>
      <c r="AD272" s="301"/>
      <c r="AE272" s="302"/>
      <c r="AF272" s="302"/>
      <c r="AG272" s="302"/>
      <c r="AH272" s="302"/>
      <c r="AI272" s="302"/>
      <c r="AJ272" s="303"/>
    </row>
    <row r="273" spans="2:36" s="4" customFormat="1" hidden="1" outlineLevel="1" x14ac:dyDescent="0.25">
      <c r="B273" s="52" t="s">
        <v>84</v>
      </c>
      <c r="C273" s="301">
        <v>0.1350835322195704</v>
      </c>
      <c r="D273" s="302">
        <v>2.7242428633531372E-2</v>
      </c>
      <c r="E273" s="302">
        <v>0.18149298883937698</v>
      </c>
      <c r="F273" s="302">
        <v>0.20724510593923307</v>
      </c>
      <c r="G273" s="302">
        <v>6.1226338194004165E-2</v>
      </c>
      <c r="H273" s="302">
        <v>0.1794296595303462</v>
      </c>
      <c r="I273" s="302">
        <v>0.12023004219011478</v>
      </c>
      <c r="J273" s="303">
        <v>0.14833077958861493</v>
      </c>
      <c r="K273" s="301"/>
      <c r="L273" s="302"/>
      <c r="M273" s="302"/>
      <c r="N273" s="302"/>
      <c r="O273" s="302"/>
      <c r="P273" s="303"/>
      <c r="Q273" s="301"/>
      <c r="R273" s="302"/>
      <c r="S273" s="302"/>
      <c r="T273" s="302"/>
      <c r="U273" s="302"/>
      <c r="V273" s="303"/>
      <c r="W273" s="301"/>
      <c r="X273" s="302"/>
      <c r="Y273" s="302"/>
      <c r="Z273" s="302"/>
      <c r="AA273" s="302"/>
      <c r="AB273" s="302"/>
      <c r="AC273" s="303"/>
      <c r="AD273" s="301"/>
      <c r="AE273" s="302"/>
      <c r="AF273" s="302"/>
      <c r="AG273" s="302"/>
      <c r="AH273" s="302"/>
      <c r="AI273" s="302"/>
      <c r="AJ273" s="303"/>
    </row>
    <row r="274" spans="2:36" s="4" customFormat="1" hidden="1" outlineLevel="1" x14ac:dyDescent="0.25">
      <c r="B274" s="52" t="s">
        <v>85</v>
      </c>
      <c r="C274" s="301">
        <v>0.16080156402737047</v>
      </c>
      <c r="D274" s="302">
        <v>4.1732783243414791E-2</v>
      </c>
      <c r="E274" s="302">
        <v>0.17203093111647849</v>
      </c>
      <c r="F274" s="302">
        <v>0.20223100762873489</v>
      </c>
      <c r="G274" s="302">
        <v>8.2244118238487832E-2</v>
      </c>
      <c r="H274" s="302">
        <v>0.17959100797679478</v>
      </c>
      <c r="I274" s="302">
        <v>8.342458050960315E-2</v>
      </c>
      <c r="J274" s="303">
        <v>0.12761482295046131</v>
      </c>
      <c r="K274" s="301"/>
      <c r="L274" s="302"/>
      <c r="M274" s="302"/>
      <c r="N274" s="302"/>
      <c r="O274" s="302"/>
      <c r="P274" s="303"/>
      <c r="Q274" s="301"/>
      <c r="R274" s="302"/>
      <c r="S274" s="302"/>
      <c r="T274" s="302"/>
      <c r="U274" s="302"/>
      <c r="V274" s="303"/>
      <c r="W274" s="301"/>
      <c r="X274" s="302"/>
      <c r="Y274" s="302"/>
      <c r="Z274" s="302"/>
      <c r="AA274" s="302"/>
      <c r="AB274" s="302"/>
      <c r="AC274" s="303"/>
      <c r="AD274" s="301"/>
      <c r="AE274" s="302"/>
      <c r="AF274" s="302"/>
      <c r="AG274" s="302"/>
      <c r="AH274" s="302"/>
      <c r="AI274" s="302"/>
      <c r="AJ274" s="303"/>
    </row>
    <row r="275" spans="2:36" s="4" customFormat="1" hidden="1" outlineLevel="1" x14ac:dyDescent="0.25">
      <c r="B275" s="52" t="s">
        <v>86</v>
      </c>
      <c r="C275" s="301">
        <v>0.17844611528822055</v>
      </c>
      <c r="D275" s="302">
        <v>7.9125847776940469E-2</v>
      </c>
      <c r="E275" s="302">
        <v>0.1619135829061302</v>
      </c>
      <c r="F275" s="302">
        <v>0.20977655868337805</v>
      </c>
      <c r="G275" s="302">
        <v>0.15368620037807185</v>
      </c>
      <c r="H275" s="302">
        <v>0.18802565148811518</v>
      </c>
      <c r="I275" s="302">
        <v>0.10651593515019411</v>
      </c>
      <c r="J275" s="303">
        <v>0.1484368882471411</v>
      </c>
      <c r="K275" s="301"/>
      <c r="L275" s="302"/>
      <c r="M275" s="302"/>
      <c r="N275" s="302"/>
      <c r="O275" s="302"/>
      <c r="P275" s="303"/>
      <c r="Q275" s="301"/>
      <c r="R275" s="302"/>
      <c r="S275" s="302"/>
      <c r="T275" s="302"/>
      <c r="U275" s="302"/>
      <c r="V275" s="303"/>
      <c r="W275" s="301"/>
      <c r="X275" s="302"/>
      <c r="Y275" s="302"/>
      <c r="Z275" s="302"/>
      <c r="AA275" s="302"/>
      <c r="AB275" s="302"/>
      <c r="AC275" s="303"/>
      <c r="AD275" s="301"/>
      <c r="AE275" s="302"/>
      <c r="AF275" s="302"/>
      <c r="AG275" s="302"/>
      <c r="AH275" s="302"/>
      <c r="AI275" s="302"/>
      <c r="AJ275" s="303"/>
    </row>
    <row r="276" spans="2:36" s="4" customFormat="1" hidden="1" outlineLevel="1" x14ac:dyDescent="0.25">
      <c r="B276" s="52" t="s">
        <v>87</v>
      </c>
      <c r="C276" s="301">
        <v>0.18523102310231024</v>
      </c>
      <c r="D276" s="302">
        <v>8.027006751687922E-2</v>
      </c>
      <c r="E276" s="302">
        <v>0.19882516113241414</v>
      </c>
      <c r="F276" s="302">
        <v>0.25107844622922665</v>
      </c>
      <c r="G276" s="302">
        <v>0.21105919003115264</v>
      </c>
      <c r="H276" s="302">
        <v>0.22523448541693433</v>
      </c>
      <c r="I276" s="302">
        <v>0.11040391252319592</v>
      </c>
      <c r="J276" s="303">
        <v>0.1675261251158453</v>
      </c>
      <c r="K276" s="301"/>
      <c r="L276" s="302"/>
      <c r="M276" s="302"/>
      <c r="N276" s="302"/>
      <c r="O276" s="302"/>
      <c r="P276" s="303"/>
      <c r="Q276" s="301"/>
      <c r="R276" s="302"/>
      <c r="S276" s="302"/>
      <c r="T276" s="302"/>
      <c r="U276" s="302"/>
      <c r="V276" s="303"/>
      <c r="W276" s="301"/>
      <c r="X276" s="302"/>
      <c r="Y276" s="302"/>
      <c r="Z276" s="302"/>
      <c r="AA276" s="302"/>
      <c r="AB276" s="302"/>
      <c r="AC276" s="303"/>
      <c r="AD276" s="301"/>
      <c r="AE276" s="302"/>
      <c r="AF276" s="302"/>
      <c r="AG276" s="302"/>
      <c r="AH276" s="302"/>
      <c r="AI276" s="302"/>
      <c r="AJ276" s="303"/>
    </row>
    <row r="277" spans="2:36" s="4" customFormat="1" hidden="1" outlineLevel="1" x14ac:dyDescent="0.25">
      <c r="B277" s="52" t="s">
        <v>88</v>
      </c>
      <c r="C277" s="301">
        <v>0.41903099083369705</v>
      </c>
      <c r="D277" s="302">
        <v>0.10904790065050265</v>
      </c>
      <c r="E277" s="302">
        <v>0.19749885896850752</v>
      </c>
      <c r="F277" s="302">
        <v>0.2725274725274725</v>
      </c>
      <c r="G277" s="302">
        <v>0.21264367816091953</v>
      </c>
      <c r="H277" s="302">
        <v>0.23919115556373247</v>
      </c>
      <c r="I277" s="302">
        <v>0.13158616123843364</v>
      </c>
      <c r="J277" s="303">
        <v>0.18337143286433347</v>
      </c>
      <c r="K277" s="301"/>
      <c r="L277" s="302"/>
      <c r="M277" s="302"/>
      <c r="N277" s="302"/>
      <c r="O277" s="302"/>
      <c r="P277" s="303"/>
      <c r="Q277" s="301"/>
      <c r="R277" s="302"/>
      <c r="S277" s="302"/>
      <c r="T277" s="302"/>
      <c r="U277" s="302"/>
      <c r="V277" s="303"/>
      <c r="W277" s="301"/>
      <c r="X277" s="302"/>
      <c r="Y277" s="302"/>
      <c r="Z277" s="302"/>
      <c r="AA277" s="302"/>
      <c r="AB277" s="302"/>
      <c r="AC277" s="303"/>
      <c r="AD277" s="301"/>
      <c r="AE277" s="302"/>
      <c r="AF277" s="302"/>
      <c r="AG277" s="302"/>
      <c r="AH277" s="302"/>
      <c r="AI277" s="302"/>
      <c r="AJ277" s="303"/>
    </row>
    <row r="278" spans="2:36" s="4" customFormat="1" hidden="1" outlineLevel="1" x14ac:dyDescent="0.25">
      <c r="B278" s="52" t="s">
        <v>89</v>
      </c>
      <c r="C278" s="301">
        <v>0.34861591695501731</v>
      </c>
      <c r="D278" s="302">
        <v>9.9243270065748665E-2</v>
      </c>
      <c r="E278" s="302">
        <v>0.21463866584311303</v>
      </c>
      <c r="F278" s="302">
        <v>0.2566332242741769</v>
      </c>
      <c r="G278" s="302">
        <v>0.12406119610570236</v>
      </c>
      <c r="H278" s="302">
        <v>0.22615092548647367</v>
      </c>
      <c r="I278" s="302">
        <v>0.12655115135328796</v>
      </c>
      <c r="J278" s="303">
        <v>0.17414067770665972</v>
      </c>
      <c r="K278" s="301"/>
      <c r="L278" s="302"/>
      <c r="M278" s="302"/>
      <c r="N278" s="302"/>
      <c r="O278" s="302"/>
      <c r="P278" s="303"/>
      <c r="Q278" s="301"/>
      <c r="R278" s="302"/>
      <c r="S278" s="302"/>
      <c r="T278" s="302"/>
      <c r="U278" s="302"/>
      <c r="V278" s="303"/>
      <c r="W278" s="301"/>
      <c r="X278" s="302"/>
      <c r="Y278" s="302"/>
      <c r="Z278" s="302"/>
      <c r="AA278" s="302"/>
      <c r="AB278" s="302"/>
      <c r="AC278" s="303"/>
      <c r="AD278" s="301"/>
      <c r="AE278" s="302"/>
      <c r="AF278" s="302"/>
      <c r="AG278" s="302"/>
      <c r="AH278" s="302"/>
      <c r="AI278" s="302"/>
      <c r="AJ278" s="303"/>
    </row>
    <row r="279" spans="2:36" s="4" customFormat="1" ht="15.75" collapsed="1" x14ac:dyDescent="0.25">
      <c r="B279" s="64">
        <v>1996</v>
      </c>
      <c r="C279" s="304">
        <v>0.19858551370936836</v>
      </c>
      <c r="D279" s="305">
        <v>7.9196272568433312E-2</v>
      </c>
      <c r="E279" s="305">
        <v>0.19521390434206781</v>
      </c>
      <c r="F279" s="305">
        <v>0.24703597554685433</v>
      </c>
      <c r="G279" s="305">
        <v>0.13700605015049974</v>
      </c>
      <c r="H279" s="305">
        <v>0.21415033868648545</v>
      </c>
      <c r="I279" s="305">
        <v>0.12326123915345273</v>
      </c>
      <c r="J279" s="306">
        <v>0.16777102622054033</v>
      </c>
      <c r="K279" s="304"/>
      <c r="L279" s="305"/>
      <c r="M279" s="305"/>
      <c r="N279" s="305"/>
      <c r="O279" s="305"/>
      <c r="P279" s="306"/>
      <c r="Q279" s="304"/>
      <c r="R279" s="305"/>
      <c r="S279" s="305"/>
      <c r="T279" s="305"/>
      <c r="U279" s="305"/>
      <c r="V279" s="306"/>
      <c r="W279" s="304"/>
      <c r="X279" s="305"/>
      <c r="Y279" s="305"/>
      <c r="Z279" s="305"/>
      <c r="AA279" s="305"/>
      <c r="AB279" s="305"/>
      <c r="AC279" s="306"/>
      <c r="AD279" s="304"/>
      <c r="AE279" s="305"/>
      <c r="AF279" s="305"/>
      <c r="AG279" s="305"/>
      <c r="AH279" s="305"/>
      <c r="AI279" s="305"/>
      <c r="AJ279" s="306"/>
    </row>
    <row r="280" spans="2:36" s="4" customFormat="1" hidden="1" outlineLevel="1" x14ac:dyDescent="0.25">
      <c r="B280" s="52" t="s">
        <v>78</v>
      </c>
      <c r="C280" s="301">
        <v>0.19631901840490798</v>
      </c>
      <c r="D280" s="302">
        <v>0.10661973430225957</v>
      </c>
      <c r="E280" s="302">
        <v>0.19872606263525378</v>
      </c>
      <c r="F280" s="302">
        <v>0.2494748368642174</v>
      </c>
      <c r="G280" s="302">
        <v>0.18087635869565216</v>
      </c>
      <c r="H280" s="302">
        <v>0.22198588852189335</v>
      </c>
      <c r="I280" s="302">
        <v>0.13926773139700396</v>
      </c>
      <c r="J280" s="303">
        <v>0.18012028118503942</v>
      </c>
      <c r="K280" s="301"/>
      <c r="L280" s="302"/>
      <c r="M280" s="302"/>
      <c r="N280" s="302"/>
      <c r="O280" s="302"/>
      <c r="P280" s="303"/>
      <c r="Q280" s="301"/>
      <c r="R280" s="302"/>
      <c r="S280" s="302"/>
      <c r="T280" s="302"/>
      <c r="U280" s="302"/>
      <c r="V280" s="303"/>
      <c r="W280" s="301"/>
      <c r="X280" s="302"/>
      <c r="Y280" s="302"/>
      <c r="Z280" s="302"/>
      <c r="AA280" s="302"/>
      <c r="AB280" s="302"/>
      <c r="AC280" s="303"/>
      <c r="AD280" s="301"/>
      <c r="AE280" s="302"/>
      <c r="AF280" s="302"/>
      <c r="AG280" s="302"/>
      <c r="AH280" s="302"/>
      <c r="AI280" s="302"/>
      <c r="AJ280" s="303"/>
    </row>
    <row r="281" spans="2:36" s="4" customFormat="1" hidden="1" outlineLevel="1" x14ac:dyDescent="0.25">
      <c r="B281" s="52" t="s">
        <v>79</v>
      </c>
      <c r="C281" s="301">
        <v>0.22912621359223301</v>
      </c>
      <c r="D281" s="302">
        <v>0.12737508796622096</v>
      </c>
      <c r="E281" s="302">
        <v>0.21498076963493831</v>
      </c>
      <c r="F281" s="302">
        <v>0.2450199203187251</v>
      </c>
      <c r="G281" s="302">
        <v>0.16527007863864895</v>
      </c>
      <c r="H281" s="302">
        <v>0.22461590473686188</v>
      </c>
      <c r="I281" s="302">
        <v>0.13961878829135466</v>
      </c>
      <c r="J281" s="303">
        <v>0.18187080630905403</v>
      </c>
      <c r="K281" s="301"/>
      <c r="L281" s="302"/>
      <c r="M281" s="302"/>
      <c r="N281" s="302"/>
      <c r="O281" s="302"/>
      <c r="P281" s="303"/>
      <c r="Q281" s="301"/>
      <c r="R281" s="302"/>
      <c r="S281" s="302"/>
      <c r="T281" s="302"/>
      <c r="U281" s="302"/>
      <c r="V281" s="303"/>
      <c r="W281" s="301"/>
      <c r="X281" s="302"/>
      <c r="Y281" s="302"/>
      <c r="Z281" s="302"/>
      <c r="AA281" s="302"/>
      <c r="AB281" s="302"/>
      <c r="AC281" s="303"/>
      <c r="AD281" s="301"/>
      <c r="AE281" s="302"/>
      <c r="AF281" s="302"/>
      <c r="AG281" s="302"/>
      <c r="AH281" s="302"/>
      <c r="AI281" s="302"/>
      <c r="AJ281" s="303"/>
    </row>
    <row r="282" spans="2:36" s="4" customFormat="1" hidden="1" outlineLevel="1" x14ac:dyDescent="0.25">
      <c r="B282" s="52" t="s">
        <v>80</v>
      </c>
      <c r="C282" s="301">
        <v>0.23570190641247835</v>
      </c>
      <c r="D282" s="302">
        <v>0.13337628865979381</v>
      </c>
      <c r="E282" s="302">
        <v>0.24024618089899988</v>
      </c>
      <c r="F282" s="302">
        <v>0.25030936470767418</v>
      </c>
      <c r="G282" s="302">
        <v>0.17326987393877025</v>
      </c>
      <c r="H282" s="302">
        <v>0.23672662843391051</v>
      </c>
      <c r="I282" s="302">
        <v>0.14818309251671338</v>
      </c>
      <c r="J282" s="303">
        <v>0.19193456447684584</v>
      </c>
      <c r="K282" s="301"/>
      <c r="L282" s="302"/>
      <c r="M282" s="302"/>
      <c r="N282" s="302"/>
      <c r="O282" s="302"/>
      <c r="P282" s="303"/>
      <c r="Q282" s="301"/>
      <c r="R282" s="302"/>
      <c r="S282" s="302"/>
      <c r="T282" s="302"/>
      <c r="U282" s="302"/>
      <c r="V282" s="303"/>
      <c r="W282" s="301"/>
      <c r="X282" s="302"/>
      <c r="Y282" s="302"/>
      <c r="Z282" s="302"/>
      <c r="AA282" s="302"/>
      <c r="AB282" s="302"/>
      <c r="AC282" s="303"/>
      <c r="AD282" s="301"/>
      <c r="AE282" s="302"/>
      <c r="AF282" s="302"/>
      <c r="AG282" s="302"/>
      <c r="AH282" s="302"/>
      <c r="AI282" s="302"/>
      <c r="AJ282" s="303"/>
    </row>
    <row r="283" spans="2:36" s="4" customFormat="1" hidden="1" outlineLevel="1" x14ac:dyDescent="0.25">
      <c r="B283" s="52" t="s">
        <v>81</v>
      </c>
      <c r="C283" s="301">
        <v>0.27612317011610299</v>
      </c>
      <c r="D283" s="302">
        <v>0.11926515374791237</v>
      </c>
      <c r="E283" s="302">
        <v>0.19061385395156749</v>
      </c>
      <c r="F283" s="302">
        <v>0.20664441411868845</v>
      </c>
      <c r="G283" s="302">
        <v>0.14925373134328357</v>
      </c>
      <c r="H283" s="302">
        <v>0.1956230410561407</v>
      </c>
      <c r="I283" s="302">
        <v>0.12293726397353928</v>
      </c>
      <c r="J283" s="303">
        <v>0.15796904566818173</v>
      </c>
      <c r="K283" s="301"/>
      <c r="L283" s="302"/>
      <c r="M283" s="302"/>
      <c r="N283" s="302"/>
      <c r="O283" s="302"/>
      <c r="P283" s="303"/>
      <c r="Q283" s="301"/>
      <c r="R283" s="302"/>
      <c r="S283" s="302"/>
      <c r="T283" s="302"/>
      <c r="U283" s="302"/>
      <c r="V283" s="303"/>
      <c r="W283" s="301"/>
      <c r="X283" s="302"/>
      <c r="Y283" s="302"/>
      <c r="Z283" s="302"/>
      <c r="AA283" s="302"/>
      <c r="AB283" s="302"/>
      <c r="AC283" s="303"/>
      <c r="AD283" s="301"/>
      <c r="AE283" s="302"/>
      <c r="AF283" s="302"/>
      <c r="AG283" s="302"/>
      <c r="AH283" s="302"/>
      <c r="AI283" s="302"/>
      <c r="AJ283" s="303"/>
    </row>
    <row r="284" spans="2:36" s="4" customFormat="1" hidden="1" outlineLevel="1" x14ac:dyDescent="0.25">
      <c r="B284" s="52" t="s">
        <v>82</v>
      </c>
      <c r="C284" s="301">
        <v>8.548109965635739E-2</v>
      </c>
      <c r="D284" s="302">
        <v>7.1082772464281491E-2</v>
      </c>
      <c r="E284" s="302">
        <v>0.13944070395306979</v>
      </c>
      <c r="F284" s="302">
        <v>0.26249074654062982</v>
      </c>
      <c r="G284" s="302">
        <v>0.13134615384615383</v>
      </c>
      <c r="H284" s="302">
        <v>0.20084123902665349</v>
      </c>
      <c r="I284" s="302">
        <v>0.11581601116767486</v>
      </c>
      <c r="J284" s="303">
        <v>0.16106604113803757</v>
      </c>
      <c r="K284" s="301"/>
      <c r="L284" s="302"/>
      <c r="M284" s="302"/>
      <c r="N284" s="302"/>
      <c r="O284" s="302"/>
      <c r="P284" s="303"/>
      <c r="Q284" s="301"/>
      <c r="R284" s="302"/>
      <c r="S284" s="302"/>
      <c r="T284" s="302"/>
      <c r="U284" s="302"/>
      <c r="V284" s="303"/>
      <c r="W284" s="301"/>
      <c r="X284" s="302"/>
      <c r="Y284" s="302"/>
      <c r="Z284" s="302"/>
      <c r="AA284" s="302"/>
      <c r="AB284" s="302"/>
      <c r="AC284" s="303"/>
      <c r="AD284" s="301"/>
      <c r="AE284" s="302"/>
      <c r="AF284" s="302"/>
      <c r="AG284" s="302"/>
      <c r="AH284" s="302"/>
      <c r="AI284" s="302"/>
      <c r="AJ284" s="303"/>
    </row>
    <row r="285" spans="2:36" s="4" customFormat="1" hidden="1" outlineLevel="1" x14ac:dyDescent="0.25">
      <c r="B285" s="52" t="s">
        <v>83</v>
      </c>
      <c r="C285" s="301">
        <v>0.16538461538461538</v>
      </c>
      <c r="D285" s="302">
        <v>6.2589459986987644E-2</v>
      </c>
      <c r="E285" s="302">
        <v>0.19734766865850678</v>
      </c>
      <c r="F285" s="302">
        <v>0.23855416144353847</v>
      </c>
      <c r="G285" s="302">
        <v>0.13184392699811201</v>
      </c>
      <c r="H285" s="302">
        <v>0.21128900473357598</v>
      </c>
      <c r="I285" s="302">
        <v>0.13971014492753622</v>
      </c>
      <c r="J285" s="303">
        <v>0.17406876790830947</v>
      </c>
      <c r="K285" s="301"/>
      <c r="L285" s="302"/>
      <c r="M285" s="302"/>
      <c r="N285" s="302"/>
      <c r="O285" s="302"/>
      <c r="P285" s="303"/>
      <c r="Q285" s="301"/>
      <c r="R285" s="302"/>
      <c r="S285" s="302"/>
      <c r="T285" s="302"/>
      <c r="U285" s="302"/>
      <c r="V285" s="303"/>
      <c r="W285" s="301"/>
      <c r="X285" s="302"/>
      <c r="Y285" s="302"/>
      <c r="Z285" s="302"/>
      <c r="AA285" s="302"/>
      <c r="AB285" s="302"/>
      <c r="AC285" s="303"/>
      <c r="AD285" s="301"/>
      <c r="AE285" s="302"/>
      <c r="AF285" s="302"/>
      <c r="AG285" s="302"/>
      <c r="AH285" s="302"/>
      <c r="AI285" s="302"/>
      <c r="AJ285" s="303"/>
    </row>
    <row r="286" spans="2:36" s="4" customFormat="1" hidden="1" outlineLevel="1" x14ac:dyDescent="0.25">
      <c r="B286" s="52" t="s">
        <v>84</v>
      </c>
      <c r="C286" s="301">
        <v>0.11290322580645161</v>
      </c>
      <c r="D286" s="302">
        <v>5.5803571428571432E-2</v>
      </c>
      <c r="E286" s="302">
        <v>0.18568492885114962</v>
      </c>
      <c r="F286" s="302">
        <v>0.1822832904470891</v>
      </c>
      <c r="G286" s="302">
        <v>8.5169639734172783E-2</v>
      </c>
      <c r="H286" s="302">
        <v>0.17388342256306372</v>
      </c>
      <c r="I286" s="302">
        <v>0.11131655784122708</v>
      </c>
      <c r="J286" s="303">
        <v>0.14121962534686103</v>
      </c>
      <c r="K286" s="301"/>
      <c r="L286" s="302"/>
      <c r="M286" s="302"/>
      <c r="N286" s="302"/>
      <c r="O286" s="302"/>
      <c r="P286" s="303"/>
      <c r="Q286" s="301"/>
      <c r="R286" s="302"/>
      <c r="S286" s="302"/>
      <c r="T286" s="302"/>
      <c r="U286" s="302"/>
      <c r="V286" s="303"/>
      <c r="W286" s="301"/>
      <c r="X286" s="302"/>
      <c r="Y286" s="302"/>
      <c r="Z286" s="302"/>
      <c r="AA286" s="302"/>
      <c r="AB286" s="302"/>
      <c r="AC286" s="303"/>
      <c r="AD286" s="301"/>
      <c r="AE286" s="302"/>
      <c r="AF286" s="302"/>
      <c r="AG286" s="302"/>
      <c r="AH286" s="302"/>
      <c r="AI286" s="302"/>
      <c r="AJ286" s="303"/>
    </row>
    <row r="287" spans="2:36" s="4" customFormat="1" hidden="1" outlineLevel="1" x14ac:dyDescent="0.25">
      <c r="B287" s="52" t="s">
        <v>85</v>
      </c>
      <c r="C287" s="301">
        <v>9.1743119266055051E-2</v>
      </c>
      <c r="D287" s="302">
        <v>4.4310319446489034E-2</v>
      </c>
      <c r="E287" s="302">
        <v>0.15556797020484173</v>
      </c>
      <c r="F287" s="302">
        <v>0.17801002147458841</v>
      </c>
      <c r="G287" s="302">
        <v>7.0785340314136122E-2</v>
      </c>
      <c r="H287" s="302">
        <v>0.16154158215010142</v>
      </c>
      <c r="I287" s="302">
        <v>8.9818998546703666E-2</v>
      </c>
      <c r="J287" s="303">
        <v>0.12402736507497754</v>
      </c>
      <c r="K287" s="301"/>
      <c r="L287" s="302"/>
      <c r="M287" s="302"/>
      <c r="N287" s="302"/>
      <c r="O287" s="302"/>
      <c r="P287" s="303"/>
      <c r="Q287" s="301"/>
      <c r="R287" s="302"/>
      <c r="S287" s="302"/>
      <c r="T287" s="302"/>
      <c r="U287" s="302"/>
      <c r="V287" s="303"/>
      <c r="W287" s="301"/>
      <c r="X287" s="302"/>
      <c r="Y287" s="302"/>
      <c r="Z287" s="302"/>
      <c r="AA287" s="302"/>
      <c r="AB287" s="302"/>
      <c r="AC287" s="303"/>
      <c r="AD287" s="301"/>
      <c r="AE287" s="302"/>
      <c r="AF287" s="302"/>
      <c r="AG287" s="302"/>
      <c r="AH287" s="302"/>
      <c r="AI287" s="302"/>
      <c r="AJ287" s="303"/>
    </row>
    <row r="288" spans="2:36" s="4" customFormat="1" hidden="1" outlineLevel="1" x14ac:dyDescent="0.25">
      <c r="B288" s="52" t="s">
        <v>86</v>
      </c>
      <c r="C288" s="301">
        <v>0.15806715806715807</v>
      </c>
      <c r="D288" s="302">
        <v>6.7586206896551718E-2</v>
      </c>
      <c r="E288" s="302">
        <v>0.18564064221627577</v>
      </c>
      <c r="F288" s="302">
        <v>0.23774263763132</v>
      </c>
      <c r="G288" s="302">
        <v>0.10856864654333009</v>
      </c>
      <c r="H288" s="302">
        <v>0.20861851504265022</v>
      </c>
      <c r="I288" s="302">
        <v>0.11765899901799969</v>
      </c>
      <c r="J288" s="303">
        <v>0.16118853912784778</v>
      </c>
      <c r="K288" s="301"/>
      <c r="L288" s="302"/>
      <c r="M288" s="302"/>
      <c r="N288" s="302"/>
      <c r="O288" s="302"/>
      <c r="P288" s="303"/>
      <c r="Q288" s="301"/>
      <c r="R288" s="302"/>
      <c r="S288" s="302"/>
      <c r="T288" s="302"/>
      <c r="U288" s="302"/>
      <c r="V288" s="303"/>
      <c r="W288" s="301"/>
      <c r="X288" s="302"/>
      <c r="Y288" s="302"/>
      <c r="Z288" s="302"/>
      <c r="AA288" s="302"/>
      <c r="AB288" s="302"/>
      <c r="AC288" s="303"/>
      <c r="AD288" s="301"/>
      <c r="AE288" s="302"/>
      <c r="AF288" s="302"/>
      <c r="AG288" s="302"/>
      <c r="AH288" s="302"/>
      <c r="AI288" s="302"/>
      <c r="AJ288" s="303"/>
    </row>
    <row r="289" spans="2:36" s="4" customFormat="1" hidden="1" outlineLevel="1" x14ac:dyDescent="0.25">
      <c r="B289" s="52" t="s">
        <v>87</v>
      </c>
      <c r="C289" s="301">
        <v>0.14499812663919071</v>
      </c>
      <c r="D289" s="302">
        <v>8.1850035038542393E-2</v>
      </c>
      <c r="E289" s="302">
        <v>0.16254568470914918</v>
      </c>
      <c r="F289" s="302">
        <v>0.20585891685244376</v>
      </c>
      <c r="G289" s="302">
        <v>0.13612930193674236</v>
      </c>
      <c r="H289" s="302">
        <v>0.18520582490388457</v>
      </c>
      <c r="I289" s="302">
        <v>0.11627003843496039</v>
      </c>
      <c r="J289" s="303">
        <v>0.15098709574998867</v>
      </c>
      <c r="K289" s="301"/>
      <c r="L289" s="302"/>
      <c r="M289" s="302"/>
      <c r="N289" s="302"/>
      <c r="O289" s="302"/>
      <c r="P289" s="303"/>
      <c r="Q289" s="301"/>
      <c r="R289" s="302"/>
      <c r="S289" s="302"/>
      <c r="T289" s="302"/>
      <c r="U289" s="302"/>
      <c r="V289" s="303"/>
      <c r="W289" s="301"/>
      <c r="X289" s="302"/>
      <c r="Y289" s="302"/>
      <c r="Z289" s="302"/>
      <c r="AA289" s="302"/>
      <c r="AB289" s="302"/>
      <c r="AC289" s="303"/>
      <c r="AD289" s="301"/>
      <c r="AE289" s="302"/>
      <c r="AF289" s="302"/>
      <c r="AG289" s="302"/>
      <c r="AH289" s="302"/>
      <c r="AI289" s="302"/>
      <c r="AJ289" s="303"/>
    </row>
    <row r="290" spans="2:36" s="4" customFormat="1" hidden="1" outlineLevel="1" x14ac:dyDescent="0.25">
      <c r="B290" s="52" t="s">
        <v>88</v>
      </c>
      <c r="C290" s="301">
        <v>0.5272045028142589</v>
      </c>
      <c r="D290" s="302">
        <v>8.5681352459016397E-2</v>
      </c>
      <c r="E290" s="302">
        <v>0.19956616052060738</v>
      </c>
      <c r="F290" s="302">
        <v>0.29340889365395417</v>
      </c>
      <c r="G290" s="302">
        <v>0.18495608066312014</v>
      </c>
      <c r="H290" s="302">
        <v>0.25570778931576849</v>
      </c>
      <c r="I290" s="302">
        <v>0.15651554052775343</v>
      </c>
      <c r="J290" s="303">
        <v>0.20793826804186349</v>
      </c>
      <c r="K290" s="301"/>
      <c r="L290" s="302"/>
      <c r="M290" s="302"/>
      <c r="N290" s="302"/>
      <c r="O290" s="302"/>
      <c r="P290" s="303"/>
      <c r="Q290" s="301"/>
      <c r="R290" s="302"/>
      <c r="S290" s="302"/>
      <c r="T290" s="302"/>
      <c r="U290" s="302"/>
      <c r="V290" s="303"/>
      <c r="W290" s="301"/>
      <c r="X290" s="302"/>
      <c r="Y290" s="302"/>
      <c r="Z290" s="302"/>
      <c r="AA290" s="302"/>
      <c r="AB290" s="302"/>
      <c r="AC290" s="303"/>
      <c r="AD290" s="301"/>
      <c r="AE290" s="302"/>
      <c r="AF290" s="302"/>
      <c r="AG290" s="302"/>
      <c r="AH290" s="302"/>
      <c r="AI290" s="302"/>
      <c r="AJ290" s="303"/>
    </row>
    <row r="291" spans="2:36" s="4" customFormat="1" hidden="1" outlineLevel="1" x14ac:dyDescent="0.25">
      <c r="B291" s="52" t="s">
        <v>89</v>
      </c>
      <c r="C291" s="301">
        <v>0.19579425973287864</v>
      </c>
      <c r="D291" s="302">
        <v>9.1351417102542271E-2</v>
      </c>
      <c r="E291" s="302">
        <v>0.17649906890130354</v>
      </c>
      <c r="F291" s="302">
        <v>0.26065443437872671</v>
      </c>
      <c r="G291" s="302">
        <v>0.14681724845995894</v>
      </c>
      <c r="H291" s="302">
        <v>0.21535042775778662</v>
      </c>
      <c r="I291" s="302">
        <v>0.13273929415885805</v>
      </c>
      <c r="J291" s="303">
        <v>0.17229486872282887</v>
      </c>
      <c r="K291" s="301"/>
      <c r="L291" s="302"/>
      <c r="M291" s="302"/>
      <c r="N291" s="302"/>
      <c r="O291" s="302"/>
      <c r="P291" s="303"/>
      <c r="Q291" s="301"/>
      <c r="R291" s="302"/>
      <c r="S291" s="302"/>
      <c r="T291" s="302"/>
      <c r="U291" s="302"/>
      <c r="V291" s="303"/>
      <c r="W291" s="301"/>
      <c r="X291" s="302"/>
      <c r="Y291" s="302"/>
      <c r="Z291" s="302"/>
      <c r="AA291" s="302"/>
      <c r="AB291" s="302"/>
      <c r="AC291" s="303"/>
      <c r="AD291" s="301"/>
      <c r="AE291" s="302"/>
      <c r="AF291" s="302"/>
      <c r="AG291" s="302"/>
      <c r="AH291" s="302"/>
      <c r="AI291" s="302"/>
      <c r="AJ291" s="303"/>
    </row>
    <row r="292" spans="2:36" s="4" customFormat="1" ht="15.75" collapsed="1" x14ac:dyDescent="0.25">
      <c r="B292" s="64">
        <v>1995</v>
      </c>
      <c r="C292" s="304">
        <v>0.21983713456678419</v>
      </c>
      <c r="D292" s="305">
        <v>9.133142433769198E-2</v>
      </c>
      <c r="E292" s="305">
        <v>0.18650257335470413</v>
      </c>
      <c r="F292" s="305">
        <v>0.23283835880256737</v>
      </c>
      <c r="G292" s="305">
        <v>0.14261299867360475</v>
      </c>
      <c r="H292" s="305">
        <v>0.20743706877602761</v>
      </c>
      <c r="I292" s="305">
        <v>0.12691971860118309</v>
      </c>
      <c r="J292" s="306">
        <v>0.16655532198604964</v>
      </c>
      <c r="K292" s="304"/>
      <c r="L292" s="305"/>
      <c r="M292" s="305"/>
      <c r="N292" s="305"/>
      <c r="O292" s="305"/>
      <c r="P292" s="306"/>
      <c r="Q292" s="304"/>
      <c r="R292" s="305"/>
      <c r="S292" s="305"/>
      <c r="T292" s="305"/>
      <c r="U292" s="305"/>
      <c r="V292" s="306"/>
      <c r="W292" s="304"/>
      <c r="X292" s="305"/>
      <c r="Y292" s="305"/>
      <c r="Z292" s="305"/>
      <c r="AA292" s="305"/>
      <c r="AB292" s="305"/>
      <c r="AC292" s="306"/>
      <c r="AD292" s="304"/>
      <c r="AE292" s="305"/>
      <c r="AF292" s="305"/>
      <c r="AG292" s="305"/>
      <c r="AH292" s="305"/>
      <c r="AI292" s="305"/>
      <c r="AJ292" s="306"/>
    </row>
    <row r="293" spans="2:36" s="4" customFormat="1" hidden="1" outlineLevel="1" x14ac:dyDescent="0.25">
      <c r="B293" s="52" t="s">
        <v>78</v>
      </c>
      <c r="C293" s="301">
        <v>0.13643926788685523</v>
      </c>
      <c r="D293" s="302">
        <v>0.23280597670841574</v>
      </c>
      <c r="E293" s="302">
        <v>0.20572568397669833</v>
      </c>
      <c r="F293" s="302">
        <v>0.22779594917599699</v>
      </c>
      <c r="G293" s="302">
        <v>0.20950384346610762</v>
      </c>
      <c r="H293" s="302">
        <v>0.21908413232267457</v>
      </c>
      <c r="I293" s="302">
        <v>0.15508101005262578</v>
      </c>
      <c r="J293" s="303">
        <v>0.18758025202721001</v>
      </c>
      <c r="K293" s="301"/>
      <c r="L293" s="302"/>
      <c r="M293" s="302"/>
      <c r="N293" s="302"/>
      <c r="O293" s="302"/>
      <c r="P293" s="303"/>
      <c r="Q293" s="301"/>
      <c r="R293" s="302"/>
      <c r="S293" s="302"/>
      <c r="T293" s="302"/>
      <c r="U293" s="302"/>
      <c r="V293" s="303"/>
      <c r="W293" s="301"/>
      <c r="X293" s="302"/>
      <c r="Y293" s="302"/>
      <c r="Z293" s="302"/>
      <c r="AA293" s="302"/>
      <c r="AB293" s="302"/>
      <c r="AC293" s="303"/>
      <c r="AD293" s="301"/>
      <c r="AE293" s="302"/>
      <c r="AF293" s="302"/>
      <c r="AG293" s="302"/>
      <c r="AH293" s="302"/>
      <c r="AI293" s="302"/>
      <c r="AJ293" s="303"/>
    </row>
    <row r="294" spans="2:36" s="4" customFormat="1" hidden="1" outlineLevel="1" x14ac:dyDescent="0.25">
      <c r="B294" s="52" t="s">
        <v>79</v>
      </c>
      <c r="C294" s="301">
        <v>0.23369036027263876</v>
      </c>
      <c r="D294" s="302">
        <v>0.23190324858757061</v>
      </c>
      <c r="E294" s="302">
        <v>0.20392017422996578</v>
      </c>
      <c r="F294" s="302">
        <v>0.22282505975874145</v>
      </c>
      <c r="G294" s="302">
        <v>0.18738095238095237</v>
      </c>
      <c r="H294" s="302">
        <v>0.21640930067447639</v>
      </c>
      <c r="I294" s="302">
        <v>0.14698374661387789</v>
      </c>
      <c r="J294" s="303">
        <v>0.18216304766799435</v>
      </c>
      <c r="K294" s="301"/>
      <c r="L294" s="302"/>
      <c r="M294" s="302"/>
      <c r="N294" s="302"/>
      <c r="O294" s="302"/>
      <c r="P294" s="303"/>
      <c r="Q294" s="301"/>
      <c r="R294" s="302"/>
      <c r="S294" s="302"/>
      <c r="T294" s="302"/>
      <c r="U294" s="302"/>
      <c r="V294" s="303"/>
      <c r="W294" s="301"/>
      <c r="X294" s="302"/>
      <c r="Y294" s="302"/>
      <c r="Z294" s="302"/>
      <c r="AA294" s="302"/>
      <c r="AB294" s="302"/>
      <c r="AC294" s="303"/>
      <c r="AD294" s="301"/>
      <c r="AE294" s="302"/>
      <c r="AF294" s="302"/>
      <c r="AG294" s="302"/>
      <c r="AH294" s="302"/>
      <c r="AI294" s="302"/>
      <c r="AJ294" s="303"/>
    </row>
    <row r="295" spans="2:36" s="4" customFormat="1" hidden="1" outlineLevel="1" x14ac:dyDescent="0.25">
      <c r="B295" s="52" t="s">
        <v>80</v>
      </c>
      <c r="C295" s="301">
        <v>0.26505256451099074</v>
      </c>
      <c r="D295" s="302">
        <v>0.19246381927285564</v>
      </c>
      <c r="E295" s="302">
        <v>0.17775516593613025</v>
      </c>
      <c r="F295" s="302">
        <v>0.20390280038599123</v>
      </c>
      <c r="G295" s="302">
        <v>0.15695180418874591</v>
      </c>
      <c r="H295" s="302">
        <v>0.19455518075573272</v>
      </c>
      <c r="I295" s="302">
        <v>0.16634181784631</v>
      </c>
      <c r="J295" s="303">
        <v>0.1805566682307701</v>
      </c>
      <c r="K295" s="301"/>
      <c r="L295" s="302"/>
      <c r="M295" s="302"/>
      <c r="N295" s="302"/>
      <c r="O295" s="302"/>
      <c r="P295" s="303"/>
      <c r="Q295" s="301"/>
      <c r="R295" s="302"/>
      <c r="S295" s="302"/>
      <c r="T295" s="302"/>
      <c r="U295" s="302"/>
      <c r="V295" s="303"/>
      <c r="W295" s="301"/>
      <c r="X295" s="302"/>
      <c r="Y295" s="302"/>
      <c r="Z295" s="302"/>
      <c r="AA295" s="302"/>
      <c r="AB295" s="302"/>
      <c r="AC295" s="303"/>
      <c r="AD295" s="301"/>
      <c r="AE295" s="302"/>
      <c r="AF295" s="302"/>
      <c r="AG295" s="302"/>
      <c r="AH295" s="302"/>
      <c r="AI295" s="302"/>
      <c r="AJ295" s="303"/>
    </row>
    <row r="296" spans="2:36" s="4" customFormat="1" hidden="1" outlineLevel="1" x14ac:dyDescent="0.25">
      <c r="B296" s="52" t="s">
        <v>81</v>
      </c>
      <c r="C296" s="301">
        <v>0.18603839441535777</v>
      </c>
      <c r="D296" s="302">
        <v>0.14722581930471162</v>
      </c>
      <c r="E296" s="302">
        <v>0.16460357254779065</v>
      </c>
      <c r="F296" s="302">
        <v>0.21702028625732128</v>
      </c>
      <c r="G296" s="302">
        <v>0.17092910326966657</v>
      </c>
      <c r="H296" s="302">
        <v>0.19537463494592006</v>
      </c>
      <c r="I296" s="302">
        <v>0.1302905893660192</v>
      </c>
      <c r="J296" s="303">
        <v>0.1632808294521029</v>
      </c>
      <c r="K296" s="301"/>
      <c r="L296" s="302"/>
      <c r="M296" s="302"/>
      <c r="N296" s="302"/>
      <c r="O296" s="302"/>
      <c r="P296" s="303"/>
      <c r="Q296" s="301"/>
      <c r="R296" s="302"/>
      <c r="S296" s="302"/>
      <c r="T296" s="302"/>
      <c r="U296" s="302"/>
      <c r="V296" s="303"/>
      <c r="W296" s="301"/>
      <c r="X296" s="302"/>
      <c r="Y296" s="302"/>
      <c r="Z296" s="302"/>
      <c r="AA296" s="302"/>
      <c r="AB296" s="302"/>
      <c r="AC296" s="303"/>
      <c r="AD296" s="301"/>
      <c r="AE296" s="302"/>
      <c r="AF296" s="302"/>
      <c r="AG296" s="302"/>
      <c r="AH296" s="302"/>
      <c r="AI296" s="302"/>
      <c r="AJ296" s="303"/>
    </row>
    <row r="297" spans="2:36" s="4" customFormat="1" hidden="1" outlineLevel="1" x14ac:dyDescent="0.25">
      <c r="B297" s="52" t="s">
        <v>82</v>
      </c>
      <c r="C297" s="301">
        <v>9.7486413043478257E-2</v>
      </c>
      <c r="D297" s="302">
        <v>0.13550462404503419</v>
      </c>
      <c r="E297" s="302">
        <v>0.123423648395555</v>
      </c>
      <c r="F297" s="302">
        <v>0.20998898108794892</v>
      </c>
      <c r="G297" s="302">
        <v>0.13930348258706468</v>
      </c>
      <c r="H297" s="302">
        <v>0.17356581074260305</v>
      </c>
      <c r="I297" s="302">
        <v>0.10658598511732727</v>
      </c>
      <c r="J297" s="303">
        <v>0.14234308595908399</v>
      </c>
      <c r="K297" s="301"/>
      <c r="L297" s="302"/>
      <c r="M297" s="302"/>
      <c r="N297" s="302"/>
      <c r="O297" s="302"/>
      <c r="P297" s="303"/>
      <c r="Q297" s="301"/>
      <c r="R297" s="302"/>
      <c r="S297" s="302"/>
      <c r="T297" s="302"/>
      <c r="U297" s="302"/>
      <c r="V297" s="303"/>
      <c r="W297" s="301"/>
      <c r="X297" s="302"/>
      <c r="Y297" s="302"/>
      <c r="Z297" s="302"/>
      <c r="AA297" s="302"/>
      <c r="AB297" s="302"/>
      <c r="AC297" s="303"/>
      <c r="AD297" s="301"/>
      <c r="AE297" s="302"/>
      <c r="AF297" s="302"/>
      <c r="AG297" s="302"/>
      <c r="AH297" s="302"/>
      <c r="AI297" s="302"/>
      <c r="AJ297" s="303"/>
    </row>
    <row r="298" spans="2:36" s="4" customFormat="1" hidden="1" outlineLevel="1" x14ac:dyDescent="0.25">
      <c r="B298" s="52" t="s">
        <v>83</v>
      </c>
      <c r="C298" s="301">
        <v>0.11777076761303891</v>
      </c>
      <c r="D298" s="302">
        <v>7.5436640654031953E-2</v>
      </c>
      <c r="E298" s="302">
        <v>0.16120148435129647</v>
      </c>
      <c r="F298" s="302">
        <v>0.22193369786542816</v>
      </c>
      <c r="G298" s="302">
        <v>0.13976210705182668</v>
      </c>
      <c r="H298" s="302">
        <v>0.19095463741157623</v>
      </c>
      <c r="I298" s="302">
        <v>0.11401288541187299</v>
      </c>
      <c r="J298" s="303">
        <v>0.1524235255841066</v>
      </c>
      <c r="K298" s="301"/>
      <c r="L298" s="302"/>
      <c r="M298" s="302"/>
      <c r="N298" s="302"/>
      <c r="O298" s="302"/>
      <c r="P298" s="303"/>
      <c r="Q298" s="301"/>
      <c r="R298" s="302"/>
      <c r="S298" s="302"/>
      <c r="T298" s="302"/>
      <c r="U298" s="302"/>
      <c r="V298" s="303"/>
      <c r="W298" s="301"/>
      <c r="X298" s="302"/>
      <c r="Y298" s="302"/>
      <c r="Z298" s="302"/>
      <c r="AA298" s="302"/>
      <c r="AB298" s="302"/>
      <c r="AC298" s="303"/>
      <c r="AD298" s="301"/>
      <c r="AE298" s="302"/>
      <c r="AF298" s="302"/>
      <c r="AG298" s="302"/>
      <c r="AH298" s="302"/>
      <c r="AI298" s="302"/>
      <c r="AJ298" s="303"/>
    </row>
    <row r="299" spans="2:36" s="4" customFormat="1" hidden="1" outlineLevel="1" x14ac:dyDescent="0.25">
      <c r="B299" s="52" t="s">
        <v>84</v>
      </c>
      <c r="C299" s="301">
        <v>0.11600164541341013</v>
      </c>
      <c r="D299" s="302">
        <v>0.11307531380753139</v>
      </c>
      <c r="E299" s="302">
        <v>0.18728995424545491</v>
      </c>
      <c r="F299" s="302">
        <v>0.16499522891836774</v>
      </c>
      <c r="G299" s="302">
        <v>7.4995180258338151E-2</v>
      </c>
      <c r="H299" s="302">
        <v>0.16510440086241684</v>
      </c>
      <c r="I299" s="302">
        <v>0.11022031336991966</v>
      </c>
      <c r="J299" s="303">
        <v>0.13651567001140691</v>
      </c>
      <c r="K299" s="301"/>
      <c r="L299" s="302"/>
      <c r="M299" s="302"/>
      <c r="N299" s="302"/>
      <c r="O299" s="302"/>
      <c r="P299" s="303"/>
      <c r="Q299" s="301"/>
      <c r="R299" s="302"/>
      <c r="S299" s="302"/>
      <c r="T299" s="302"/>
      <c r="U299" s="302"/>
      <c r="V299" s="303"/>
      <c r="W299" s="301"/>
      <c r="X299" s="302"/>
      <c r="Y299" s="302"/>
      <c r="Z299" s="302"/>
      <c r="AA299" s="302"/>
      <c r="AB299" s="302"/>
      <c r="AC299" s="303"/>
      <c r="AD299" s="301"/>
      <c r="AE299" s="302"/>
      <c r="AF299" s="302"/>
      <c r="AG299" s="302"/>
      <c r="AH299" s="302"/>
      <c r="AI299" s="302"/>
      <c r="AJ299" s="303"/>
    </row>
    <row r="300" spans="2:36" s="4" customFormat="1" hidden="1" outlineLevel="1" x14ac:dyDescent="0.25">
      <c r="B300" s="52" t="s">
        <v>85</v>
      </c>
      <c r="C300" s="301">
        <v>0.1104</v>
      </c>
      <c r="D300" s="302">
        <v>0.10870900380788601</v>
      </c>
      <c r="E300" s="302">
        <v>0.11449894524117636</v>
      </c>
      <c r="F300" s="302">
        <v>0.1474717638482585</v>
      </c>
      <c r="G300" s="302">
        <v>5.5733383543588776E-2</v>
      </c>
      <c r="H300" s="302">
        <v>0.13199056126748693</v>
      </c>
      <c r="I300" s="302">
        <v>9.8165441941269402E-2</v>
      </c>
      <c r="J300" s="303">
        <v>0.11508403750987065</v>
      </c>
      <c r="K300" s="301"/>
      <c r="L300" s="302"/>
      <c r="M300" s="302"/>
      <c r="N300" s="302"/>
      <c r="O300" s="302"/>
      <c r="P300" s="303"/>
      <c r="Q300" s="301"/>
      <c r="R300" s="302"/>
      <c r="S300" s="302"/>
      <c r="T300" s="302"/>
      <c r="U300" s="302"/>
      <c r="V300" s="303"/>
      <c r="W300" s="301"/>
      <c r="X300" s="302"/>
      <c r="Y300" s="302"/>
      <c r="Z300" s="302"/>
      <c r="AA300" s="302"/>
      <c r="AB300" s="302"/>
      <c r="AC300" s="303"/>
      <c r="AD300" s="301"/>
      <c r="AE300" s="302"/>
      <c r="AF300" s="302"/>
      <c r="AG300" s="302"/>
      <c r="AH300" s="302"/>
      <c r="AI300" s="302"/>
      <c r="AJ300" s="303"/>
    </row>
    <row r="301" spans="2:36" s="4" customFormat="1" hidden="1" outlineLevel="1" x14ac:dyDescent="0.25">
      <c r="B301" s="52" t="s">
        <v>86</v>
      </c>
      <c r="C301" s="301">
        <v>0.16820857863751051</v>
      </c>
      <c r="D301" s="302">
        <v>0.10217417131994773</v>
      </c>
      <c r="E301" s="302">
        <v>0.1800640227636493</v>
      </c>
      <c r="F301" s="302">
        <v>0.19862946454868544</v>
      </c>
      <c r="G301" s="302">
        <v>0.12462959735053164</v>
      </c>
      <c r="H301" s="302">
        <v>0.18550687379876846</v>
      </c>
      <c r="I301" s="302">
        <v>0.11344009538931947</v>
      </c>
      <c r="J301" s="303">
        <v>0.14881980858512253</v>
      </c>
      <c r="K301" s="301"/>
      <c r="L301" s="302"/>
      <c r="M301" s="302"/>
      <c r="N301" s="302"/>
      <c r="O301" s="302"/>
      <c r="P301" s="303"/>
      <c r="Q301" s="301"/>
      <c r="R301" s="302"/>
      <c r="S301" s="302"/>
      <c r="T301" s="302"/>
      <c r="U301" s="302"/>
      <c r="V301" s="303"/>
      <c r="W301" s="301"/>
      <c r="X301" s="302"/>
      <c r="Y301" s="302"/>
      <c r="Z301" s="302"/>
      <c r="AA301" s="302"/>
      <c r="AB301" s="302"/>
      <c r="AC301" s="303"/>
      <c r="AD301" s="301"/>
      <c r="AE301" s="302"/>
      <c r="AF301" s="302"/>
      <c r="AG301" s="302"/>
      <c r="AH301" s="302"/>
      <c r="AI301" s="302"/>
      <c r="AJ301" s="303"/>
    </row>
    <row r="302" spans="2:36" s="4" customFormat="1" hidden="1" outlineLevel="1" x14ac:dyDescent="0.25">
      <c r="B302" s="52" t="s">
        <v>87</v>
      </c>
      <c r="C302" s="301">
        <v>0.12478573877271169</v>
      </c>
      <c r="D302" s="302">
        <v>0.13722462425365453</v>
      </c>
      <c r="E302" s="302">
        <v>0.16095450261331506</v>
      </c>
      <c r="F302" s="302">
        <v>0.20186539092189279</v>
      </c>
      <c r="G302" s="302">
        <v>0.12592250922509224</v>
      </c>
      <c r="H302" s="302">
        <v>0.1826522003339292</v>
      </c>
      <c r="I302" s="302">
        <v>0.12394784936549204</v>
      </c>
      <c r="J302" s="303">
        <v>0.1545739674292767</v>
      </c>
      <c r="K302" s="301"/>
      <c r="L302" s="302"/>
      <c r="M302" s="302"/>
      <c r="N302" s="302"/>
      <c r="O302" s="302"/>
      <c r="P302" s="303"/>
      <c r="Q302" s="301"/>
      <c r="R302" s="302"/>
      <c r="S302" s="302"/>
      <c r="T302" s="302"/>
      <c r="U302" s="302"/>
      <c r="V302" s="303"/>
      <c r="W302" s="301"/>
      <c r="X302" s="302"/>
      <c r="Y302" s="302"/>
      <c r="Z302" s="302"/>
      <c r="AA302" s="302"/>
      <c r="AB302" s="302"/>
      <c r="AC302" s="303"/>
      <c r="AD302" s="301"/>
      <c r="AE302" s="302"/>
      <c r="AF302" s="302"/>
      <c r="AG302" s="302"/>
      <c r="AH302" s="302"/>
      <c r="AI302" s="302"/>
      <c r="AJ302" s="303"/>
    </row>
    <row r="303" spans="2:36" s="4" customFormat="1" hidden="1" outlineLevel="1" x14ac:dyDescent="0.25">
      <c r="B303" s="52" t="s">
        <v>88</v>
      </c>
      <c r="C303" s="301">
        <v>0.24349376114081997</v>
      </c>
      <c r="D303" s="302">
        <v>0.15670553935860057</v>
      </c>
      <c r="E303" s="302">
        <v>0.21477796354442769</v>
      </c>
      <c r="F303" s="302">
        <v>0.2705503931379557</v>
      </c>
      <c r="G303" s="302">
        <v>0.15452016689847009</v>
      </c>
      <c r="H303" s="302">
        <v>0.24090972394625459</v>
      </c>
      <c r="I303" s="302">
        <v>0.14415777562237311</v>
      </c>
      <c r="J303" s="303">
        <v>0.19412193283906454</v>
      </c>
      <c r="K303" s="301"/>
      <c r="L303" s="302"/>
      <c r="M303" s="302"/>
      <c r="N303" s="302"/>
      <c r="O303" s="302"/>
      <c r="P303" s="303"/>
      <c r="Q303" s="301"/>
      <c r="R303" s="302"/>
      <c r="S303" s="302"/>
      <c r="T303" s="302"/>
      <c r="U303" s="302"/>
      <c r="V303" s="303"/>
      <c r="W303" s="301"/>
      <c r="X303" s="302"/>
      <c r="Y303" s="302"/>
      <c r="Z303" s="302"/>
      <c r="AA303" s="302"/>
      <c r="AB303" s="302"/>
      <c r="AC303" s="303"/>
      <c r="AD303" s="301"/>
      <c r="AE303" s="302"/>
      <c r="AF303" s="302"/>
      <c r="AG303" s="302"/>
      <c r="AH303" s="302"/>
      <c r="AI303" s="302"/>
      <c r="AJ303" s="303"/>
    </row>
    <row r="304" spans="2:36" s="4" customFormat="1" hidden="1" outlineLevel="1" x14ac:dyDescent="0.25">
      <c r="B304" s="52" t="s">
        <v>89</v>
      </c>
      <c r="C304" s="301">
        <v>0.17372163901117507</v>
      </c>
      <c r="D304" s="302">
        <v>0.18161978661493697</v>
      </c>
      <c r="E304" s="302">
        <v>0.22768757180949079</v>
      </c>
      <c r="F304" s="302">
        <v>0.25129972336163314</v>
      </c>
      <c r="G304" s="302">
        <v>0.14179340937896071</v>
      </c>
      <c r="H304" s="302">
        <v>0.23378032080050981</v>
      </c>
      <c r="I304" s="302">
        <v>0.1378930571634179</v>
      </c>
      <c r="J304" s="303">
        <v>0.18391792028271034</v>
      </c>
      <c r="K304" s="301"/>
      <c r="L304" s="302"/>
      <c r="M304" s="302"/>
      <c r="N304" s="302"/>
      <c r="O304" s="302"/>
      <c r="P304" s="303"/>
      <c r="Q304" s="301"/>
      <c r="R304" s="302"/>
      <c r="S304" s="302"/>
      <c r="T304" s="302"/>
      <c r="U304" s="302"/>
      <c r="V304" s="303"/>
      <c r="W304" s="301"/>
      <c r="X304" s="302"/>
      <c r="Y304" s="302"/>
      <c r="Z304" s="302"/>
      <c r="AA304" s="302"/>
      <c r="AB304" s="302"/>
      <c r="AC304" s="303"/>
      <c r="AD304" s="301"/>
      <c r="AE304" s="302"/>
      <c r="AF304" s="302"/>
      <c r="AG304" s="302"/>
      <c r="AH304" s="302"/>
      <c r="AI304" s="302"/>
      <c r="AJ304" s="303"/>
    </row>
    <row r="305" spans="2:36" s="4" customFormat="1" ht="15.75" collapsed="1" x14ac:dyDescent="0.25">
      <c r="B305" s="64">
        <v>1994</v>
      </c>
      <c r="C305" s="304">
        <v>0.16723844754034783</v>
      </c>
      <c r="D305" s="305">
        <v>0.15441598913630111</v>
      </c>
      <c r="E305" s="305">
        <v>0.17559983577582008</v>
      </c>
      <c r="F305" s="305">
        <v>0.20982705273435989</v>
      </c>
      <c r="G305" s="305">
        <v>0.14459450970538351</v>
      </c>
      <c r="H305" s="305">
        <v>0.19322545833657384</v>
      </c>
      <c r="I305" s="305">
        <v>0.12875481399625602</v>
      </c>
      <c r="J305" s="306">
        <v>0.16121371133574736</v>
      </c>
      <c r="K305" s="304"/>
      <c r="L305" s="305"/>
      <c r="M305" s="305"/>
      <c r="N305" s="305"/>
      <c r="O305" s="305"/>
      <c r="P305" s="306"/>
      <c r="Q305" s="304"/>
      <c r="R305" s="305"/>
      <c r="S305" s="305"/>
      <c r="T305" s="305"/>
      <c r="U305" s="305"/>
      <c r="V305" s="306"/>
      <c r="W305" s="304"/>
      <c r="X305" s="305"/>
      <c r="Y305" s="305"/>
      <c r="Z305" s="305"/>
      <c r="AA305" s="305"/>
      <c r="AB305" s="305"/>
      <c r="AC305" s="306"/>
      <c r="AD305" s="304"/>
      <c r="AE305" s="305"/>
      <c r="AF305" s="305"/>
      <c r="AG305" s="305"/>
      <c r="AH305" s="305"/>
      <c r="AI305" s="305"/>
      <c r="AJ305" s="306"/>
    </row>
    <row r="306" spans="2:36" s="4" customFormat="1" hidden="1" outlineLevel="1" x14ac:dyDescent="0.25">
      <c r="B306" s="52" t="s">
        <v>78</v>
      </c>
      <c r="C306" s="301">
        <v>0.12999299229152067</v>
      </c>
      <c r="D306" s="302">
        <v>0.10140181546593129</v>
      </c>
      <c r="E306" s="302">
        <v>0.20040289306344353</v>
      </c>
      <c r="F306" s="302">
        <v>0.22200989635404142</v>
      </c>
      <c r="G306" s="302">
        <v>0.22500000000000001</v>
      </c>
      <c r="H306" s="302">
        <v>0.19959037094955059</v>
      </c>
      <c r="I306" s="302">
        <v>0.14424025875793312</v>
      </c>
      <c r="J306" s="303">
        <v>0.17247245339488526</v>
      </c>
      <c r="K306" s="301"/>
      <c r="L306" s="302"/>
      <c r="M306" s="302"/>
      <c r="N306" s="302"/>
      <c r="O306" s="302"/>
      <c r="P306" s="303"/>
      <c r="Q306" s="301"/>
      <c r="R306" s="302"/>
      <c r="S306" s="302"/>
      <c r="T306" s="302"/>
      <c r="U306" s="302"/>
      <c r="V306" s="303"/>
      <c r="W306" s="301"/>
      <c r="X306" s="302"/>
      <c r="Y306" s="302"/>
      <c r="Z306" s="302"/>
      <c r="AA306" s="302"/>
      <c r="AB306" s="302"/>
      <c r="AC306" s="303"/>
      <c r="AD306" s="301"/>
      <c r="AE306" s="302"/>
      <c r="AF306" s="302"/>
      <c r="AG306" s="302"/>
      <c r="AH306" s="302"/>
      <c r="AI306" s="302"/>
      <c r="AJ306" s="303"/>
    </row>
    <row r="307" spans="2:36" s="4" customFormat="1" hidden="1" outlineLevel="1" x14ac:dyDescent="0.25">
      <c r="B307" s="52" t="s">
        <v>79</v>
      </c>
      <c r="C307" s="301">
        <v>0.14454165081780146</v>
      </c>
      <c r="D307" s="302">
        <v>0.10593289466528903</v>
      </c>
      <c r="E307" s="302">
        <v>0.20979616251783004</v>
      </c>
      <c r="F307" s="302">
        <v>0.21742024555002218</v>
      </c>
      <c r="G307" s="302">
        <v>0.15746292205743137</v>
      </c>
      <c r="H307" s="302">
        <v>0.19798481039316598</v>
      </c>
      <c r="I307" s="302">
        <v>0.13219393901949275</v>
      </c>
      <c r="J307" s="303">
        <v>0.16771488469601678</v>
      </c>
      <c r="K307" s="301"/>
      <c r="L307" s="302"/>
      <c r="M307" s="302"/>
      <c r="N307" s="302"/>
      <c r="O307" s="302"/>
      <c r="P307" s="303"/>
      <c r="Q307" s="301"/>
      <c r="R307" s="302"/>
      <c r="S307" s="302"/>
      <c r="T307" s="302"/>
      <c r="U307" s="302"/>
      <c r="V307" s="303"/>
      <c r="W307" s="301"/>
      <c r="X307" s="302"/>
      <c r="Y307" s="302"/>
      <c r="Z307" s="302"/>
      <c r="AA307" s="302"/>
      <c r="AB307" s="302"/>
      <c r="AC307" s="303"/>
      <c r="AD307" s="301"/>
      <c r="AE307" s="302"/>
      <c r="AF307" s="302"/>
      <c r="AG307" s="302"/>
      <c r="AH307" s="302"/>
      <c r="AI307" s="302"/>
      <c r="AJ307" s="303"/>
    </row>
    <row r="308" spans="2:36" s="4" customFormat="1" hidden="1" outlineLevel="1" x14ac:dyDescent="0.25">
      <c r="B308" s="52" t="s">
        <v>80</v>
      </c>
      <c r="C308" s="301">
        <v>0.1927536231884058</v>
      </c>
      <c r="D308" s="302">
        <v>0.12144437014556865</v>
      </c>
      <c r="E308" s="302">
        <v>0.19928892606922513</v>
      </c>
      <c r="F308" s="302">
        <v>0.24546598111894091</v>
      </c>
      <c r="G308" s="302">
        <v>0.13937753721244925</v>
      </c>
      <c r="H308" s="302">
        <v>0.21163812312981473</v>
      </c>
      <c r="I308" s="302">
        <v>0.12474070586850661</v>
      </c>
      <c r="J308" s="303">
        <v>0.17132170256914298</v>
      </c>
      <c r="K308" s="301"/>
      <c r="L308" s="302"/>
      <c r="M308" s="302"/>
      <c r="N308" s="302"/>
      <c r="O308" s="302"/>
      <c r="P308" s="303"/>
      <c r="Q308" s="301"/>
      <c r="R308" s="302"/>
      <c r="S308" s="302"/>
      <c r="T308" s="302"/>
      <c r="U308" s="302"/>
      <c r="V308" s="303"/>
      <c r="W308" s="301"/>
      <c r="X308" s="302"/>
      <c r="Y308" s="302"/>
      <c r="Z308" s="302"/>
      <c r="AA308" s="302"/>
      <c r="AB308" s="302"/>
      <c r="AC308" s="303"/>
      <c r="AD308" s="301"/>
      <c r="AE308" s="302"/>
      <c r="AF308" s="302"/>
      <c r="AG308" s="302"/>
      <c r="AH308" s="302"/>
      <c r="AI308" s="302"/>
      <c r="AJ308" s="303"/>
    </row>
    <row r="309" spans="2:36" s="4" customFormat="1" hidden="1" outlineLevel="1" x14ac:dyDescent="0.25">
      <c r="B309" s="52" t="s">
        <v>81</v>
      </c>
      <c r="C309" s="301">
        <v>0.21348314606741572</v>
      </c>
      <c r="D309" s="302">
        <v>8.4768077780028359E-2</v>
      </c>
      <c r="E309" s="302">
        <v>0.16853148332240531</v>
      </c>
      <c r="F309" s="302">
        <v>0.1974238382703917</v>
      </c>
      <c r="G309" s="302">
        <v>0.13971924029727498</v>
      </c>
      <c r="H309" s="302">
        <v>0.17316251429708091</v>
      </c>
      <c r="I309" s="302">
        <v>0.13242726635784205</v>
      </c>
      <c r="J309" s="303">
        <v>0.15371198612450915</v>
      </c>
      <c r="K309" s="301"/>
      <c r="L309" s="302"/>
      <c r="M309" s="302"/>
      <c r="N309" s="302"/>
      <c r="O309" s="302"/>
      <c r="P309" s="303"/>
      <c r="Q309" s="301"/>
      <c r="R309" s="302"/>
      <c r="S309" s="302"/>
      <c r="T309" s="302"/>
      <c r="U309" s="302"/>
      <c r="V309" s="303"/>
      <c r="W309" s="301"/>
      <c r="X309" s="302"/>
      <c r="Y309" s="302"/>
      <c r="Z309" s="302"/>
      <c r="AA309" s="302"/>
      <c r="AB309" s="302"/>
      <c r="AC309" s="303"/>
      <c r="AD309" s="301"/>
      <c r="AE309" s="302"/>
      <c r="AF309" s="302"/>
      <c r="AG309" s="302"/>
      <c r="AH309" s="302"/>
      <c r="AI309" s="302"/>
      <c r="AJ309" s="303"/>
    </row>
    <row r="310" spans="2:36" s="4" customFormat="1" hidden="1" outlineLevel="1" x14ac:dyDescent="0.25">
      <c r="B310" s="52" t="s">
        <v>82</v>
      </c>
      <c r="C310" s="301">
        <v>0.1276595744680851</v>
      </c>
      <c r="D310" s="302">
        <v>5.3235454051114739E-2</v>
      </c>
      <c r="E310" s="302">
        <v>0.14711953462188027</v>
      </c>
      <c r="F310" s="302">
        <v>0.18082724801449815</v>
      </c>
      <c r="G310" s="302">
        <v>0.13654390934844193</v>
      </c>
      <c r="H310" s="302">
        <v>0.15219575667763038</v>
      </c>
      <c r="I310" s="302">
        <v>0.11997636976034705</v>
      </c>
      <c r="J310" s="303">
        <v>0.13768078522655502</v>
      </c>
      <c r="K310" s="301"/>
      <c r="L310" s="302"/>
      <c r="M310" s="302"/>
      <c r="N310" s="302"/>
      <c r="O310" s="302"/>
      <c r="P310" s="303"/>
      <c r="Q310" s="301"/>
      <c r="R310" s="302"/>
      <c r="S310" s="302"/>
      <c r="T310" s="302"/>
      <c r="U310" s="302"/>
      <c r="V310" s="303"/>
      <c r="W310" s="301"/>
      <c r="X310" s="302"/>
      <c r="Y310" s="302"/>
      <c r="Z310" s="302"/>
      <c r="AA310" s="302"/>
      <c r="AB310" s="302"/>
      <c r="AC310" s="303"/>
      <c r="AD310" s="301"/>
      <c r="AE310" s="302"/>
      <c r="AF310" s="302"/>
      <c r="AG310" s="302"/>
      <c r="AH310" s="302"/>
      <c r="AI310" s="302"/>
      <c r="AJ310" s="303"/>
    </row>
    <row r="311" spans="2:36" s="4" customFormat="1" hidden="1" outlineLevel="1" x14ac:dyDescent="0.25">
      <c r="B311" s="52" t="s">
        <v>83</v>
      </c>
      <c r="C311" s="301">
        <v>4.0756302521008404E-2</v>
      </c>
      <c r="D311" s="302">
        <v>5.0725947346225674E-2</v>
      </c>
      <c r="E311" s="302">
        <v>0.12676390683934272</v>
      </c>
      <c r="F311" s="302">
        <v>0.18356381573152472</v>
      </c>
      <c r="G311" s="302">
        <v>7.7671792875218998E-2</v>
      </c>
      <c r="H311" s="302">
        <v>0.14328413255780004</v>
      </c>
      <c r="I311" s="302">
        <v>9.4326515537890648E-2</v>
      </c>
      <c r="J311" s="303">
        <v>0.12045401424535304</v>
      </c>
      <c r="K311" s="301"/>
      <c r="L311" s="302"/>
      <c r="M311" s="302"/>
      <c r="N311" s="302"/>
      <c r="O311" s="302"/>
      <c r="P311" s="303"/>
      <c r="Q311" s="301"/>
      <c r="R311" s="302"/>
      <c r="S311" s="302"/>
      <c r="T311" s="302"/>
      <c r="U311" s="302"/>
      <c r="V311" s="303"/>
      <c r="W311" s="301"/>
      <c r="X311" s="302"/>
      <c r="Y311" s="302"/>
      <c r="Z311" s="302"/>
      <c r="AA311" s="302"/>
      <c r="AB311" s="302"/>
      <c r="AC311" s="303"/>
      <c r="AD311" s="301"/>
      <c r="AE311" s="302"/>
      <c r="AF311" s="302"/>
      <c r="AG311" s="302"/>
      <c r="AH311" s="302"/>
      <c r="AI311" s="302"/>
      <c r="AJ311" s="303"/>
    </row>
    <row r="312" spans="2:36" s="4" customFormat="1" hidden="1" outlineLevel="1" x14ac:dyDescent="0.25">
      <c r="B312" s="52" t="s">
        <v>84</v>
      </c>
      <c r="C312" s="301">
        <v>3.527929441411172E-2</v>
      </c>
      <c r="D312" s="302">
        <v>8.8522214170243599E-2</v>
      </c>
      <c r="E312" s="302">
        <v>0.15773379411456698</v>
      </c>
      <c r="F312" s="302">
        <v>0.16246678572984274</v>
      </c>
      <c r="G312" s="302">
        <v>0.10583941605839416</v>
      </c>
      <c r="H312" s="302">
        <v>0.14951615349613226</v>
      </c>
      <c r="I312" s="302">
        <v>0.11700338844870195</v>
      </c>
      <c r="J312" s="303">
        <v>0.13365482911732629</v>
      </c>
      <c r="K312" s="301"/>
      <c r="L312" s="302"/>
      <c r="M312" s="302"/>
      <c r="N312" s="302"/>
      <c r="O312" s="302"/>
      <c r="P312" s="303"/>
      <c r="Q312" s="301"/>
      <c r="R312" s="302"/>
      <c r="S312" s="302"/>
      <c r="T312" s="302"/>
      <c r="U312" s="302"/>
      <c r="V312" s="303"/>
      <c r="W312" s="301"/>
      <c r="X312" s="302"/>
      <c r="Y312" s="302"/>
      <c r="Z312" s="302"/>
      <c r="AA312" s="302"/>
      <c r="AB312" s="302"/>
      <c r="AC312" s="303"/>
      <c r="AD312" s="301"/>
      <c r="AE312" s="302"/>
      <c r="AF312" s="302"/>
      <c r="AG312" s="302"/>
      <c r="AH312" s="302"/>
      <c r="AI312" s="302"/>
      <c r="AJ312" s="303"/>
    </row>
    <row r="313" spans="2:36" s="4" customFormat="1" hidden="1" outlineLevel="1" x14ac:dyDescent="0.25">
      <c r="B313" s="52" t="s">
        <v>85</v>
      </c>
      <c r="C313" s="301">
        <v>9.0616190092629889E-2</v>
      </c>
      <c r="D313" s="302">
        <v>5.3859492407125217E-2</v>
      </c>
      <c r="E313" s="302">
        <v>0.119953353707576</v>
      </c>
      <c r="F313" s="302">
        <v>0.118187278398853</v>
      </c>
      <c r="G313" s="302">
        <v>7.3326248671625932E-2</v>
      </c>
      <c r="H313" s="302">
        <v>0.10990097369423903</v>
      </c>
      <c r="I313" s="302">
        <v>7.9387893134934051E-2</v>
      </c>
      <c r="J313" s="303">
        <v>9.5888324418281684E-2</v>
      </c>
      <c r="K313" s="301"/>
      <c r="L313" s="302"/>
      <c r="M313" s="302"/>
      <c r="N313" s="302"/>
      <c r="O313" s="302"/>
      <c r="P313" s="303"/>
      <c r="Q313" s="301"/>
      <c r="R313" s="302"/>
      <c r="S313" s="302"/>
      <c r="T313" s="302"/>
      <c r="U313" s="302"/>
      <c r="V313" s="303"/>
      <c r="W313" s="301"/>
      <c r="X313" s="302"/>
      <c r="Y313" s="302"/>
      <c r="Z313" s="302"/>
      <c r="AA313" s="302"/>
      <c r="AB313" s="302"/>
      <c r="AC313" s="303"/>
      <c r="AD313" s="301"/>
      <c r="AE313" s="302"/>
      <c r="AF313" s="302"/>
      <c r="AG313" s="302"/>
      <c r="AH313" s="302"/>
      <c r="AI313" s="302"/>
      <c r="AJ313" s="303"/>
    </row>
    <row r="314" spans="2:36" s="4" customFormat="1" hidden="1" outlineLevel="1" x14ac:dyDescent="0.25">
      <c r="B314" s="52" t="s">
        <v>86</v>
      </c>
      <c r="C314" s="301">
        <v>9.0016366612111293E-2</v>
      </c>
      <c r="D314" s="302">
        <v>6.9073000436381773E-2</v>
      </c>
      <c r="E314" s="302">
        <v>0.1521320795976383</v>
      </c>
      <c r="F314" s="302">
        <v>0.1773709851837813</v>
      </c>
      <c r="G314" s="302">
        <v>0.10072042116929897</v>
      </c>
      <c r="H314" s="302">
        <v>0.15466822232703623</v>
      </c>
      <c r="I314" s="302">
        <v>0.1027139992657234</v>
      </c>
      <c r="J314" s="303">
        <v>0.13036384294245099</v>
      </c>
      <c r="K314" s="301"/>
      <c r="L314" s="302"/>
      <c r="M314" s="302"/>
      <c r="N314" s="302"/>
      <c r="O314" s="302"/>
      <c r="P314" s="303"/>
      <c r="Q314" s="301"/>
      <c r="R314" s="302"/>
      <c r="S314" s="302"/>
      <c r="T314" s="302"/>
      <c r="U314" s="302"/>
      <c r="V314" s="303"/>
      <c r="W314" s="301"/>
      <c r="X314" s="302"/>
      <c r="Y314" s="302"/>
      <c r="Z314" s="302"/>
      <c r="AA314" s="302"/>
      <c r="AB314" s="302"/>
      <c r="AC314" s="303"/>
      <c r="AD314" s="301"/>
      <c r="AE314" s="302"/>
      <c r="AF314" s="302"/>
      <c r="AG314" s="302"/>
      <c r="AH314" s="302"/>
      <c r="AI314" s="302"/>
      <c r="AJ314" s="303"/>
    </row>
    <row r="315" spans="2:36" s="4" customFormat="1" hidden="1" outlineLevel="1" x14ac:dyDescent="0.25">
      <c r="B315" s="52" t="s">
        <v>87</v>
      </c>
      <c r="C315" s="301">
        <v>0.12076648841354724</v>
      </c>
      <c r="D315" s="302">
        <v>6.2529918621349934E-2</v>
      </c>
      <c r="E315" s="302">
        <v>0.14433210521806186</v>
      </c>
      <c r="F315" s="302">
        <v>0.17452982044385365</v>
      </c>
      <c r="G315" s="302">
        <v>0.11481381543443066</v>
      </c>
      <c r="H315" s="302">
        <v>0.1518261537098822</v>
      </c>
      <c r="I315" s="302">
        <v>0.1200554522490819</v>
      </c>
      <c r="J315" s="303">
        <v>0.13690103449139593</v>
      </c>
      <c r="K315" s="301"/>
      <c r="L315" s="302"/>
      <c r="M315" s="302"/>
      <c r="N315" s="302"/>
      <c r="O315" s="302"/>
      <c r="P315" s="303"/>
      <c r="Q315" s="301"/>
      <c r="R315" s="302"/>
      <c r="S315" s="302"/>
      <c r="T315" s="302"/>
      <c r="U315" s="302"/>
      <c r="V315" s="303"/>
      <c r="W315" s="301"/>
      <c r="X315" s="302"/>
      <c r="Y315" s="302"/>
      <c r="Z315" s="302"/>
      <c r="AA315" s="302"/>
      <c r="AB315" s="302"/>
      <c r="AC315" s="303"/>
      <c r="AD315" s="301"/>
      <c r="AE315" s="302"/>
      <c r="AF315" s="302"/>
      <c r="AG315" s="302"/>
      <c r="AH315" s="302"/>
      <c r="AI315" s="302"/>
      <c r="AJ315" s="303"/>
    </row>
    <row r="316" spans="2:36" s="4" customFormat="1" hidden="1" outlineLevel="1" x14ac:dyDescent="0.25">
      <c r="B316" s="52" t="s">
        <v>88</v>
      </c>
      <c r="C316" s="301">
        <v>0.11639406618486116</v>
      </c>
      <c r="D316" s="302">
        <v>9.8511693834160169E-2</v>
      </c>
      <c r="E316" s="302">
        <v>0.26167395673247429</v>
      </c>
      <c r="F316" s="302">
        <v>0.27744472524110109</v>
      </c>
      <c r="G316" s="302">
        <v>0.19965082928045891</v>
      </c>
      <c r="H316" s="302">
        <v>0.24816449046975836</v>
      </c>
      <c r="I316" s="302">
        <v>0.16564991905989568</v>
      </c>
      <c r="J316" s="303">
        <v>0.21146506581513097</v>
      </c>
      <c r="K316" s="301"/>
      <c r="L316" s="302"/>
      <c r="M316" s="302"/>
      <c r="N316" s="302"/>
      <c r="O316" s="302"/>
      <c r="P316" s="303"/>
      <c r="Q316" s="301"/>
      <c r="R316" s="302"/>
      <c r="S316" s="302"/>
      <c r="T316" s="302"/>
      <c r="U316" s="302"/>
      <c r="V316" s="303"/>
      <c r="W316" s="301"/>
      <c r="X316" s="302"/>
      <c r="Y316" s="302"/>
      <c r="Z316" s="302"/>
      <c r="AA316" s="302"/>
      <c r="AB316" s="302"/>
      <c r="AC316" s="303"/>
      <c r="AD316" s="301"/>
      <c r="AE316" s="302"/>
      <c r="AF316" s="302"/>
      <c r="AG316" s="302"/>
      <c r="AH316" s="302"/>
      <c r="AI316" s="302"/>
      <c r="AJ316" s="303"/>
    </row>
    <row r="317" spans="2:36" s="4" customFormat="1" hidden="1" outlineLevel="1" x14ac:dyDescent="0.25">
      <c r="B317" s="52" t="s">
        <v>89</v>
      </c>
      <c r="C317" s="301">
        <v>9.3215339233038347E-2</v>
      </c>
      <c r="D317" s="302">
        <v>8.7274338243437818E-2</v>
      </c>
      <c r="E317" s="302">
        <v>0.19784883459828445</v>
      </c>
      <c r="F317" s="302">
        <v>0.23740695421637606</v>
      </c>
      <c r="G317" s="302">
        <v>0.1507701421800948</v>
      </c>
      <c r="H317" s="302">
        <v>0.20072094715258945</v>
      </c>
      <c r="I317" s="302">
        <v>0.14646673786224382</v>
      </c>
      <c r="J317" s="303">
        <v>0.17486558255637225</v>
      </c>
      <c r="K317" s="301"/>
      <c r="L317" s="302"/>
      <c r="M317" s="302"/>
      <c r="N317" s="302"/>
      <c r="O317" s="302"/>
      <c r="P317" s="303"/>
      <c r="Q317" s="301"/>
      <c r="R317" s="302"/>
      <c r="S317" s="302"/>
      <c r="T317" s="302"/>
      <c r="U317" s="302"/>
      <c r="V317" s="303"/>
      <c r="W317" s="301"/>
      <c r="X317" s="302"/>
      <c r="Y317" s="302"/>
      <c r="Z317" s="302"/>
      <c r="AA317" s="302"/>
      <c r="AB317" s="302"/>
      <c r="AC317" s="303"/>
      <c r="AD317" s="301"/>
      <c r="AE317" s="302"/>
      <c r="AF317" s="302"/>
      <c r="AG317" s="302"/>
      <c r="AH317" s="302"/>
      <c r="AI317" s="302"/>
      <c r="AJ317" s="303"/>
    </row>
    <row r="318" spans="2:36" s="4" customFormat="1" ht="15.75" collapsed="1" x14ac:dyDescent="0.25">
      <c r="B318" s="64">
        <v>1993</v>
      </c>
      <c r="C318" s="304">
        <v>0.11651682840543962</v>
      </c>
      <c r="D318" s="305">
        <v>8.1882377052998334E-2</v>
      </c>
      <c r="E318" s="305">
        <v>0.17485712593097244</v>
      </c>
      <c r="F318" s="305">
        <v>0.19753634359611352</v>
      </c>
      <c r="G318" s="305">
        <v>0.13429644452972944</v>
      </c>
      <c r="H318" s="305">
        <v>0.17399379122556433</v>
      </c>
      <c r="I318" s="305">
        <v>0.12307042246700195</v>
      </c>
      <c r="J318" s="306">
        <v>0.15015626518693873</v>
      </c>
      <c r="K318" s="304"/>
      <c r="L318" s="305"/>
      <c r="M318" s="305"/>
      <c r="N318" s="305"/>
      <c r="O318" s="305"/>
      <c r="P318" s="306"/>
      <c r="Q318" s="304"/>
      <c r="R318" s="305"/>
      <c r="S318" s="305"/>
      <c r="T318" s="305"/>
      <c r="U318" s="305"/>
      <c r="V318" s="306"/>
      <c r="W318" s="304"/>
      <c r="X318" s="305"/>
      <c r="Y318" s="305"/>
      <c r="Z318" s="305"/>
      <c r="AA318" s="305"/>
      <c r="AB318" s="305"/>
      <c r="AC318" s="306"/>
      <c r="AD318" s="304"/>
      <c r="AE318" s="305"/>
      <c r="AF318" s="305"/>
      <c r="AG318" s="305"/>
      <c r="AH318" s="305"/>
      <c r="AI318" s="305"/>
      <c r="AJ318" s="306"/>
    </row>
    <row r="319" spans="2:36" s="4" customFormat="1" hidden="1" outlineLevel="1" x14ac:dyDescent="0.25">
      <c r="B319" s="52" t="s">
        <v>78</v>
      </c>
      <c r="C319" s="301">
        <v>0.17860116569525394</v>
      </c>
      <c r="D319" s="302">
        <v>8.913330929198221E-2</v>
      </c>
      <c r="E319" s="302">
        <v>0.20837410516557656</v>
      </c>
      <c r="F319" s="302">
        <v>0.19934415120823804</v>
      </c>
      <c r="G319" s="302">
        <v>0.16695088676671213</v>
      </c>
      <c r="H319" s="302">
        <v>0.18757472041754622</v>
      </c>
      <c r="I319" s="302">
        <v>0.17125286555930241</v>
      </c>
      <c r="J319" s="303">
        <v>0.17996644662460337</v>
      </c>
      <c r="K319" s="301"/>
      <c r="L319" s="302"/>
      <c r="M319" s="302"/>
      <c r="N319" s="302"/>
      <c r="O319" s="302"/>
      <c r="P319" s="303"/>
      <c r="Q319" s="301"/>
      <c r="R319" s="302"/>
      <c r="S319" s="302"/>
      <c r="T319" s="302"/>
      <c r="U319" s="302"/>
      <c r="V319" s="303"/>
      <c r="W319" s="301"/>
      <c r="X319" s="302"/>
      <c r="Y319" s="302"/>
      <c r="Z319" s="302"/>
      <c r="AA319" s="302"/>
      <c r="AB319" s="302"/>
      <c r="AC319" s="303"/>
      <c r="AD319" s="301"/>
      <c r="AE319" s="302"/>
      <c r="AF319" s="302"/>
      <c r="AG319" s="302"/>
      <c r="AH319" s="302"/>
      <c r="AI319" s="302"/>
      <c r="AJ319" s="303"/>
    </row>
    <row r="320" spans="2:36" s="4" customFormat="1" hidden="1" outlineLevel="1" x14ac:dyDescent="0.25">
      <c r="B320" s="52" t="s">
        <v>79</v>
      </c>
      <c r="C320" s="301">
        <v>0.17306802406293384</v>
      </c>
      <c r="D320" s="302">
        <v>8.6706967087989251E-2</v>
      </c>
      <c r="E320" s="302">
        <v>0.18387757244855102</v>
      </c>
      <c r="F320" s="302">
        <v>0.19608032040077622</v>
      </c>
      <c r="G320" s="302">
        <v>0.22172685391588645</v>
      </c>
      <c r="H320" s="302">
        <v>0.18039728867389099</v>
      </c>
      <c r="I320" s="302">
        <v>0.1419674572275047</v>
      </c>
      <c r="J320" s="303">
        <v>0.16169610507246376</v>
      </c>
      <c r="K320" s="301"/>
      <c r="L320" s="302"/>
      <c r="M320" s="302"/>
      <c r="N320" s="302"/>
      <c r="O320" s="302"/>
      <c r="P320" s="303"/>
      <c r="Q320" s="301"/>
      <c r="R320" s="302"/>
      <c r="S320" s="302"/>
      <c r="T320" s="302"/>
      <c r="U320" s="302"/>
      <c r="V320" s="303"/>
      <c r="W320" s="301"/>
      <c r="X320" s="302"/>
      <c r="Y320" s="302"/>
      <c r="Z320" s="302"/>
      <c r="AA320" s="302"/>
      <c r="AB320" s="302"/>
      <c r="AC320" s="303"/>
      <c r="AD320" s="301"/>
      <c r="AE320" s="302"/>
      <c r="AF320" s="302"/>
      <c r="AG320" s="302"/>
      <c r="AH320" s="302"/>
      <c r="AI320" s="302"/>
      <c r="AJ320" s="303"/>
    </row>
    <row r="321" spans="2:36" s="4" customFormat="1" hidden="1" outlineLevel="1" x14ac:dyDescent="0.25">
      <c r="B321" s="52" t="s">
        <v>80</v>
      </c>
      <c r="C321" s="301">
        <v>0.2213172804532578</v>
      </c>
      <c r="D321" s="302">
        <v>8.7688864017907112E-2</v>
      </c>
      <c r="E321" s="302">
        <v>0.18081969116451876</v>
      </c>
      <c r="F321" s="302">
        <v>0.19636714822458592</v>
      </c>
      <c r="G321" s="302">
        <v>0.18302880148652834</v>
      </c>
      <c r="H321" s="302">
        <v>0.17834779328555261</v>
      </c>
      <c r="I321" s="302">
        <v>0.12777890397999864</v>
      </c>
      <c r="J321" s="303">
        <v>0.15420651192131787</v>
      </c>
      <c r="K321" s="301"/>
      <c r="L321" s="302"/>
      <c r="M321" s="302"/>
      <c r="N321" s="302"/>
      <c r="O321" s="302"/>
      <c r="P321" s="303"/>
      <c r="Q321" s="301"/>
      <c r="R321" s="302"/>
      <c r="S321" s="302"/>
      <c r="T321" s="302"/>
      <c r="U321" s="302"/>
      <c r="V321" s="303"/>
      <c r="W321" s="301"/>
      <c r="X321" s="302"/>
      <c r="Y321" s="302"/>
      <c r="Z321" s="302"/>
      <c r="AA321" s="302"/>
      <c r="AB321" s="302"/>
      <c r="AC321" s="303"/>
      <c r="AD321" s="301"/>
      <c r="AE321" s="302"/>
      <c r="AF321" s="302"/>
      <c r="AG321" s="302"/>
      <c r="AH321" s="302"/>
      <c r="AI321" s="302"/>
      <c r="AJ321" s="303"/>
    </row>
    <row r="322" spans="2:36" s="4" customFormat="1" hidden="1" outlineLevel="1" x14ac:dyDescent="0.25">
      <c r="B322" s="52" t="s">
        <v>81</v>
      </c>
      <c r="C322" s="301">
        <v>0.2283029297954671</v>
      </c>
      <c r="D322" s="302">
        <v>7.6191466140013514E-2</v>
      </c>
      <c r="E322" s="302">
        <v>0.20590775608913456</v>
      </c>
      <c r="F322" s="302">
        <v>0.18354650813667206</v>
      </c>
      <c r="G322" s="302">
        <v>0.12576909156713717</v>
      </c>
      <c r="H322" s="302">
        <v>0.1742504854885478</v>
      </c>
      <c r="I322" s="302">
        <v>0.16463242755665802</v>
      </c>
      <c r="J322" s="303">
        <v>0.16958065884735926</v>
      </c>
      <c r="K322" s="301"/>
      <c r="L322" s="302"/>
      <c r="M322" s="302"/>
      <c r="N322" s="302"/>
      <c r="O322" s="302"/>
      <c r="P322" s="303"/>
      <c r="Q322" s="301"/>
      <c r="R322" s="302"/>
      <c r="S322" s="302"/>
      <c r="T322" s="302"/>
      <c r="U322" s="302"/>
      <c r="V322" s="303"/>
      <c r="W322" s="301"/>
      <c r="X322" s="302"/>
      <c r="Y322" s="302"/>
      <c r="Z322" s="302"/>
      <c r="AA322" s="302"/>
      <c r="AB322" s="302"/>
      <c r="AC322" s="303"/>
      <c r="AD322" s="301"/>
      <c r="AE322" s="302"/>
      <c r="AF322" s="302"/>
      <c r="AG322" s="302"/>
      <c r="AH322" s="302"/>
      <c r="AI322" s="302"/>
      <c r="AJ322" s="303"/>
    </row>
    <row r="323" spans="2:36" s="4" customFormat="1" hidden="1" outlineLevel="1" x14ac:dyDescent="0.25">
      <c r="B323" s="52" t="s">
        <v>82</v>
      </c>
      <c r="C323" s="301">
        <v>0.10618792971734148</v>
      </c>
      <c r="D323" s="302">
        <v>4.2964155265275798E-2</v>
      </c>
      <c r="E323" s="302">
        <v>0.14724282095883304</v>
      </c>
      <c r="F323" s="302">
        <v>0.175036848452365</v>
      </c>
      <c r="G323" s="302">
        <v>0.15805318615153036</v>
      </c>
      <c r="H323" s="302">
        <v>0.15030571690614491</v>
      </c>
      <c r="I323" s="302">
        <v>0.11953159731746768</v>
      </c>
      <c r="J323" s="303">
        <v>0.13655251710975183</v>
      </c>
      <c r="K323" s="301"/>
      <c r="L323" s="302"/>
      <c r="M323" s="302"/>
      <c r="N323" s="302"/>
      <c r="O323" s="302"/>
      <c r="P323" s="303"/>
      <c r="Q323" s="301"/>
      <c r="R323" s="302"/>
      <c r="S323" s="302"/>
      <c r="T323" s="302"/>
      <c r="U323" s="302"/>
      <c r="V323" s="303"/>
      <c r="W323" s="301"/>
      <c r="X323" s="302"/>
      <c r="Y323" s="302"/>
      <c r="Z323" s="302"/>
      <c r="AA323" s="302"/>
      <c r="AB323" s="302"/>
      <c r="AC323" s="303"/>
      <c r="AD323" s="301"/>
      <c r="AE323" s="302"/>
      <c r="AF323" s="302"/>
      <c r="AG323" s="302"/>
      <c r="AH323" s="302"/>
      <c r="AI323" s="302"/>
      <c r="AJ323" s="303"/>
    </row>
    <row r="324" spans="2:36" s="4" customFormat="1" hidden="1" outlineLevel="1" x14ac:dyDescent="0.25">
      <c r="B324" s="52" t="s">
        <v>83</v>
      </c>
      <c r="C324" s="301">
        <v>0.23793949304987735</v>
      </c>
      <c r="D324" s="302">
        <v>6.0734870317002879E-2</v>
      </c>
      <c r="E324" s="302">
        <v>0.1414298608733543</v>
      </c>
      <c r="F324" s="302">
        <v>0.13477628998349159</v>
      </c>
      <c r="G324" s="302">
        <v>6.0202205882352942E-2</v>
      </c>
      <c r="H324" s="302">
        <v>0.12535203357056318</v>
      </c>
      <c r="I324" s="302">
        <v>0.11516484987409335</v>
      </c>
      <c r="J324" s="303">
        <v>0.12036483376063825</v>
      </c>
      <c r="K324" s="301"/>
      <c r="L324" s="302"/>
      <c r="M324" s="302"/>
      <c r="N324" s="302"/>
      <c r="O324" s="302"/>
      <c r="P324" s="303"/>
      <c r="Q324" s="301"/>
      <c r="R324" s="302"/>
      <c r="S324" s="302"/>
      <c r="T324" s="302"/>
      <c r="U324" s="302"/>
      <c r="V324" s="303"/>
      <c r="W324" s="301"/>
      <c r="X324" s="302"/>
      <c r="Y324" s="302"/>
      <c r="Z324" s="302"/>
      <c r="AA324" s="302"/>
      <c r="AB324" s="302"/>
      <c r="AC324" s="303"/>
      <c r="AD324" s="301"/>
      <c r="AE324" s="302"/>
      <c r="AF324" s="302"/>
      <c r="AG324" s="302"/>
      <c r="AH324" s="302"/>
      <c r="AI324" s="302"/>
      <c r="AJ324" s="303"/>
    </row>
    <row r="325" spans="2:36" s="4" customFormat="1" hidden="1" outlineLevel="1" x14ac:dyDescent="0.25">
      <c r="B325" s="52" t="s">
        <v>84</v>
      </c>
      <c r="C325" s="301">
        <v>7.9620853080568724E-2</v>
      </c>
      <c r="D325" s="302">
        <v>5.0803015404785316E-2</v>
      </c>
      <c r="E325" s="302">
        <v>0.15513752696062083</v>
      </c>
      <c r="F325" s="302">
        <v>0.12599769319492504</v>
      </c>
      <c r="G325" s="302">
        <v>6.2728283309512467E-2</v>
      </c>
      <c r="H325" s="302">
        <v>0.12385489426079119</v>
      </c>
      <c r="I325" s="302">
        <v>0.11837051457434494</v>
      </c>
      <c r="J325" s="303">
        <v>0.1211420280236708</v>
      </c>
      <c r="K325" s="301"/>
      <c r="L325" s="302"/>
      <c r="M325" s="302"/>
      <c r="N325" s="302"/>
      <c r="O325" s="302"/>
      <c r="P325" s="303"/>
      <c r="Q325" s="301"/>
      <c r="R325" s="302"/>
      <c r="S325" s="302"/>
      <c r="T325" s="302"/>
      <c r="U325" s="302"/>
      <c r="V325" s="303"/>
      <c r="W325" s="301"/>
      <c r="X325" s="302"/>
      <c r="Y325" s="302"/>
      <c r="Z325" s="302"/>
      <c r="AA325" s="302"/>
      <c r="AB325" s="302"/>
      <c r="AC325" s="303"/>
      <c r="AD325" s="301"/>
      <c r="AE325" s="302"/>
      <c r="AF325" s="302"/>
      <c r="AG325" s="302"/>
      <c r="AH325" s="302"/>
      <c r="AI325" s="302"/>
      <c r="AJ325" s="303"/>
    </row>
    <row r="326" spans="2:36" s="4" customFormat="1" hidden="1" outlineLevel="1" x14ac:dyDescent="0.25">
      <c r="B326" s="52" t="s">
        <v>85</v>
      </c>
      <c r="C326" s="301">
        <v>0.17454141189549749</v>
      </c>
      <c r="D326" s="302">
        <v>5.1610239471511145E-2</v>
      </c>
      <c r="E326" s="302">
        <v>0.14200973533295233</v>
      </c>
      <c r="F326" s="302">
        <v>0.1074298123158058</v>
      </c>
      <c r="G326" s="302">
        <v>4.4233338281134037E-2</v>
      </c>
      <c r="H326" s="302">
        <v>0.11034012189339532</v>
      </c>
      <c r="I326" s="302">
        <v>7.4043387017762433E-2</v>
      </c>
      <c r="J326" s="303">
        <v>9.2598887926523932E-2</v>
      </c>
      <c r="K326" s="301"/>
      <c r="L326" s="302"/>
      <c r="M326" s="302"/>
      <c r="N326" s="302"/>
      <c r="O326" s="302"/>
      <c r="P326" s="303"/>
      <c r="Q326" s="301"/>
      <c r="R326" s="302"/>
      <c r="S326" s="302"/>
      <c r="T326" s="302"/>
      <c r="U326" s="302"/>
      <c r="V326" s="303"/>
      <c r="W326" s="301"/>
      <c r="X326" s="302"/>
      <c r="Y326" s="302"/>
      <c r="Z326" s="302"/>
      <c r="AA326" s="302"/>
      <c r="AB326" s="302"/>
      <c r="AC326" s="303"/>
      <c r="AD326" s="301"/>
      <c r="AE326" s="302"/>
      <c r="AF326" s="302"/>
      <c r="AG326" s="302"/>
      <c r="AH326" s="302"/>
      <c r="AI326" s="302"/>
      <c r="AJ326" s="303"/>
    </row>
    <row r="327" spans="2:36" s="4" customFormat="1" hidden="1" outlineLevel="1" x14ac:dyDescent="0.25">
      <c r="B327" s="52" t="s">
        <v>86</v>
      </c>
      <c r="C327" s="301">
        <v>0.1162046908315565</v>
      </c>
      <c r="D327" s="302">
        <v>5.3936949051247574E-2</v>
      </c>
      <c r="E327" s="302">
        <v>0.15227261511128659</v>
      </c>
      <c r="F327" s="302">
        <v>0.14550347724385981</v>
      </c>
      <c r="G327" s="302">
        <v>6.1953097654882744E-2</v>
      </c>
      <c r="H327" s="302">
        <v>0.13498181096164347</v>
      </c>
      <c r="I327" s="302">
        <v>0.10785614941386847</v>
      </c>
      <c r="J327" s="303">
        <v>0.12219124282352235</v>
      </c>
      <c r="K327" s="301"/>
      <c r="L327" s="302"/>
      <c r="M327" s="302"/>
      <c r="N327" s="302"/>
      <c r="O327" s="302"/>
      <c r="P327" s="303"/>
      <c r="Q327" s="301"/>
      <c r="R327" s="302"/>
      <c r="S327" s="302"/>
      <c r="T327" s="302"/>
      <c r="U327" s="302"/>
      <c r="V327" s="303"/>
      <c r="W327" s="301"/>
      <c r="X327" s="302"/>
      <c r="Y327" s="302"/>
      <c r="Z327" s="302"/>
      <c r="AA327" s="302"/>
      <c r="AB327" s="302"/>
      <c r="AC327" s="303"/>
      <c r="AD327" s="301"/>
      <c r="AE327" s="302"/>
      <c r="AF327" s="302"/>
      <c r="AG327" s="302"/>
      <c r="AH327" s="302"/>
      <c r="AI327" s="302"/>
      <c r="AJ327" s="303"/>
    </row>
    <row r="328" spans="2:36" s="4" customFormat="1" hidden="1" outlineLevel="1" x14ac:dyDescent="0.25">
      <c r="B328" s="52" t="s">
        <v>87</v>
      </c>
      <c r="C328" s="301">
        <v>6.1294470638662668E-2</v>
      </c>
      <c r="D328" s="302">
        <v>6.8075431322723021E-2</v>
      </c>
      <c r="E328" s="302">
        <v>0.18720778907793897</v>
      </c>
      <c r="F328" s="302">
        <v>0.14571669952126162</v>
      </c>
      <c r="G328" s="302">
        <v>9.0422535211267599E-2</v>
      </c>
      <c r="H328" s="302">
        <v>0.14552943306434926</v>
      </c>
      <c r="I328" s="302">
        <v>0.11833022249874085</v>
      </c>
      <c r="J328" s="303">
        <v>0.13285209274065482</v>
      </c>
      <c r="K328" s="301"/>
      <c r="L328" s="302"/>
      <c r="M328" s="302"/>
      <c r="N328" s="302"/>
      <c r="O328" s="302"/>
      <c r="P328" s="303"/>
      <c r="Q328" s="301"/>
      <c r="R328" s="302"/>
      <c r="S328" s="302"/>
      <c r="T328" s="302"/>
      <c r="U328" s="302"/>
      <c r="V328" s="303"/>
      <c r="W328" s="301"/>
      <c r="X328" s="302"/>
      <c r="Y328" s="302"/>
      <c r="Z328" s="302"/>
      <c r="AA328" s="302"/>
      <c r="AB328" s="302"/>
      <c r="AC328" s="303"/>
      <c r="AD328" s="301"/>
      <c r="AE328" s="302"/>
      <c r="AF328" s="302"/>
      <c r="AG328" s="302"/>
      <c r="AH328" s="302"/>
      <c r="AI328" s="302"/>
      <c r="AJ328" s="303"/>
    </row>
    <row r="329" spans="2:36" s="4" customFormat="1" hidden="1" outlineLevel="1" x14ac:dyDescent="0.25">
      <c r="B329" s="52" t="s">
        <v>88</v>
      </c>
      <c r="C329" s="301">
        <v>8.492003046458492E-2</v>
      </c>
      <c r="D329" s="302">
        <v>9.227849602656861E-2</v>
      </c>
      <c r="E329" s="302">
        <v>0.19047495390687891</v>
      </c>
      <c r="F329" s="302">
        <v>0.21050520763705746</v>
      </c>
      <c r="G329" s="302">
        <v>0.13640538885486833</v>
      </c>
      <c r="H329" s="302">
        <v>0.18612919924801788</v>
      </c>
      <c r="I329" s="302">
        <v>0.14428436979656845</v>
      </c>
      <c r="J329" s="303">
        <v>0.16815899516547747</v>
      </c>
      <c r="K329" s="301"/>
      <c r="L329" s="302"/>
      <c r="M329" s="302"/>
      <c r="N329" s="302"/>
      <c r="O329" s="302"/>
      <c r="P329" s="303"/>
      <c r="Q329" s="301"/>
      <c r="R329" s="302"/>
      <c r="S329" s="302"/>
      <c r="T329" s="302"/>
      <c r="U329" s="302"/>
      <c r="V329" s="303"/>
      <c r="W329" s="301"/>
      <c r="X329" s="302"/>
      <c r="Y329" s="302"/>
      <c r="Z329" s="302"/>
      <c r="AA329" s="302"/>
      <c r="AB329" s="302"/>
      <c r="AC329" s="303"/>
      <c r="AD329" s="301"/>
      <c r="AE329" s="302"/>
      <c r="AF329" s="302"/>
      <c r="AG329" s="302"/>
      <c r="AH329" s="302"/>
      <c r="AI329" s="302"/>
      <c r="AJ329" s="303"/>
    </row>
    <row r="330" spans="2:36" s="4" customFormat="1" hidden="1" outlineLevel="1" x14ac:dyDescent="0.25">
      <c r="B330" s="52" t="s">
        <v>89</v>
      </c>
      <c r="C330" s="301">
        <v>0.13481388802001876</v>
      </c>
      <c r="D330" s="302">
        <v>8.8531855955678668E-2</v>
      </c>
      <c r="E330" s="302">
        <v>0.18186337874117531</v>
      </c>
      <c r="F330" s="302">
        <v>0.21450362736654649</v>
      </c>
      <c r="G330" s="302">
        <v>0.13602590969708517</v>
      </c>
      <c r="H330" s="302">
        <v>0.18304974451124373</v>
      </c>
      <c r="I330" s="302">
        <v>0.15654004323726858</v>
      </c>
      <c r="J330" s="303">
        <v>0.17042044658171779</v>
      </c>
      <c r="K330" s="301"/>
      <c r="L330" s="302"/>
      <c r="M330" s="302"/>
      <c r="N330" s="302"/>
      <c r="O330" s="302"/>
      <c r="P330" s="303"/>
      <c r="Q330" s="301"/>
      <c r="R330" s="302"/>
      <c r="S330" s="302"/>
      <c r="T330" s="302"/>
      <c r="U330" s="302"/>
      <c r="V330" s="303"/>
      <c r="W330" s="301"/>
      <c r="X330" s="302"/>
      <c r="Y330" s="302"/>
      <c r="Z330" s="302"/>
      <c r="AA330" s="302"/>
      <c r="AB330" s="302"/>
      <c r="AC330" s="303"/>
      <c r="AD330" s="301"/>
      <c r="AE330" s="302"/>
      <c r="AF330" s="302"/>
      <c r="AG330" s="302"/>
      <c r="AH330" s="302"/>
      <c r="AI330" s="302"/>
      <c r="AJ330" s="303"/>
    </row>
    <row r="331" spans="2:36" s="4" customFormat="1" ht="15.75" collapsed="1" x14ac:dyDescent="0.25">
      <c r="B331" s="64">
        <v>1992</v>
      </c>
      <c r="C331" s="304">
        <v>0.14679185009155013</v>
      </c>
      <c r="D331" s="305">
        <v>7.1654227584091609E-2</v>
      </c>
      <c r="E331" s="305">
        <v>0.1730066467589009</v>
      </c>
      <c r="F331" s="305">
        <v>0.16764347919176256</v>
      </c>
      <c r="G331" s="305">
        <v>0.12019327292439067</v>
      </c>
      <c r="H331" s="305">
        <v>0.15599235417238974</v>
      </c>
      <c r="I331" s="305">
        <v>0.12873531275217065</v>
      </c>
      <c r="J331" s="306">
        <v>0.14306877910322185</v>
      </c>
      <c r="K331" s="304"/>
      <c r="L331" s="305"/>
      <c r="M331" s="305"/>
      <c r="N331" s="305"/>
      <c r="O331" s="305"/>
      <c r="P331" s="306"/>
      <c r="Q331" s="304"/>
      <c r="R331" s="305"/>
      <c r="S331" s="305"/>
      <c r="T331" s="305"/>
      <c r="U331" s="305"/>
      <c r="V331" s="306"/>
      <c r="W331" s="304"/>
      <c r="X331" s="305"/>
      <c r="Y331" s="305"/>
      <c r="Z331" s="305"/>
      <c r="AA331" s="305"/>
      <c r="AB331" s="305"/>
      <c r="AC331" s="306"/>
      <c r="AD331" s="304"/>
      <c r="AE331" s="305"/>
      <c r="AF331" s="305"/>
      <c r="AG331" s="305"/>
      <c r="AH331" s="305"/>
      <c r="AI331" s="305"/>
      <c r="AJ331" s="306"/>
    </row>
    <row r="332" spans="2:36" s="4" customFormat="1" hidden="1" outlineLevel="1" x14ac:dyDescent="0.25">
      <c r="B332" s="52" t="s">
        <v>78</v>
      </c>
      <c r="C332" s="301">
        <v>0.12202609363008442</v>
      </c>
      <c r="D332" s="302">
        <v>6.3179853971092242E-2</v>
      </c>
      <c r="E332" s="302">
        <v>0.23016990519102601</v>
      </c>
      <c r="F332" s="302">
        <v>0.20160019963504219</v>
      </c>
      <c r="G332" s="302">
        <v>0.18376577005474887</v>
      </c>
      <c r="H332" s="302">
        <v>0.19183144640962765</v>
      </c>
      <c r="I332" s="302">
        <v>0.15281378995623224</v>
      </c>
      <c r="J332" s="303">
        <v>0.17403746097814776</v>
      </c>
      <c r="K332" s="301"/>
      <c r="L332" s="302"/>
      <c r="M332" s="302"/>
      <c r="N332" s="302"/>
      <c r="O332" s="302"/>
      <c r="P332" s="303"/>
      <c r="Q332" s="301"/>
      <c r="R332" s="302"/>
      <c r="S332" s="302"/>
      <c r="T332" s="302"/>
      <c r="U332" s="302"/>
      <c r="V332" s="303"/>
      <c r="W332" s="301"/>
      <c r="X332" s="302"/>
      <c r="Y332" s="302"/>
      <c r="Z332" s="302"/>
      <c r="AA332" s="302"/>
      <c r="AB332" s="302"/>
      <c r="AC332" s="303"/>
      <c r="AD332" s="301"/>
      <c r="AE332" s="302"/>
      <c r="AF332" s="302"/>
      <c r="AG332" s="302"/>
      <c r="AH332" s="302"/>
      <c r="AI332" s="302"/>
      <c r="AJ332" s="303"/>
    </row>
    <row r="333" spans="2:36" s="4" customFormat="1" hidden="1" outlineLevel="1" x14ac:dyDescent="0.25">
      <c r="B333" s="52" t="s">
        <v>79</v>
      </c>
      <c r="C333" s="301">
        <v>0.11489992587101557</v>
      </c>
      <c r="D333" s="302">
        <v>8.2564135209115791E-2</v>
      </c>
      <c r="E333" s="302">
        <v>0.18938853200095171</v>
      </c>
      <c r="F333" s="302">
        <v>0.17722212082496805</v>
      </c>
      <c r="G333" s="302">
        <v>0.11489166920964297</v>
      </c>
      <c r="H333" s="302">
        <v>0.16445228647628959</v>
      </c>
      <c r="I333" s="302">
        <v>0.15725137518554091</v>
      </c>
      <c r="J333" s="303">
        <v>0.16116888804349269</v>
      </c>
      <c r="K333" s="301"/>
      <c r="L333" s="302"/>
      <c r="M333" s="302"/>
      <c r="N333" s="302"/>
      <c r="O333" s="302"/>
      <c r="P333" s="303"/>
      <c r="Q333" s="301"/>
      <c r="R333" s="302"/>
      <c r="S333" s="302"/>
      <c r="T333" s="302"/>
      <c r="U333" s="302"/>
      <c r="V333" s="303"/>
      <c r="W333" s="301"/>
      <c r="X333" s="302"/>
      <c r="Y333" s="302"/>
      <c r="Z333" s="302"/>
      <c r="AA333" s="302"/>
      <c r="AB333" s="302"/>
      <c r="AC333" s="303"/>
      <c r="AD333" s="301"/>
      <c r="AE333" s="302"/>
      <c r="AF333" s="302"/>
      <c r="AG333" s="302"/>
      <c r="AH333" s="302"/>
      <c r="AI333" s="302"/>
      <c r="AJ333" s="303"/>
    </row>
    <row r="334" spans="2:36" s="4" customFormat="1" hidden="1" outlineLevel="1" x14ac:dyDescent="0.25">
      <c r="B334" s="52" t="s">
        <v>80</v>
      </c>
      <c r="C334" s="301">
        <v>0.12320916905444126</v>
      </c>
      <c r="D334" s="302">
        <v>6.5913889653906182E-2</v>
      </c>
      <c r="E334" s="302">
        <v>0.1992455494032781</v>
      </c>
      <c r="F334" s="302">
        <v>0.15758534014432823</v>
      </c>
      <c r="G334" s="302">
        <v>0.10115321252059307</v>
      </c>
      <c r="H334" s="302">
        <v>0.15422564123272828</v>
      </c>
      <c r="I334" s="302">
        <v>0.16543194275514556</v>
      </c>
      <c r="J334" s="303">
        <v>0.15938152946092771</v>
      </c>
      <c r="K334" s="301"/>
      <c r="L334" s="302"/>
      <c r="M334" s="302"/>
      <c r="N334" s="302"/>
      <c r="O334" s="302"/>
      <c r="P334" s="303"/>
      <c r="Q334" s="301"/>
      <c r="R334" s="302"/>
      <c r="S334" s="302"/>
      <c r="T334" s="302"/>
      <c r="U334" s="302"/>
      <c r="V334" s="303"/>
      <c r="W334" s="301"/>
      <c r="X334" s="302"/>
      <c r="Y334" s="302"/>
      <c r="Z334" s="302"/>
      <c r="AA334" s="302"/>
      <c r="AB334" s="302"/>
      <c r="AC334" s="303"/>
      <c r="AD334" s="301"/>
      <c r="AE334" s="302"/>
      <c r="AF334" s="302"/>
      <c r="AG334" s="302"/>
      <c r="AH334" s="302"/>
      <c r="AI334" s="302"/>
      <c r="AJ334" s="303"/>
    </row>
    <row r="335" spans="2:36" s="4" customFormat="1" hidden="1" outlineLevel="1" x14ac:dyDescent="0.25">
      <c r="B335" s="52" t="s">
        <v>81</v>
      </c>
      <c r="C335" s="301">
        <v>9.055118110236221E-2</v>
      </c>
      <c r="D335" s="302">
        <v>7.3037914369341775E-2</v>
      </c>
      <c r="E335" s="302">
        <v>0.16665692577440094</v>
      </c>
      <c r="F335" s="302">
        <v>0.14081260077555535</v>
      </c>
      <c r="G335" s="302">
        <v>0.1040785498489426</v>
      </c>
      <c r="H335" s="302">
        <v>0.13782207467868673</v>
      </c>
      <c r="I335" s="302">
        <v>0.15241187869899964</v>
      </c>
      <c r="J335" s="303">
        <v>0.14396321003875645</v>
      </c>
      <c r="K335" s="301"/>
      <c r="L335" s="302"/>
      <c r="M335" s="302"/>
      <c r="N335" s="302"/>
      <c r="O335" s="302"/>
      <c r="P335" s="303"/>
      <c r="Q335" s="301"/>
      <c r="R335" s="302"/>
      <c r="S335" s="302"/>
      <c r="T335" s="302"/>
      <c r="U335" s="302"/>
      <c r="V335" s="303"/>
      <c r="W335" s="301"/>
      <c r="X335" s="302"/>
      <c r="Y335" s="302"/>
      <c r="Z335" s="302"/>
      <c r="AA335" s="302"/>
      <c r="AB335" s="302"/>
      <c r="AC335" s="303"/>
      <c r="AD335" s="301"/>
      <c r="AE335" s="302"/>
      <c r="AF335" s="302"/>
      <c r="AG335" s="302"/>
      <c r="AH335" s="302"/>
      <c r="AI335" s="302"/>
      <c r="AJ335" s="303"/>
    </row>
    <row r="336" spans="2:36" s="4" customFormat="1" hidden="1" outlineLevel="1" x14ac:dyDescent="0.25">
      <c r="B336" s="52" t="s">
        <v>82</v>
      </c>
      <c r="C336" s="301">
        <v>0.10214168039538715</v>
      </c>
      <c r="D336" s="302">
        <v>5.5486798679867985E-2</v>
      </c>
      <c r="E336" s="302">
        <v>0.15712329619717433</v>
      </c>
      <c r="F336" s="302">
        <v>0.17872170732378098</v>
      </c>
      <c r="G336" s="302">
        <v>0.10403167746580273</v>
      </c>
      <c r="H336" s="302">
        <v>0.15524477752204072</v>
      </c>
      <c r="I336" s="302">
        <v>0.15923434281456808</v>
      </c>
      <c r="J336" s="303">
        <v>0.15692405606209445</v>
      </c>
      <c r="K336" s="301"/>
      <c r="L336" s="302"/>
      <c r="M336" s="302"/>
      <c r="N336" s="302"/>
      <c r="O336" s="302"/>
      <c r="P336" s="303"/>
      <c r="Q336" s="301"/>
      <c r="R336" s="302"/>
      <c r="S336" s="302"/>
      <c r="T336" s="302"/>
      <c r="U336" s="302"/>
      <c r="V336" s="303"/>
      <c r="W336" s="301"/>
      <c r="X336" s="302"/>
      <c r="Y336" s="302"/>
      <c r="Z336" s="302"/>
      <c r="AA336" s="302"/>
      <c r="AB336" s="302"/>
      <c r="AC336" s="303"/>
      <c r="AD336" s="301"/>
      <c r="AE336" s="302"/>
      <c r="AF336" s="302"/>
      <c r="AG336" s="302"/>
      <c r="AH336" s="302"/>
      <c r="AI336" s="302"/>
      <c r="AJ336" s="303"/>
    </row>
    <row r="337" spans="2:36" s="4" customFormat="1" hidden="1" outlineLevel="1" x14ac:dyDescent="0.25">
      <c r="B337" s="52" t="s">
        <v>83</v>
      </c>
      <c r="C337" s="301">
        <v>3.543913713405239E-2</v>
      </c>
      <c r="D337" s="302">
        <v>6.5670436187399026E-2</v>
      </c>
      <c r="E337" s="302">
        <v>0.13468440594059405</v>
      </c>
      <c r="F337" s="302">
        <v>0.15189052934821751</v>
      </c>
      <c r="G337" s="302">
        <v>9.8487712665406429E-2</v>
      </c>
      <c r="H337" s="302">
        <v>0.13538612739872069</v>
      </c>
      <c r="I337" s="302">
        <v>0.12508881223291973</v>
      </c>
      <c r="J337" s="303">
        <v>0.13078152123363676</v>
      </c>
      <c r="K337" s="301"/>
      <c r="L337" s="302"/>
      <c r="M337" s="302"/>
      <c r="N337" s="302"/>
      <c r="O337" s="302"/>
      <c r="P337" s="303"/>
      <c r="Q337" s="301"/>
      <c r="R337" s="302"/>
      <c r="S337" s="302"/>
      <c r="T337" s="302"/>
      <c r="U337" s="302"/>
      <c r="V337" s="303"/>
      <c r="W337" s="301"/>
      <c r="X337" s="302"/>
      <c r="Y337" s="302"/>
      <c r="Z337" s="302"/>
      <c r="AA337" s="302"/>
      <c r="AB337" s="302"/>
      <c r="AC337" s="303"/>
      <c r="AD337" s="301"/>
      <c r="AE337" s="302"/>
      <c r="AF337" s="302"/>
      <c r="AG337" s="302"/>
      <c r="AH337" s="302"/>
      <c r="AI337" s="302"/>
      <c r="AJ337" s="303"/>
    </row>
    <row r="338" spans="2:36" s="4" customFormat="1" hidden="1" outlineLevel="1" x14ac:dyDescent="0.25">
      <c r="B338" s="52" t="s">
        <v>84</v>
      </c>
      <c r="C338" s="301">
        <v>0.13219616204690832</v>
      </c>
      <c r="D338" s="302">
        <v>6.7634342186534899E-2</v>
      </c>
      <c r="E338" s="302">
        <v>0.12045154317281134</v>
      </c>
      <c r="F338" s="302">
        <v>9.3885450710428114E-2</v>
      </c>
      <c r="G338" s="302">
        <v>4.5648100834610801E-2</v>
      </c>
      <c r="H338" s="302">
        <v>9.6759872780280948E-2</v>
      </c>
      <c r="I338" s="302">
        <v>0.10807437283097281</v>
      </c>
      <c r="J338" s="303">
        <v>0.10217636839033017</v>
      </c>
      <c r="K338" s="301"/>
      <c r="L338" s="302"/>
      <c r="M338" s="302"/>
      <c r="N338" s="302"/>
      <c r="O338" s="302"/>
      <c r="P338" s="303"/>
      <c r="Q338" s="301"/>
      <c r="R338" s="302"/>
      <c r="S338" s="302"/>
      <c r="T338" s="302"/>
      <c r="U338" s="302"/>
      <c r="V338" s="303"/>
      <c r="W338" s="301"/>
      <c r="X338" s="302"/>
      <c r="Y338" s="302"/>
      <c r="Z338" s="302"/>
      <c r="AA338" s="302"/>
      <c r="AB338" s="302"/>
      <c r="AC338" s="303"/>
      <c r="AD338" s="301"/>
      <c r="AE338" s="302"/>
      <c r="AF338" s="302"/>
      <c r="AG338" s="302"/>
      <c r="AH338" s="302"/>
      <c r="AI338" s="302"/>
      <c r="AJ338" s="303"/>
    </row>
    <row r="339" spans="2:36" s="4" customFormat="1" hidden="1" outlineLevel="1" x14ac:dyDescent="0.25">
      <c r="B339" s="52" t="s">
        <v>85</v>
      </c>
      <c r="C339" s="301">
        <v>0.16393442622950818</v>
      </c>
      <c r="D339" s="302">
        <v>5.6364233336981505E-2</v>
      </c>
      <c r="E339" s="302">
        <v>0.13458362081582304</v>
      </c>
      <c r="F339" s="302">
        <v>0.102574868424907</v>
      </c>
      <c r="G339" s="302">
        <v>3.0251625671472999E-2</v>
      </c>
      <c r="H339" s="302">
        <v>0.10400800583476093</v>
      </c>
      <c r="I339" s="302">
        <v>0.11280043050629875</v>
      </c>
      <c r="J339" s="303">
        <v>0.10810370030322433</v>
      </c>
      <c r="K339" s="301"/>
      <c r="L339" s="302"/>
      <c r="M339" s="302"/>
      <c r="N339" s="302"/>
      <c r="O339" s="302"/>
      <c r="P339" s="303"/>
      <c r="Q339" s="301"/>
      <c r="R339" s="302"/>
      <c r="S339" s="302"/>
      <c r="T339" s="302"/>
      <c r="U339" s="302"/>
      <c r="V339" s="303"/>
      <c r="W339" s="301"/>
      <c r="X339" s="302"/>
      <c r="Y339" s="302"/>
      <c r="Z339" s="302"/>
      <c r="AA339" s="302"/>
      <c r="AB339" s="302"/>
      <c r="AC339" s="303"/>
      <c r="AD339" s="301"/>
      <c r="AE339" s="302"/>
      <c r="AF339" s="302"/>
      <c r="AG339" s="302"/>
      <c r="AH339" s="302"/>
      <c r="AI339" s="302"/>
      <c r="AJ339" s="303"/>
    </row>
    <row r="340" spans="2:36" s="4" customFormat="1" hidden="1" outlineLevel="1" x14ac:dyDescent="0.25">
      <c r="B340" s="52" t="s">
        <v>86</v>
      </c>
      <c r="C340" s="301">
        <v>0.19245283018867926</v>
      </c>
      <c r="D340" s="302">
        <v>4.5830055074744296E-2</v>
      </c>
      <c r="E340" s="302">
        <v>0.13523865645256336</v>
      </c>
      <c r="F340" s="302">
        <v>0.13602385170461911</v>
      </c>
      <c r="G340" s="302">
        <v>4.3163608167485136E-2</v>
      </c>
      <c r="H340" s="302">
        <v>0.12289164283444551</v>
      </c>
      <c r="I340" s="302">
        <v>0.1153157221344171</v>
      </c>
      <c r="J340" s="303">
        <v>0.11942319619598925</v>
      </c>
      <c r="K340" s="301"/>
      <c r="L340" s="302"/>
      <c r="M340" s="302"/>
      <c r="N340" s="302"/>
      <c r="O340" s="302"/>
      <c r="P340" s="303"/>
      <c r="Q340" s="301"/>
      <c r="R340" s="302"/>
      <c r="S340" s="302"/>
      <c r="T340" s="302"/>
      <c r="U340" s="302"/>
      <c r="V340" s="303"/>
      <c r="W340" s="301"/>
      <c r="X340" s="302"/>
      <c r="Y340" s="302"/>
      <c r="Z340" s="302"/>
      <c r="AA340" s="302"/>
      <c r="AB340" s="302"/>
      <c r="AC340" s="303"/>
      <c r="AD340" s="301"/>
      <c r="AE340" s="302"/>
      <c r="AF340" s="302"/>
      <c r="AG340" s="302"/>
      <c r="AH340" s="302"/>
      <c r="AI340" s="302"/>
      <c r="AJ340" s="303"/>
    </row>
    <row r="341" spans="2:36" s="4" customFormat="1" hidden="1" outlineLevel="1" x14ac:dyDescent="0.25">
      <c r="B341" s="52" t="s">
        <v>87</v>
      </c>
      <c r="C341" s="301">
        <v>6.7808708065667384E-2</v>
      </c>
      <c r="D341" s="302">
        <v>0.15728521411257743</v>
      </c>
      <c r="E341" s="302">
        <v>0.16670439753240138</v>
      </c>
      <c r="F341" s="302">
        <v>0.15425814628562085</v>
      </c>
      <c r="G341" s="302">
        <v>7.8741092636579579E-2</v>
      </c>
      <c r="H341" s="302">
        <v>0.15253378271364043</v>
      </c>
      <c r="I341" s="302">
        <v>0.14669152218024648</v>
      </c>
      <c r="J341" s="303">
        <v>0.14999587933252354</v>
      </c>
      <c r="K341" s="301"/>
      <c r="L341" s="302"/>
      <c r="M341" s="302"/>
      <c r="N341" s="302"/>
      <c r="O341" s="302"/>
      <c r="P341" s="303"/>
      <c r="Q341" s="301"/>
      <c r="R341" s="302"/>
      <c r="S341" s="302"/>
      <c r="T341" s="302"/>
      <c r="U341" s="302"/>
      <c r="V341" s="303"/>
      <c r="W341" s="301"/>
      <c r="X341" s="302"/>
      <c r="Y341" s="302"/>
      <c r="Z341" s="302"/>
      <c r="AA341" s="302"/>
      <c r="AB341" s="302"/>
      <c r="AC341" s="303"/>
      <c r="AD341" s="301"/>
      <c r="AE341" s="302"/>
      <c r="AF341" s="302"/>
      <c r="AG341" s="302"/>
      <c r="AH341" s="302"/>
      <c r="AI341" s="302"/>
      <c r="AJ341" s="303"/>
    </row>
    <row r="342" spans="2:36" s="4" customFormat="1" hidden="1" outlineLevel="1" x14ac:dyDescent="0.25">
      <c r="B342" s="52" t="s">
        <v>88</v>
      </c>
      <c r="C342" s="301">
        <v>0.12029339853300733</v>
      </c>
      <c r="D342" s="302">
        <v>6.5858088709204898E-2</v>
      </c>
      <c r="E342" s="302">
        <v>0.18820522711929791</v>
      </c>
      <c r="F342" s="302">
        <v>0.20258739333883843</v>
      </c>
      <c r="G342" s="302">
        <v>0.12803686121195196</v>
      </c>
      <c r="H342" s="302">
        <v>0.17858157809515626</v>
      </c>
      <c r="I342" s="302">
        <v>0.15295230374273747</v>
      </c>
      <c r="J342" s="303">
        <v>0.16658173038059657</v>
      </c>
      <c r="K342" s="301"/>
      <c r="L342" s="302"/>
      <c r="M342" s="302"/>
      <c r="N342" s="302"/>
      <c r="O342" s="302"/>
      <c r="P342" s="303"/>
      <c r="Q342" s="301"/>
      <c r="R342" s="302"/>
      <c r="S342" s="302"/>
      <c r="T342" s="302"/>
      <c r="U342" s="302"/>
      <c r="V342" s="303"/>
      <c r="W342" s="301"/>
      <c r="X342" s="302"/>
      <c r="Y342" s="302"/>
      <c r="Z342" s="302"/>
      <c r="AA342" s="302"/>
      <c r="AB342" s="302"/>
      <c r="AC342" s="303"/>
      <c r="AD342" s="301"/>
      <c r="AE342" s="302"/>
      <c r="AF342" s="302"/>
      <c r="AG342" s="302"/>
      <c r="AH342" s="302"/>
      <c r="AI342" s="302"/>
      <c r="AJ342" s="303"/>
    </row>
    <row r="343" spans="2:36" s="4" customFormat="1" hidden="1" outlineLevel="1" x14ac:dyDescent="0.25">
      <c r="B343" s="52" t="s">
        <v>89</v>
      </c>
      <c r="C343" s="301">
        <v>0.18712871287128713</v>
      </c>
      <c r="D343" s="302">
        <v>6.7810397101234932E-2</v>
      </c>
      <c r="E343" s="302">
        <v>0.21207744841260129</v>
      </c>
      <c r="F343" s="302">
        <v>0.22187006607800713</v>
      </c>
      <c r="G343" s="302">
        <v>0.11764705882352941</v>
      </c>
      <c r="H343" s="302">
        <v>0.19978116839964288</v>
      </c>
      <c r="I343" s="302">
        <v>0.17026527324810944</v>
      </c>
      <c r="J343" s="303">
        <v>0.18625497283577097</v>
      </c>
      <c r="K343" s="301"/>
      <c r="L343" s="302"/>
      <c r="M343" s="302"/>
      <c r="N343" s="302"/>
      <c r="O343" s="302"/>
      <c r="P343" s="303"/>
      <c r="Q343" s="301"/>
      <c r="R343" s="302"/>
      <c r="S343" s="302"/>
      <c r="T343" s="302"/>
      <c r="U343" s="302"/>
      <c r="V343" s="303"/>
      <c r="W343" s="301"/>
      <c r="X343" s="302"/>
      <c r="Y343" s="302"/>
      <c r="Z343" s="302"/>
      <c r="AA343" s="302"/>
      <c r="AB343" s="302"/>
      <c r="AC343" s="303"/>
      <c r="AD343" s="301"/>
      <c r="AE343" s="302"/>
      <c r="AF343" s="302"/>
      <c r="AG343" s="302"/>
      <c r="AH343" s="302"/>
      <c r="AI343" s="302"/>
      <c r="AJ343" s="303"/>
    </row>
    <row r="344" spans="2:36" s="4" customFormat="1" ht="15.75" collapsed="1" x14ac:dyDescent="0.25">
      <c r="B344" s="64">
        <v>1991</v>
      </c>
      <c r="C344" s="304">
        <v>0.12808048072378639</v>
      </c>
      <c r="D344" s="305">
        <v>7.1793915498961053E-2</v>
      </c>
      <c r="E344" s="305">
        <v>0.16872337123207715</v>
      </c>
      <c r="F344" s="305">
        <v>0.15738054361014586</v>
      </c>
      <c r="G344" s="305">
        <v>9.2170350904312873E-2</v>
      </c>
      <c r="H344" s="305">
        <v>0.14778884462151395</v>
      </c>
      <c r="I344" s="305">
        <v>0.14153725348412866</v>
      </c>
      <c r="J344" s="306">
        <v>0.14495397920418479</v>
      </c>
      <c r="K344" s="304"/>
      <c r="L344" s="305"/>
      <c r="M344" s="305"/>
      <c r="N344" s="305"/>
      <c r="O344" s="305"/>
      <c r="P344" s="306"/>
      <c r="Q344" s="304"/>
      <c r="R344" s="305"/>
      <c r="S344" s="305"/>
      <c r="T344" s="305"/>
      <c r="U344" s="305"/>
      <c r="V344" s="306"/>
      <c r="W344" s="304"/>
      <c r="X344" s="305"/>
      <c r="Y344" s="305"/>
      <c r="Z344" s="305"/>
      <c r="AA344" s="305"/>
      <c r="AB344" s="305"/>
      <c r="AC344" s="306"/>
      <c r="AD344" s="304"/>
      <c r="AE344" s="305"/>
      <c r="AF344" s="305"/>
      <c r="AG344" s="305"/>
      <c r="AH344" s="305"/>
      <c r="AI344" s="305"/>
      <c r="AJ344" s="306"/>
    </row>
    <row r="345" spans="2:36" s="4" customFormat="1" hidden="1" outlineLevel="1" x14ac:dyDescent="0.25">
      <c r="B345" s="52" t="s">
        <v>78</v>
      </c>
      <c r="C345" s="301">
        <v>0.11412708204811844</v>
      </c>
      <c r="D345" s="302">
        <v>6.363203050524309E-2</v>
      </c>
      <c r="E345" s="302">
        <v>0.16705243606229461</v>
      </c>
      <c r="F345" s="302">
        <v>0.1954296333627315</v>
      </c>
      <c r="G345" s="302">
        <v>8.8613075479867229E-2</v>
      </c>
      <c r="H345" s="302">
        <v>0.16597146176930344</v>
      </c>
      <c r="I345" s="302">
        <v>0.14397160818428711</v>
      </c>
      <c r="J345" s="303">
        <v>0.15638292855458619</v>
      </c>
      <c r="K345" s="301"/>
      <c r="L345" s="302"/>
      <c r="M345" s="302"/>
      <c r="N345" s="302"/>
      <c r="O345" s="302"/>
      <c r="P345" s="303"/>
      <c r="Q345" s="301"/>
      <c r="R345" s="302"/>
      <c r="S345" s="302"/>
      <c r="T345" s="302"/>
      <c r="U345" s="302"/>
      <c r="V345" s="303"/>
      <c r="W345" s="301"/>
      <c r="X345" s="302"/>
      <c r="Y345" s="302"/>
      <c r="Z345" s="302"/>
      <c r="AA345" s="302"/>
      <c r="AB345" s="302"/>
      <c r="AC345" s="303"/>
      <c r="AD345" s="301"/>
      <c r="AE345" s="302"/>
      <c r="AF345" s="302"/>
      <c r="AG345" s="302"/>
      <c r="AH345" s="302"/>
      <c r="AI345" s="302"/>
      <c r="AJ345" s="303"/>
    </row>
    <row r="346" spans="2:36" s="4" customFormat="1" hidden="1" outlineLevel="1" x14ac:dyDescent="0.25">
      <c r="B346" s="52" t="s">
        <v>79</v>
      </c>
      <c r="C346" s="301">
        <v>9.0699461952344351E-2</v>
      </c>
      <c r="D346" s="302">
        <v>8.676273956321498E-2</v>
      </c>
      <c r="E346" s="302">
        <v>0.155492397328407</v>
      </c>
      <c r="F346" s="302">
        <v>0.22836280924988875</v>
      </c>
      <c r="G346" s="302">
        <v>0.13196599649170151</v>
      </c>
      <c r="H346" s="302">
        <v>0.18291959671270017</v>
      </c>
      <c r="I346" s="302">
        <v>0.12321013684329038</v>
      </c>
      <c r="J346" s="303">
        <v>0.1558778675492391</v>
      </c>
      <c r="K346" s="301"/>
      <c r="L346" s="302"/>
      <c r="M346" s="302"/>
      <c r="N346" s="302"/>
      <c r="O346" s="302"/>
      <c r="P346" s="303"/>
      <c r="Q346" s="301"/>
      <c r="R346" s="302"/>
      <c r="S346" s="302"/>
      <c r="T346" s="302"/>
      <c r="U346" s="302"/>
      <c r="V346" s="303"/>
      <c r="W346" s="301"/>
      <c r="X346" s="302"/>
      <c r="Y346" s="302"/>
      <c r="Z346" s="302"/>
      <c r="AA346" s="302"/>
      <c r="AB346" s="302"/>
      <c r="AC346" s="303"/>
      <c r="AD346" s="301"/>
      <c r="AE346" s="302"/>
      <c r="AF346" s="302"/>
      <c r="AG346" s="302"/>
      <c r="AH346" s="302"/>
      <c r="AI346" s="302"/>
      <c r="AJ346" s="303"/>
    </row>
    <row r="347" spans="2:36" s="4" customFormat="1" hidden="1" outlineLevel="1" x14ac:dyDescent="0.25">
      <c r="B347" s="52" t="s">
        <v>80</v>
      </c>
      <c r="C347" s="301">
        <v>0.11541632316570487</v>
      </c>
      <c r="D347" s="302">
        <v>0.11186216037110669</v>
      </c>
      <c r="E347" s="302">
        <v>0.23836863475314868</v>
      </c>
      <c r="F347" s="302">
        <v>0.21883928706405237</v>
      </c>
      <c r="G347" s="302">
        <v>0.11600296809300024</v>
      </c>
      <c r="H347" s="302">
        <v>0.2047830966293874</v>
      </c>
      <c r="I347" s="302">
        <v>0.1574727331629531</v>
      </c>
      <c r="J347" s="303">
        <v>0.182907597501758</v>
      </c>
      <c r="K347" s="301"/>
      <c r="L347" s="302"/>
      <c r="M347" s="302"/>
      <c r="N347" s="302"/>
      <c r="O347" s="302"/>
      <c r="P347" s="303"/>
      <c r="Q347" s="301"/>
      <c r="R347" s="302"/>
      <c r="S347" s="302"/>
      <c r="T347" s="302"/>
      <c r="U347" s="302"/>
      <c r="V347" s="303"/>
      <c r="W347" s="301"/>
      <c r="X347" s="302"/>
      <c r="Y347" s="302"/>
      <c r="Z347" s="302"/>
      <c r="AA347" s="302"/>
      <c r="AB347" s="302"/>
      <c r="AC347" s="303"/>
      <c r="AD347" s="301"/>
      <c r="AE347" s="302"/>
      <c r="AF347" s="302"/>
      <c r="AG347" s="302"/>
      <c r="AH347" s="302"/>
      <c r="AI347" s="302"/>
      <c r="AJ347" s="303"/>
    </row>
    <row r="348" spans="2:36" s="4" customFormat="1" hidden="1" outlineLevel="1" x14ac:dyDescent="0.25">
      <c r="B348" s="52" t="s">
        <v>81</v>
      </c>
      <c r="C348" s="301">
        <v>0.259763851044505</v>
      </c>
      <c r="D348" s="302">
        <v>6.601380865154291E-2</v>
      </c>
      <c r="E348" s="302">
        <v>0.13244672153485584</v>
      </c>
      <c r="F348" s="302">
        <v>0.14915224687268447</v>
      </c>
      <c r="G348" s="302">
        <v>5.9812019367701509E-2</v>
      </c>
      <c r="H348" s="302">
        <v>0.1311717772215269</v>
      </c>
      <c r="I348" s="302">
        <v>0.13315939234092433</v>
      </c>
      <c r="J348" s="303">
        <v>0.13207175663355064</v>
      </c>
      <c r="K348" s="301"/>
      <c r="L348" s="302"/>
      <c r="M348" s="302"/>
      <c r="N348" s="302"/>
      <c r="O348" s="302"/>
      <c r="P348" s="303"/>
      <c r="Q348" s="301"/>
      <c r="R348" s="302"/>
      <c r="S348" s="302"/>
      <c r="T348" s="302"/>
      <c r="U348" s="302"/>
      <c r="V348" s="303"/>
      <c r="W348" s="301"/>
      <c r="X348" s="302"/>
      <c r="Y348" s="302"/>
      <c r="Z348" s="302"/>
      <c r="AA348" s="302"/>
      <c r="AB348" s="302"/>
      <c r="AC348" s="303"/>
      <c r="AD348" s="301"/>
      <c r="AE348" s="302"/>
      <c r="AF348" s="302"/>
      <c r="AG348" s="302"/>
      <c r="AH348" s="302"/>
      <c r="AI348" s="302"/>
      <c r="AJ348" s="303"/>
    </row>
    <row r="349" spans="2:36" s="4" customFormat="1" hidden="1" outlineLevel="1" x14ac:dyDescent="0.25">
      <c r="B349" s="52" t="s">
        <v>82</v>
      </c>
      <c r="C349" s="301">
        <v>0.31076923076923074</v>
      </c>
      <c r="D349" s="302">
        <v>6.8677163953384926E-2</v>
      </c>
      <c r="E349" s="302">
        <v>0.1409172339663203</v>
      </c>
      <c r="F349" s="302">
        <v>0.16899905327480849</v>
      </c>
      <c r="G349" s="302">
        <v>0.11703929539295393</v>
      </c>
      <c r="H349" s="302">
        <v>0.14800676491906259</v>
      </c>
      <c r="I349" s="302">
        <v>0.16039148489479615</v>
      </c>
      <c r="J349" s="303">
        <v>0.15277497117453373</v>
      </c>
      <c r="K349" s="301"/>
      <c r="L349" s="302"/>
      <c r="M349" s="302"/>
      <c r="N349" s="302"/>
      <c r="O349" s="302"/>
      <c r="P349" s="303"/>
      <c r="Q349" s="301"/>
      <c r="R349" s="302"/>
      <c r="S349" s="302"/>
      <c r="T349" s="302"/>
      <c r="U349" s="302"/>
      <c r="V349" s="303"/>
      <c r="W349" s="301"/>
      <c r="X349" s="302"/>
      <c r="Y349" s="302"/>
      <c r="Z349" s="302"/>
      <c r="AA349" s="302"/>
      <c r="AB349" s="302"/>
      <c r="AC349" s="303"/>
      <c r="AD349" s="301"/>
      <c r="AE349" s="302"/>
      <c r="AF349" s="302"/>
      <c r="AG349" s="302"/>
      <c r="AH349" s="302"/>
      <c r="AI349" s="302"/>
      <c r="AJ349" s="303"/>
    </row>
    <row r="350" spans="2:36" s="4" customFormat="1" hidden="1" outlineLevel="1" x14ac:dyDescent="0.25">
      <c r="B350" s="52" t="s">
        <v>83</v>
      </c>
      <c r="C350" s="301">
        <v>6.9677419354838704E-2</v>
      </c>
      <c r="D350" s="302">
        <v>7.4149586865543515E-2</v>
      </c>
      <c r="E350" s="302">
        <v>0.1324765711135612</v>
      </c>
      <c r="F350" s="302">
        <v>0.14986700749594115</v>
      </c>
      <c r="G350" s="302">
        <v>2.9205781552674712E-2</v>
      </c>
      <c r="H350" s="302">
        <v>0.12979262872733233</v>
      </c>
      <c r="I350" s="302">
        <v>0.12059703602478618</v>
      </c>
      <c r="J350" s="303">
        <v>0.12565411716053507</v>
      </c>
      <c r="K350" s="301"/>
      <c r="L350" s="302"/>
      <c r="M350" s="302"/>
      <c r="N350" s="302"/>
      <c r="O350" s="302"/>
      <c r="P350" s="303"/>
      <c r="Q350" s="301"/>
      <c r="R350" s="302"/>
      <c r="S350" s="302"/>
      <c r="T350" s="302"/>
      <c r="U350" s="302"/>
      <c r="V350" s="303"/>
      <c r="W350" s="301"/>
      <c r="X350" s="302"/>
      <c r="Y350" s="302"/>
      <c r="Z350" s="302"/>
      <c r="AA350" s="302"/>
      <c r="AB350" s="302"/>
      <c r="AC350" s="303"/>
      <c r="AD350" s="301"/>
      <c r="AE350" s="302"/>
      <c r="AF350" s="302"/>
      <c r="AG350" s="302"/>
      <c r="AH350" s="302"/>
      <c r="AI350" s="302"/>
      <c r="AJ350" s="303"/>
    </row>
    <row r="351" spans="2:36" s="4" customFormat="1" hidden="1" outlineLevel="1" x14ac:dyDescent="0.25">
      <c r="B351" s="52" t="s">
        <v>84</v>
      </c>
      <c r="C351" s="301">
        <v>7.3743922204213941E-2</v>
      </c>
      <c r="D351" s="302">
        <v>4.5039320041305904E-2</v>
      </c>
      <c r="E351" s="302">
        <v>0.11789073541595595</v>
      </c>
      <c r="F351" s="302">
        <v>0.11362365390957714</v>
      </c>
      <c r="G351" s="302">
        <v>4.9205275617179571E-2</v>
      </c>
      <c r="H351" s="302">
        <v>0.10505386395329237</v>
      </c>
      <c r="I351" s="302">
        <v>0.10594283262369211</v>
      </c>
      <c r="J351" s="303">
        <v>0.10548187936528117</v>
      </c>
      <c r="K351" s="301"/>
      <c r="L351" s="302"/>
      <c r="M351" s="302"/>
      <c r="N351" s="302"/>
      <c r="O351" s="302"/>
      <c r="P351" s="303"/>
      <c r="Q351" s="301"/>
      <c r="R351" s="302"/>
      <c r="S351" s="302"/>
      <c r="T351" s="302"/>
      <c r="U351" s="302"/>
      <c r="V351" s="303"/>
      <c r="W351" s="301"/>
      <c r="X351" s="302"/>
      <c r="Y351" s="302"/>
      <c r="Z351" s="302"/>
      <c r="AA351" s="302"/>
      <c r="AB351" s="302"/>
      <c r="AC351" s="303"/>
      <c r="AD351" s="301"/>
      <c r="AE351" s="302"/>
      <c r="AF351" s="302"/>
      <c r="AG351" s="302"/>
      <c r="AH351" s="302"/>
      <c r="AI351" s="302"/>
      <c r="AJ351" s="303"/>
    </row>
    <row r="352" spans="2:36" s="4" customFormat="1" hidden="1" outlineLevel="1" x14ac:dyDescent="0.25">
      <c r="B352" s="52" t="s">
        <v>85</v>
      </c>
      <c r="C352" s="301">
        <v>0.1076923076923077</v>
      </c>
      <c r="D352" s="302">
        <v>3.7988447162759093E-2</v>
      </c>
      <c r="E352" s="302">
        <v>0.11248152059134107</v>
      </c>
      <c r="F352" s="302">
        <v>0.12247453665052596</v>
      </c>
      <c r="G352" s="302">
        <v>4.8674624089288479E-2</v>
      </c>
      <c r="H352" s="302">
        <v>0.10808236338013466</v>
      </c>
      <c r="I352" s="302">
        <v>9.124020427254742E-2</v>
      </c>
      <c r="J352" s="303">
        <v>0.10033981232771444</v>
      </c>
      <c r="K352" s="301"/>
      <c r="L352" s="302"/>
      <c r="M352" s="302"/>
      <c r="N352" s="302"/>
      <c r="O352" s="302"/>
      <c r="P352" s="303"/>
      <c r="Q352" s="301"/>
      <c r="R352" s="302"/>
      <c r="S352" s="302"/>
      <c r="T352" s="302"/>
      <c r="U352" s="302"/>
      <c r="V352" s="303"/>
      <c r="W352" s="301"/>
      <c r="X352" s="302"/>
      <c r="Y352" s="302"/>
      <c r="Z352" s="302"/>
      <c r="AA352" s="302"/>
      <c r="AB352" s="302"/>
      <c r="AC352" s="303"/>
      <c r="AD352" s="301"/>
      <c r="AE352" s="302"/>
      <c r="AF352" s="302"/>
      <c r="AG352" s="302"/>
      <c r="AH352" s="302"/>
      <c r="AI352" s="302"/>
      <c r="AJ352" s="303"/>
    </row>
    <row r="353" spans="2:36" s="4" customFormat="1" hidden="1" outlineLevel="1" x14ac:dyDescent="0.25">
      <c r="B353" s="52" t="s">
        <v>86</v>
      </c>
      <c r="C353" s="301">
        <v>0.11863173216885008</v>
      </c>
      <c r="D353" s="302">
        <v>5.4548410698317208E-2</v>
      </c>
      <c r="E353" s="302">
        <v>0.12013690534817295</v>
      </c>
      <c r="F353" s="302">
        <v>0.13183398078102637</v>
      </c>
      <c r="G353" s="302">
        <v>5.4722441462772956E-2</v>
      </c>
      <c r="H353" s="302">
        <v>0.11682464104573617</v>
      </c>
      <c r="I353" s="302">
        <v>0.10007705738336536</v>
      </c>
      <c r="J353" s="303">
        <v>0.10960361686468299</v>
      </c>
      <c r="K353" s="301"/>
      <c r="L353" s="302"/>
      <c r="M353" s="302"/>
      <c r="N353" s="302"/>
      <c r="O353" s="302"/>
      <c r="P353" s="303"/>
      <c r="Q353" s="301"/>
      <c r="R353" s="302"/>
      <c r="S353" s="302"/>
      <c r="T353" s="302"/>
      <c r="U353" s="302"/>
      <c r="V353" s="303"/>
      <c r="W353" s="301"/>
      <c r="X353" s="302"/>
      <c r="Y353" s="302"/>
      <c r="Z353" s="302"/>
      <c r="AA353" s="302"/>
      <c r="AB353" s="302"/>
      <c r="AC353" s="303"/>
      <c r="AD353" s="301"/>
      <c r="AE353" s="302"/>
      <c r="AF353" s="302"/>
      <c r="AG353" s="302"/>
      <c r="AH353" s="302"/>
      <c r="AI353" s="302"/>
      <c r="AJ353" s="303"/>
    </row>
    <row r="354" spans="2:36" s="4" customFormat="1" hidden="1" outlineLevel="1" x14ac:dyDescent="0.25">
      <c r="B354" s="52" t="s">
        <v>87</v>
      </c>
      <c r="C354" s="301">
        <v>8.7674714104193141E-2</v>
      </c>
      <c r="D354" s="302">
        <v>4.209743399033098E-2</v>
      </c>
      <c r="E354" s="302">
        <v>0.11667531332769025</v>
      </c>
      <c r="F354" s="302">
        <v>0.11584060493008</v>
      </c>
      <c r="G354" s="302">
        <v>0.10718606339220905</v>
      </c>
      <c r="H354" s="302">
        <v>0.10813749687019351</v>
      </c>
      <c r="I354" s="302">
        <v>0.1520945945945946</v>
      </c>
      <c r="J354" s="303">
        <v>0.12521381542970886</v>
      </c>
      <c r="K354" s="301"/>
      <c r="L354" s="302"/>
      <c r="M354" s="302"/>
      <c r="N354" s="302"/>
      <c r="O354" s="302"/>
      <c r="P354" s="303"/>
      <c r="Q354" s="301"/>
      <c r="R354" s="302"/>
      <c r="S354" s="302"/>
      <c r="T354" s="302"/>
      <c r="U354" s="302"/>
      <c r="V354" s="303"/>
      <c r="W354" s="301"/>
      <c r="X354" s="302"/>
      <c r="Y354" s="302"/>
      <c r="Z354" s="302"/>
      <c r="AA354" s="302"/>
      <c r="AB354" s="302"/>
      <c r="AC354" s="303"/>
      <c r="AD354" s="301"/>
      <c r="AE354" s="302"/>
      <c r="AF354" s="302"/>
      <c r="AG354" s="302"/>
      <c r="AH354" s="302"/>
      <c r="AI354" s="302"/>
      <c r="AJ354" s="303"/>
    </row>
    <row r="355" spans="2:36" s="4" customFormat="1" hidden="1" outlineLevel="1" x14ac:dyDescent="0.25">
      <c r="B355" s="52" t="s">
        <v>88</v>
      </c>
      <c r="C355" s="301">
        <v>6.6064638783269958E-2</v>
      </c>
      <c r="D355" s="302">
        <v>8.1482109547227399E-2</v>
      </c>
      <c r="E355" s="302">
        <v>0.18464272252436595</v>
      </c>
      <c r="F355" s="302">
        <v>0.19588262855804148</v>
      </c>
      <c r="G355" s="302">
        <v>0.10138835817093364</v>
      </c>
      <c r="H355" s="302">
        <v>0.17401149488548359</v>
      </c>
      <c r="I355" s="302">
        <v>0.16668300173151687</v>
      </c>
      <c r="J355" s="303">
        <v>0.17093884409215848</v>
      </c>
      <c r="K355" s="301"/>
      <c r="L355" s="302"/>
      <c r="M355" s="302"/>
      <c r="N355" s="302"/>
      <c r="O355" s="302"/>
      <c r="P355" s="303"/>
      <c r="Q355" s="301"/>
      <c r="R355" s="302"/>
      <c r="S355" s="302"/>
      <c r="T355" s="302"/>
      <c r="U355" s="302"/>
      <c r="V355" s="303"/>
      <c r="W355" s="301"/>
      <c r="X355" s="302"/>
      <c r="Y355" s="302"/>
      <c r="Z355" s="302"/>
      <c r="AA355" s="302"/>
      <c r="AB355" s="302"/>
      <c r="AC355" s="303"/>
      <c r="AD355" s="301"/>
      <c r="AE355" s="302"/>
      <c r="AF355" s="302"/>
      <c r="AG355" s="302"/>
      <c r="AH355" s="302"/>
      <c r="AI355" s="302"/>
      <c r="AJ355" s="303"/>
    </row>
    <row r="356" spans="2:36" s="4" customFormat="1" hidden="1" outlineLevel="1" x14ac:dyDescent="0.25">
      <c r="B356" s="52" t="s">
        <v>89</v>
      </c>
      <c r="C356" s="301">
        <v>0.10956072351421188</v>
      </c>
      <c r="D356" s="302">
        <v>6.6065643048316663E-2</v>
      </c>
      <c r="E356" s="302">
        <v>0.17278466214636429</v>
      </c>
      <c r="F356" s="302">
        <v>0.1905861402873355</v>
      </c>
      <c r="G356" s="302">
        <v>0.13469454964597399</v>
      </c>
      <c r="H356" s="302">
        <v>0.16735584382851698</v>
      </c>
      <c r="I356" s="302">
        <v>0.15806096970148698</v>
      </c>
      <c r="J356" s="303">
        <v>0.16309780405044921</v>
      </c>
      <c r="K356" s="301"/>
      <c r="L356" s="302"/>
      <c r="M356" s="302"/>
      <c r="N356" s="302"/>
      <c r="O356" s="302"/>
      <c r="P356" s="303"/>
      <c r="Q356" s="301"/>
      <c r="R356" s="302"/>
      <c r="S356" s="302"/>
      <c r="T356" s="302"/>
      <c r="U356" s="302"/>
      <c r="V356" s="303"/>
      <c r="W356" s="301"/>
      <c r="X356" s="302"/>
      <c r="Y356" s="302"/>
      <c r="Z356" s="302"/>
      <c r="AA356" s="302"/>
      <c r="AB356" s="302"/>
      <c r="AC356" s="303"/>
      <c r="AD356" s="301"/>
      <c r="AE356" s="302"/>
      <c r="AF356" s="302"/>
      <c r="AG356" s="302"/>
      <c r="AH356" s="302"/>
      <c r="AI356" s="302"/>
      <c r="AJ356" s="303"/>
    </row>
    <row r="357" spans="2:36" s="4" customFormat="1" ht="15.75" collapsed="1" x14ac:dyDescent="0.25">
      <c r="B357" s="64">
        <v>1990</v>
      </c>
      <c r="C357" s="304">
        <v>0.11152776879808625</v>
      </c>
      <c r="D357" s="305">
        <v>6.6601693602519746E-2</v>
      </c>
      <c r="E357" s="305">
        <v>0.14873133167918545</v>
      </c>
      <c r="F357" s="305">
        <v>0.16242735984813692</v>
      </c>
      <c r="G357" s="305">
        <v>8.7366421277606271E-2</v>
      </c>
      <c r="H357" s="305">
        <v>0.14392219586885041</v>
      </c>
      <c r="I357" s="305">
        <v>0.13207699841004755</v>
      </c>
      <c r="J357" s="306">
        <v>0.1386894963589751</v>
      </c>
      <c r="K357" s="304"/>
      <c r="L357" s="305"/>
      <c r="M357" s="305"/>
      <c r="N357" s="305"/>
      <c r="O357" s="305"/>
      <c r="P357" s="306"/>
      <c r="Q357" s="304"/>
      <c r="R357" s="305"/>
      <c r="S357" s="305"/>
      <c r="T357" s="305"/>
      <c r="U357" s="305"/>
      <c r="V357" s="306"/>
      <c r="W357" s="304"/>
      <c r="X357" s="305"/>
      <c r="Y357" s="305"/>
      <c r="Z357" s="305"/>
      <c r="AA357" s="305"/>
      <c r="AB357" s="305"/>
      <c r="AC357" s="306"/>
      <c r="AD357" s="304"/>
      <c r="AE357" s="305"/>
      <c r="AF357" s="305"/>
      <c r="AG357" s="305"/>
      <c r="AH357" s="305"/>
      <c r="AI357" s="305"/>
      <c r="AJ357" s="306"/>
    </row>
    <row r="358" spans="2:36" s="4" customFormat="1" hidden="1" outlineLevel="1" x14ac:dyDescent="0.25">
      <c r="B358" s="52" t="s">
        <v>78</v>
      </c>
      <c r="C358" s="301">
        <v>0.17318435754189945</v>
      </c>
      <c r="D358" s="302">
        <v>5.244153102605411E-2</v>
      </c>
      <c r="E358" s="302">
        <v>0.17068273092369479</v>
      </c>
      <c r="F358" s="302">
        <v>0.15222052067381317</v>
      </c>
      <c r="G358" s="302">
        <v>0.13397696476964768</v>
      </c>
      <c r="H358" s="302">
        <v>0.14377037318832472</v>
      </c>
      <c r="I358" s="302">
        <v>0.16522420245428435</v>
      </c>
      <c r="J358" s="303">
        <v>0.1531127880339577</v>
      </c>
      <c r="K358" s="301"/>
      <c r="L358" s="302"/>
      <c r="M358" s="302"/>
      <c r="N358" s="302"/>
      <c r="O358" s="302"/>
      <c r="P358" s="303"/>
      <c r="Q358" s="301"/>
      <c r="R358" s="302"/>
      <c r="S358" s="302"/>
      <c r="T358" s="302"/>
      <c r="U358" s="302"/>
      <c r="V358" s="303"/>
      <c r="W358" s="301"/>
      <c r="X358" s="302"/>
      <c r="Y358" s="302"/>
      <c r="Z358" s="302"/>
      <c r="AA358" s="302"/>
      <c r="AB358" s="302"/>
      <c r="AC358" s="303"/>
      <c r="AD358" s="301"/>
      <c r="AE358" s="302"/>
      <c r="AF358" s="302"/>
      <c r="AG358" s="302"/>
      <c r="AH358" s="302"/>
      <c r="AI358" s="302"/>
      <c r="AJ358" s="303"/>
    </row>
    <row r="359" spans="2:36" s="4" customFormat="1" hidden="1" outlineLevel="1" x14ac:dyDescent="0.25">
      <c r="B359" s="52" t="s">
        <v>79</v>
      </c>
      <c r="C359" s="301">
        <v>0.16975493126120741</v>
      </c>
      <c r="D359" s="302">
        <v>5.6609473175447074E-2</v>
      </c>
      <c r="E359" s="302">
        <v>0.17594168972121729</v>
      </c>
      <c r="F359" s="302">
        <v>0.16041496783546252</v>
      </c>
      <c r="G359" s="302">
        <v>0.16223506743737959</v>
      </c>
      <c r="H359" s="302">
        <v>0.15190565688932708</v>
      </c>
      <c r="I359" s="302">
        <v>0.15663157009856463</v>
      </c>
      <c r="J359" s="303">
        <v>0.15390461798302146</v>
      </c>
      <c r="K359" s="301"/>
      <c r="L359" s="302"/>
      <c r="M359" s="302"/>
      <c r="N359" s="302"/>
      <c r="O359" s="302"/>
      <c r="P359" s="303"/>
      <c r="Q359" s="301"/>
      <c r="R359" s="302"/>
      <c r="S359" s="302"/>
      <c r="T359" s="302"/>
      <c r="U359" s="302"/>
      <c r="V359" s="303"/>
      <c r="W359" s="301"/>
      <c r="X359" s="302"/>
      <c r="Y359" s="302"/>
      <c r="Z359" s="302"/>
      <c r="AA359" s="302"/>
      <c r="AB359" s="302"/>
      <c r="AC359" s="303"/>
      <c r="AD359" s="301"/>
      <c r="AE359" s="302"/>
      <c r="AF359" s="302"/>
      <c r="AG359" s="302"/>
      <c r="AH359" s="302"/>
      <c r="AI359" s="302"/>
      <c r="AJ359" s="303"/>
    </row>
    <row r="360" spans="2:36" s="4" customFormat="1" hidden="1" outlineLevel="1" x14ac:dyDescent="0.25">
      <c r="B360" s="52" t="s">
        <v>80</v>
      </c>
      <c r="C360" s="301">
        <v>0.18274582560296845</v>
      </c>
      <c r="D360" s="302">
        <v>4.8324282814985464E-2</v>
      </c>
      <c r="E360" s="302">
        <v>0.18067284743895723</v>
      </c>
      <c r="F360" s="302">
        <v>0.17432167832167833</v>
      </c>
      <c r="G360" s="302">
        <v>0.10695924764890283</v>
      </c>
      <c r="H360" s="302">
        <v>0.15642034279291936</v>
      </c>
      <c r="I360" s="302">
        <v>0.15390119859950421</v>
      </c>
      <c r="J360" s="303">
        <v>0.15528187043546221</v>
      </c>
      <c r="K360" s="301"/>
      <c r="L360" s="302"/>
      <c r="M360" s="302"/>
      <c r="N360" s="302"/>
      <c r="O360" s="302"/>
      <c r="P360" s="303"/>
      <c r="Q360" s="301"/>
      <c r="R360" s="302"/>
      <c r="S360" s="302"/>
      <c r="T360" s="302"/>
      <c r="U360" s="302"/>
      <c r="V360" s="303"/>
      <c r="W360" s="301"/>
      <c r="X360" s="302"/>
      <c r="Y360" s="302"/>
      <c r="Z360" s="302"/>
      <c r="AA360" s="302"/>
      <c r="AB360" s="302"/>
      <c r="AC360" s="303"/>
      <c r="AD360" s="301"/>
      <c r="AE360" s="302"/>
      <c r="AF360" s="302"/>
      <c r="AG360" s="302"/>
      <c r="AH360" s="302"/>
      <c r="AI360" s="302"/>
      <c r="AJ360" s="303"/>
    </row>
    <row r="361" spans="2:36" s="4" customFormat="1" hidden="1" outlineLevel="1" x14ac:dyDescent="0.25">
      <c r="B361" s="52" t="s">
        <v>81</v>
      </c>
      <c r="C361" s="301">
        <v>0.13734567901234568</v>
      </c>
      <c r="D361" s="302">
        <v>3.7506157202167337E-2</v>
      </c>
      <c r="E361" s="302">
        <v>0.13773038512544317</v>
      </c>
      <c r="F361" s="302">
        <v>0.147862539300183</v>
      </c>
      <c r="G361" s="302">
        <v>9.2789529040551599E-2</v>
      </c>
      <c r="H361" s="302">
        <v>0.12838707601210014</v>
      </c>
      <c r="I361" s="302">
        <v>0.17978245390036093</v>
      </c>
      <c r="J361" s="303">
        <v>0.14873390036452006</v>
      </c>
      <c r="K361" s="301"/>
      <c r="L361" s="302"/>
      <c r="M361" s="302"/>
      <c r="N361" s="302"/>
      <c r="O361" s="302"/>
      <c r="P361" s="303"/>
      <c r="Q361" s="301"/>
      <c r="R361" s="302"/>
      <c r="S361" s="302"/>
      <c r="T361" s="302"/>
      <c r="U361" s="302"/>
      <c r="V361" s="303"/>
      <c r="W361" s="301"/>
      <c r="X361" s="302"/>
      <c r="Y361" s="302"/>
      <c r="Z361" s="302"/>
      <c r="AA361" s="302"/>
      <c r="AB361" s="302"/>
      <c r="AC361" s="303"/>
      <c r="AD361" s="301"/>
      <c r="AE361" s="302"/>
      <c r="AF361" s="302"/>
      <c r="AG361" s="302"/>
      <c r="AH361" s="302"/>
      <c r="AI361" s="302"/>
      <c r="AJ361" s="303"/>
    </row>
    <row r="362" spans="2:36" s="4" customFormat="1" hidden="1" outlineLevel="1" x14ac:dyDescent="0.25">
      <c r="B362" s="52" t="s">
        <v>82</v>
      </c>
      <c r="C362" s="301">
        <v>0.15947712418300652</v>
      </c>
      <c r="D362" s="302">
        <v>3.9713182570325425E-2</v>
      </c>
      <c r="E362" s="302">
        <v>0.14145255224391914</v>
      </c>
      <c r="F362" s="302">
        <v>0.15335705343612044</v>
      </c>
      <c r="G362" s="302">
        <v>7.2353914002205075E-2</v>
      </c>
      <c r="H362" s="302">
        <v>0.13344117944428616</v>
      </c>
      <c r="I362" s="302">
        <v>0.19286957284705264</v>
      </c>
      <c r="J362" s="303">
        <v>0.1563776949994356</v>
      </c>
      <c r="K362" s="301"/>
      <c r="L362" s="302"/>
      <c r="M362" s="302"/>
      <c r="N362" s="302"/>
      <c r="O362" s="302"/>
      <c r="P362" s="303"/>
      <c r="Q362" s="301"/>
      <c r="R362" s="302"/>
      <c r="S362" s="302"/>
      <c r="T362" s="302"/>
      <c r="U362" s="302"/>
      <c r="V362" s="303"/>
      <c r="W362" s="301"/>
      <c r="X362" s="302"/>
      <c r="Y362" s="302"/>
      <c r="Z362" s="302"/>
      <c r="AA362" s="302"/>
      <c r="AB362" s="302"/>
      <c r="AC362" s="303"/>
      <c r="AD362" s="301"/>
      <c r="AE362" s="302"/>
      <c r="AF362" s="302"/>
      <c r="AG362" s="302"/>
      <c r="AH362" s="302"/>
      <c r="AI362" s="302"/>
      <c r="AJ362" s="303"/>
    </row>
    <row r="363" spans="2:36" s="4" customFormat="1" hidden="1" outlineLevel="1" x14ac:dyDescent="0.25">
      <c r="B363" s="52" t="s">
        <v>83</v>
      </c>
      <c r="C363" s="301">
        <v>0.14249363867684478</v>
      </c>
      <c r="D363" s="302">
        <v>4.8215717722534079E-2</v>
      </c>
      <c r="E363" s="302">
        <v>0.11777373982098392</v>
      </c>
      <c r="F363" s="302">
        <v>0.14421742482652275</v>
      </c>
      <c r="G363" s="302">
        <v>5.8859040144883794E-2</v>
      </c>
      <c r="H363" s="302">
        <v>0.12087567938900451</v>
      </c>
      <c r="I363" s="302">
        <v>0.12983928938180325</v>
      </c>
      <c r="J363" s="303">
        <v>0.1248233365368308</v>
      </c>
      <c r="K363" s="301"/>
      <c r="L363" s="302"/>
      <c r="M363" s="302"/>
      <c r="N363" s="302"/>
      <c r="O363" s="302"/>
      <c r="P363" s="303"/>
      <c r="Q363" s="301"/>
      <c r="R363" s="302"/>
      <c r="S363" s="302"/>
      <c r="T363" s="302"/>
      <c r="U363" s="302"/>
      <c r="V363" s="303"/>
      <c r="W363" s="301"/>
      <c r="X363" s="302"/>
      <c r="Y363" s="302"/>
      <c r="Z363" s="302"/>
      <c r="AA363" s="302"/>
      <c r="AB363" s="302"/>
      <c r="AC363" s="303"/>
      <c r="AD363" s="301"/>
      <c r="AE363" s="302"/>
      <c r="AF363" s="302"/>
      <c r="AG363" s="302"/>
      <c r="AH363" s="302"/>
      <c r="AI363" s="302"/>
      <c r="AJ363" s="303"/>
    </row>
    <row r="364" spans="2:36" s="4" customFormat="1" hidden="1" outlineLevel="1" x14ac:dyDescent="0.25">
      <c r="B364" s="52" t="s">
        <v>84</v>
      </c>
      <c r="C364" s="301">
        <v>0.22898550724637681</v>
      </c>
      <c r="D364" s="302">
        <v>3.4883720930232558E-2</v>
      </c>
      <c r="E364" s="302">
        <v>0.14664310954063603</v>
      </c>
      <c r="F364" s="302">
        <v>0.12542536917361305</v>
      </c>
      <c r="G364" s="302">
        <v>9.4533762057877807E-2</v>
      </c>
      <c r="H364" s="302">
        <v>0.12111317132402409</v>
      </c>
      <c r="I364" s="302">
        <v>0.12444161884525941</v>
      </c>
      <c r="J364" s="303">
        <v>0.12276123730470367</v>
      </c>
      <c r="K364" s="301"/>
      <c r="L364" s="302"/>
      <c r="M364" s="302"/>
      <c r="N364" s="302"/>
      <c r="O364" s="302"/>
      <c r="P364" s="303"/>
      <c r="Q364" s="301"/>
      <c r="R364" s="302"/>
      <c r="S364" s="302"/>
      <c r="T364" s="302"/>
      <c r="U364" s="302"/>
      <c r="V364" s="303"/>
      <c r="W364" s="301"/>
      <c r="X364" s="302"/>
      <c r="Y364" s="302"/>
      <c r="Z364" s="302"/>
      <c r="AA364" s="302"/>
      <c r="AB364" s="302"/>
      <c r="AC364" s="303"/>
      <c r="AD364" s="301"/>
      <c r="AE364" s="302"/>
      <c r="AF364" s="302"/>
      <c r="AG364" s="302"/>
      <c r="AH364" s="302"/>
      <c r="AI364" s="302"/>
      <c r="AJ364" s="303"/>
    </row>
    <row r="365" spans="2:36" s="4" customFormat="1" hidden="1" outlineLevel="1" x14ac:dyDescent="0.25">
      <c r="B365" s="52" t="s">
        <v>85</v>
      </c>
      <c r="C365" s="301">
        <v>0.21830985915492956</v>
      </c>
      <c r="D365" s="302">
        <v>2.3575997563204387E-2</v>
      </c>
      <c r="E365" s="302">
        <v>0.10095003911925785</v>
      </c>
      <c r="F365" s="302">
        <v>0.11889590989609497</v>
      </c>
      <c r="G365" s="302">
        <v>5.2639703612225995E-2</v>
      </c>
      <c r="H365" s="302">
        <v>9.9845663992436148E-2</v>
      </c>
      <c r="I365" s="302">
        <v>9.16490932096162E-2</v>
      </c>
      <c r="J365" s="303">
        <v>9.6142412878441413E-2</v>
      </c>
      <c r="K365" s="301"/>
      <c r="L365" s="302"/>
      <c r="M365" s="302"/>
      <c r="N365" s="302"/>
      <c r="O365" s="302"/>
      <c r="P365" s="303"/>
      <c r="Q365" s="301"/>
      <c r="R365" s="302"/>
      <c r="S365" s="302"/>
      <c r="T365" s="302"/>
      <c r="U365" s="302"/>
      <c r="V365" s="303"/>
      <c r="W365" s="301"/>
      <c r="X365" s="302"/>
      <c r="Y365" s="302"/>
      <c r="Z365" s="302"/>
      <c r="AA365" s="302"/>
      <c r="AB365" s="302"/>
      <c r="AC365" s="303"/>
      <c r="AD365" s="301"/>
      <c r="AE365" s="302"/>
      <c r="AF365" s="302"/>
      <c r="AG365" s="302"/>
      <c r="AH365" s="302"/>
      <c r="AI365" s="302"/>
      <c r="AJ365" s="303"/>
    </row>
    <row r="366" spans="2:36" s="4" customFormat="1" hidden="1" outlineLevel="1" x14ac:dyDescent="0.25">
      <c r="B366" s="52" t="s">
        <v>86</v>
      </c>
      <c r="C366" s="301">
        <v>0.2884097035040431</v>
      </c>
      <c r="D366" s="302">
        <v>3.7594631796283549E-2</v>
      </c>
      <c r="E366" s="302">
        <v>0.1139884446285938</v>
      </c>
      <c r="F366" s="302">
        <v>0.12973763176117564</v>
      </c>
      <c r="G366" s="302">
        <v>6.2378167641325533E-2</v>
      </c>
      <c r="H366" s="302">
        <v>0.11387424315909696</v>
      </c>
      <c r="I366" s="302">
        <v>9.5980536266409858E-2</v>
      </c>
      <c r="J366" s="303">
        <v>0.10608047545247021</v>
      </c>
      <c r="K366" s="301"/>
      <c r="L366" s="302"/>
      <c r="M366" s="302"/>
      <c r="N366" s="302"/>
      <c r="O366" s="302"/>
      <c r="P366" s="303"/>
      <c r="Q366" s="301"/>
      <c r="R366" s="302"/>
      <c r="S366" s="302"/>
      <c r="T366" s="302"/>
      <c r="U366" s="302"/>
      <c r="V366" s="303"/>
      <c r="W366" s="301"/>
      <c r="X366" s="302"/>
      <c r="Y366" s="302"/>
      <c r="Z366" s="302"/>
      <c r="AA366" s="302"/>
      <c r="AB366" s="302"/>
      <c r="AC366" s="303"/>
      <c r="AD366" s="301"/>
      <c r="AE366" s="302"/>
      <c r="AF366" s="302"/>
      <c r="AG366" s="302"/>
      <c r="AH366" s="302"/>
      <c r="AI366" s="302"/>
      <c r="AJ366" s="303"/>
    </row>
    <row r="367" spans="2:36" s="4" customFormat="1" hidden="1" outlineLevel="1" x14ac:dyDescent="0.25">
      <c r="B367" s="52" t="s">
        <v>87</v>
      </c>
      <c r="C367" s="301">
        <v>0.36910569105691055</v>
      </c>
      <c r="D367" s="302">
        <v>4.0469324848364324E-2</v>
      </c>
      <c r="E367" s="302">
        <v>0.11154881677766756</v>
      </c>
      <c r="F367" s="302">
        <v>0.14039060288706481</v>
      </c>
      <c r="G367" s="302">
        <v>9.2946837225677731E-2</v>
      </c>
      <c r="H367" s="302">
        <v>0.12159039513177912</v>
      </c>
      <c r="I367" s="302">
        <v>0.13146629233035953</v>
      </c>
      <c r="J367" s="303">
        <v>0.12568695200238689</v>
      </c>
      <c r="K367" s="301"/>
      <c r="L367" s="302"/>
      <c r="M367" s="302"/>
      <c r="N367" s="302"/>
      <c r="O367" s="302"/>
      <c r="P367" s="303"/>
      <c r="Q367" s="301"/>
      <c r="R367" s="302"/>
      <c r="S367" s="302"/>
      <c r="T367" s="302"/>
      <c r="U367" s="302"/>
      <c r="V367" s="303"/>
      <c r="W367" s="301"/>
      <c r="X367" s="302"/>
      <c r="Y367" s="302"/>
      <c r="Z367" s="302"/>
      <c r="AA367" s="302"/>
      <c r="AB367" s="302"/>
      <c r="AC367" s="303"/>
      <c r="AD367" s="301"/>
      <c r="AE367" s="302"/>
      <c r="AF367" s="302"/>
      <c r="AG367" s="302"/>
      <c r="AH367" s="302"/>
      <c r="AI367" s="302"/>
      <c r="AJ367" s="303"/>
    </row>
    <row r="368" spans="2:36" s="4" customFormat="1" hidden="1" outlineLevel="1" x14ac:dyDescent="0.25">
      <c r="B368" s="52" t="s">
        <v>88</v>
      </c>
      <c r="C368" s="301">
        <v>0.45110410094637227</v>
      </c>
      <c r="D368" s="302">
        <v>8.3507132727121042E-2</v>
      </c>
      <c r="E368" s="302">
        <v>0.19951204635559622</v>
      </c>
      <c r="F368" s="302">
        <v>0.21789596209649656</v>
      </c>
      <c r="G368" s="302">
        <v>0.11411764705882353</v>
      </c>
      <c r="H368" s="302">
        <v>0.19282294972733172</v>
      </c>
      <c r="I368" s="302">
        <v>0.15865901756902115</v>
      </c>
      <c r="J368" s="303">
        <v>0.17893832943013271</v>
      </c>
      <c r="K368" s="301"/>
      <c r="L368" s="302"/>
      <c r="M368" s="302"/>
      <c r="N368" s="302"/>
      <c r="O368" s="302"/>
      <c r="P368" s="303"/>
      <c r="Q368" s="301"/>
      <c r="R368" s="302"/>
      <c r="S368" s="302"/>
      <c r="T368" s="302"/>
      <c r="U368" s="302"/>
      <c r="V368" s="303"/>
      <c r="W368" s="301"/>
      <c r="X368" s="302"/>
      <c r="Y368" s="302"/>
      <c r="Z368" s="302"/>
      <c r="AA368" s="302"/>
      <c r="AB368" s="302"/>
      <c r="AC368" s="303"/>
      <c r="AD368" s="301"/>
      <c r="AE368" s="302"/>
      <c r="AF368" s="302"/>
      <c r="AG368" s="302"/>
      <c r="AH368" s="302"/>
      <c r="AI368" s="302"/>
      <c r="AJ368" s="303"/>
    </row>
    <row r="369" spans="2:36" s="4" customFormat="1" hidden="1" outlineLevel="1" x14ac:dyDescent="0.25">
      <c r="B369" s="52" t="s">
        <v>89</v>
      </c>
      <c r="C369" s="301">
        <v>0.10147172734314484</v>
      </c>
      <c r="D369" s="302">
        <v>7.0673039254093864E-2</v>
      </c>
      <c r="E369" s="302">
        <v>0.18048237275245804</v>
      </c>
      <c r="F369" s="302">
        <v>0.20153937453917672</v>
      </c>
      <c r="G369" s="302">
        <v>0.136331889928761</v>
      </c>
      <c r="H369" s="302">
        <v>0.17477428325032118</v>
      </c>
      <c r="I369" s="302">
        <v>0.14312130531842526</v>
      </c>
      <c r="J369" s="303">
        <v>0.1596203861273055</v>
      </c>
      <c r="K369" s="301"/>
      <c r="L369" s="302"/>
      <c r="M369" s="302"/>
      <c r="N369" s="302"/>
      <c r="O369" s="302"/>
      <c r="P369" s="303"/>
      <c r="Q369" s="301"/>
      <c r="R369" s="302"/>
      <c r="S369" s="302"/>
      <c r="T369" s="302"/>
      <c r="U369" s="302"/>
      <c r="V369" s="303"/>
      <c r="W369" s="301"/>
      <c r="X369" s="302"/>
      <c r="Y369" s="302"/>
      <c r="Z369" s="302"/>
      <c r="AA369" s="302"/>
      <c r="AB369" s="302"/>
      <c r="AC369" s="303"/>
      <c r="AD369" s="301"/>
      <c r="AE369" s="302"/>
      <c r="AF369" s="302"/>
      <c r="AG369" s="302"/>
      <c r="AH369" s="302"/>
      <c r="AI369" s="302"/>
      <c r="AJ369" s="303"/>
    </row>
    <row r="370" spans="2:36" s="4" customFormat="1" ht="15.75" collapsed="1" x14ac:dyDescent="0.25">
      <c r="B370" s="64">
        <v>1989</v>
      </c>
      <c r="C370" s="304">
        <v>0.20326864147088866</v>
      </c>
      <c r="D370" s="305">
        <v>4.7563163175336716E-2</v>
      </c>
      <c r="E370" s="305">
        <v>0.14774143024952835</v>
      </c>
      <c r="F370" s="305">
        <v>0.15449476809771404</v>
      </c>
      <c r="G370" s="305">
        <v>9.9184702915126988E-2</v>
      </c>
      <c r="H370" s="305">
        <v>0.13774425511431035</v>
      </c>
      <c r="I370" s="305">
        <v>0.14087062615742352</v>
      </c>
      <c r="J370" s="306">
        <v>0.13911008325694763</v>
      </c>
      <c r="K370" s="304"/>
      <c r="L370" s="305"/>
      <c r="M370" s="305"/>
      <c r="N370" s="305"/>
      <c r="O370" s="305"/>
      <c r="P370" s="306"/>
      <c r="Q370" s="304"/>
      <c r="R370" s="305"/>
      <c r="S370" s="305"/>
      <c r="T370" s="305"/>
      <c r="U370" s="305"/>
      <c r="V370" s="306"/>
      <c r="W370" s="304"/>
      <c r="X370" s="305"/>
      <c r="Y370" s="305"/>
      <c r="Z370" s="305"/>
      <c r="AA370" s="305"/>
      <c r="AB370" s="305"/>
      <c r="AC370" s="306"/>
      <c r="AD370" s="304"/>
      <c r="AE370" s="305"/>
      <c r="AF370" s="305"/>
      <c r="AG370" s="305"/>
      <c r="AH370" s="305"/>
      <c r="AI370" s="305"/>
      <c r="AJ370" s="306"/>
    </row>
    <row r="371" spans="2:36" s="4" customFormat="1" hidden="1" outlineLevel="1" x14ac:dyDescent="0.25">
      <c r="B371" s="52" t="s">
        <v>78</v>
      </c>
      <c r="C371" s="301">
        <v>0.50697084917617241</v>
      </c>
      <c r="D371" s="302">
        <v>5.1577534123965089E-2</v>
      </c>
      <c r="E371" s="302">
        <v>0.17570807732653979</v>
      </c>
      <c r="F371" s="302">
        <v>0.16543951064793838</v>
      </c>
      <c r="G371" s="302">
        <v>0.22068707991038089</v>
      </c>
      <c r="H371" s="302">
        <v>0.15757742254033547</v>
      </c>
      <c r="I371" s="302">
        <v>0.18678622964337249</v>
      </c>
      <c r="J371" s="303">
        <v>0.16980790063141177</v>
      </c>
      <c r="K371" s="301"/>
      <c r="L371" s="302"/>
      <c r="M371" s="302"/>
      <c r="N371" s="302"/>
      <c r="O371" s="302"/>
      <c r="P371" s="303"/>
      <c r="Q371" s="301"/>
      <c r="R371" s="302"/>
      <c r="S371" s="302"/>
      <c r="T371" s="302"/>
      <c r="U371" s="302"/>
      <c r="V371" s="303"/>
      <c r="W371" s="301"/>
      <c r="X371" s="302"/>
      <c r="Y371" s="302"/>
      <c r="Z371" s="302"/>
      <c r="AA371" s="302"/>
      <c r="AB371" s="302"/>
      <c r="AC371" s="303"/>
      <c r="AD371" s="301"/>
      <c r="AE371" s="302"/>
      <c r="AF371" s="302"/>
      <c r="AG371" s="302"/>
      <c r="AH371" s="302"/>
      <c r="AI371" s="302"/>
      <c r="AJ371" s="303"/>
    </row>
    <row r="372" spans="2:36" s="4" customFormat="1" hidden="1" outlineLevel="1" x14ac:dyDescent="0.25">
      <c r="B372" s="52" t="s">
        <v>79</v>
      </c>
      <c r="C372" s="301">
        <v>0.49819059107358266</v>
      </c>
      <c r="D372" s="302">
        <v>3.8716626041607617E-2</v>
      </c>
      <c r="E372" s="302">
        <v>0.17908384706825534</v>
      </c>
      <c r="F372" s="302">
        <v>0.16573888517776295</v>
      </c>
      <c r="G372" s="302">
        <v>0.31165741475019826</v>
      </c>
      <c r="H372" s="302">
        <v>0.1598636778641816</v>
      </c>
      <c r="I372" s="302">
        <v>0.15514345378609043</v>
      </c>
      <c r="J372" s="303">
        <v>0.1579306947258835</v>
      </c>
      <c r="K372" s="301"/>
      <c r="L372" s="302"/>
      <c r="M372" s="302"/>
      <c r="N372" s="302"/>
      <c r="O372" s="302"/>
      <c r="P372" s="303"/>
      <c r="Q372" s="301"/>
      <c r="R372" s="302"/>
      <c r="S372" s="302"/>
      <c r="T372" s="302"/>
      <c r="U372" s="302"/>
      <c r="V372" s="303"/>
      <c r="W372" s="301"/>
      <c r="X372" s="302"/>
      <c r="Y372" s="302"/>
      <c r="Z372" s="302"/>
      <c r="AA372" s="302"/>
      <c r="AB372" s="302"/>
      <c r="AC372" s="303"/>
      <c r="AD372" s="301"/>
      <c r="AE372" s="302"/>
      <c r="AF372" s="302"/>
      <c r="AG372" s="302"/>
      <c r="AH372" s="302"/>
      <c r="AI372" s="302"/>
      <c r="AJ372" s="303"/>
    </row>
    <row r="373" spans="2:36" s="4" customFormat="1" hidden="1" outlineLevel="1" x14ac:dyDescent="0.25">
      <c r="B373" s="52" t="s">
        <v>80</v>
      </c>
      <c r="C373" s="301">
        <v>0.53320683111954459</v>
      </c>
      <c r="D373" s="302">
        <v>5.3451995685005395E-2</v>
      </c>
      <c r="E373" s="302">
        <v>0.18054903188768853</v>
      </c>
      <c r="F373" s="302">
        <v>0.1633531945017993</v>
      </c>
      <c r="G373" s="302">
        <v>0.17821603039623665</v>
      </c>
      <c r="H373" s="302">
        <v>0.15644548065860553</v>
      </c>
      <c r="I373" s="302">
        <v>0.18354639464226721</v>
      </c>
      <c r="J373" s="303">
        <v>0.16815782642554297</v>
      </c>
      <c r="K373" s="301"/>
      <c r="L373" s="302"/>
      <c r="M373" s="302"/>
      <c r="N373" s="302"/>
      <c r="O373" s="302"/>
      <c r="P373" s="303"/>
      <c r="Q373" s="301"/>
      <c r="R373" s="302"/>
      <c r="S373" s="302"/>
      <c r="T373" s="302"/>
      <c r="U373" s="302"/>
      <c r="V373" s="303"/>
      <c r="W373" s="301"/>
      <c r="X373" s="302"/>
      <c r="Y373" s="302"/>
      <c r="Z373" s="302"/>
      <c r="AA373" s="302"/>
      <c r="AB373" s="302"/>
      <c r="AC373" s="303"/>
      <c r="AD373" s="301"/>
      <c r="AE373" s="302"/>
      <c r="AF373" s="302"/>
      <c r="AG373" s="302"/>
      <c r="AH373" s="302"/>
      <c r="AI373" s="302"/>
      <c r="AJ373" s="303"/>
    </row>
    <row r="374" spans="2:36" s="4" customFormat="1" hidden="1" outlineLevel="1" x14ac:dyDescent="0.25">
      <c r="B374" s="52" t="s">
        <v>81</v>
      </c>
      <c r="C374" s="301">
        <v>0.34093264248704663</v>
      </c>
      <c r="D374" s="302">
        <v>4.4427663457302875E-2</v>
      </c>
      <c r="E374" s="302">
        <v>0.15271500216704847</v>
      </c>
      <c r="F374" s="302">
        <v>0.15604626019722831</v>
      </c>
      <c r="G374" s="302">
        <v>0.16427595628415301</v>
      </c>
      <c r="H374" s="302">
        <v>0.1417887299672583</v>
      </c>
      <c r="I374" s="302">
        <v>0.18533757511488158</v>
      </c>
      <c r="J374" s="303">
        <v>0.15827823433359209</v>
      </c>
      <c r="K374" s="301"/>
      <c r="L374" s="302"/>
      <c r="M374" s="302"/>
      <c r="N374" s="302"/>
      <c r="O374" s="302"/>
      <c r="P374" s="303"/>
      <c r="Q374" s="301"/>
      <c r="R374" s="302"/>
      <c r="S374" s="302"/>
      <c r="T374" s="302"/>
      <c r="U374" s="302"/>
      <c r="V374" s="303"/>
      <c r="W374" s="301"/>
      <c r="X374" s="302"/>
      <c r="Y374" s="302"/>
      <c r="Z374" s="302"/>
      <c r="AA374" s="302"/>
      <c r="AB374" s="302"/>
      <c r="AC374" s="303"/>
      <c r="AD374" s="301"/>
      <c r="AE374" s="302"/>
      <c r="AF374" s="302"/>
      <c r="AG374" s="302"/>
      <c r="AH374" s="302"/>
      <c r="AI374" s="302"/>
      <c r="AJ374" s="303"/>
    </row>
    <row r="375" spans="2:36" s="4" customFormat="1" hidden="1" outlineLevel="1" x14ac:dyDescent="0.25">
      <c r="B375" s="52" t="s">
        <v>82</v>
      </c>
      <c r="C375" s="301">
        <v>0.17985611510791366</v>
      </c>
      <c r="D375" s="302">
        <v>3.4305565607584861E-2</v>
      </c>
      <c r="E375" s="302">
        <v>0.14064321470205032</v>
      </c>
      <c r="F375" s="302">
        <v>0.12550763550931365</v>
      </c>
      <c r="G375" s="302">
        <v>9.4162903495567815E-2</v>
      </c>
      <c r="H375" s="302">
        <v>0.11664393530257124</v>
      </c>
      <c r="I375" s="302">
        <v>0.19242611867867063</v>
      </c>
      <c r="J375" s="303">
        <v>0.1434395432087808</v>
      </c>
      <c r="K375" s="301"/>
      <c r="L375" s="302"/>
      <c r="M375" s="302"/>
      <c r="N375" s="302"/>
      <c r="O375" s="302"/>
      <c r="P375" s="303"/>
      <c r="Q375" s="301"/>
      <c r="R375" s="302"/>
      <c r="S375" s="302"/>
      <c r="T375" s="302"/>
      <c r="U375" s="302"/>
      <c r="V375" s="303"/>
      <c r="W375" s="301"/>
      <c r="X375" s="302"/>
      <c r="Y375" s="302"/>
      <c r="Z375" s="302"/>
      <c r="AA375" s="302"/>
      <c r="AB375" s="302"/>
      <c r="AC375" s="303"/>
      <c r="AD375" s="301"/>
      <c r="AE375" s="302"/>
      <c r="AF375" s="302"/>
      <c r="AG375" s="302"/>
      <c r="AH375" s="302"/>
      <c r="AI375" s="302"/>
      <c r="AJ375" s="303"/>
    </row>
    <row r="376" spans="2:36" s="4" customFormat="1" hidden="1" outlineLevel="1" x14ac:dyDescent="0.25">
      <c r="B376" s="52" t="s">
        <v>83</v>
      </c>
      <c r="C376" s="301">
        <v>0.10413694721825963</v>
      </c>
      <c r="D376" s="302">
        <v>3.9587196645972746E-2</v>
      </c>
      <c r="E376" s="302">
        <v>0.12714063310845874</v>
      </c>
      <c r="F376" s="302">
        <v>0.12415904317801588</v>
      </c>
      <c r="G376" s="302">
        <v>0.11052821997105644</v>
      </c>
      <c r="H376" s="302">
        <v>0.11401521359775556</v>
      </c>
      <c r="I376" s="302">
        <v>0.16403655145013907</v>
      </c>
      <c r="J376" s="303">
        <v>0.13290288512313378</v>
      </c>
      <c r="K376" s="301"/>
      <c r="L376" s="302"/>
      <c r="M376" s="302"/>
      <c r="N376" s="302"/>
      <c r="O376" s="302"/>
      <c r="P376" s="303"/>
      <c r="Q376" s="301"/>
      <c r="R376" s="302"/>
      <c r="S376" s="302"/>
      <c r="T376" s="302"/>
      <c r="U376" s="302"/>
      <c r="V376" s="303"/>
      <c r="W376" s="301"/>
      <c r="X376" s="302"/>
      <c r="Y376" s="302"/>
      <c r="Z376" s="302"/>
      <c r="AA376" s="302"/>
      <c r="AB376" s="302"/>
      <c r="AC376" s="303"/>
      <c r="AD376" s="301"/>
      <c r="AE376" s="302"/>
      <c r="AF376" s="302"/>
      <c r="AG376" s="302"/>
      <c r="AH376" s="302"/>
      <c r="AI376" s="302"/>
      <c r="AJ376" s="303"/>
    </row>
    <row r="377" spans="2:36" s="4" customFormat="1" hidden="1" outlineLevel="1" x14ac:dyDescent="0.25">
      <c r="B377" s="52" t="s">
        <v>84</v>
      </c>
      <c r="C377" s="301">
        <v>0.20287958115183247</v>
      </c>
      <c r="D377" s="302">
        <v>1.8573590024521313E-2</v>
      </c>
      <c r="E377" s="302">
        <v>0.14797268685157738</v>
      </c>
      <c r="F377" s="302">
        <v>0.11405229315549795</v>
      </c>
      <c r="G377" s="302">
        <v>9.8581725180190649E-2</v>
      </c>
      <c r="H377" s="302">
        <v>0.10951784959427088</v>
      </c>
      <c r="I377" s="302">
        <v>0.14070995844389927</v>
      </c>
      <c r="J377" s="303">
        <v>0.12364406472210129</v>
      </c>
      <c r="K377" s="301"/>
      <c r="L377" s="302"/>
      <c r="M377" s="302"/>
      <c r="N377" s="302"/>
      <c r="O377" s="302"/>
      <c r="P377" s="303"/>
      <c r="Q377" s="301"/>
      <c r="R377" s="302"/>
      <c r="S377" s="302"/>
      <c r="T377" s="302"/>
      <c r="U377" s="302"/>
      <c r="V377" s="303"/>
      <c r="W377" s="301"/>
      <c r="X377" s="302"/>
      <c r="Y377" s="302"/>
      <c r="Z377" s="302"/>
      <c r="AA377" s="302"/>
      <c r="AB377" s="302"/>
      <c r="AC377" s="303"/>
      <c r="AD377" s="301"/>
      <c r="AE377" s="302"/>
      <c r="AF377" s="302"/>
      <c r="AG377" s="302"/>
      <c r="AH377" s="302"/>
      <c r="AI377" s="302"/>
      <c r="AJ377" s="303"/>
    </row>
    <row r="378" spans="2:36" s="4" customFormat="1" hidden="1" outlineLevel="1" x14ac:dyDescent="0.25">
      <c r="B378" s="52" t="s">
        <v>85</v>
      </c>
      <c r="C378" s="301">
        <v>0.23037542662116042</v>
      </c>
      <c r="D378" s="302">
        <v>3.292894280762565E-2</v>
      </c>
      <c r="E378" s="302">
        <v>0.10626913157704451</v>
      </c>
      <c r="F378" s="302">
        <v>9.3253001373322111E-2</v>
      </c>
      <c r="G378" s="302">
        <v>5.6550108750209133E-2</v>
      </c>
      <c r="H378" s="302">
        <v>8.8180281015726711E-2</v>
      </c>
      <c r="I378" s="302">
        <v>0.11845228919377215</v>
      </c>
      <c r="J378" s="303">
        <v>0.10093391582201477</v>
      </c>
      <c r="K378" s="301"/>
      <c r="L378" s="302"/>
      <c r="M378" s="302"/>
      <c r="N378" s="302"/>
      <c r="O378" s="302"/>
      <c r="P378" s="303"/>
      <c r="Q378" s="301"/>
      <c r="R378" s="302"/>
      <c r="S378" s="302"/>
      <c r="T378" s="302"/>
      <c r="U378" s="302"/>
      <c r="V378" s="303"/>
      <c r="W378" s="301"/>
      <c r="X378" s="302"/>
      <c r="Y378" s="302"/>
      <c r="Z378" s="302"/>
      <c r="AA378" s="302"/>
      <c r="AB378" s="302"/>
      <c r="AC378" s="303"/>
      <c r="AD378" s="301"/>
      <c r="AE378" s="302"/>
      <c r="AF378" s="302"/>
      <c r="AG378" s="302"/>
      <c r="AH378" s="302"/>
      <c r="AI378" s="302"/>
      <c r="AJ378" s="303"/>
    </row>
    <row r="379" spans="2:36" s="4" customFormat="1" hidden="1" outlineLevel="1" x14ac:dyDescent="0.25">
      <c r="B379" s="52" t="s">
        <v>86</v>
      </c>
      <c r="C379" s="301">
        <v>0.47530864197530864</v>
      </c>
      <c r="D379" s="302">
        <v>4.4059438063720716E-2</v>
      </c>
      <c r="E379" s="302">
        <v>0.13841223899111019</v>
      </c>
      <c r="F379" s="302">
        <v>0.13055989476280522</v>
      </c>
      <c r="G379" s="302">
        <v>8.0518594336403959E-2</v>
      </c>
      <c r="H379" s="302">
        <v>0.12103570545064732</v>
      </c>
      <c r="I379" s="302">
        <v>0.13996159340530667</v>
      </c>
      <c r="J379" s="303">
        <v>0.12885635209413951</v>
      </c>
      <c r="K379" s="301"/>
      <c r="L379" s="302"/>
      <c r="M379" s="302"/>
      <c r="N379" s="302"/>
      <c r="O379" s="302"/>
      <c r="P379" s="303"/>
      <c r="Q379" s="301"/>
      <c r="R379" s="302"/>
      <c r="S379" s="302"/>
      <c r="T379" s="302"/>
      <c r="U379" s="302"/>
      <c r="V379" s="303"/>
      <c r="W379" s="301"/>
      <c r="X379" s="302"/>
      <c r="Y379" s="302"/>
      <c r="Z379" s="302"/>
      <c r="AA379" s="302"/>
      <c r="AB379" s="302"/>
      <c r="AC379" s="303"/>
      <c r="AD379" s="301"/>
      <c r="AE379" s="302"/>
      <c r="AF379" s="302"/>
      <c r="AG379" s="302"/>
      <c r="AH379" s="302"/>
      <c r="AI379" s="302"/>
      <c r="AJ379" s="303"/>
    </row>
    <row r="380" spans="2:36" s="4" customFormat="1" hidden="1" outlineLevel="1" x14ac:dyDescent="0.25">
      <c r="B380" s="52" t="s">
        <v>87</v>
      </c>
      <c r="C380" s="301">
        <v>0.32522796352583588</v>
      </c>
      <c r="D380" s="302">
        <v>4.2350967922286674E-2</v>
      </c>
      <c r="E380" s="302">
        <v>0.13049895134771239</v>
      </c>
      <c r="F380" s="302">
        <v>0.11584576242782492</v>
      </c>
      <c r="G380" s="302">
        <v>0.11214732617164444</v>
      </c>
      <c r="H380" s="302">
        <v>0.11232717537234335</v>
      </c>
      <c r="I380" s="302">
        <v>0.15304476803729297</v>
      </c>
      <c r="J380" s="303">
        <v>0.12861839316496954</v>
      </c>
      <c r="K380" s="301"/>
      <c r="L380" s="302"/>
      <c r="M380" s="302"/>
      <c r="N380" s="302"/>
      <c r="O380" s="302"/>
      <c r="P380" s="303"/>
      <c r="Q380" s="301"/>
      <c r="R380" s="302"/>
      <c r="S380" s="302"/>
      <c r="T380" s="302"/>
      <c r="U380" s="302"/>
      <c r="V380" s="303"/>
      <c r="W380" s="301"/>
      <c r="X380" s="302"/>
      <c r="Y380" s="302"/>
      <c r="Z380" s="302"/>
      <c r="AA380" s="302"/>
      <c r="AB380" s="302"/>
      <c r="AC380" s="303"/>
      <c r="AD380" s="301"/>
      <c r="AE380" s="302"/>
      <c r="AF380" s="302"/>
      <c r="AG380" s="302"/>
      <c r="AH380" s="302"/>
      <c r="AI380" s="302"/>
      <c r="AJ380" s="303"/>
    </row>
    <row r="381" spans="2:36" s="4" customFormat="1" hidden="1" outlineLevel="1" x14ac:dyDescent="0.25">
      <c r="B381" s="52" t="s">
        <v>88</v>
      </c>
      <c r="C381" s="301">
        <v>0.61818181818181817</v>
      </c>
      <c r="D381" s="302">
        <v>4.1704633069320811E-2</v>
      </c>
      <c r="E381" s="302">
        <v>0.16451983165412576</v>
      </c>
      <c r="F381" s="302">
        <v>0.1828774663392328</v>
      </c>
      <c r="G381" s="302">
        <v>0.1773927392739274</v>
      </c>
      <c r="H381" s="302">
        <v>0.1620805622415861</v>
      </c>
      <c r="I381" s="302">
        <v>0.1772318642971043</v>
      </c>
      <c r="J381" s="303">
        <v>0.16845256318671972</v>
      </c>
      <c r="K381" s="301"/>
      <c r="L381" s="302"/>
      <c r="M381" s="302"/>
      <c r="N381" s="302"/>
      <c r="O381" s="302"/>
      <c r="P381" s="303"/>
      <c r="Q381" s="301"/>
      <c r="R381" s="302"/>
      <c r="S381" s="302"/>
      <c r="T381" s="302"/>
      <c r="U381" s="302"/>
      <c r="V381" s="303"/>
      <c r="W381" s="301"/>
      <c r="X381" s="302"/>
      <c r="Y381" s="302"/>
      <c r="Z381" s="302"/>
      <c r="AA381" s="302"/>
      <c r="AB381" s="302"/>
      <c r="AC381" s="303"/>
      <c r="AD381" s="301"/>
      <c r="AE381" s="302"/>
      <c r="AF381" s="302"/>
      <c r="AG381" s="302"/>
      <c r="AH381" s="302"/>
      <c r="AI381" s="302"/>
      <c r="AJ381" s="303"/>
    </row>
    <row r="382" spans="2:36" s="4" customFormat="1" hidden="1" outlineLevel="1" x14ac:dyDescent="0.25">
      <c r="B382" s="52" t="s">
        <v>89</v>
      </c>
      <c r="C382" s="301">
        <v>0.50070126227208978</v>
      </c>
      <c r="D382" s="302">
        <v>5.7742431330615518E-2</v>
      </c>
      <c r="E382" s="302">
        <v>0.16462672679121038</v>
      </c>
      <c r="F382" s="302">
        <v>0.16326109745828249</v>
      </c>
      <c r="G382" s="302">
        <v>0.14883451570870132</v>
      </c>
      <c r="H382" s="302">
        <v>0.15200717284101561</v>
      </c>
      <c r="I382" s="302">
        <v>0.18785129198718564</v>
      </c>
      <c r="J382" s="303">
        <v>0.16847402211127904</v>
      </c>
      <c r="K382" s="301"/>
      <c r="L382" s="302"/>
      <c r="M382" s="302"/>
      <c r="N382" s="302"/>
      <c r="O382" s="302"/>
      <c r="P382" s="303"/>
      <c r="Q382" s="301"/>
      <c r="R382" s="302"/>
      <c r="S382" s="302"/>
      <c r="T382" s="302"/>
      <c r="U382" s="302"/>
      <c r="V382" s="303"/>
      <c r="W382" s="301"/>
      <c r="X382" s="302"/>
      <c r="Y382" s="302"/>
      <c r="Z382" s="302"/>
      <c r="AA382" s="302"/>
      <c r="AB382" s="302"/>
      <c r="AC382" s="303"/>
      <c r="AD382" s="301"/>
      <c r="AE382" s="302"/>
      <c r="AF382" s="302"/>
      <c r="AG382" s="302"/>
      <c r="AH382" s="302"/>
      <c r="AI382" s="302"/>
      <c r="AJ382" s="303"/>
    </row>
    <row r="383" spans="2:36" s="4" customFormat="1" ht="15.75" collapsed="1" x14ac:dyDescent="0.25">
      <c r="B383" s="64">
        <v>1988</v>
      </c>
      <c r="C383" s="304">
        <v>0.38443588846108973</v>
      </c>
      <c r="D383" s="305">
        <v>4.1400412130799494E-2</v>
      </c>
      <c r="E383" s="305">
        <v>0.15112038932342853</v>
      </c>
      <c r="F383" s="305">
        <v>0.14183162758934065</v>
      </c>
      <c r="G383" s="305">
        <v>0.1433933510187955</v>
      </c>
      <c r="H383" s="305">
        <v>0.13297015839081369</v>
      </c>
      <c r="I383" s="305">
        <v>0.16446620895603006</v>
      </c>
      <c r="J383" s="306">
        <v>0.14601267278897218</v>
      </c>
      <c r="K383" s="304"/>
      <c r="L383" s="305"/>
      <c r="M383" s="305"/>
      <c r="N383" s="305"/>
      <c r="O383" s="305"/>
      <c r="P383" s="306"/>
      <c r="Q383" s="304"/>
      <c r="R383" s="305"/>
      <c r="S383" s="305"/>
      <c r="T383" s="305"/>
      <c r="U383" s="305"/>
      <c r="V383" s="306"/>
      <c r="W383" s="304"/>
      <c r="X383" s="305"/>
      <c r="Y383" s="305"/>
      <c r="Z383" s="305"/>
      <c r="AA383" s="305"/>
      <c r="AB383" s="305"/>
      <c r="AC383" s="306"/>
      <c r="AD383" s="304"/>
      <c r="AE383" s="305"/>
      <c r="AF383" s="305"/>
      <c r="AG383" s="305"/>
      <c r="AH383" s="305"/>
      <c r="AI383" s="305"/>
      <c r="AJ383" s="306"/>
    </row>
    <row r="384" spans="2:36" s="4" customFormat="1" hidden="1" outlineLevel="1" x14ac:dyDescent="0.25">
      <c r="B384" s="52" t="s">
        <v>78</v>
      </c>
      <c r="C384" s="301">
        <v>0.37738515901060071</v>
      </c>
      <c r="D384" s="302">
        <v>7.4282999821863316E-2</v>
      </c>
      <c r="E384" s="302">
        <v>0.19140464898413256</v>
      </c>
      <c r="F384" s="302">
        <v>0.15634406793912387</v>
      </c>
      <c r="G384" s="302">
        <v>0.16990390513187487</v>
      </c>
      <c r="H384" s="302">
        <v>0.15801147555022693</v>
      </c>
      <c r="I384" s="302">
        <v>0.21304644988302096</v>
      </c>
      <c r="J384" s="303">
        <v>0.17972331114014892</v>
      </c>
      <c r="K384" s="301"/>
      <c r="L384" s="302"/>
      <c r="M384" s="302"/>
      <c r="N384" s="302"/>
      <c r="O384" s="302"/>
      <c r="P384" s="303"/>
      <c r="Q384" s="301"/>
      <c r="R384" s="302"/>
      <c r="S384" s="302"/>
      <c r="T384" s="302"/>
      <c r="U384" s="302"/>
      <c r="V384" s="303"/>
      <c r="W384" s="301"/>
      <c r="X384" s="302"/>
      <c r="Y384" s="302"/>
      <c r="Z384" s="302"/>
      <c r="AA384" s="302"/>
      <c r="AB384" s="302"/>
      <c r="AC384" s="303"/>
      <c r="AD384" s="301"/>
      <c r="AE384" s="302"/>
      <c r="AF384" s="302"/>
      <c r="AG384" s="302"/>
      <c r="AH384" s="302"/>
      <c r="AI384" s="302"/>
      <c r="AJ384" s="303"/>
    </row>
    <row r="385" spans="2:36" s="4" customFormat="1" hidden="1" outlineLevel="1" x14ac:dyDescent="0.25">
      <c r="B385" s="52" t="s">
        <v>79</v>
      </c>
      <c r="C385" s="301">
        <v>0.41445182724252494</v>
      </c>
      <c r="D385" s="302">
        <v>6.6192743612098454E-2</v>
      </c>
      <c r="E385" s="302">
        <v>0.16521621803953315</v>
      </c>
      <c r="F385" s="302">
        <v>0.12095796771222185</v>
      </c>
      <c r="G385" s="302">
        <v>0.21393231743518701</v>
      </c>
      <c r="H385" s="302">
        <v>0.13265894671458361</v>
      </c>
      <c r="I385" s="302">
        <v>0.17557865801055694</v>
      </c>
      <c r="J385" s="303">
        <v>0.14886849342301448</v>
      </c>
      <c r="K385" s="301"/>
      <c r="L385" s="302"/>
      <c r="M385" s="302"/>
      <c r="N385" s="302"/>
      <c r="O385" s="302"/>
      <c r="P385" s="303"/>
      <c r="Q385" s="301"/>
      <c r="R385" s="302"/>
      <c r="S385" s="302"/>
      <c r="T385" s="302"/>
      <c r="U385" s="302"/>
      <c r="V385" s="303"/>
      <c r="W385" s="301"/>
      <c r="X385" s="302"/>
      <c r="Y385" s="302"/>
      <c r="Z385" s="302"/>
      <c r="AA385" s="302"/>
      <c r="AB385" s="302"/>
      <c r="AC385" s="303"/>
      <c r="AD385" s="301"/>
      <c r="AE385" s="302"/>
      <c r="AF385" s="302"/>
      <c r="AG385" s="302"/>
      <c r="AH385" s="302"/>
      <c r="AI385" s="302"/>
      <c r="AJ385" s="303"/>
    </row>
    <row r="386" spans="2:36" s="4" customFormat="1" hidden="1" outlineLevel="1" x14ac:dyDescent="0.25">
      <c r="B386" s="52" t="s">
        <v>80</v>
      </c>
      <c r="C386" s="301">
        <v>0.50497866287339976</v>
      </c>
      <c r="D386" s="302">
        <v>6.1113686022644505E-2</v>
      </c>
      <c r="E386" s="302">
        <v>0.17408883497949518</v>
      </c>
      <c r="F386" s="302">
        <v>0.1453249289490815</v>
      </c>
      <c r="G386" s="302">
        <v>0.18877338877338878</v>
      </c>
      <c r="H386" s="302">
        <v>0.14901452979954258</v>
      </c>
      <c r="I386" s="302">
        <v>0.18825299067675147</v>
      </c>
      <c r="J386" s="303">
        <v>0.16361399599782467</v>
      </c>
      <c r="K386" s="301"/>
      <c r="L386" s="302"/>
      <c r="M386" s="302"/>
      <c r="N386" s="302"/>
      <c r="O386" s="302"/>
      <c r="P386" s="303"/>
      <c r="Q386" s="301"/>
      <c r="R386" s="302"/>
      <c r="S386" s="302"/>
      <c r="T386" s="302"/>
      <c r="U386" s="302"/>
      <c r="V386" s="303"/>
      <c r="W386" s="301"/>
      <c r="X386" s="302"/>
      <c r="Y386" s="302"/>
      <c r="Z386" s="302"/>
      <c r="AA386" s="302"/>
      <c r="AB386" s="302"/>
      <c r="AC386" s="303"/>
      <c r="AD386" s="301"/>
      <c r="AE386" s="302"/>
      <c r="AF386" s="302"/>
      <c r="AG386" s="302"/>
      <c r="AH386" s="302"/>
      <c r="AI386" s="302"/>
      <c r="AJ386" s="303"/>
    </row>
    <row r="387" spans="2:36" s="4" customFormat="1" hidden="1" outlineLevel="1" x14ac:dyDescent="0.25">
      <c r="B387" s="52" t="s">
        <v>81</v>
      </c>
      <c r="C387" s="301">
        <v>0.45796460176991149</v>
      </c>
      <c r="D387" s="302">
        <v>4.5462248961952376E-2</v>
      </c>
      <c r="E387" s="302">
        <v>0.15470155873780256</v>
      </c>
      <c r="F387" s="302">
        <v>0.14711451387173788</v>
      </c>
      <c r="G387" s="302">
        <v>0.14233223747824406</v>
      </c>
      <c r="H387" s="302">
        <v>0.13271473845852255</v>
      </c>
      <c r="I387" s="302">
        <v>0.220797125021299</v>
      </c>
      <c r="J387" s="303">
        <v>0.16312538438912214</v>
      </c>
      <c r="K387" s="301"/>
      <c r="L387" s="302"/>
      <c r="M387" s="302"/>
      <c r="N387" s="302"/>
      <c r="O387" s="302"/>
      <c r="P387" s="303"/>
      <c r="Q387" s="301"/>
      <c r="R387" s="302"/>
      <c r="S387" s="302"/>
      <c r="T387" s="302"/>
      <c r="U387" s="302"/>
      <c r="V387" s="303"/>
      <c r="W387" s="301"/>
      <c r="X387" s="302"/>
      <c r="Y387" s="302"/>
      <c r="Z387" s="302"/>
      <c r="AA387" s="302"/>
      <c r="AB387" s="302"/>
      <c r="AC387" s="303"/>
      <c r="AD387" s="301"/>
      <c r="AE387" s="302"/>
      <c r="AF387" s="302"/>
      <c r="AG387" s="302"/>
      <c r="AH387" s="302"/>
      <c r="AI387" s="302"/>
      <c r="AJ387" s="303"/>
    </row>
    <row r="388" spans="2:36" s="4" customFormat="1" hidden="1" outlineLevel="1" x14ac:dyDescent="0.25">
      <c r="B388" s="52" t="s">
        <v>82</v>
      </c>
      <c r="C388" s="301">
        <v>0.1826809015421115</v>
      </c>
      <c r="D388" s="302">
        <v>4.3125272806634654E-2</v>
      </c>
      <c r="E388" s="302">
        <v>0.11005349822830543</v>
      </c>
      <c r="F388" s="302">
        <v>0.11669303797468354</v>
      </c>
      <c r="G388" s="302">
        <v>0.12644717800289434</v>
      </c>
      <c r="H388" s="302">
        <v>0.10827596255418351</v>
      </c>
      <c r="I388" s="302">
        <v>0.18158844104235722</v>
      </c>
      <c r="J388" s="303">
        <v>0.13262457501870223</v>
      </c>
      <c r="K388" s="301"/>
      <c r="L388" s="302"/>
      <c r="M388" s="302"/>
      <c r="N388" s="302"/>
      <c r="O388" s="302"/>
      <c r="P388" s="303"/>
      <c r="Q388" s="301"/>
      <c r="R388" s="302"/>
      <c r="S388" s="302"/>
      <c r="T388" s="302"/>
      <c r="U388" s="302"/>
      <c r="V388" s="303"/>
      <c r="W388" s="301"/>
      <c r="X388" s="302"/>
      <c r="Y388" s="302"/>
      <c r="Z388" s="302"/>
      <c r="AA388" s="302"/>
      <c r="AB388" s="302"/>
      <c r="AC388" s="303"/>
      <c r="AD388" s="301"/>
      <c r="AE388" s="302"/>
      <c r="AF388" s="302"/>
      <c r="AG388" s="302"/>
      <c r="AH388" s="302"/>
      <c r="AI388" s="302"/>
      <c r="AJ388" s="303"/>
    </row>
    <row r="389" spans="2:36" s="4" customFormat="1" hidden="1" outlineLevel="1" x14ac:dyDescent="0.25">
      <c r="B389" s="52" t="s">
        <v>83</v>
      </c>
      <c r="C389" s="301">
        <v>0.20183486238532111</v>
      </c>
      <c r="D389" s="302">
        <v>6.2780697563306259E-2</v>
      </c>
      <c r="E389" s="302">
        <v>0.12432257832968453</v>
      </c>
      <c r="F389" s="302">
        <v>0.11513002364066194</v>
      </c>
      <c r="G389" s="302">
        <v>0.11346586646661666</v>
      </c>
      <c r="H389" s="302">
        <v>0.11277197147254384</v>
      </c>
      <c r="I389" s="302">
        <v>0.17905909565736458</v>
      </c>
      <c r="J389" s="303">
        <v>0.13599440599656257</v>
      </c>
      <c r="K389" s="301"/>
      <c r="L389" s="302"/>
      <c r="M389" s="302"/>
      <c r="N389" s="302"/>
      <c r="O389" s="302"/>
      <c r="P389" s="303"/>
      <c r="Q389" s="301"/>
      <c r="R389" s="302"/>
      <c r="S389" s="302"/>
      <c r="T389" s="302"/>
      <c r="U389" s="302"/>
      <c r="V389" s="303"/>
      <c r="W389" s="301"/>
      <c r="X389" s="302"/>
      <c r="Y389" s="302"/>
      <c r="Z389" s="302"/>
      <c r="AA389" s="302"/>
      <c r="AB389" s="302"/>
      <c r="AC389" s="303"/>
      <c r="AD389" s="301"/>
      <c r="AE389" s="302"/>
      <c r="AF389" s="302"/>
      <c r="AG389" s="302"/>
      <c r="AH389" s="302"/>
      <c r="AI389" s="302"/>
      <c r="AJ389" s="303"/>
    </row>
    <row r="390" spans="2:36" s="4" customFormat="1" hidden="1" outlineLevel="1" x14ac:dyDescent="0.25">
      <c r="B390" s="52" t="s">
        <v>84</v>
      </c>
      <c r="C390" s="301">
        <v>0.20554493307839389</v>
      </c>
      <c r="D390" s="302">
        <v>5.8688302907369844E-2</v>
      </c>
      <c r="E390" s="302">
        <v>8.4591576393826598E-2</v>
      </c>
      <c r="F390" s="302">
        <v>0.10734028659856522</v>
      </c>
      <c r="G390" s="302">
        <v>0.10492314546669637</v>
      </c>
      <c r="H390" s="302">
        <v>9.3510158013544023E-2</v>
      </c>
      <c r="I390" s="302">
        <v>0.14770637449167248</v>
      </c>
      <c r="J390" s="303">
        <v>0.11430331819491786</v>
      </c>
      <c r="K390" s="301"/>
      <c r="L390" s="302"/>
      <c r="M390" s="302"/>
      <c r="N390" s="302"/>
      <c r="O390" s="302"/>
      <c r="P390" s="303"/>
      <c r="Q390" s="301"/>
      <c r="R390" s="302"/>
      <c r="S390" s="302"/>
      <c r="T390" s="302"/>
      <c r="U390" s="302"/>
      <c r="V390" s="303"/>
      <c r="W390" s="301"/>
      <c r="X390" s="302"/>
      <c r="Y390" s="302"/>
      <c r="Z390" s="302"/>
      <c r="AA390" s="302"/>
      <c r="AB390" s="302"/>
      <c r="AC390" s="303"/>
      <c r="AD390" s="301"/>
      <c r="AE390" s="302"/>
      <c r="AF390" s="302"/>
      <c r="AG390" s="302"/>
      <c r="AH390" s="302"/>
      <c r="AI390" s="302"/>
      <c r="AJ390" s="303"/>
    </row>
    <row r="391" spans="2:36" s="4" customFormat="1" hidden="1" outlineLevel="1" x14ac:dyDescent="0.25">
      <c r="B391" s="52" t="s">
        <v>85</v>
      </c>
      <c r="C391" s="301">
        <v>0.375</v>
      </c>
      <c r="D391" s="302">
        <v>5.0142713877960349E-2</v>
      </c>
      <c r="E391" s="302">
        <v>0.1105339546253151</v>
      </c>
      <c r="F391" s="302">
        <v>0.10391255395008445</v>
      </c>
      <c r="G391" s="302">
        <v>7.1165191740412984E-2</v>
      </c>
      <c r="H391" s="302">
        <v>0.1009499249200235</v>
      </c>
      <c r="I391" s="302">
        <v>0.11889480382631068</v>
      </c>
      <c r="J391" s="303">
        <v>0.1076535333241313</v>
      </c>
      <c r="K391" s="301"/>
      <c r="L391" s="302"/>
      <c r="M391" s="302"/>
      <c r="N391" s="302"/>
      <c r="O391" s="302"/>
      <c r="P391" s="303"/>
      <c r="Q391" s="301"/>
      <c r="R391" s="302"/>
      <c r="S391" s="302"/>
      <c r="T391" s="302"/>
      <c r="U391" s="302"/>
      <c r="V391" s="303"/>
      <c r="W391" s="301"/>
      <c r="X391" s="302"/>
      <c r="Y391" s="302"/>
      <c r="Z391" s="302"/>
      <c r="AA391" s="302"/>
      <c r="AB391" s="302"/>
      <c r="AC391" s="303"/>
      <c r="AD391" s="301"/>
      <c r="AE391" s="302"/>
      <c r="AF391" s="302"/>
      <c r="AG391" s="302"/>
      <c r="AH391" s="302"/>
      <c r="AI391" s="302"/>
      <c r="AJ391" s="303"/>
    </row>
    <row r="392" spans="2:36" s="4" customFormat="1" hidden="1" outlineLevel="1" x14ac:dyDescent="0.25">
      <c r="B392" s="52" t="s">
        <v>86</v>
      </c>
      <c r="C392" s="301">
        <v>0.23980099502487562</v>
      </c>
      <c r="D392" s="302">
        <v>6.5389589395408981E-2</v>
      </c>
      <c r="E392" s="302">
        <v>0.12329087296949866</v>
      </c>
      <c r="F392" s="302">
        <v>0.11165522375713459</v>
      </c>
      <c r="G392" s="302">
        <v>9.0338332752005576E-2</v>
      </c>
      <c r="H392" s="302">
        <v>0.11018245095971314</v>
      </c>
      <c r="I392" s="302">
        <v>0.14495778538024545</v>
      </c>
      <c r="J392" s="303">
        <v>0.12266627606954131</v>
      </c>
      <c r="K392" s="301"/>
      <c r="L392" s="302"/>
      <c r="M392" s="302"/>
      <c r="N392" s="302"/>
      <c r="O392" s="302"/>
      <c r="P392" s="303"/>
      <c r="Q392" s="301"/>
      <c r="R392" s="302"/>
      <c r="S392" s="302"/>
      <c r="T392" s="302"/>
      <c r="U392" s="302"/>
      <c r="V392" s="303"/>
      <c r="W392" s="301"/>
      <c r="X392" s="302"/>
      <c r="Y392" s="302"/>
      <c r="Z392" s="302"/>
      <c r="AA392" s="302"/>
      <c r="AB392" s="302"/>
      <c r="AC392" s="303"/>
      <c r="AD392" s="301"/>
      <c r="AE392" s="302"/>
      <c r="AF392" s="302"/>
      <c r="AG392" s="302"/>
      <c r="AH392" s="302"/>
      <c r="AI392" s="302"/>
      <c r="AJ392" s="303"/>
    </row>
    <row r="393" spans="2:36" s="4" customFormat="1" hidden="1" outlineLevel="1" x14ac:dyDescent="0.25">
      <c r="B393" s="52" t="s">
        <v>87</v>
      </c>
      <c r="C393" s="301">
        <v>0.36936936936936937</v>
      </c>
      <c r="D393" s="302">
        <v>7.0643980185225067E-2</v>
      </c>
      <c r="E393" s="302">
        <v>0.13815488708055226</v>
      </c>
      <c r="F393" s="302">
        <v>0.10842407743496672</v>
      </c>
      <c r="G393" s="302">
        <v>0.12835399340969716</v>
      </c>
      <c r="H393" s="302">
        <v>0.11538525517333156</v>
      </c>
      <c r="I393" s="302">
        <v>0.18647834815027245</v>
      </c>
      <c r="J393" s="303">
        <v>0.141484008169625</v>
      </c>
      <c r="K393" s="301"/>
      <c r="L393" s="302"/>
      <c r="M393" s="302"/>
      <c r="N393" s="302"/>
      <c r="O393" s="302"/>
      <c r="P393" s="303"/>
      <c r="Q393" s="301"/>
      <c r="R393" s="302"/>
      <c r="S393" s="302"/>
      <c r="T393" s="302"/>
      <c r="U393" s="302"/>
      <c r="V393" s="303"/>
      <c r="W393" s="301"/>
      <c r="X393" s="302"/>
      <c r="Y393" s="302"/>
      <c r="Z393" s="302"/>
      <c r="AA393" s="302"/>
      <c r="AB393" s="302"/>
      <c r="AC393" s="303"/>
      <c r="AD393" s="301"/>
      <c r="AE393" s="302"/>
      <c r="AF393" s="302"/>
      <c r="AG393" s="302"/>
      <c r="AH393" s="302"/>
      <c r="AI393" s="302"/>
      <c r="AJ393" s="303"/>
    </row>
    <row r="394" spans="2:36" s="4" customFormat="1" hidden="1" outlineLevel="1" x14ac:dyDescent="0.25">
      <c r="B394" s="52" t="s">
        <v>88</v>
      </c>
      <c r="C394" s="301">
        <v>0.54826254826254828</v>
      </c>
      <c r="D394" s="302">
        <v>5.530360292265054E-2</v>
      </c>
      <c r="E394" s="302">
        <v>0.16195569136745608</v>
      </c>
      <c r="F394" s="302">
        <v>0.17842050052450173</v>
      </c>
      <c r="G394" s="302">
        <v>0.21282232426704345</v>
      </c>
      <c r="H394" s="302">
        <v>0.16190573673684708</v>
      </c>
      <c r="I394" s="302">
        <v>0.21584483980056943</v>
      </c>
      <c r="J394" s="303">
        <v>0.18190061391643006</v>
      </c>
      <c r="K394" s="301"/>
      <c r="L394" s="302"/>
      <c r="M394" s="302"/>
      <c r="N394" s="302"/>
      <c r="O394" s="302"/>
      <c r="P394" s="303"/>
      <c r="Q394" s="301"/>
      <c r="R394" s="302"/>
      <c r="S394" s="302"/>
      <c r="T394" s="302"/>
      <c r="U394" s="302"/>
      <c r="V394" s="303"/>
      <c r="W394" s="301"/>
      <c r="X394" s="302"/>
      <c r="Y394" s="302"/>
      <c r="Z394" s="302"/>
      <c r="AA394" s="302"/>
      <c r="AB394" s="302"/>
      <c r="AC394" s="303"/>
      <c r="AD394" s="301"/>
      <c r="AE394" s="302"/>
      <c r="AF394" s="302"/>
      <c r="AG394" s="302"/>
      <c r="AH394" s="302"/>
      <c r="AI394" s="302"/>
      <c r="AJ394" s="303"/>
    </row>
    <row r="395" spans="2:36" s="4" customFormat="1" hidden="1" outlineLevel="1" x14ac:dyDescent="0.25">
      <c r="B395" s="52" t="s">
        <v>89</v>
      </c>
      <c r="C395" s="301">
        <v>0.562962962962963</v>
      </c>
      <c r="D395" s="302">
        <v>8.0255906758725529E-2</v>
      </c>
      <c r="E395" s="302">
        <v>0.19464798494900484</v>
      </c>
      <c r="F395" s="302">
        <v>0.16928943644959796</v>
      </c>
      <c r="G395" s="302">
        <v>0.15398580623865324</v>
      </c>
      <c r="H395" s="302">
        <v>0.16844833706177098</v>
      </c>
      <c r="I395" s="302">
        <v>0.19132098765432098</v>
      </c>
      <c r="J395" s="303">
        <v>0.17761364592042189</v>
      </c>
      <c r="K395" s="301"/>
      <c r="L395" s="302"/>
      <c r="M395" s="302"/>
      <c r="N395" s="302"/>
      <c r="O395" s="302"/>
      <c r="P395" s="303"/>
      <c r="Q395" s="301"/>
      <c r="R395" s="302"/>
      <c r="S395" s="302"/>
      <c r="T395" s="302"/>
      <c r="U395" s="302"/>
      <c r="V395" s="303"/>
      <c r="W395" s="301"/>
      <c r="X395" s="302"/>
      <c r="Y395" s="302"/>
      <c r="Z395" s="302"/>
      <c r="AA395" s="302"/>
      <c r="AB395" s="302"/>
      <c r="AC395" s="303"/>
      <c r="AD395" s="301"/>
      <c r="AE395" s="302"/>
      <c r="AF395" s="302"/>
      <c r="AG395" s="302"/>
      <c r="AH395" s="302"/>
      <c r="AI395" s="302"/>
      <c r="AJ395" s="303"/>
    </row>
    <row r="396" spans="2:36" s="4" customFormat="1" ht="15.75" collapsed="1" x14ac:dyDescent="0.25">
      <c r="B396" s="64">
        <v>1987</v>
      </c>
      <c r="C396" s="304">
        <v>0.37857649562544338</v>
      </c>
      <c r="D396" s="305">
        <v>6.0872348310442803E-2</v>
      </c>
      <c r="E396" s="305">
        <v>0.14346145587287953</v>
      </c>
      <c r="F396" s="305">
        <v>0.13189387048102535</v>
      </c>
      <c r="G396" s="305">
        <v>0.14243870687784768</v>
      </c>
      <c r="H396" s="305">
        <v>0.12906156723701628</v>
      </c>
      <c r="I396" s="305">
        <v>0.18038961604107939</v>
      </c>
      <c r="J396" s="306">
        <v>0.14805141720194576</v>
      </c>
      <c r="K396" s="304"/>
      <c r="L396" s="305"/>
      <c r="M396" s="305"/>
      <c r="N396" s="305"/>
      <c r="O396" s="305"/>
      <c r="P396" s="306"/>
      <c r="Q396" s="304"/>
      <c r="R396" s="305"/>
      <c r="S396" s="305"/>
      <c r="T396" s="305"/>
      <c r="U396" s="305"/>
      <c r="V396" s="306"/>
      <c r="W396" s="304"/>
      <c r="X396" s="305"/>
      <c r="Y396" s="305"/>
      <c r="Z396" s="305"/>
      <c r="AA396" s="305"/>
      <c r="AB396" s="305"/>
      <c r="AC396" s="306"/>
      <c r="AD396" s="304"/>
      <c r="AE396" s="305"/>
      <c r="AF396" s="305"/>
      <c r="AG396" s="305"/>
      <c r="AH396" s="305"/>
      <c r="AI396" s="305"/>
      <c r="AJ396" s="306"/>
    </row>
    <row r="397" spans="2:36" s="4" customFormat="1" hidden="1" outlineLevel="1" x14ac:dyDescent="0.25">
      <c r="B397" s="52" t="s">
        <v>78</v>
      </c>
      <c r="C397" s="301">
        <v>0.1672473867595819</v>
      </c>
      <c r="D397" s="302">
        <v>9.9920812036570439E-2</v>
      </c>
      <c r="E397" s="302">
        <v>0.20955857034639488</v>
      </c>
      <c r="F397" s="302">
        <v>0.17159623560190401</v>
      </c>
      <c r="G397" s="302">
        <v>0.21917332407085793</v>
      </c>
      <c r="H397" s="302">
        <v>0.17509360646615549</v>
      </c>
      <c r="I397" s="302">
        <v>0.2255504679205356</v>
      </c>
      <c r="J397" s="303">
        <v>0.19228951916740236</v>
      </c>
      <c r="K397" s="301"/>
      <c r="L397" s="302"/>
      <c r="M397" s="302"/>
      <c r="N397" s="302"/>
      <c r="O397" s="302"/>
      <c r="P397" s="303"/>
      <c r="Q397" s="301"/>
      <c r="R397" s="302"/>
      <c r="S397" s="302"/>
      <c r="T397" s="302"/>
      <c r="U397" s="302"/>
      <c r="V397" s="303"/>
      <c r="W397" s="301"/>
      <c r="X397" s="302"/>
      <c r="Y397" s="302"/>
      <c r="Z397" s="302"/>
      <c r="AA397" s="302"/>
      <c r="AB397" s="302"/>
      <c r="AC397" s="303"/>
      <c r="AD397" s="301"/>
      <c r="AE397" s="302"/>
      <c r="AF397" s="302"/>
      <c r="AG397" s="302"/>
      <c r="AH397" s="302"/>
      <c r="AI397" s="302"/>
      <c r="AJ397" s="303"/>
    </row>
    <row r="398" spans="2:36" s="4" customFormat="1" hidden="1" outlineLevel="1" x14ac:dyDescent="0.25">
      <c r="B398" s="52" t="s">
        <v>79</v>
      </c>
      <c r="C398" s="301">
        <v>0.20691518098325229</v>
      </c>
      <c r="D398" s="302">
        <v>8.9888475836431225E-2</v>
      </c>
      <c r="E398" s="302">
        <v>0.1815346460243499</v>
      </c>
      <c r="F398" s="302">
        <v>0.15658045863202502</v>
      </c>
      <c r="G398" s="302">
        <v>0.23557603686635945</v>
      </c>
      <c r="H398" s="302">
        <v>0.15953227850688909</v>
      </c>
      <c r="I398" s="302">
        <v>0.18450382437667626</v>
      </c>
      <c r="J398" s="303">
        <v>0.16801533363478682</v>
      </c>
      <c r="K398" s="301"/>
      <c r="L398" s="302"/>
      <c r="M398" s="302"/>
      <c r="N398" s="302"/>
      <c r="O398" s="302"/>
      <c r="P398" s="303"/>
      <c r="Q398" s="301"/>
      <c r="R398" s="302"/>
      <c r="S398" s="302"/>
      <c r="T398" s="302"/>
      <c r="U398" s="302"/>
      <c r="V398" s="303"/>
      <c r="W398" s="301"/>
      <c r="X398" s="302"/>
      <c r="Y398" s="302"/>
      <c r="Z398" s="302"/>
      <c r="AA398" s="302"/>
      <c r="AB398" s="302"/>
      <c r="AC398" s="303"/>
      <c r="AD398" s="301"/>
      <c r="AE398" s="302"/>
      <c r="AF398" s="302"/>
      <c r="AG398" s="302"/>
      <c r="AH398" s="302"/>
      <c r="AI398" s="302"/>
      <c r="AJ398" s="303"/>
    </row>
    <row r="399" spans="2:36" s="4" customFormat="1" hidden="1" outlineLevel="1" x14ac:dyDescent="0.25">
      <c r="B399" s="52" t="s">
        <v>80</v>
      </c>
      <c r="C399" s="301">
        <v>0.21779141104294478</v>
      </c>
      <c r="D399" s="302">
        <v>9.5338148391332894E-2</v>
      </c>
      <c r="E399" s="302">
        <v>0.16160356931959846</v>
      </c>
      <c r="F399" s="302">
        <v>0.13317559282223104</v>
      </c>
      <c r="G399" s="302">
        <v>0.17293777134587554</v>
      </c>
      <c r="H399" s="302">
        <v>0.1394864615025623</v>
      </c>
      <c r="I399" s="302">
        <v>0.20135934969195138</v>
      </c>
      <c r="J399" s="303">
        <v>0.16251605778549053</v>
      </c>
      <c r="K399" s="301"/>
      <c r="L399" s="302"/>
      <c r="M399" s="302"/>
      <c r="N399" s="302"/>
      <c r="O399" s="302"/>
      <c r="P399" s="303"/>
      <c r="Q399" s="301"/>
      <c r="R399" s="302"/>
      <c r="S399" s="302"/>
      <c r="T399" s="302"/>
      <c r="U399" s="302"/>
      <c r="V399" s="303"/>
      <c r="W399" s="301"/>
      <c r="X399" s="302"/>
      <c r="Y399" s="302"/>
      <c r="Z399" s="302"/>
      <c r="AA399" s="302"/>
      <c r="AB399" s="302"/>
      <c r="AC399" s="303"/>
      <c r="AD399" s="301"/>
      <c r="AE399" s="302"/>
      <c r="AF399" s="302"/>
      <c r="AG399" s="302"/>
      <c r="AH399" s="302"/>
      <c r="AI399" s="302"/>
      <c r="AJ399" s="303"/>
    </row>
    <row r="400" spans="2:36" s="4" customFormat="1" hidden="1" outlineLevel="1" x14ac:dyDescent="0.25">
      <c r="B400" s="52" t="s">
        <v>81</v>
      </c>
      <c r="C400" s="301">
        <v>0.30264150943396229</v>
      </c>
      <c r="D400" s="302">
        <v>0.10406811731315042</v>
      </c>
      <c r="E400" s="302">
        <v>0.15798638594269432</v>
      </c>
      <c r="F400" s="302">
        <v>0.14857813722932428</v>
      </c>
      <c r="G400" s="302">
        <v>0.18925450827291318</v>
      </c>
      <c r="H400" s="302">
        <v>0.15107149988964444</v>
      </c>
      <c r="I400" s="302">
        <v>0.19741186376830863</v>
      </c>
      <c r="J400" s="303">
        <v>0.1659799252901423</v>
      </c>
      <c r="K400" s="301"/>
      <c r="L400" s="302"/>
      <c r="M400" s="302"/>
      <c r="N400" s="302"/>
      <c r="O400" s="302"/>
      <c r="P400" s="303"/>
      <c r="Q400" s="301"/>
      <c r="R400" s="302"/>
      <c r="S400" s="302"/>
      <c r="T400" s="302"/>
      <c r="U400" s="302"/>
      <c r="V400" s="303"/>
      <c r="W400" s="301"/>
      <c r="X400" s="302"/>
      <c r="Y400" s="302"/>
      <c r="Z400" s="302"/>
      <c r="AA400" s="302"/>
      <c r="AB400" s="302"/>
      <c r="AC400" s="303"/>
      <c r="AD400" s="301"/>
      <c r="AE400" s="302"/>
      <c r="AF400" s="302"/>
      <c r="AG400" s="302"/>
      <c r="AH400" s="302"/>
      <c r="AI400" s="302"/>
      <c r="AJ400" s="303"/>
    </row>
    <row r="401" spans="2:36" s="4" customFormat="1" hidden="1" outlineLevel="1" x14ac:dyDescent="0.25">
      <c r="B401" s="52" t="s">
        <v>82</v>
      </c>
      <c r="C401" s="301">
        <v>0.31456953642384106</v>
      </c>
      <c r="D401" s="302">
        <v>6.1019119934132282E-2</v>
      </c>
      <c r="E401" s="302">
        <v>0.13323098626613003</v>
      </c>
      <c r="F401" s="302">
        <v>0.12209466619569057</v>
      </c>
      <c r="G401" s="302">
        <v>0.10588829921657822</v>
      </c>
      <c r="H401" s="302">
        <v>0.11858030097937734</v>
      </c>
      <c r="I401" s="302">
        <v>0.187170299591918</v>
      </c>
      <c r="J401" s="303">
        <v>0.13817716479454004</v>
      </c>
      <c r="K401" s="301"/>
      <c r="L401" s="302"/>
      <c r="M401" s="302"/>
      <c r="N401" s="302"/>
      <c r="O401" s="302"/>
      <c r="P401" s="303"/>
      <c r="Q401" s="301"/>
      <c r="R401" s="302"/>
      <c r="S401" s="302"/>
      <c r="T401" s="302"/>
      <c r="U401" s="302"/>
      <c r="V401" s="303"/>
      <c r="W401" s="301"/>
      <c r="X401" s="302"/>
      <c r="Y401" s="302"/>
      <c r="Z401" s="302"/>
      <c r="AA401" s="302"/>
      <c r="AB401" s="302"/>
      <c r="AC401" s="303"/>
      <c r="AD401" s="301"/>
      <c r="AE401" s="302"/>
      <c r="AF401" s="302"/>
      <c r="AG401" s="302"/>
      <c r="AH401" s="302"/>
      <c r="AI401" s="302"/>
      <c r="AJ401" s="303"/>
    </row>
    <row r="402" spans="2:36" s="4" customFormat="1" hidden="1" outlineLevel="1" x14ac:dyDescent="0.25">
      <c r="B402" s="52" t="s">
        <v>83</v>
      </c>
      <c r="C402" s="301">
        <v>0.25030376670716892</v>
      </c>
      <c r="D402" s="302">
        <v>5.2815481790081976E-2</v>
      </c>
      <c r="E402" s="302">
        <v>0.10094745908699397</v>
      </c>
      <c r="F402" s="302">
        <v>0.10010251347862405</v>
      </c>
      <c r="G402" s="302">
        <v>0.1260921366163622</v>
      </c>
      <c r="H402" s="302">
        <v>9.9230907215570208E-2</v>
      </c>
      <c r="I402" s="302">
        <v>0.1368705035971223</v>
      </c>
      <c r="J402" s="303">
        <v>0.1117552889075077</v>
      </c>
      <c r="K402" s="301"/>
      <c r="L402" s="302"/>
      <c r="M402" s="302"/>
      <c r="N402" s="302"/>
      <c r="O402" s="302"/>
      <c r="P402" s="303"/>
      <c r="Q402" s="301"/>
      <c r="R402" s="302"/>
      <c r="S402" s="302"/>
      <c r="T402" s="302"/>
      <c r="U402" s="302"/>
      <c r="V402" s="303"/>
      <c r="W402" s="301"/>
      <c r="X402" s="302"/>
      <c r="Y402" s="302"/>
      <c r="Z402" s="302"/>
      <c r="AA402" s="302"/>
      <c r="AB402" s="302"/>
      <c r="AC402" s="303"/>
      <c r="AD402" s="301"/>
      <c r="AE402" s="302"/>
      <c r="AF402" s="302"/>
      <c r="AG402" s="302"/>
      <c r="AH402" s="302"/>
      <c r="AI402" s="302"/>
      <c r="AJ402" s="303"/>
    </row>
    <row r="403" spans="2:36" s="4" customFormat="1" hidden="1" outlineLevel="1" x14ac:dyDescent="0.25">
      <c r="B403" s="52" t="s">
        <v>84</v>
      </c>
      <c r="C403" s="301">
        <v>0.32439228834870076</v>
      </c>
      <c r="D403" s="302">
        <v>6.4612647582079893E-2</v>
      </c>
      <c r="E403" s="302">
        <v>8.960444236108607E-2</v>
      </c>
      <c r="F403" s="302">
        <v>8.5683618328521727E-2</v>
      </c>
      <c r="G403" s="302">
        <v>7.0514211325667167E-2</v>
      </c>
      <c r="H403" s="302">
        <v>8.6314378058176655E-2</v>
      </c>
      <c r="I403" s="302">
        <v>0.13206193683842182</v>
      </c>
      <c r="J403" s="303">
        <v>0.10295877574924248</v>
      </c>
      <c r="K403" s="301"/>
      <c r="L403" s="302"/>
      <c r="M403" s="302"/>
      <c r="N403" s="302"/>
      <c r="O403" s="302"/>
      <c r="P403" s="303"/>
      <c r="Q403" s="301"/>
      <c r="R403" s="302"/>
      <c r="S403" s="302"/>
      <c r="T403" s="302"/>
      <c r="U403" s="302"/>
      <c r="V403" s="303"/>
      <c r="W403" s="301"/>
      <c r="X403" s="302"/>
      <c r="Y403" s="302"/>
      <c r="Z403" s="302"/>
      <c r="AA403" s="302"/>
      <c r="AB403" s="302"/>
      <c r="AC403" s="303"/>
      <c r="AD403" s="301"/>
      <c r="AE403" s="302"/>
      <c r="AF403" s="302"/>
      <c r="AG403" s="302"/>
      <c r="AH403" s="302"/>
      <c r="AI403" s="302"/>
      <c r="AJ403" s="303"/>
    </row>
    <row r="404" spans="2:36" s="4" customFormat="1" hidden="1" outlineLevel="1" x14ac:dyDescent="0.25">
      <c r="B404" s="52" t="s">
        <v>85</v>
      </c>
      <c r="C404" s="301">
        <v>0.27145522388059701</v>
      </c>
      <c r="D404" s="302">
        <v>6.1534729522115306E-2</v>
      </c>
      <c r="E404" s="302">
        <v>9.0046499937162253E-2</v>
      </c>
      <c r="F404" s="302">
        <v>9.7205632475900472E-2</v>
      </c>
      <c r="G404" s="302">
        <v>7.491010787055534E-2</v>
      </c>
      <c r="H404" s="302">
        <v>9.1793207794811968E-2</v>
      </c>
      <c r="I404" s="302">
        <v>0.12815230753895737</v>
      </c>
      <c r="J404" s="303">
        <v>0.1046742943239871</v>
      </c>
      <c r="K404" s="301"/>
      <c r="L404" s="302"/>
      <c r="M404" s="302"/>
      <c r="N404" s="302"/>
      <c r="O404" s="302"/>
      <c r="P404" s="303"/>
      <c r="Q404" s="301"/>
      <c r="R404" s="302"/>
      <c r="S404" s="302"/>
      <c r="T404" s="302"/>
      <c r="U404" s="302"/>
      <c r="V404" s="303"/>
      <c r="W404" s="301"/>
      <c r="X404" s="302"/>
      <c r="Y404" s="302"/>
      <c r="Z404" s="302"/>
      <c r="AA404" s="302"/>
      <c r="AB404" s="302"/>
      <c r="AC404" s="303"/>
      <c r="AD404" s="301"/>
      <c r="AE404" s="302"/>
      <c r="AF404" s="302"/>
      <c r="AG404" s="302"/>
      <c r="AH404" s="302"/>
      <c r="AI404" s="302"/>
      <c r="AJ404" s="303"/>
    </row>
    <row r="405" spans="2:36" s="4" customFormat="1" hidden="1" outlineLevel="1" x14ac:dyDescent="0.25">
      <c r="B405" s="52" t="s">
        <v>86</v>
      </c>
      <c r="C405" s="301">
        <v>0.33073170731707319</v>
      </c>
      <c r="D405" s="302">
        <v>6.045424181696727E-2</v>
      </c>
      <c r="E405" s="302">
        <v>0.10602762092659365</v>
      </c>
      <c r="F405" s="302">
        <v>0.10920330836772474</v>
      </c>
      <c r="G405" s="302">
        <v>7.8402366863905323E-2</v>
      </c>
      <c r="H405" s="302">
        <v>0.10342306538692261</v>
      </c>
      <c r="I405" s="302">
        <v>0.13551760979175648</v>
      </c>
      <c r="J405" s="303">
        <v>0.1141221827179625</v>
      </c>
      <c r="K405" s="301"/>
      <c r="L405" s="302"/>
      <c r="M405" s="302"/>
      <c r="N405" s="302"/>
      <c r="O405" s="302"/>
      <c r="P405" s="303"/>
      <c r="Q405" s="301"/>
      <c r="R405" s="302"/>
      <c r="S405" s="302"/>
      <c r="T405" s="302"/>
      <c r="U405" s="302"/>
      <c r="V405" s="303"/>
      <c r="W405" s="301"/>
      <c r="X405" s="302"/>
      <c r="Y405" s="302"/>
      <c r="Z405" s="302"/>
      <c r="AA405" s="302"/>
      <c r="AB405" s="302"/>
      <c r="AC405" s="303"/>
      <c r="AD405" s="301"/>
      <c r="AE405" s="302"/>
      <c r="AF405" s="302"/>
      <c r="AG405" s="302"/>
      <c r="AH405" s="302"/>
      <c r="AI405" s="302"/>
      <c r="AJ405" s="303"/>
    </row>
    <row r="406" spans="2:36" s="4" customFormat="1" hidden="1" outlineLevel="1" x14ac:dyDescent="0.25">
      <c r="B406" s="52" t="s">
        <v>87</v>
      </c>
      <c r="C406" s="301">
        <v>0.39625468164794009</v>
      </c>
      <c r="D406" s="302">
        <v>6.5508215791769672E-2</v>
      </c>
      <c r="E406" s="302">
        <v>0.12053874459647744</v>
      </c>
      <c r="F406" s="302">
        <v>0.11664110555912861</v>
      </c>
      <c r="G406" s="302">
        <v>0.12666980983812667</v>
      </c>
      <c r="H406" s="302">
        <v>0.11521411311567741</v>
      </c>
      <c r="I406" s="302">
        <v>0.1705875815056313</v>
      </c>
      <c r="J406" s="303">
        <v>0.13343410578669559</v>
      </c>
      <c r="K406" s="301"/>
      <c r="L406" s="302"/>
      <c r="M406" s="302"/>
      <c r="N406" s="302"/>
      <c r="O406" s="302"/>
      <c r="P406" s="303"/>
      <c r="Q406" s="301"/>
      <c r="R406" s="302"/>
      <c r="S406" s="302"/>
      <c r="T406" s="302"/>
      <c r="U406" s="302"/>
      <c r="V406" s="303"/>
      <c r="W406" s="301"/>
      <c r="X406" s="302"/>
      <c r="Y406" s="302"/>
      <c r="Z406" s="302"/>
      <c r="AA406" s="302"/>
      <c r="AB406" s="302"/>
      <c r="AC406" s="303"/>
      <c r="AD406" s="301"/>
      <c r="AE406" s="302"/>
      <c r="AF406" s="302"/>
      <c r="AG406" s="302"/>
      <c r="AH406" s="302"/>
      <c r="AI406" s="302"/>
      <c r="AJ406" s="303"/>
    </row>
    <row r="407" spans="2:36" s="4" customFormat="1" hidden="1" outlineLevel="1" x14ac:dyDescent="0.25">
      <c r="B407" s="52" t="s">
        <v>88</v>
      </c>
      <c r="C407" s="301">
        <v>0.40284005979073245</v>
      </c>
      <c r="D407" s="302">
        <v>7.92226148409894E-2</v>
      </c>
      <c r="E407" s="302">
        <v>0.19895103664331726</v>
      </c>
      <c r="F407" s="302">
        <v>0.17193850793234561</v>
      </c>
      <c r="G407" s="302">
        <v>0.17269211367075837</v>
      </c>
      <c r="H407" s="302">
        <v>0.16985386974562511</v>
      </c>
      <c r="I407" s="302">
        <v>0.20355390962544262</v>
      </c>
      <c r="J407" s="303">
        <v>0.18188672242005266</v>
      </c>
      <c r="K407" s="301"/>
      <c r="L407" s="302"/>
      <c r="M407" s="302"/>
      <c r="N407" s="302"/>
      <c r="O407" s="302"/>
      <c r="P407" s="303"/>
      <c r="Q407" s="301"/>
      <c r="R407" s="302"/>
      <c r="S407" s="302"/>
      <c r="T407" s="302"/>
      <c r="U407" s="302"/>
      <c r="V407" s="303"/>
      <c r="W407" s="301"/>
      <c r="X407" s="302"/>
      <c r="Y407" s="302"/>
      <c r="Z407" s="302"/>
      <c r="AA407" s="302"/>
      <c r="AB407" s="302"/>
      <c r="AC407" s="303"/>
      <c r="AD407" s="301"/>
      <c r="AE407" s="302"/>
      <c r="AF407" s="302"/>
      <c r="AG407" s="302"/>
      <c r="AH407" s="302"/>
      <c r="AI407" s="302"/>
      <c r="AJ407" s="303"/>
    </row>
    <row r="408" spans="2:36" s="4" customFormat="1" hidden="1" outlineLevel="1" x14ac:dyDescent="0.25">
      <c r="B408" s="52" t="s">
        <v>89</v>
      </c>
      <c r="C408" s="301">
        <v>0.47900894700619406</v>
      </c>
      <c r="D408" s="302">
        <v>6.9180754226267877E-2</v>
      </c>
      <c r="E408" s="302">
        <v>0.18581643987781171</v>
      </c>
      <c r="F408" s="302">
        <v>0.16488234434375915</v>
      </c>
      <c r="G408" s="302">
        <v>0.17089220050319334</v>
      </c>
      <c r="H408" s="302">
        <v>0.16126923368452967</v>
      </c>
      <c r="I408" s="302">
        <v>0.18080757256517502</v>
      </c>
      <c r="J408" s="303">
        <v>0.16861571933641556</v>
      </c>
      <c r="K408" s="301"/>
      <c r="L408" s="302"/>
      <c r="M408" s="302"/>
      <c r="N408" s="302"/>
      <c r="O408" s="302"/>
      <c r="P408" s="303"/>
      <c r="Q408" s="301"/>
      <c r="R408" s="302"/>
      <c r="S408" s="302"/>
      <c r="T408" s="302"/>
      <c r="U408" s="302"/>
      <c r="V408" s="303"/>
      <c r="W408" s="301"/>
      <c r="X408" s="302"/>
      <c r="Y408" s="302"/>
      <c r="Z408" s="302"/>
      <c r="AA408" s="302"/>
      <c r="AB408" s="302"/>
      <c r="AC408" s="303"/>
      <c r="AD408" s="301"/>
      <c r="AE408" s="302"/>
      <c r="AF408" s="302"/>
      <c r="AG408" s="302"/>
      <c r="AH408" s="302"/>
      <c r="AI408" s="302"/>
      <c r="AJ408" s="303"/>
    </row>
    <row r="409" spans="2:36" s="4" customFormat="1" ht="15.75" collapsed="1" x14ac:dyDescent="0.25">
      <c r="B409" s="64">
        <v>1986</v>
      </c>
      <c r="C409" s="304">
        <v>0.29214746434700278</v>
      </c>
      <c r="D409" s="305">
        <v>7.6231812773763868E-2</v>
      </c>
      <c r="E409" s="305">
        <v>0.1449028513752208</v>
      </c>
      <c r="F409" s="305">
        <v>0.13130306243964288</v>
      </c>
      <c r="G409" s="305">
        <v>0.14549896357713948</v>
      </c>
      <c r="H409" s="305">
        <v>0.13123769035696356</v>
      </c>
      <c r="I409" s="305">
        <v>0.17393041185634961</v>
      </c>
      <c r="J409" s="306">
        <v>0.14591036157200443</v>
      </c>
      <c r="K409" s="304"/>
      <c r="L409" s="305"/>
      <c r="M409" s="305"/>
      <c r="N409" s="305"/>
      <c r="O409" s="305"/>
      <c r="P409" s="306"/>
      <c r="Q409" s="304"/>
      <c r="R409" s="305"/>
      <c r="S409" s="305"/>
      <c r="T409" s="305"/>
      <c r="U409" s="305"/>
      <c r="V409" s="306"/>
      <c r="W409" s="304"/>
      <c r="X409" s="305"/>
      <c r="Y409" s="305"/>
      <c r="Z409" s="305"/>
      <c r="AA409" s="305"/>
      <c r="AB409" s="305"/>
      <c r="AC409" s="306"/>
      <c r="AD409" s="304"/>
      <c r="AE409" s="305"/>
      <c r="AF409" s="305"/>
      <c r="AG409" s="305"/>
      <c r="AH409" s="305"/>
      <c r="AI409" s="305"/>
      <c r="AJ409" s="306"/>
    </row>
    <row r="410" spans="2:36" s="4" customFormat="1" hidden="1" outlineLevel="1" x14ac:dyDescent="0.25">
      <c r="B410" s="52" t="s">
        <v>78</v>
      </c>
      <c r="C410" s="301">
        <v>0.14006938421509108</v>
      </c>
      <c r="D410" s="302">
        <v>0.12800750619931639</v>
      </c>
      <c r="E410" s="302">
        <v>0.19658002735978111</v>
      </c>
      <c r="F410" s="302">
        <v>0.16480045937410279</v>
      </c>
      <c r="G410" s="302">
        <v>0.17885532591414943</v>
      </c>
      <c r="H410" s="302">
        <v>0.16885509116520062</v>
      </c>
      <c r="I410" s="302">
        <v>0.2479836311294045</v>
      </c>
      <c r="J410" s="303">
        <v>0.19202368512713341</v>
      </c>
      <c r="K410" s="301"/>
      <c r="L410" s="302"/>
      <c r="M410" s="302"/>
      <c r="N410" s="302"/>
      <c r="O410" s="302"/>
      <c r="P410" s="303"/>
      <c r="Q410" s="301"/>
      <c r="R410" s="302"/>
      <c r="S410" s="302"/>
      <c r="T410" s="302"/>
      <c r="U410" s="302"/>
      <c r="V410" s="303"/>
      <c r="W410" s="301"/>
      <c r="X410" s="302"/>
      <c r="Y410" s="302"/>
      <c r="Z410" s="302"/>
      <c r="AA410" s="302"/>
      <c r="AB410" s="302"/>
      <c r="AC410" s="303"/>
      <c r="AD410" s="301"/>
      <c r="AE410" s="302"/>
      <c r="AF410" s="302"/>
      <c r="AG410" s="302"/>
      <c r="AH410" s="302"/>
      <c r="AI410" s="302"/>
      <c r="AJ410" s="303"/>
    </row>
    <row r="411" spans="2:36" s="4" customFormat="1" hidden="1" outlineLevel="1" x14ac:dyDescent="0.25">
      <c r="B411" s="52" t="s">
        <v>79</v>
      </c>
      <c r="C411" s="301">
        <v>0.1442031954117165</v>
      </c>
      <c r="D411" s="302">
        <v>0.1119239209948793</v>
      </c>
      <c r="E411" s="302">
        <v>0.18372910538776097</v>
      </c>
      <c r="F411" s="302">
        <v>0.15588615782664941</v>
      </c>
      <c r="G411" s="302">
        <v>0.18767723640113432</v>
      </c>
      <c r="H411" s="302">
        <v>0.15923573280800851</v>
      </c>
      <c r="I411" s="302">
        <v>0.22528741466385807</v>
      </c>
      <c r="J411" s="303">
        <v>0.17797360634138967</v>
      </c>
      <c r="K411" s="301"/>
      <c r="L411" s="302"/>
      <c r="M411" s="302"/>
      <c r="N411" s="302"/>
      <c r="O411" s="302"/>
      <c r="P411" s="303"/>
      <c r="Q411" s="301"/>
      <c r="R411" s="302"/>
      <c r="S411" s="302"/>
      <c r="T411" s="302"/>
      <c r="U411" s="302"/>
      <c r="V411" s="303"/>
      <c r="W411" s="301"/>
      <c r="X411" s="302"/>
      <c r="Y411" s="302"/>
      <c r="Z411" s="302"/>
      <c r="AA411" s="302"/>
      <c r="AB411" s="302"/>
      <c r="AC411" s="303"/>
      <c r="AD411" s="301"/>
      <c r="AE411" s="302"/>
      <c r="AF411" s="302"/>
      <c r="AG411" s="302"/>
      <c r="AH411" s="302"/>
      <c r="AI411" s="302"/>
      <c r="AJ411" s="303"/>
    </row>
    <row r="412" spans="2:36" s="4" customFormat="1" hidden="1" outlineLevel="1" x14ac:dyDescent="0.25">
      <c r="B412" s="52" t="s">
        <v>80</v>
      </c>
      <c r="C412" s="301">
        <v>0.12374710871241326</v>
      </c>
      <c r="D412" s="302">
        <v>0.11335624555581891</v>
      </c>
      <c r="E412" s="302">
        <v>0.18769941353429154</v>
      </c>
      <c r="F412" s="302">
        <v>0.15369462009731497</v>
      </c>
      <c r="G412" s="302">
        <v>0.17549387952975398</v>
      </c>
      <c r="H412" s="302">
        <v>0.15854676685249522</v>
      </c>
      <c r="I412" s="302">
        <v>0.21304411183046401</v>
      </c>
      <c r="J412" s="303">
        <v>0.17496707018754312</v>
      </c>
      <c r="K412" s="301"/>
      <c r="L412" s="302"/>
      <c r="M412" s="302"/>
      <c r="N412" s="302"/>
      <c r="O412" s="302"/>
      <c r="P412" s="303"/>
      <c r="Q412" s="301"/>
      <c r="R412" s="302"/>
      <c r="S412" s="302"/>
      <c r="T412" s="302"/>
      <c r="U412" s="302"/>
      <c r="V412" s="303"/>
      <c r="W412" s="301"/>
      <c r="X412" s="302"/>
      <c r="Y412" s="302"/>
      <c r="Z412" s="302"/>
      <c r="AA412" s="302"/>
      <c r="AB412" s="302"/>
      <c r="AC412" s="303"/>
      <c r="AD412" s="301"/>
      <c r="AE412" s="302"/>
      <c r="AF412" s="302"/>
      <c r="AG412" s="302"/>
      <c r="AH412" s="302"/>
      <c r="AI412" s="302"/>
      <c r="AJ412" s="303"/>
    </row>
    <row r="413" spans="2:36" s="4" customFormat="1" hidden="1" outlineLevel="1" x14ac:dyDescent="0.25">
      <c r="B413" s="52" t="s">
        <v>81</v>
      </c>
      <c r="C413" s="301">
        <v>0.2153846153846154</v>
      </c>
      <c r="D413" s="302">
        <v>0.12007731336071514</v>
      </c>
      <c r="E413" s="302">
        <v>0.18080965356169715</v>
      </c>
      <c r="F413" s="302">
        <v>0.1278742143321577</v>
      </c>
      <c r="G413" s="302">
        <v>0.16524305016306881</v>
      </c>
      <c r="H413" s="302">
        <v>0.14499737435517251</v>
      </c>
      <c r="I413" s="302">
        <v>0.2419530164865028</v>
      </c>
      <c r="J413" s="303">
        <v>0.16965224936078074</v>
      </c>
      <c r="K413" s="301"/>
      <c r="L413" s="302"/>
      <c r="M413" s="302"/>
      <c r="N413" s="302"/>
      <c r="O413" s="302"/>
      <c r="P413" s="303"/>
      <c r="Q413" s="301"/>
      <c r="R413" s="302"/>
      <c r="S413" s="302"/>
      <c r="T413" s="302"/>
      <c r="U413" s="302"/>
      <c r="V413" s="303"/>
      <c r="W413" s="301"/>
      <c r="X413" s="302"/>
      <c r="Y413" s="302"/>
      <c r="Z413" s="302"/>
      <c r="AA413" s="302"/>
      <c r="AB413" s="302"/>
      <c r="AC413" s="303"/>
      <c r="AD413" s="301"/>
      <c r="AE413" s="302"/>
      <c r="AF413" s="302"/>
      <c r="AG413" s="302"/>
      <c r="AH413" s="302"/>
      <c r="AI413" s="302"/>
      <c r="AJ413" s="303"/>
    </row>
    <row r="414" spans="2:36" s="4" customFormat="1" hidden="1" outlineLevel="1" x14ac:dyDescent="0.25">
      <c r="B414" s="52" t="s">
        <v>82</v>
      </c>
      <c r="C414" s="301">
        <v>9.6455549099360841E-2</v>
      </c>
      <c r="D414" s="302">
        <v>0.10735887096774194</v>
      </c>
      <c r="E414" s="302">
        <v>0.24252448313384115</v>
      </c>
      <c r="F414" s="302">
        <v>0.13721591516473178</v>
      </c>
      <c r="G414" s="302">
        <v>0.11219057758850147</v>
      </c>
      <c r="H414" s="302">
        <v>0.15819488656175831</v>
      </c>
      <c r="I414" s="302">
        <v>0.25115389687458789</v>
      </c>
      <c r="J414" s="303">
        <v>0.18184257977942719</v>
      </c>
      <c r="K414" s="301"/>
      <c r="L414" s="302"/>
      <c r="M414" s="302"/>
      <c r="N414" s="302"/>
      <c r="O414" s="302"/>
      <c r="P414" s="303"/>
      <c r="Q414" s="301"/>
      <c r="R414" s="302"/>
      <c r="S414" s="302"/>
      <c r="T414" s="302"/>
      <c r="U414" s="302"/>
      <c r="V414" s="303"/>
      <c r="W414" s="301"/>
      <c r="X414" s="302"/>
      <c r="Y414" s="302"/>
      <c r="Z414" s="302"/>
      <c r="AA414" s="302"/>
      <c r="AB414" s="302"/>
      <c r="AC414" s="303"/>
      <c r="AD414" s="301"/>
      <c r="AE414" s="302"/>
      <c r="AF414" s="302"/>
      <c r="AG414" s="302"/>
      <c r="AH414" s="302"/>
      <c r="AI414" s="302"/>
      <c r="AJ414" s="303"/>
    </row>
    <row r="415" spans="2:36" s="4" customFormat="1" hidden="1" outlineLevel="1" x14ac:dyDescent="0.25">
      <c r="B415" s="52" t="s">
        <v>83</v>
      </c>
      <c r="C415" s="301">
        <v>9.752240379546652E-2</v>
      </c>
      <c r="D415" s="302">
        <v>7.5534676721473612E-2</v>
      </c>
      <c r="E415" s="302">
        <v>0.17019413976002884</v>
      </c>
      <c r="F415" s="302">
        <v>0.11449291594332754</v>
      </c>
      <c r="G415" s="302">
        <v>0.12903225806451613</v>
      </c>
      <c r="H415" s="302">
        <v>0.12603905435487053</v>
      </c>
      <c r="I415" s="302">
        <v>0.17012573344509641</v>
      </c>
      <c r="J415" s="303">
        <v>0.13908316220747399</v>
      </c>
      <c r="K415" s="301"/>
      <c r="L415" s="302"/>
      <c r="M415" s="302"/>
      <c r="N415" s="302"/>
      <c r="O415" s="302"/>
      <c r="P415" s="303"/>
      <c r="Q415" s="301"/>
      <c r="R415" s="302"/>
      <c r="S415" s="302"/>
      <c r="T415" s="302"/>
      <c r="U415" s="302"/>
      <c r="V415" s="303"/>
      <c r="W415" s="301"/>
      <c r="X415" s="302"/>
      <c r="Y415" s="302"/>
      <c r="Z415" s="302"/>
      <c r="AA415" s="302"/>
      <c r="AB415" s="302"/>
      <c r="AC415" s="303"/>
      <c r="AD415" s="301"/>
      <c r="AE415" s="302"/>
      <c r="AF415" s="302"/>
      <c r="AG415" s="302"/>
      <c r="AH415" s="302"/>
      <c r="AI415" s="302"/>
      <c r="AJ415" s="303"/>
    </row>
    <row r="416" spans="2:36" s="4" customFormat="1" hidden="1" outlineLevel="1" x14ac:dyDescent="0.25">
      <c r="B416" s="52" t="s">
        <v>84</v>
      </c>
      <c r="C416" s="301">
        <v>7.6011846001974331E-2</v>
      </c>
      <c r="D416" s="302">
        <v>6.2234095181557335E-2</v>
      </c>
      <c r="E416" s="302">
        <v>0.14529269764634883</v>
      </c>
      <c r="F416" s="302">
        <v>9.5471407573318401E-2</v>
      </c>
      <c r="G416" s="302">
        <v>0.13054355242210597</v>
      </c>
      <c r="H416" s="302">
        <v>0.10827328498422639</v>
      </c>
      <c r="I416" s="302">
        <v>0.15781431000911936</v>
      </c>
      <c r="J416" s="303">
        <v>0.12416584964736392</v>
      </c>
      <c r="K416" s="301"/>
      <c r="L416" s="302"/>
      <c r="M416" s="302"/>
      <c r="N416" s="302"/>
      <c r="O416" s="302"/>
      <c r="P416" s="303"/>
      <c r="Q416" s="301"/>
      <c r="R416" s="302"/>
      <c r="S416" s="302"/>
      <c r="T416" s="302"/>
      <c r="U416" s="302"/>
      <c r="V416" s="303"/>
      <c r="W416" s="301"/>
      <c r="X416" s="302"/>
      <c r="Y416" s="302"/>
      <c r="Z416" s="302"/>
      <c r="AA416" s="302"/>
      <c r="AB416" s="302"/>
      <c r="AC416" s="303"/>
      <c r="AD416" s="301"/>
      <c r="AE416" s="302"/>
      <c r="AF416" s="302"/>
      <c r="AG416" s="302"/>
      <c r="AH416" s="302"/>
      <c r="AI416" s="302"/>
      <c r="AJ416" s="303"/>
    </row>
    <row r="417" spans="2:36" s="4" customFormat="1" hidden="1" outlineLevel="1" x14ac:dyDescent="0.25">
      <c r="B417" s="52" t="s">
        <v>85</v>
      </c>
      <c r="C417" s="301">
        <v>0.11971830985915492</v>
      </c>
      <c r="D417" s="302">
        <v>7.5835064727505189E-2</v>
      </c>
      <c r="E417" s="302">
        <v>0.17430902313805471</v>
      </c>
      <c r="F417" s="302">
        <v>0.10583867150842548</v>
      </c>
      <c r="G417" s="302">
        <v>8.6417597765363133E-2</v>
      </c>
      <c r="H417" s="302">
        <v>0.1210696324160772</v>
      </c>
      <c r="I417" s="302">
        <v>0.15280206511782829</v>
      </c>
      <c r="J417" s="303">
        <v>0.13151977184226402</v>
      </c>
      <c r="K417" s="301"/>
      <c r="L417" s="302"/>
      <c r="M417" s="302"/>
      <c r="N417" s="302"/>
      <c r="O417" s="302"/>
      <c r="P417" s="303"/>
      <c r="Q417" s="301"/>
      <c r="R417" s="302"/>
      <c r="S417" s="302"/>
      <c r="T417" s="302"/>
      <c r="U417" s="302"/>
      <c r="V417" s="303"/>
      <c r="W417" s="301"/>
      <c r="X417" s="302"/>
      <c r="Y417" s="302"/>
      <c r="Z417" s="302"/>
      <c r="AA417" s="302"/>
      <c r="AB417" s="302"/>
      <c r="AC417" s="303"/>
      <c r="AD417" s="301"/>
      <c r="AE417" s="302"/>
      <c r="AF417" s="302"/>
      <c r="AG417" s="302"/>
      <c r="AH417" s="302"/>
      <c r="AI417" s="302"/>
      <c r="AJ417" s="303"/>
    </row>
    <row r="418" spans="2:36" s="4" customFormat="1" hidden="1" outlineLevel="1" x14ac:dyDescent="0.25">
      <c r="B418" s="52" t="s">
        <v>86</v>
      </c>
      <c r="C418" s="301">
        <v>0.14814814814814814</v>
      </c>
      <c r="D418" s="302">
        <v>8.6619977884260971E-2</v>
      </c>
      <c r="E418" s="302">
        <v>0.16523092102766498</v>
      </c>
      <c r="F418" s="302">
        <v>0.13247302729003596</v>
      </c>
      <c r="G418" s="302">
        <v>0.11394196744515216</v>
      </c>
      <c r="H418" s="302">
        <v>0.13566303193219018</v>
      </c>
      <c r="I418" s="302">
        <v>0.18025555217523578</v>
      </c>
      <c r="J418" s="303">
        <v>0.14901823814368803</v>
      </c>
      <c r="K418" s="301"/>
      <c r="L418" s="302"/>
      <c r="M418" s="302"/>
      <c r="N418" s="302"/>
      <c r="O418" s="302"/>
      <c r="P418" s="303"/>
      <c r="Q418" s="301"/>
      <c r="R418" s="302"/>
      <c r="S418" s="302"/>
      <c r="T418" s="302"/>
      <c r="U418" s="302"/>
      <c r="V418" s="303"/>
      <c r="W418" s="301"/>
      <c r="X418" s="302"/>
      <c r="Y418" s="302"/>
      <c r="Z418" s="302"/>
      <c r="AA418" s="302"/>
      <c r="AB418" s="302"/>
      <c r="AC418" s="303"/>
      <c r="AD418" s="301"/>
      <c r="AE418" s="302"/>
      <c r="AF418" s="302"/>
      <c r="AG418" s="302"/>
      <c r="AH418" s="302"/>
      <c r="AI418" s="302"/>
      <c r="AJ418" s="303"/>
    </row>
    <row r="419" spans="2:36" s="4" customFormat="1" hidden="1" outlineLevel="1" x14ac:dyDescent="0.25">
      <c r="B419" s="52" t="s">
        <v>87</v>
      </c>
      <c r="C419" s="301">
        <v>0.16045548654244307</v>
      </c>
      <c r="D419" s="302">
        <v>9.4605685294337091E-2</v>
      </c>
      <c r="E419" s="302">
        <v>0.1985353632684525</v>
      </c>
      <c r="F419" s="302">
        <v>0.12277777777777778</v>
      </c>
      <c r="G419" s="302">
        <v>0.15018315018315018</v>
      </c>
      <c r="H419" s="302">
        <v>0.14056108945671528</v>
      </c>
      <c r="I419" s="302">
        <v>0.1852334676463617</v>
      </c>
      <c r="J419" s="303">
        <v>0.15346178856223691</v>
      </c>
      <c r="K419" s="301"/>
      <c r="L419" s="302"/>
      <c r="M419" s="302"/>
      <c r="N419" s="302"/>
      <c r="O419" s="302"/>
      <c r="P419" s="303"/>
      <c r="Q419" s="301"/>
      <c r="R419" s="302"/>
      <c r="S419" s="302"/>
      <c r="T419" s="302"/>
      <c r="U419" s="302"/>
      <c r="V419" s="303"/>
      <c r="W419" s="301"/>
      <c r="X419" s="302"/>
      <c r="Y419" s="302"/>
      <c r="Z419" s="302"/>
      <c r="AA419" s="302"/>
      <c r="AB419" s="302"/>
      <c r="AC419" s="303"/>
      <c r="AD419" s="301"/>
      <c r="AE419" s="302"/>
      <c r="AF419" s="302"/>
      <c r="AG419" s="302"/>
      <c r="AH419" s="302"/>
      <c r="AI419" s="302"/>
      <c r="AJ419" s="303"/>
    </row>
    <row r="420" spans="2:36" s="4" customFormat="1" hidden="1" outlineLevel="1" x14ac:dyDescent="0.25">
      <c r="B420" s="52" t="s">
        <v>88</v>
      </c>
      <c r="C420" s="301">
        <v>0.23676280671545416</v>
      </c>
      <c r="D420" s="302">
        <v>0.12887845668598255</v>
      </c>
      <c r="E420" s="302">
        <v>0.25511682986319772</v>
      </c>
      <c r="F420" s="302">
        <v>0.1614168618266979</v>
      </c>
      <c r="G420" s="302">
        <v>0.27618721069775415</v>
      </c>
      <c r="H420" s="302">
        <v>0.19153556130203914</v>
      </c>
      <c r="I420" s="302">
        <v>0.20846581446153181</v>
      </c>
      <c r="J420" s="303">
        <v>0.19684041450074891</v>
      </c>
      <c r="K420" s="301"/>
      <c r="L420" s="302"/>
      <c r="M420" s="302"/>
      <c r="N420" s="302"/>
      <c r="O420" s="302"/>
      <c r="P420" s="303"/>
      <c r="Q420" s="301"/>
      <c r="R420" s="302"/>
      <c r="S420" s="302"/>
      <c r="T420" s="302"/>
      <c r="U420" s="302"/>
      <c r="V420" s="303"/>
      <c r="W420" s="301"/>
      <c r="X420" s="302"/>
      <c r="Y420" s="302"/>
      <c r="Z420" s="302"/>
      <c r="AA420" s="302"/>
      <c r="AB420" s="302"/>
      <c r="AC420" s="303"/>
      <c r="AD420" s="301"/>
      <c r="AE420" s="302"/>
      <c r="AF420" s="302"/>
      <c r="AG420" s="302"/>
      <c r="AH420" s="302"/>
      <c r="AI420" s="302"/>
      <c r="AJ420" s="303"/>
    </row>
    <row r="421" spans="2:36" s="4" customFormat="1" hidden="1" outlineLevel="1" x14ac:dyDescent="0.25">
      <c r="B421" s="52" t="s">
        <v>89</v>
      </c>
      <c r="C421" s="301">
        <v>0.2637979420018709</v>
      </c>
      <c r="D421" s="302">
        <v>0.10672587923501183</v>
      </c>
      <c r="E421" s="302">
        <v>0.1855694253873699</v>
      </c>
      <c r="F421" s="302">
        <v>0.14211242948842637</v>
      </c>
      <c r="G421" s="302">
        <v>0.16368950958103282</v>
      </c>
      <c r="H421" s="302">
        <v>0.15367752153590605</v>
      </c>
      <c r="I421" s="302">
        <v>0.18903805016085837</v>
      </c>
      <c r="J421" s="303">
        <v>0.16656334206988835</v>
      </c>
      <c r="K421" s="301"/>
      <c r="L421" s="302"/>
      <c r="M421" s="302"/>
      <c r="N421" s="302"/>
      <c r="O421" s="302"/>
      <c r="P421" s="303"/>
      <c r="Q421" s="301"/>
      <c r="R421" s="302"/>
      <c r="S421" s="302"/>
      <c r="T421" s="302"/>
      <c r="U421" s="302"/>
      <c r="V421" s="303"/>
      <c r="W421" s="301"/>
      <c r="X421" s="302"/>
      <c r="Y421" s="302"/>
      <c r="Z421" s="302"/>
      <c r="AA421" s="302"/>
      <c r="AB421" s="302"/>
      <c r="AC421" s="303"/>
      <c r="AD421" s="301"/>
      <c r="AE421" s="302"/>
      <c r="AF421" s="302"/>
      <c r="AG421" s="302"/>
      <c r="AH421" s="302"/>
      <c r="AI421" s="302"/>
      <c r="AJ421" s="303"/>
    </row>
    <row r="422" spans="2:36" s="4" customFormat="1" ht="15.75" collapsed="1" x14ac:dyDescent="0.25">
      <c r="B422" s="64">
        <v>1985</v>
      </c>
      <c r="C422" s="304">
        <v>0.15270413573700956</v>
      </c>
      <c r="D422" s="305">
        <v>0.10351281882290911</v>
      </c>
      <c r="E422" s="305">
        <v>0.19054051130199334</v>
      </c>
      <c r="F422" s="305">
        <v>0.13530266461376278</v>
      </c>
      <c r="G422" s="305">
        <v>0.15708437630371297</v>
      </c>
      <c r="H422" s="305">
        <v>0.1484387861018259</v>
      </c>
      <c r="I422" s="305">
        <v>0.2000998814659711</v>
      </c>
      <c r="J422" s="306">
        <v>0.16402350738795843</v>
      </c>
      <c r="K422" s="304"/>
      <c r="L422" s="305"/>
      <c r="M422" s="305"/>
      <c r="N422" s="305"/>
      <c r="O422" s="305"/>
      <c r="P422" s="306"/>
      <c r="Q422" s="304"/>
      <c r="R422" s="305"/>
      <c r="S422" s="305"/>
      <c r="T422" s="305"/>
      <c r="U422" s="305"/>
      <c r="V422" s="306"/>
      <c r="W422" s="304"/>
      <c r="X422" s="305"/>
      <c r="Y422" s="305"/>
      <c r="Z422" s="305"/>
      <c r="AA422" s="305"/>
      <c r="AB422" s="305"/>
      <c r="AC422" s="306"/>
      <c r="AD422" s="304"/>
      <c r="AE422" s="305"/>
      <c r="AF422" s="305"/>
      <c r="AG422" s="305"/>
      <c r="AH422" s="305"/>
      <c r="AI422" s="305"/>
      <c r="AJ422" s="306"/>
    </row>
    <row r="423" spans="2:36" s="4" customFormat="1" hidden="1" outlineLevel="1" x14ac:dyDescent="0.25">
      <c r="B423" s="52" t="s">
        <v>78</v>
      </c>
      <c r="C423" s="301">
        <v>0.21687226422602468</v>
      </c>
      <c r="D423" s="302">
        <v>0.1271278729867599</v>
      </c>
      <c r="E423" s="302">
        <v>0.17361936118936899</v>
      </c>
      <c r="F423" s="302">
        <v>0.16511962049855178</v>
      </c>
      <c r="G423" s="302">
        <v>0.16131599893871054</v>
      </c>
      <c r="H423" s="302">
        <v>0.16203400591234648</v>
      </c>
      <c r="I423" s="302">
        <v>0.22522417878548529</v>
      </c>
      <c r="J423" s="303">
        <v>0.18094291355003753</v>
      </c>
      <c r="K423" s="301"/>
      <c r="L423" s="302"/>
      <c r="M423" s="302"/>
      <c r="N423" s="302"/>
      <c r="O423" s="302"/>
      <c r="P423" s="303"/>
      <c r="Q423" s="301"/>
      <c r="R423" s="302"/>
      <c r="S423" s="302"/>
      <c r="T423" s="302"/>
      <c r="U423" s="302"/>
      <c r="V423" s="303"/>
      <c r="W423" s="301"/>
      <c r="X423" s="302"/>
      <c r="Y423" s="302"/>
      <c r="Z423" s="302"/>
      <c r="AA423" s="302"/>
      <c r="AB423" s="302"/>
      <c r="AC423" s="303"/>
      <c r="AD423" s="301"/>
      <c r="AE423" s="302"/>
      <c r="AF423" s="302"/>
      <c r="AG423" s="302"/>
      <c r="AH423" s="302"/>
      <c r="AI423" s="302"/>
      <c r="AJ423" s="303"/>
    </row>
    <row r="424" spans="2:36" s="4" customFormat="1" hidden="1" outlineLevel="1" x14ac:dyDescent="0.25">
      <c r="B424" s="52" t="s">
        <v>79</v>
      </c>
      <c r="C424" s="301">
        <v>0.20143613000755858</v>
      </c>
      <c r="D424" s="302">
        <v>0.10613765373699148</v>
      </c>
      <c r="E424" s="302">
        <v>0.1636836242109172</v>
      </c>
      <c r="F424" s="302">
        <v>0.16323015599626003</v>
      </c>
      <c r="G424" s="302">
        <v>0.17223248543413386</v>
      </c>
      <c r="H424" s="302">
        <v>0.15485254919451613</v>
      </c>
      <c r="I424" s="302">
        <v>0.21844221105527639</v>
      </c>
      <c r="J424" s="303">
        <v>0.17374428030783701</v>
      </c>
      <c r="K424" s="301"/>
      <c r="L424" s="302"/>
      <c r="M424" s="302"/>
      <c r="N424" s="302"/>
      <c r="O424" s="302"/>
      <c r="P424" s="303"/>
      <c r="Q424" s="301"/>
      <c r="R424" s="302"/>
      <c r="S424" s="302"/>
      <c r="T424" s="302"/>
      <c r="U424" s="302"/>
      <c r="V424" s="303"/>
      <c r="W424" s="301"/>
      <c r="X424" s="302"/>
      <c r="Y424" s="302"/>
      <c r="Z424" s="302"/>
      <c r="AA424" s="302"/>
      <c r="AB424" s="302"/>
      <c r="AC424" s="303"/>
      <c r="AD424" s="301"/>
      <c r="AE424" s="302"/>
      <c r="AF424" s="302"/>
      <c r="AG424" s="302"/>
      <c r="AH424" s="302"/>
      <c r="AI424" s="302"/>
      <c r="AJ424" s="303"/>
    </row>
    <row r="425" spans="2:36" s="4" customFormat="1" hidden="1" outlineLevel="1" x14ac:dyDescent="0.25">
      <c r="B425" s="52" t="s">
        <v>80</v>
      </c>
      <c r="C425" s="301">
        <v>0.22426746806912096</v>
      </c>
      <c r="D425" s="302">
        <v>0.14967177242888402</v>
      </c>
      <c r="E425" s="302">
        <v>0.18700982007513345</v>
      </c>
      <c r="F425" s="302">
        <v>0.16187119104750175</v>
      </c>
      <c r="G425" s="302">
        <v>0.19924714434060228</v>
      </c>
      <c r="H425" s="302">
        <v>0.17171483622350675</v>
      </c>
      <c r="I425" s="302">
        <v>0.23687259143674491</v>
      </c>
      <c r="J425" s="303">
        <v>0.19057886198895255</v>
      </c>
      <c r="K425" s="301"/>
      <c r="L425" s="302"/>
      <c r="M425" s="302"/>
      <c r="N425" s="302"/>
      <c r="O425" s="302"/>
      <c r="P425" s="303"/>
      <c r="Q425" s="301"/>
      <c r="R425" s="302"/>
      <c r="S425" s="302"/>
      <c r="T425" s="302"/>
      <c r="U425" s="302"/>
      <c r="V425" s="303"/>
      <c r="W425" s="301"/>
      <c r="X425" s="302"/>
      <c r="Y425" s="302"/>
      <c r="Z425" s="302"/>
      <c r="AA425" s="302"/>
      <c r="AB425" s="302"/>
      <c r="AC425" s="303"/>
      <c r="AD425" s="301"/>
      <c r="AE425" s="302"/>
      <c r="AF425" s="302"/>
      <c r="AG425" s="302"/>
      <c r="AH425" s="302"/>
      <c r="AI425" s="302"/>
      <c r="AJ425" s="303"/>
    </row>
    <row r="426" spans="2:36" s="4" customFormat="1" hidden="1" outlineLevel="1" x14ac:dyDescent="0.25">
      <c r="B426" s="52" t="s">
        <v>81</v>
      </c>
      <c r="C426" s="301">
        <v>0.20385561936013125</v>
      </c>
      <c r="D426" s="302">
        <v>0.11328125</v>
      </c>
      <c r="E426" s="302">
        <v>0.17139945652173913</v>
      </c>
      <c r="F426" s="302">
        <v>0.14956513693560325</v>
      </c>
      <c r="G426" s="302">
        <v>0.12184358911497917</v>
      </c>
      <c r="H426" s="302">
        <v>0.15005355745066534</v>
      </c>
      <c r="I426" s="302">
        <v>0.25201938610662361</v>
      </c>
      <c r="J426" s="303">
        <v>0.18151714118870263</v>
      </c>
      <c r="K426" s="301"/>
      <c r="L426" s="302"/>
      <c r="M426" s="302"/>
      <c r="N426" s="302"/>
      <c r="O426" s="302"/>
      <c r="P426" s="303"/>
      <c r="Q426" s="301"/>
      <c r="R426" s="302"/>
      <c r="S426" s="302"/>
      <c r="T426" s="302"/>
      <c r="U426" s="302"/>
      <c r="V426" s="303"/>
      <c r="W426" s="301"/>
      <c r="X426" s="302"/>
      <c r="Y426" s="302"/>
      <c r="Z426" s="302"/>
      <c r="AA426" s="302"/>
      <c r="AB426" s="302"/>
      <c r="AC426" s="303"/>
      <c r="AD426" s="301"/>
      <c r="AE426" s="302"/>
      <c r="AF426" s="302"/>
      <c r="AG426" s="302"/>
      <c r="AH426" s="302"/>
      <c r="AI426" s="302"/>
      <c r="AJ426" s="303"/>
    </row>
    <row r="427" spans="2:36" s="4" customFormat="1" hidden="1" outlineLevel="1" x14ac:dyDescent="0.25">
      <c r="B427" s="52" t="s">
        <v>82</v>
      </c>
      <c r="C427" s="301">
        <v>0.13153153153153152</v>
      </c>
      <c r="D427" s="302">
        <v>0.12346768657448269</v>
      </c>
      <c r="E427" s="302">
        <v>0.15616067398826539</v>
      </c>
      <c r="F427" s="302">
        <v>0.12085852096804768</v>
      </c>
      <c r="G427" s="302">
        <v>0.11045145330859617</v>
      </c>
      <c r="H427" s="302">
        <v>0.13041952091222397</v>
      </c>
      <c r="I427" s="302">
        <v>0.23361319227438726</v>
      </c>
      <c r="J427" s="303">
        <v>0.15315203237872493</v>
      </c>
      <c r="K427" s="301"/>
      <c r="L427" s="302"/>
      <c r="M427" s="302"/>
      <c r="N427" s="302"/>
      <c r="O427" s="302"/>
      <c r="P427" s="303"/>
      <c r="Q427" s="301"/>
      <c r="R427" s="302"/>
      <c r="S427" s="302"/>
      <c r="T427" s="302"/>
      <c r="U427" s="302"/>
      <c r="V427" s="303"/>
      <c r="W427" s="301"/>
      <c r="X427" s="302"/>
      <c r="Y427" s="302"/>
      <c r="Z427" s="302"/>
      <c r="AA427" s="302"/>
      <c r="AB427" s="302"/>
      <c r="AC427" s="303"/>
      <c r="AD427" s="301"/>
      <c r="AE427" s="302"/>
      <c r="AF427" s="302"/>
      <c r="AG427" s="302"/>
      <c r="AH427" s="302"/>
      <c r="AI427" s="302"/>
      <c r="AJ427" s="303"/>
    </row>
    <row r="428" spans="2:36" s="4" customFormat="1" hidden="1" outlineLevel="1" x14ac:dyDescent="0.25">
      <c r="B428" s="52" t="s">
        <v>83</v>
      </c>
      <c r="C428" s="301">
        <v>0.11721224920802534</v>
      </c>
      <c r="D428" s="302">
        <v>0.10826115922718188</v>
      </c>
      <c r="E428" s="302">
        <v>0.13457565846100877</v>
      </c>
      <c r="F428" s="302">
        <v>0.11628151536661671</v>
      </c>
      <c r="G428" s="302">
        <v>0.10746552543984783</v>
      </c>
      <c r="H428" s="302">
        <v>0.12009123111031829</v>
      </c>
      <c r="I428" s="302">
        <v>0.15126903553299492</v>
      </c>
      <c r="J428" s="303">
        <v>0.12841088493839153</v>
      </c>
      <c r="K428" s="301"/>
      <c r="L428" s="302"/>
      <c r="M428" s="302"/>
      <c r="N428" s="302"/>
      <c r="O428" s="302"/>
      <c r="P428" s="303"/>
      <c r="Q428" s="301"/>
      <c r="R428" s="302"/>
      <c r="S428" s="302"/>
      <c r="T428" s="302"/>
      <c r="U428" s="302"/>
      <c r="V428" s="303"/>
      <c r="W428" s="301"/>
      <c r="X428" s="302"/>
      <c r="Y428" s="302"/>
      <c r="Z428" s="302"/>
      <c r="AA428" s="302"/>
      <c r="AB428" s="302"/>
      <c r="AC428" s="303"/>
      <c r="AD428" s="301"/>
      <c r="AE428" s="302"/>
      <c r="AF428" s="302"/>
      <c r="AG428" s="302"/>
      <c r="AH428" s="302"/>
      <c r="AI428" s="302"/>
      <c r="AJ428" s="303"/>
    </row>
    <row r="429" spans="2:36" s="4" customFormat="1" hidden="1" outlineLevel="1" x14ac:dyDescent="0.25">
      <c r="B429" s="52" t="s">
        <v>84</v>
      </c>
      <c r="C429" s="301">
        <v>6.203995793901157E-2</v>
      </c>
      <c r="D429" s="302">
        <v>8.9120370370370364E-2</v>
      </c>
      <c r="E429" s="302">
        <v>0.10155014236001265</v>
      </c>
      <c r="F429" s="302">
        <v>9.0672902052481158E-2</v>
      </c>
      <c r="G429" s="302">
        <v>9.8153730218538057E-2</v>
      </c>
      <c r="H429" s="302">
        <v>9.3780118794127537E-2</v>
      </c>
      <c r="I429" s="302">
        <v>0.13464692015988522</v>
      </c>
      <c r="J429" s="303">
        <v>0.10621559668792591</v>
      </c>
      <c r="K429" s="301"/>
      <c r="L429" s="302"/>
      <c r="M429" s="302"/>
      <c r="N429" s="302"/>
      <c r="O429" s="302"/>
      <c r="P429" s="303"/>
      <c r="Q429" s="301"/>
      <c r="R429" s="302"/>
      <c r="S429" s="302"/>
      <c r="T429" s="302"/>
      <c r="U429" s="302"/>
      <c r="V429" s="303"/>
      <c r="W429" s="301"/>
      <c r="X429" s="302"/>
      <c r="Y429" s="302"/>
      <c r="Z429" s="302"/>
      <c r="AA429" s="302"/>
      <c r="AB429" s="302"/>
      <c r="AC429" s="303"/>
      <c r="AD429" s="301"/>
      <c r="AE429" s="302"/>
      <c r="AF429" s="302"/>
      <c r="AG429" s="302"/>
      <c r="AH429" s="302"/>
      <c r="AI429" s="302"/>
      <c r="AJ429" s="303"/>
    </row>
    <row r="430" spans="2:36" s="4" customFormat="1" hidden="1" outlineLevel="1" x14ac:dyDescent="0.25">
      <c r="B430" s="52" t="s">
        <v>85</v>
      </c>
      <c r="C430" s="301">
        <v>0.15926275992438563</v>
      </c>
      <c r="D430" s="302">
        <v>9.7985886503969416E-2</v>
      </c>
      <c r="E430" s="302">
        <v>0.12536346014053792</v>
      </c>
      <c r="F430" s="302">
        <v>0.11026824978012313</v>
      </c>
      <c r="G430" s="302">
        <v>8.6491878027928182E-2</v>
      </c>
      <c r="H430" s="302">
        <v>0.1129166090443922</v>
      </c>
      <c r="I430" s="302">
        <v>0.15496312583024141</v>
      </c>
      <c r="J430" s="303">
        <v>0.12558662765017667</v>
      </c>
      <c r="K430" s="301"/>
      <c r="L430" s="302"/>
      <c r="M430" s="302"/>
      <c r="N430" s="302"/>
      <c r="O430" s="302"/>
      <c r="P430" s="303"/>
      <c r="Q430" s="301"/>
      <c r="R430" s="302"/>
      <c r="S430" s="302"/>
      <c r="T430" s="302"/>
      <c r="U430" s="302"/>
      <c r="V430" s="303"/>
      <c r="W430" s="301"/>
      <c r="X430" s="302"/>
      <c r="Y430" s="302"/>
      <c r="Z430" s="302"/>
      <c r="AA430" s="302"/>
      <c r="AB430" s="302"/>
      <c r="AC430" s="303"/>
      <c r="AD430" s="301"/>
      <c r="AE430" s="302"/>
      <c r="AF430" s="302"/>
      <c r="AG430" s="302"/>
      <c r="AH430" s="302"/>
      <c r="AI430" s="302"/>
      <c r="AJ430" s="303"/>
    </row>
    <row r="431" spans="2:36" s="4" customFormat="1" hidden="1" outlineLevel="1" x14ac:dyDescent="0.25">
      <c r="B431" s="52" t="s">
        <v>86</v>
      </c>
      <c r="C431" s="301">
        <v>0.10845139228138739</v>
      </c>
      <c r="D431" s="302">
        <v>0.11557347013558079</v>
      </c>
      <c r="E431" s="302">
        <v>0.13698296836982968</v>
      </c>
      <c r="F431" s="302">
        <v>0.12640649480131036</v>
      </c>
      <c r="G431" s="302">
        <v>9.0030860056353149E-2</v>
      </c>
      <c r="H431" s="302">
        <v>0.12479663125657958</v>
      </c>
      <c r="I431" s="302">
        <v>0.16073838182112593</v>
      </c>
      <c r="J431" s="303">
        <v>0.13495556657385865</v>
      </c>
      <c r="K431" s="301"/>
      <c r="L431" s="302"/>
      <c r="M431" s="302"/>
      <c r="N431" s="302"/>
      <c r="O431" s="302"/>
      <c r="P431" s="303"/>
      <c r="Q431" s="301"/>
      <c r="R431" s="302"/>
      <c r="S431" s="302"/>
      <c r="T431" s="302"/>
      <c r="U431" s="302"/>
      <c r="V431" s="303"/>
      <c r="W431" s="301"/>
      <c r="X431" s="302"/>
      <c r="Y431" s="302"/>
      <c r="Z431" s="302"/>
      <c r="AA431" s="302"/>
      <c r="AB431" s="302"/>
      <c r="AC431" s="303"/>
      <c r="AD431" s="301"/>
      <c r="AE431" s="302"/>
      <c r="AF431" s="302"/>
      <c r="AG431" s="302"/>
      <c r="AH431" s="302"/>
      <c r="AI431" s="302"/>
      <c r="AJ431" s="303"/>
    </row>
    <row r="432" spans="2:36" s="4" customFormat="1" hidden="1" outlineLevel="1" x14ac:dyDescent="0.25">
      <c r="B432" s="52" t="s">
        <v>87</v>
      </c>
      <c r="C432" s="301">
        <v>0.12176560121765601</v>
      </c>
      <c r="D432" s="302">
        <v>8.2592566668999792E-2</v>
      </c>
      <c r="E432" s="302">
        <v>0.14405697132273104</v>
      </c>
      <c r="F432" s="302">
        <v>0.12723991774728272</v>
      </c>
      <c r="G432" s="302">
        <v>0.1121518063495925</v>
      </c>
      <c r="H432" s="302">
        <v>0.12486104532580643</v>
      </c>
      <c r="I432" s="302">
        <v>0.16963616584068658</v>
      </c>
      <c r="J432" s="303">
        <v>0.13765053585239201</v>
      </c>
      <c r="K432" s="301"/>
      <c r="L432" s="302"/>
      <c r="M432" s="302"/>
      <c r="N432" s="302"/>
      <c r="O432" s="302"/>
      <c r="P432" s="303"/>
      <c r="Q432" s="301"/>
      <c r="R432" s="302"/>
      <c r="S432" s="302"/>
      <c r="T432" s="302"/>
      <c r="U432" s="302"/>
      <c r="V432" s="303"/>
      <c r="W432" s="301"/>
      <c r="X432" s="302"/>
      <c r="Y432" s="302"/>
      <c r="Z432" s="302"/>
      <c r="AA432" s="302"/>
      <c r="AB432" s="302"/>
      <c r="AC432" s="303"/>
      <c r="AD432" s="301"/>
      <c r="AE432" s="302"/>
      <c r="AF432" s="302"/>
      <c r="AG432" s="302"/>
      <c r="AH432" s="302"/>
      <c r="AI432" s="302"/>
      <c r="AJ432" s="303"/>
    </row>
    <row r="433" spans="2:36" s="4" customFormat="1" hidden="1" outlineLevel="1" x14ac:dyDescent="0.25">
      <c r="B433" s="52" t="s">
        <v>88</v>
      </c>
      <c r="C433" s="301">
        <v>0.2384417808219178</v>
      </c>
      <c r="D433" s="302">
        <v>0.15615297770251199</v>
      </c>
      <c r="E433" s="302">
        <v>0.21050122582402614</v>
      </c>
      <c r="F433" s="302">
        <v>0.19030892342048944</v>
      </c>
      <c r="G433" s="302">
        <v>0.21745412512642681</v>
      </c>
      <c r="H433" s="302">
        <v>0.19458161507542934</v>
      </c>
      <c r="I433" s="302">
        <v>0.26208147781626256</v>
      </c>
      <c r="J433" s="303">
        <v>0.21530681637318594</v>
      </c>
      <c r="K433" s="301"/>
      <c r="L433" s="302"/>
      <c r="M433" s="302"/>
      <c r="N433" s="302"/>
      <c r="O433" s="302"/>
      <c r="P433" s="303"/>
      <c r="Q433" s="301"/>
      <c r="R433" s="302"/>
      <c r="S433" s="302"/>
      <c r="T433" s="302"/>
      <c r="U433" s="302"/>
      <c r="V433" s="303"/>
      <c r="W433" s="301"/>
      <c r="X433" s="302"/>
      <c r="Y433" s="302"/>
      <c r="Z433" s="302"/>
      <c r="AA433" s="302"/>
      <c r="AB433" s="302"/>
      <c r="AC433" s="303"/>
      <c r="AD433" s="301"/>
      <c r="AE433" s="302"/>
      <c r="AF433" s="302"/>
      <c r="AG433" s="302"/>
      <c r="AH433" s="302"/>
      <c r="AI433" s="302"/>
      <c r="AJ433" s="303"/>
    </row>
    <row r="434" spans="2:36" s="4" customFormat="1" hidden="1" outlineLevel="1" x14ac:dyDescent="0.25">
      <c r="B434" s="52" t="s">
        <v>89</v>
      </c>
      <c r="C434" s="301">
        <v>0.26848739495798318</v>
      </c>
      <c r="D434" s="302">
        <v>0.12230549844133448</v>
      </c>
      <c r="E434" s="302">
        <v>0.19204040924007465</v>
      </c>
      <c r="F434" s="302">
        <v>0.1738846626999071</v>
      </c>
      <c r="G434" s="302">
        <v>0.19671856688431275</v>
      </c>
      <c r="H434" s="302">
        <v>0.17545551869243081</v>
      </c>
      <c r="I434" s="302">
        <v>0.22850467289719625</v>
      </c>
      <c r="J434" s="303">
        <v>0.19201125832160593</v>
      </c>
      <c r="K434" s="301"/>
      <c r="L434" s="302"/>
      <c r="M434" s="302"/>
      <c r="N434" s="302"/>
      <c r="O434" s="302"/>
      <c r="P434" s="303"/>
      <c r="Q434" s="301"/>
      <c r="R434" s="302"/>
      <c r="S434" s="302"/>
      <c r="T434" s="302"/>
      <c r="U434" s="302"/>
      <c r="V434" s="303"/>
      <c r="W434" s="301"/>
      <c r="X434" s="302"/>
      <c r="Y434" s="302"/>
      <c r="Z434" s="302"/>
      <c r="AA434" s="302"/>
      <c r="AB434" s="302"/>
      <c r="AC434" s="303"/>
      <c r="AD434" s="301"/>
      <c r="AE434" s="302"/>
      <c r="AF434" s="302"/>
      <c r="AG434" s="302"/>
      <c r="AH434" s="302"/>
      <c r="AI434" s="302"/>
      <c r="AJ434" s="303"/>
    </row>
    <row r="435" spans="2:36" s="4" customFormat="1" ht="15.75" collapsed="1" x14ac:dyDescent="0.25">
      <c r="B435" s="64">
        <v>1984</v>
      </c>
      <c r="C435" s="304">
        <v>0.17786977794505082</v>
      </c>
      <c r="D435" s="305">
        <v>0.11702076204065345</v>
      </c>
      <c r="E435" s="305">
        <v>0.15848850574712645</v>
      </c>
      <c r="F435" s="305">
        <v>0.14109265482477196</v>
      </c>
      <c r="G435" s="305">
        <v>0.13915427238261885</v>
      </c>
      <c r="H435" s="305">
        <v>0.14360766300635966</v>
      </c>
      <c r="I435" s="305">
        <v>0.2037476407014378</v>
      </c>
      <c r="J435" s="306">
        <v>0.16109272998134117</v>
      </c>
      <c r="K435" s="304"/>
      <c r="L435" s="305"/>
      <c r="M435" s="305"/>
      <c r="N435" s="305"/>
      <c r="O435" s="305"/>
      <c r="P435" s="306"/>
      <c r="Q435" s="304"/>
      <c r="R435" s="305"/>
      <c r="S435" s="305"/>
      <c r="T435" s="305"/>
      <c r="U435" s="305"/>
      <c r="V435" s="306"/>
      <c r="W435" s="304"/>
      <c r="X435" s="305"/>
      <c r="Y435" s="305"/>
      <c r="Z435" s="305"/>
      <c r="AA435" s="305"/>
      <c r="AB435" s="305"/>
      <c r="AC435" s="306"/>
      <c r="AD435" s="304"/>
      <c r="AE435" s="305"/>
      <c r="AF435" s="305"/>
      <c r="AG435" s="305"/>
      <c r="AH435" s="305"/>
      <c r="AI435" s="305"/>
      <c r="AJ435" s="306"/>
    </row>
    <row r="436" spans="2:36" s="4" customFormat="1" hidden="1" outlineLevel="1" x14ac:dyDescent="0.25">
      <c r="B436" s="52" t="s">
        <v>78</v>
      </c>
      <c r="C436" s="301">
        <v>0.10845121508886471</v>
      </c>
      <c r="D436" s="302">
        <v>0.16574118783196523</v>
      </c>
      <c r="E436" s="302">
        <v>0.18211366720313044</v>
      </c>
      <c r="F436" s="302">
        <v>0.17671080610864101</v>
      </c>
      <c r="G436" s="302">
        <v>0.23920575692963753</v>
      </c>
      <c r="H436" s="302">
        <v>0.17941582751096075</v>
      </c>
      <c r="I436" s="302">
        <v>0.22580489801815687</v>
      </c>
      <c r="J436" s="303">
        <v>0.19303678877740774</v>
      </c>
      <c r="K436" s="301"/>
      <c r="L436" s="302"/>
      <c r="M436" s="302"/>
      <c r="N436" s="302"/>
      <c r="O436" s="302"/>
      <c r="P436" s="303"/>
      <c r="Q436" s="301"/>
      <c r="R436" s="302"/>
      <c r="S436" s="302"/>
      <c r="T436" s="302"/>
      <c r="U436" s="302"/>
      <c r="V436" s="303"/>
      <c r="W436" s="301"/>
      <c r="X436" s="302"/>
      <c r="Y436" s="302"/>
      <c r="Z436" s="302"/>
      <c r="AA436" s="302"/>
      <c r="AB436" s="302"/>
      <c r="AC436" s="303"/>
      <c r="AD436" s="301"/>
      <c r="AE436" s="302"/>
      <c r="AF436" s="302"/>
      <c r="AG436" s="302"/>
      <c r="AH436" s="302"/>
      <c r="AI436" s="302"/>
      <c r="AJ436" s="303"/>
    </row>
    <row r="437" spans="2:36" s="4" customFormat="1" hidden="1" outlineLevel="1" x14ac:dyDescent="0.25">
      <c r="B437" s="52" t="s">
        <v>79</v>
      </c>
      <c r="C437" s="301">
        <v>0.13073311664860959</v>
      </c>
      <c r="D437" s="302">
        <v>0.13372664700098327</v>
      </c>
      <c r="E437" s="302">
        <v>0.16077972120433681</v>
      </c>
      <c r="F437" s="302">
        <v>0.18102849200833912</v>
      </c>
      <c r="G437" s="302">
        <v>0.17261139048064553</v>
      </c>
      <c r="H437" s="302">
        <v>0.16377752349990909</v>
      </c>
      <c r="I437" s="302">
        <v>0.2217012726054923</v>
      </c>
      <c r="J437" s="303">
        <v>0.17982418839828981</v>
      </c>
      <c r="K437" s="301"/>
      <c r="L437" s="302"/>
      <c r="M437" s="302"/>
      <c r="N437" s="302"/>
      <c r="O437" s="302"/>
      <c r="P437" s="303"/>
      <c r="Q437" s="301"/>
      <c r="R437" s="302"/>
      <c r="S437" s="302"/>
      <c r="T437" s="302"/>
      <c r="U437" s="302"/>
      <c r="V437" s="303"/>
      <c r="W437" s="301"/>
      <c r="X437" s="302"/>
      <c r="Y437" s="302"/>
      <c r="Z437" s="302"/>
      <c r="AA437" s="302"/>
      <c r="AB437" s="302"/>
      <c r="AC437" s="303"/>
      <c r="AD437" s="301"/>
      <c r="AE437" s="302"/>
      <c r="AF437" s="302"/>
      <c r="AG437" s="302"/>
      <c r="AH437" s="302"/>
      <c r="AI437" s="302"/>
      <c r="AJ437" s="303"/>
    </row>
    <row r="438" spans="2:36" s="4" customFormat="1" hidden="1" outlineLevel="1" x14ac:dyDescent="0.25">
      <c r="B438" s="52" t="s">
        <v>80</v>
      </c>
      <c r="C438" s="301">
        <v>0.16044508255563533</v>
      </c>
      <c r="D438" s="302">
        <v>0.17281742806047798</v>
      </c>
      <c r="E438" s="302">
        <v>0.16818713450292397</v>
      </c>
      <c r="F438" s="302">
        <v>0.15261902056584478</v>
      </c>
      <c r="G438" s="302">
        <v>0.17181962605401441</v>
      </c>
      <c r="H438" s="302">
        <v>0.16246420001548106</v>
      </c>
      <c r="I438" s="302">
        <v>0.22865942109844004</v>
      </c>
      <c r="J438" s="303">
        <v>0.18248391951998164</v>
      </c>
      <c r="K438" s="301"/>
      <c r="L438" s="302"/>
      <c r="M438" s="302"/>
      <c r="N438" s="302"/>
      <c r="O438" s="302"/>
      <c r="P438" s="303"/>
      <c r="Q438" s="301"/>
      <c r="R438" s="302"/>
      <c r="S438" s="302"/>
      <c r="T438" s="302"/>
      <c r="U438" s="302"/>
      <c r="V438" s="303"/>
      <c r="W438" s="301"/>
      <c r="X438" s="302"/>
      <c r="Y438" s="302"/>
      <c r="Z438" s="302"/>
      <c r="AA438" s="302"/>
      <c r="AB438" s="302"/>
      <c r="AC438" s="303"/>
      <c r="AD438" s="301"/>
      <c r="AE438" s="302"/>
      <c r="AF438" s="302"/>
      <c r="AG438" s="302"/>
      <c r="AH438" s="302"/>
      <c r="AI438" s="302"/>
      <c r="AJ438" s="303"/>
    </row>
    <row r="439" spans="2:36" s="4" customFormat="1" hidden="1" outlineLevel="1" x14ac:dyDescent="0.25">
      <c r="B439" s="52" t="s">
        <v>81</v>
      </c>
      <c r="C439" s="301">
        <v>0.20634121791645696</v>
      </c>
      <c r="D439" s="302">
        <v>0.15172413793103448</v>
      </c>
      <c r="E439" s="302">
        <v>0.19130718421267226</v>
      </c>
      <c r="F439" s="302">
        <v>0.17798397300716998</v>
      </c>
      <c r="G439" s="302">
        <v>0.16007786762503742</v>
      </c>
      <c r="H439" s="302">
        <v>0.17700007115580749</v>
      </c>
      <c r="I439" s="302">
        <v>0.25617720528485871</v>
      </c>
      <c r="J439" s="303">
        <v>0.19938068379994725</v>
      </c>
      <c r="K439" s="301"/>
      <c r="L439" s="302"/>
      <c r="M439" s="302"/>
      <c r="N439" s="302"/>
      <c r="O439" s="302"/>
      <c r="P439" s="303"/>
      <c r="Q439" s="301"/>
      <c r="R439" s="302"/>
      <c r="S439" s="302"/>
      <c r="T439" s="302"/>
      <c r="U439" s="302"/>
      <c r="V439" s="303"/>
      <c r="W439" s="301"/>
      <c r="X439" s="302"/>
      <c r="Y439" s="302"/>
      <c r="Z439" s="302"/>
      <c r="AA439" s="302"/>
      <c r="AB439" s="302"/>
      <c r="AC439" s="303"/>
      <c r="AD439" s="301"/>
      <c r="AE439" s="302"/>
      <c r="AF439" s="302"/>
      <c r="AG439" s="302"/>
      <c r="AH439" s="302"/>
      <c r="AI439" s="302"/>
      <c r="AJ439" s="303"/>
    </row>
    <row r="440" spans="2:36" s="4" customFormat="1" hidden="1" outlineLevel="1" x14ac:dyDescent="0.25">
      <c r="B440" s="52" t="s">
        <v>82</v>
      </c>
      <c r="C440" s="301">
        <v>7.8519349411104875E-2</v>
      </c>
      <c r="D440" s="302">
        <v>0.14682622268470344</v>
      </c>
      <c r="E440" s="302">
        <v>0.17520637631653857</v>
      </c>
      <c r="F440" s="302">
        <v>0.13003783517025827</v>
      </c>
      <c r="G440" s="302">
        <v>0.11499106707812246</v>
      </c>
      <c r="H440" s="302">
        <v>0.14240632739474315</v>
      </c>
      <c r="I440" s="302">
        <v>0.26375256292806354</v>
      </c>
      <c r="J440" s="303">
        <v>0.17078296352971181</v>
      </c>
      <c r="K440" s="301"/>
      <c r="L440" s="302"/>
      <c r="M440" s="302"/>
      <c r="N440" s="302"/>
      <c r="O440" s="302"/>
      <c r="P440" s="303"/>
      <c r="Q440" s="301"/>
      <c r="R440" s="302"/>
      <c r="S440" s="302"/>
      <c r="T440" s="302"/>
      <c r="U440" s="302"/>
      <c r="V440" s="303"/>
      <c r="W440" s="301"/>
      <c r="X440" s="302"/>
      <c r="Y440" s="302"/>
      <c r="Z440" s="302"/>
      <c r="AA440" s="302"/>
      <c r="AB440" s="302"/>
      <c r="AC440" s="303"/>
      <c r="AD440" s="301"/>
      <c r="AE440" s="302"/>
      <c r="AF440" s="302"/>
      <c r="AG440" s="302"/>
      <c r="AH440" s="302"/>
      <c r="AI440" s="302"/>
      <c r="AJ440" s="303"/>
    </row>
    <row r="441" spans="2:36" s="4" customFormat="1" hidden="1" outlineLevel="1" x14ac:dyDescent="0.25">
      <c r="B441" s="52" t="s">
        <v>83</v>
      </c>
      <c r="C441" s="301">
        <v>0.10241356816699282</v>
      </c>
      <c r="D441" s="302">
        <v>0.11949333034413183</v>
      </c>
      <c r="E441" s="302">
        <v>0.15709250261979613</v>
      </c>
      <c r="F441" s="302">
        <v>0.11664547343609466</v>
      </c>
      <c r="G441" s="302">
        <v>0.12820112429731417</v>
      </c>
      <c r="H441" s="302">
        <v>0.12986660960125543</v>
      </c>
      <c r="I441" s="302">
        <v>0.17446418758014287</v>
      </c>
      <c r="J441" s="303">
        <v>0.14236574596981211</v>
      </c>
      <c r="K441" s="301"/>
      <c r="L441" s="302"/>
      <c r="M441" s="302"/>
      <c r="N441" s="302"/>
      <c r="O441" s="302"/>
      <c r="P441" s="303"/>
      <c r="Q441" s="301"/>
      <c r="R441" s="302"/>
      <c r="S441" s="302"/>
      <c r="T441" s="302"/>
      <c r="U441" s="302"/>
      <c r="V441" s="303"/>
      <c r="W441" s="301"/>
      <c r="X441" s="302"/>
      <c r="Y441" s="302"/>
      <c r="Z441" s="302"/>
      <c r="AA441" s="302"/>
      <c r="AB441" s="302"/>
      <c r="AC441" s="303"/>
      <c r="AD441" s="301"/>
      <c r="AE441" s="302"/>
      <c r="AF441" s="302"/>
      <c r="AG441" s="302"/>
      <c r="AH441" s="302"/>
      <c r="AI441" s="302"/>
      <c r="AJ441" s="303"/>
    </row>
    <row r="442" spans="2:36" s="4" customFormat="1" hidden="1" outlineLevel="1" x14ac:dyDescent="0.25">
      <c r="B442" s="52" t="s">
        <v>84</v>
      </c>
      <c r="C442" s="301">
        <v>6.6962087641555881E-2</v>
      </c>
      <c r="D442" s="302">
        <v>7.9349750523096729E-2</v>
      </c>
      <c r="E442" s="302">
        <v>0.10741340971620246</v>
      </c>
      <c r="F442" s="302">
        <v>8.5232555217729974E-2</v>
      </c>
      <c r="G442" s="302">
        <v>0.15648754914809962</v>
      </c>
      <c r="H442" s="302">
        <v>9.4099430273515999E-2</v>
      </c>
      <c r="I442" s="302">
        <v>0.15070345678426533</v>
      </c>
      <c r="J442" s="303">
        <v>0.11292218601825627</v>
      </c>
      <c r="K442" s="301"/>
      <c r="L442" s="302"/>
      <c r="M442" s="302"/>
      <c r="N442" s="302"/>
      <c r="O442" s="302"/>
      <c r="P442" s="303"/>
      <c r="Q442" s="301"/>
      <c r="R442" s="302"/>
      <c r="S442" s="302"/>
      <c r="T442" s="302"/>
      <c r="U442" s="302"/>
      <c r="V442" s="303"/>
      <c r="W442" s="301"/>
      <c r="X442" s="302"/>
      <c r="Y442" s="302"/>
      <c r="Z442" s="302"/>
      <c r="AA442" s="302"/>
      <c r="AB442" s="302"/>
      <c r="AC442" s="303"/>
      <c r="AD442" s="301"/>
      <c r="AE442" s="302"/>
      <c r="AF442" s="302"/>
      <c r="AG442" s="302"/>
      <c r="AH442" s="302"/>
      <c r="AI442" s="302"/>
      <c r="AJ442" s="303"/>
    </row>
    <row r="443" spans="2:36" s="4" customFormat="1" hidden="1" outlineLevel="1" x14ac:dyDescent="0.25">
      <c r="B443" s="52" t="s">
        <v>85</v>
      </c>
      <c r="C443" s="301">
        <v>7.6890034364261173E-2</v>
      </c>
      <c r="D443" s="302">
        <v>8.4165725701381047E-2</v>
      </c>
      <c r="E443" s="302">
        <v>0.10256486906612459</v>
      </c>
      <c r="F443" s="302">
        <v>0.10167519776640298</v>
      </c>
      <c r="G443" s="302">
        <v>8.0166435506241335E-2</v>
      </c>
      <c r="H443" s="302">
        <v>9.7729860591077425E-2</v>
      </c>
      <c r="I443" s="302">
        <v>0.11446330050981214</v>
      </c>
      <c r="J443" s="303">
        <v>0.10284819139846198</v>
      </c>
      <c r="K443" s="301"/>
      <c r="L443" s="302"/>
      <c r="M443" s="302"/>
      <c r="N443" s="302"/>
      <c r="O443" s="302"/>
      <c r="P443" s="303"/>
      <c r="Q443" s="301"/>
      <c r="R443" s="302"/>
      <c r="S443" s="302"/>
      <c r="T443" s="302"/>
      <c r="U443" s="302"/>
      <c r="V443" s="303"/>
      <c r="W443" s="301"/>
      <c r="X443" s="302"/>
      <c r="Y443" s="302"/>
      <c r="Z443" s="302"/>
      <c r="AA443" s="302"/>
      <c r="AB443" s="302"/>
      <c r="AC443" s="303"/>
      <c r="AD443" s="301"/>
      <c r="AE443" s="302"/>
      <c r="AF443" s="302"/>
      <c r="AG443" s="302"/>
      <c r="AH443" s="302"/>
      <c r="AI443" s="302"/>
      <c r="AJ443" s="303"/>
    </row>
    <row r="444" spans="2:36" s="4" customFormat="1" hidden="1" outlineLevel="1" x14ac:dyDescent="0.25">
      <c r="B444" s="52" t="s">
        <v>86</v>
      </c>
      <c r="C444" s="301">
        <v>0.1107251411202779</v>
      </c>
      <c r="D444" s="302">
        <v>0.11121365943700968</v>
      </c>
      <c r="E444" s="302">
        <v>0.1670896355699929</v>
      </c>
      <c r="F444" s="302">
        <v>0.11067016098839386</v>
      </c>
      <c r="G444" s="302">
        <v>0.10191466907884818</v>
      </c>
      <c r="H444" s="302">
        <v>0.12832583336974093</v>
      </c>
      <c r="I444" s="302">
        <v>0.17691154422788605</v>
      </c>
      <c r="J444" s="303">
        <v>0.14204304952419772</v>
      </c>
      <c r="K444" s="301"/>
      <c r="L444" s="302"/>
      <c r="M444" s="302"/>
      <c r="N444" s="302"/>
      <c r="O444" s="302"/>
      <c r="P444" s="303"/>
      <c r="Q444" s="301"/>
      <c r="R444" s="302"/>
      <c r="S444" s="302"/>
      <c r="T444" s="302"/>
      <c r="U444" s="302"/>
      <c r="V444" s="303"/>
      <c r="W444" s="301"/>
      <c r="X444" s="302"/>
      <c r="Y444" s="302"/>
      <c r="Z444" s="302"/>
      <c r="AA444" s="302"/>
      <c r="AB444" s="302"/>
      <c r="AC444" s="303"/>
      <c r="AD444" s="301"/>
      <c r="AE444" s="302"/>
      <c r="AF444" s="302"/>
      <c r="AG444" s="302"/>
      <c r="AH444" s="302"/>
      <c r="AI444" s="302"/>
      <c r="AJ444" s="303"/>
    </row>
    <row r="445" spans="2:36" s="4" customFormat="1" hidden="1" outlineLevel="1" x14ac:dyDescent="0.25">
      <c r="B445" s="52" t="s">
        <v>87</v>
      </c>
      <c r="C445" s="301">
        <v>9.1862206689965059E-2</v>
      </c>
      <c r="D445" s="302">
        <v>0.1038107752956636</v>
      </c>
      <c r="E445" s="302">
        <v>0.13807409564014847</v>
      </c>
      <c r="F445" s="302">
        <v>0.13740746336304577</v>
      </c>
      <c r="G445" s="302">
        <v>9.561128526645768E-2</v>
      </c>
      <c r="H445" s="302">
        <v>0.12816595103998216</v>
      </c>
      <c r="I445" s="302">
        <v>0.19633299168659607</v>
      </c>
      <c r="J445" s="303">
        <v>0.14735273141062113</v>
      </c>
      <c r="K445" s="301"/>
      <c r="L445" s="302"/>
      <c r="M445" s="302"/>
      <c r="N445" s="302"/>
      <c r="O445" s="302"/>
      <c r="P445" s="303"/>
      <c r="Q445" s="301"/>
      <c r="R445" s="302"/>
      <c r="S445" s="302"/>
      <c r="T445" s="302"/>
      <c r="U445" s="302"/>
      <c r="V445" s="303"/>
      <c r="W445" s="301"/>
      <c r="X445" s="302"/>
      <c r="Y445" s="302"/>
      <c r="Z445" s="302"/>
      <c r="AA445" s="302"/>
      <c r="AB445" s="302"/>
      <c r="AC445" s="303"/>
      <c r="AD445" s="301"/>
      <c r="AE445" s="302"/>
      <c r="AF445" s="302"/>
      <c r="AG445" s="302"/>
      <c r="AH445" s="302"/>
      <c r="AI445" s="302"/>
      <c r="AJ445" s="303"/>
    </row>
    <row r="446" spans="2:36" s="4" customFormat="1" hidden="1" outlineLevel="1" x14ac:dyDescent="0.25">
      <c r="B446" s="52" t="s">
        <v>88</v>
      </c>
      <c r="C446" s="301">
        <v>0.12121212121212122</v>
      </c>
      <c r="D446" s="302">
        <v>0.14931373908221268</v>
      </c>
      <c r="E446" s="302">
        <v>0.18802218874126833</v>
      </c>
      <c r="F446" s="302">
        <v>0.17138653029718257</v>
      </c>
      <c r="G446" s="302">
        <v>0.1984081041968162</v>
      </c>
      <c r="H446" s="302">
        <v>0.17396796416402177</v>
      </c>
      <c r="I446" s="302">
        <v>0.23348217664421403</v>
      </c>
      <c r="J446" s="303">
        <v>0.19159332367048698</v>
      </c>
      <c r="K446" s="301"/>
      <c r="L446" s="302"/>
      <c r="M446" s="302"/>
      <c r="N446" s="302"/>
      <c r="O446" s="302"/>
      <c r="P446" s="303"/>
      <c r="Q446" s="301"/>
      <c r="R446" s="302"/>
      <c r="S446" s="302"/>
      <c r="T446" s="302"/>
      <c r="U446" s="302"/>
      <c r="V446" s="303"/>
      <c r="W446" s="301"/>
      <c r="X446" s="302"/>
      <c r="Y446" s="302"/>
      <c r="Z446" s="302"/>
      <c r="AA446" s="302"/>
      <c r="AB446" s="302"/>
      <c r="AC446" s="303"/>
      <c r="AD446" s="301"/>
      <c r="AE446" s="302"/>
      <c r="AF446" s="302"/>
      <c r="AG446" s="302"/>
      <c r="AH446" s="302"/>
      <c r="AI446" s="302"/>
      <c r="AJ446" s="303"/>
    </row>
    <row r="447" spans="2:36" s="4" customFormat="1" hidden="1" outlineLevel="1" x14ac:dyDescent="0.25">
      <c r="B447" s="52" t="s">
        <v>89</v>
      </c>
      <c r="C447" s="301">
        <v>0.20913745569121703</v>
      </c>
      <c r="D447" s="302">
        <v>0.15317021836358852</v>
      </c>
      <c r="E447" s="302">
        <v>0.20887245841035121</v>
      </c>
      <c r="F447" s="302">
        <v>0.19108376620101872</v>
      </c>
      <c r="G447" s="302">
        <v>0.1918238993710692</v>
      </c>
      <c r="H447" s="302">
        <v>0.18942172806151608</v>
      </c>
      <c r="I447" s="302">
        <v>0.26368100754247048</v>
      </c>
      <c r="J447" s="303">
        <v>0.21219216969033244</v>
      </c>
      <c r="K447" s="301"/>
      <c r="L447" s="302"/>
      <c r="M447" s="302"/>
      <c r="N447" s="302"/>
      <c r="O447" s="302"/>
      <c r="P447" s="303"/>
      <c r="Q447" s="301"/>
      <c r="R447" s="302"/>
      <c r="S447" s="302"/>
      <c r="T447" s="302"/>
      <c r="U447" s="302"/>
      <c r="V447" s="303"/>
      <c r="W447" s="301"/>
      <c r="X447" s="302"/>
      <c r="Y447" s="302"/>
      <c r="Z447" s="302"/>
      <c r="AA447" s="302"/>
      <c r="AB447" s="302"/>
      <c r="AC447" s="303"/>
      <c r="AD447" s="301"/>
      <c r="AE447" s="302"/>
      <c r="AF447" s="302"/>
      <c r="AG447" s="302"/>
      <c r="AH447" s="302"/>
      <c r="AI447" s="302"/>
      <c r="AJ447" s="303"/>
    </row>
    <row r="448" spans="2:36" s="4" customFormat="1" ht="15.75" collapsed="1" x14ac:dyDescent="0.25">
      <c r="B448" s="64">
        <v>1983</v>
      </c>
      <c r="C448" s="304">
        <v>0.12460229374768775</v>
      </c>
      <c r="D448" s="305">
        <v>0.13479633176413028</v>
      </c>
      <c r="E448" s="305">
        <v>0.16152875209359904</v>
      </c>
      <c r="F448" s="305">
        <v>0.14455768653593334</v>
      </c>
      <c r="G448" s="305">
        <v>0.15127147849429859</v>
      </c>
      <c r="H448" s="305">
        <v>0.14823634855263548</v>
      </c>
      <c r="I448" s="305">
        <v>0.20695673322689101</v>
      </c>
      <c r="J448" s="306">
        <v>0.16534511390724044</v>
      </c>
      <c r="K448" s="304"/>
      <c r="L448" s="305"/>
      <c r="M448" s="305"/>
      <c r="N448" s="305"/>
      <c r="O448" s="305"/>
      <c r="P448" s="306"/>
      <c r="Q448" s="304"/>
      <c r="R448" s="305"/>
      <c r="S448" s="305"/>
      <c r="T448" s="305"/>
      <c r="U448" s="305"/>
      <c r="V448" s="306"/>
      <c r="W448" s="304"/>
      <c r="X448" s="305"/>
      <c r="Y448" s="305"/>
      <c r="Z448" s="305"/>
      <c r="AA448" s="305"/>
      <c r="AB448" s="305"/>
      <c r="AC448" s="306"/>
      <c r="AD448" s="304"/>
      <c r="AE448" s="305"/>
      <c r="AF448" s="305"/>
      <c r="AG448" s="305"/>
      <c r="AH448" s="305"/>
      <c r="AI448" s="305"/>
      <c r="AJ448" s="306"/>
    </row>
    <row r="449" spans="2:36" s="4" customFormat="1" hidden="1" outlineLevel="1" x14ac:dyDescent="0.25">
      <c r="B449" s="52" t="s">
        <v>78</v>
      </c>
      <c r="C449" s="301">
        <v>0.1623342175066313</v>
      </c>
      <c r="D449" s="302">
        <v>0.15577408406579063</v>
      </c>
      <c r="E449" s="302">
        <v>0.20208583774651548</v>
      </c>
      <c r="F449" s="302">
        <v>0.16872784761710483</v>
      </c>
      <c r="G449" s="302">
        <v>0.193170159753774</v>
      </c>
      <c r="H449" s="302">
        <v>0.1801762847164477</v>
      </c>
      <c r="I449" s="302">
        <v>0.21945485269267503</v>
      </c>
      <c r="J449" s="303">
        <v>0.19241688799340598</v>
      </c>
      <c r="K449" s="301"/>
      <c r="L449" s="302"/>
      <c r="M449" s="302"/>
      <c r="N449" s="302"/>
      <c r="O449" s="302"/>
      <c r="P449" s="303"/>
      <c r="Q449" s="301"/>
      <c r="R449" s="302"/>
      <c r="S449" s="302"/>
      <c r="T449" s="302"/>
      <c r="U449" s="302"/>
      <c r="V449" s="303"/>
      <c r="W449" s="301"/>
      <c r="X449" s="302"/>
      <c r="Y449" s="302"/>
      <c r="Z449" s="302"/>
      <c r="AA449" s="302"/>
      <c r="AB449" s="302"/>
      <c r="AC449" s="303"/>
      <c r="AD449" s="301"/>
      <c r="AE449" s="302"/>
      <c r="AF449" s="302"/>
      <c r="AG449" s="302"/>
      <c r="AH449" s="302"/>
      <c r="AI449" s="302"/>
      <c r="AJ449" s="303"/>
    </row>
    <row r="450" spans="2:36" s="4" customFormat="1" hidden="1" outlineLevel="1" x14ac:dyDescent="0.25">
      <c r="B450" s="52" t="s">
        <v>79</v>
      </c>
      <c r="C450" s="301">
        <v>0.17795086878370281</v>
      </c>
      <c r="D450" s="302">
        <v>0.15139810227558989</v>
      </c>
      <c r="E450" s="302">
        <v>0.17780266704000561</v>
      </c>
      <c r="F450" s="302">
        <v>0.15763698438461968</v>
      </c>
      <c r="G450" s="302">
        <v>0.2098875074008289</v>
      </c>
      <c r="H450" s="302">
        <v>0.16813761977339051</v>
      </c>
      <c r="I450" s="302">
        <v>0.20139838881288949</v>
      </c>
      <c r="J450" s="303">
        <v>0.17744652611159323</v>
      </c>
      <c r="K450" s="301"/>
      <c r="L450" s="302"/>
      <c r="M450" s="302"/>
      <c r="N450" s="302"/>
      <c r="O450" s="302"/>
      <c r="P450" s="303"/>
      <c r="Q450" s="301"/>
      <c r="R450" s="302"/>
      <c r="S450" s="302"/>
      <c r="T450" s="302"/>
      <c r="U450" s="302"/>
      <c r="V450" s="303"/>
      <c r="W450" s="301"/>
      <c r="X450" s="302"/>
      <c r="Y450" s="302"/>
      <c r="Z450" s="302"/>
      <c r="AA450" s="302"/>
      <c r="AB450" s="302"/>
      <c r="AC450" s="303"/>
      <c r="AD450" s="301"/>
      <c r="AE450" s="302"/>
      <c r="AF450" s="302"/>
      <c r="AG450" s="302"/>
      <c r="AH450" s="302"/>
      <c r="AI450" s="302"/>
      <c r="AJ450" s="303"/>
    </row>
    <row r="451" spans="2:36" s="4" customFormat="1" hidden="1" outlineLevel="1" x14ac:dyDescent="0.25">
      <c r="B451" s="52" t="s">
        <v>80</v>
      </c>
      <c r="C451" s="301">
        <v>0.17990773962070733</v>
      </c>
      <c r="D451" s="302">
        <v>0.17187026371627767</v>
      </c>
      <c r="E451" s="302">
        <v>0.15850100297854233</v>
      </c>
      <c r="F451" s="302">
        <v>0.14467754112237194</v>
      </c>
      <c r="G451" s="302">
        <v>0.15155718068339427</v>
      </c>
      <c r="H451" s="302">
        <v>0.15407609513396395</v>
      </c>
      <c r="I451" s="302">
        <v>0.21020899303356555</v>
      </c>
      <c r="J451" s="303">
        <v>0.16999841915410374</v>
      </c>
      <c r="K451" s="301"/>
      <c r="L451" s="302"/>
      <c r="M451" s="302"/>
      <c r="N451" s="302"/>
      <c r="O451" s="302"/>
      <c r="P451" s="303"/>
      <c r="Q451" s="301"/>
      <c r="R451" s="302"/>
      <c r="S451" s="302"/>
      <c r="T451" s="302"/>
      <c r="U451" s="302"/>
      <c r="V451" s="303"/>
      <c r="W451" s="301"/>
      <c r="X451" s="302"/>
      <c r="Y451" s="302"/>
      <c r="Z451" s="302"/>
      <c r="AA451" s="302"/>
      <c r="AB451" s="302"/>
      <c r="AC451" s="303"/>
      <c r="AD451" s="301"/>
      <c r="AE451" s="302"/>
      <c r="AF451" s="302"/>
      <c r="AG451" s="302"/>
      <c r="AH451" s="302"/>
      <c r="AI451" s="302"/>
      <c r="AJ451" s="303"/>
    </row>
    <row r="452" spans="2:36" s="4" customFormat="1" hidden="1" outlineLevel="1" x14ac:dyDescent="0.25">
      <c r="B452" s="52" t="s">
        <v>81</v>
      </c>
      <c r="C452" s="301">
        <v>0.16394399066511084</v>
      </c>
      <c r="D452" s="302">
        <v>0.13294895709682888</v>
      </c>
      <c r="E452" s="302">
        <v>0.17331635540464063</v>
      </c>
      <c r="F452" s="302">
        <v>0.17333074534161491</v>
      </c>
      <c r="G452" s="302">
        <v>0.17612498330885298</v>
      </c>
      <c r="H452" s="302">
        <v>0.16811626236392771</v>
      </c>
      <c r="I452" s="302">
        <v>0.22995227717856059</v>
      </c>
      <c r="J452" s="303">
        <v>0.18580356015654589</v>
      </c>
      <c r="K452" s="301"/>
      <c r="L452" s="302"/>
      <c r="M452" s="302"/>
      <c r="N452" s="302"/>
      <c r="O452" s="302"/>
      <c r="P452" s="303"/>
      <c r="Q452" s="301"/>
      <c r="R452" s="302"/>
      <c r="S452" s="302"/>
      <c r="T452" s="302"/>
      <c r="U452" s="302"/>
      <c r="V452" s="303"/>
      <c r="W452" s="301"/>
      <c r="X452" s="302"/>
      <c r="Y452" s="302"/>
      <c r="Z452" s="302"/>
      <c r="AA452" s="302"/>
      <c r="AB452" s="302"/>
      <c r="AC452" s="303"/>
      <c r="AD452" s="301"/>
      <c r="AE452" s="302"/>
      <c r="AF452" s="302"/>
      <c r="AG452" s="302"/>
      <c r="AH452" s="302"/>
      <c r="AI452" s="302"/>
      <c r="AJ452" s="303"/>
    </row>
    <row r="453" spans="2:36" s="4" customFormat="1" hidden="1" outlineLevel="1" x14ac:dyDescent="0.25">
      <c r="B453" s="52" t="s">
        <v>82</v>
      </c>
      <c r="C453" s="301">
        <v>8.7585034013605442E-2</v>
      </c>
      <c r="D453" s="302">
        <v>0.14698099591051239</v>
      </c>
      <c r="E453" s="302">
        <v>0.18494953927161037</v>
      </c>
      <c r="F453" s="302">
        <v>0.13756240656644009</v>
      </c>
      <c r="G453" s="302">
        <v>0.20912480028404049</v>
      </c>
      <c r="H453" s="302">
        <v>0.15804323528609981</v>
      </c>
      <c r="I453" s="302">
        <v>0.29721157658252939</v>
      </c>
      <c r="J453" s="303">
        <v>0.1909292472961579</v>
      </c>
      <c r="K453" s="301"/>
      <c r="L453" s="302"/>
      <c r="M453" s="302"/>
      <c r="N453" s="302"/>
      <c r="O453" s="302"/>
      <c r="P453" s="303"/>
      <c r="Q453" s="301"/>
      <c r="R453" s="302"/>
      <c r="S453" s="302"/>
      <c r="T453" s="302"/>
      <c r="U453" s="302"/>
      <c r="V453" s="303"/>
      <c r="W453" s="301"/>
      <c r="X453" s="302"/>
      <c r="Y453" s="302"/>
      <c r="Z453" s="302"/>
      <c r="AA453" s="302"/>
      <c r="AB453" s="302"/>
      <c r="AC453" s="303"/>
      <c r="AD453" s="301"/>
      <c r="AE453" s="302"/>
      <c r="AF453" s="302"/>
      <c r="AG453" s="302"/>
      <c r="AH453" s="302"/>
      <c r="AI453" s="302"/>
      <c r="AJ453" s="303"/>
    </row>
    <row r="454" spans="2:36" s="4" customFormat="1" hidden="1" outlineLevel="1" x14ac:dyDescent="0.25">
      <c r="B454" s="52" t="s">
        <v>83</v>
      </c>
      <c r="C454" s="301">
        <v>4.72027972027972E-2</v>
      </c>
      <c r="D454" s="302">
        <v>0.19327940261356566</v>
      </c>
      <c r="E454" s="302">
        <v>0.1616999944299003</v>
      </c>
      <c r="F454" s="302">
        <v>9.6370463078848556E-2</v>
      </c>
      <c r="G454" s="302">
        <v>0.1675891078149214</v>
      </c>
      <c r="H454" s="302">
        <v>0.13047475109456069</v>
      </c>
      <c r="I454" s="302">
        <v>0.20110100925848695</v>
      </c>
      <c r="J454" s="303">
        <v>0.14968409351285744</v>
      </c>
      <c r="K454" s="301"/>
      <c r="L454" s="302"/>
      <c r="M454" s="302"/>
      <c r="N454" s="302"/>
      <c r="O454" s="302"/>
      <c r="P454" s="303"/>
      <c r="Q454" s="301"/>
      <c r="R454" s="302"/>
      <c r="S454" s="302"/>
      <c r="T454" s="302"/>
      <c r="U454" s="302"/>
      <c r="V454" s="303"/>
      <c r="W454" s="301"/>
      <c r="X454" s="302"/>
      <c r="Y454" s="302"/>
      <c r="Z454" s="302"/>
      <c r="AA454" s="302"/>
      <c r="AB454" s="302"/>
      <c r="AC454" s="303"/>
      <c r="AD454" s="301"/>
      <c r="AE454" s="302"/>
      <c r="AF454" s="302"/>
      <c r="AG454" s="302"/>
      <c r="AH454" s="302"/>
      <c r="AI454" s="302"/>
      <c r="AJ454" s="303"/>
    </row>
    <row r="455" spans="2:36" s="4" customFormat="1" hidden="1" outlineLevel="1" x14ac:dyDescent="0.25">
      <c r="B455" s="52" t="s">
        <v>84</v>
      </c>
      <c r="C455" s="301">
        <v>4.6434494195688222E-2</v>
      </c>
      <c r="D455" s="302">
        <v>0.10243277848911651</v>
      </c>
      <c r="E455" s="302">
        <v>0.13413371178704309</v>
      </c>
      <c r="F455" s="302">
        <v>0.10714789626661399</v>
      </c>
      <c r="G455" s="302">
        <v>0.11562115621156212</v>
      </c>
      <c r="H455" s="302">
        <v>0.1145218567149844</v>
      </c>
      <c r="I455" s="302">
        <v>0.18786157024793387</v>
      </c>
      <c r="J455" s="303">
        <v>0.1386180620964115</v>
      </c>
      <c r="K455" s="301"/>
      <c r="L455" s="302"/>
      <c r="M455" s="302"/>
      <c r="N455" s="302"/>
      <c r="O455" s="302"/>
      <c r="P455" s="303"/>
      <c r="Q455" s="301"/>
      <c r="R455" s="302"/>
      <c r="S455" s="302"/>
      <c r="T455" s="302"/>
      <c r="U455" s="302"/>
      <c r="V455" s="303"/>
      <c r="W455" s="301"/>
      <c r="X455" s="302"/>
      <c r="Y455" s="302"/>
      <c r="Z455" s="302"/>
      <c r="AA455" s="302"/>
      <c r="AB455" s="302"/>
      <c r="AC455" s="303"/>
      <c r="AD455" s="301"/>
      <c r="AE455" s="302"/>
      <c r="AF455" s="302"/>
      <c r="AG455" s="302"/>
      <c r="AH455" s="302"/>
      <c r="AI455" s="302"/>
      <c r="AJ455" s="303"/>
    </row>
    <row r="456" spans="2:36" s="4" customFormat="1" hidden="1" outlineLevel="1" x14ac:dyDescent="0.25">
      <c r="B456" s="52" t="s">
        <v>85</v>
      </c>
      <c r="C456" s="301">
        <v>9.4205607476635519E-2</v>
      </c>
      <c r="D456" s="302">
        <v>7.6769843702114621E-2</v>
      </c>
      <c r="E456" s="302">
        <v>0.10083179297597042</v>
      </c>
      <c r="F456" s="302">
        <v>0.10605243041503665</v>
      </c>
      <c r="G456" s="302">
        <v>9.3401338858782282E-2</v>
      </c>
      <c r="H456" s="302">
        <v>9.9354147505028356E-2</v>
      </c>
      <c r="I456" s="302">
        <v>0.10675214098311965</v>
      </c>
      <c r="J456" s="303">
        <v>0.10149919980479542</v>
      </c>
      <c r="K456" s="301"/>
      <c r="L456" s="302"/>
      <c r="M456" s="302"/>
      <c r="N456" s="302"/>
      <c r="O456" s="302"/>
      <c r="P456" s="303"/>
      <c r="Q456" s="301"/>
      <c r="R456" s="302"/>
      <c r="S456" s="302"/>
      <c r="T456" s="302"/>
      <c r="U456" s="302"/>
      <c r="V456" s="303"/>
      <c r="W456" s="301"/>
      <c r="X456" s="302"/>
      <c r="Y456" s="302"/>
      <c r="Z456" s="302"/>
      <c r="AA456" s="302"/>
      <c r="AB456" s="302"/>
      <c r="AC456" s="303"/>
      <c r="AD456" s="301"/>
      <c r="AE456" s="302"/>
      <c r="AF456" s="302"/>
      <c r="AG456" s="302"/>
      <c r="AH456" s="302"/>
      <c r="AI456" s="302"/>
      <c r="AJ456" s="303"/>
    </row>
    <row r="457" spans="2:36" s="4" customFormat="1" hidden="1" outlineLevel="1" x14ac:dyDescent="0.25">
      <c r="B457" s="52" t="s">
        <v>86</v>
      </c>
      <c r="C457" s="301">
        <v>5.5251368840219015E-2</v>
      </c>
      <c r="D457" s="302">
        <v>4.1586927719711467E-2</v>
      </c>
      <c r="E457" s="302">
        <v>0.15007832499140336</v>
      </c>
      <c r="F457" s="302">
        <v>0.12822910266342533</v>
      </c>
      <c r="G457" s="302">
        <v>0.15238252812706818</v>
      </c>
      <c r="H457" s="302">
        <v>0.11018809887585879</v>
      </c>
      <c r="I457" s="302">
        <v>0.19105744554846352</v>
      </c>
      <c r="J457" s="303">
        <v>0.12920874443799574</v>
      </c>
      <c r="K457" s="301"/>
      <c r="L457" s="302"/>
      <c r="M457" s="302"/>
      <c r="N457" s="302"/>
      <c r="O457" s="302"/>
      <c r="P457" s="303"/>
      <c r="Q457" s="301"/>
      <c r="R457" s="302"/>
      <c r="S457" s="302"/>
      <c r="T457" s="302"/>
      <c r="U457" s="302"/>
      <c r="V457" s="303"/>
      <c r="W457" s="301"/>
      <c r="X457" s="302"/>
      <c r="Y457" s="302"/>
      <c r="Z457" s="302"/>
      <c r="AA457" s="302"/>
      <c r="AB457" s="302"/>
      <c r="AC457" s="303"/>
      <c r="AD457" s="301"/>
      <c r="AE457" s="302"/>
      <c r="AF457" s="302"/>
      <c r="AG457" s="302"/>
      <c r="AH457" s="302"/>
      <c r="AI457" s="302"/>
      <c r="AJ457" s="303"/>
    </row>
    <row r="458" spans="2:36" s="4" customFormat="1" hidden="1" outlineLevel="1" x14ac:dyDescent="0.25">
      <c r="B458" s="52" t="s">
        <v>87</v>
      </c>
      <c r="C458" s="301">
        <v>6.1213434452871071E-2</v>
      </c>
      <c r="D458" s="302">
        <v>0.11295979120789496</v>
      </c>
      <c r="E458" s="302">
        <v>0.13244242470923515</v>
      </c>
      <c r="F458" s="302">
        <v>0.133176892451288</v>
      </c>
      <c r="G458" s="302">
        <v>0.12910707383069192</v>
      </c>
      <c r="H458" s="302">
        <v>0.12814682664614452</v>
      </c>
      <c r="I458" s="302">
        <v>0.20103996434407964</v>
      </c>
      <c r="J458" s="303">
        <v>0.14869029275808937</v>
      </c>
      <c r="K458" s="301"/>
      <c r="L458" s="302"/>
      <c r="M458" s="302"/>
      <c r="N458" s="302"/>
      <c r="O458" s="302"/>
      <c r="P458" s="303"/>
      <c r="Q458" s="301"/>
      <c r="R458" s="302"/>
      <c r="S458" s="302"/>
      <c r="T458" s="302"/>
      <c r="U458" s="302"/>
      <c r="V458" s="303"/>
      <c r="W458" s="301"/>
      <c r="X458" s="302"/>
      <c r="Y458" s="302"/>
      <c r="Z458" s="302"/>
      <c r="AA458" s="302"/>
      <c r="AB458" s="302"/>
      <c r="AC458" s="303"/>
      <c r="AD458" s="301"/>
      <c r="AE458" s="302"/>
      <c r="AF458" s="302"/>
      <c r="AG458" s="302"/>
      <c r="AH458" s="302"/>
      <c r="AI458" s="302"/>
      <c r="AJ458" s="303"/>
    </row>
    <row r="459" spans="2:36" s="4" customFormat="1" hidden="1" outlineLevel="1" x14ac:dyDescent="0.25">
      <c r="B459" s="52" t="s">
        <v>88</v>
      </c>
      <c r="C459" s="301">
        <v>0.11413043478260869</v>
      </c>
      <c r="D459" s="302">
        <v>0.1936319881525361</v>
      </c>
      <c r="E459" s="302">
        <v>0.20143634081718031</v>
      </c>
      <c r="F459" s="302">
        <v>0.18705657017993471</v>
      </c>
      <c r="G459" s="302">
        <v>0.21265183782931063</v>
      </c>
      <c r="H459" s="302">
        <v>0.19277945447297989</v>
      </c>
      <c r="I459" s="302">
        <v>0.28302449068053748</v>
      </c>
      <c r="J459" s="303">
        <v>0.21948892292149427</v>
      </c>
      <c r="K459" s="301"/>
      <c r="L459" s="302"/>
      <c r="M459" s="302"/>
      <c r="N459" s="302"/>
      <c r="O459" s="302"/>
      <c r="P459" s="303"/>
      <c r="Q459" s="301"/>
      <c r="R459" s="302"/>
      <c r="S459" s="302"/>
      <c r="T459" s="302"/>
      <c r="U459" s="302"/>
      <c r="V459" s="303"/>
      <c r="W459" s="301"/>
      <c r="X459" s="302"/>
      <c r="Y459" s="302"/>
      <c r="Z459" s="302"/>
      <c r="AA459" s="302"/>
      <c r="AB459" s="302"/>
      <c r="AC459" s="303"/>
      <c r="AD459" s="301"/>
      <c r="AE459" s="302"/>
      <c r="AF459" s="302"/>
      <c r="AG459" s="302"/>
      <c r="AH459" s="302"/>
      <c r="AI459" s="302"/>
      <c r="AJ459" s="303"/>
    </row>
    <row r="460" spans="2:36" s="4" customFormat="1" hidden="1" outlineLevel="1" x14ac:dyDescent="0.25">
      <c r="B460" s="52" t="s">
        <v>89</v>
      </c>
      <c r="C460" s="301">
        <v>0.11423149905123339</v>
      </c>
      <c r="D460" s="302">
        <v>0.18808139534883722</v>
      </c>
      <c r="E460" s="302">
        <v>0.18504507689588121</v>
      </c>
      <c r="F460" s="302">
        <v>0.18453471654497788</v>
      </c>
      <c r="G460" s="302">
        <v>0.18191241254210935</v>
      </c>
      <c r="H460" s="302">
        <v>0.18311046861823876</v>
      </c>
      <c r="I460" s="302">
        <v>0.25802637328740713</v>
      </c>
      <c r="J460" s="303">
        <v>0.20549249696653202</v>
      </c>
      <c r="K460" s="301"/>
      <c r="L460" s="302"/>
      <c r="M460" s="302"/>
      <c r="N460" s="302"/>
      <c r="O460" s="302"/>
      <c r="P460" s="303"/>
      <c r="Q460" s="301"/>
      <c r="R460" s="302"/>
      <c r="S460" s="302"/>
      <c r="T460" s="302"/>
      <c r="U460" s="302"/>
      <c r="V460" s="303"/>
      <c r="W460" s="301"/>
      <c r="X460" s="302"/>
      <c r="Y460" s="302"/>
      <c r="Z460" s="302"/>
      <c r="AA460" s="302"/>
      <c r="AB460" s="302"/>
      <c r="AC460" s="303"/>
      <c r="AD460" s="301"/>
      <c r="AE460" s="302"/>
      <c r="AF460" s="302"/>
      <c r="AG460" s="302"/>
      <c r="AH460" s="302"/>
      <c r="AI460" s="302"/>
      <c r="AJ460" s="303"/>
    </row>
    <row r="461" spans="2:36" s="4" customFormat="1" ht="15.75" collapsed="1" x14ac:dyDescent="0.25">
      <c r="B461" s="64">
        <v>1982</v>
      </c>
      <c r="C461" s="304">
        <v>0.10870218520585584</v>
      </c>
      <c r="D461" s="305">
        <v>0.1302442985465464</v>
      </c>
      <c r="E461" s="305">
        <v>0.1632138057682134</v>
      </c>
      <c r="F461" s="305">
        <v>0.14396582789140161</v>
      </c>
      <c r="G461" s="305">
        <v>0.16653659659941406</v>
      </c>
      <c r="H461" s="305">
        <v>0.14884332870837175</v>
      </c>
      <c r="I461" s="305">
        <v>0.21303288936425457</v>
      </c>
      <c r="J461" s="306">
        <v>0.16710107629438994</v>
      </c>
      <c r="K461" s="304"/>
      <c r="L461" s="305"/>
      <c r="M461" s="305"/>
      <c r="N461" s="305"/>
      <c r="O461" s="305"/>
      <c r="P461" s="306"/>
      <c r="Q461" s="304"/>
      <c r="R461" s="305"/>
      <c r="S461" s="305"/>
      <c r="T461" s="305"/>
      <c r="U461" s="305"/>
      <c r="V461" s="306"/>
      <c r="W461" s="304"/>
      <c r="X461" s="305"/>
      <c r="Y461" s="305"/>
      <c r="Z461" s="305"/>
      <c r="AA461" s="305"/>
      <c r="AB461" s="305"/>
      <c r="AC461" s="306"/>
      <c r="AD461" s="304"/>
      <c r="AE461" s="305"/>
      <c r="AF461" s="305"/>
      <c r="AG461" s="305"/>
      <c r="AH461" s="305"/>
      <c r="AI461" s="305"/>
      <c r="AJ461" s="306"/>
    </row>
    <row r="462" spans="2:36" s="4" customFormat="1" hidden="1" outlineLevel="1" x14ac:dyDescent="0.25">
      <c r="B462" s="52" t="s">
        <v>78</v>
      </c>
      <c r="C462" s="301">
        <v>0.17349185380889476</v>
      </c>
      <c r="D462" s="302">
        <v>0.24675920614890445</v>
      </c>
      <c r="E462" s="302">
        <v>0.20403142899104126</v>
      </c>
      <c r="F462" s="302">
        <v>0.19603808353808355</v>
      </c>
      <c r="G462" s="302">
        <v>0.25211505922165822</v>
      </c>
      <c r="H462" s="302">
        <v>0.20760938658756223</v>
      </c>
      <c r="I462" s="302">
        <v>0.24644977083176797</v>
      </c>
      <c r="J462" s="303">
        <v>0.22104314832942074</v>
      </c>
      <c r="K462" s="301"/>
      <c r="L462" s="302"/>
      <c r="M462" s="302"/>
      <c r="N462" s="302"/>
      <c r="O462" s="302"/>
      <c r="P462" s="303"/>
      <c r="Q462" s="301"/>
      <c r="R462" s="302"/>
      <c r="S462" s="302"/>
      <c r="T462" s="302"/>
      <c r="U462" s="302"/>
      <c r="V462" s="303"/>
      <c r="W462" s="301"/>
      <c r="X462" s="302"/>
      <c r="Y462" s="302"/>
      <c r="Z462" s="302"/>
      <c r="AA462" s="302"/>
      <c r="AB462" s="302"/>
      <c r="AC462" s="303"/>
      <c r="AD462" s="301"/>
      <c r="AE462" s="302"/>
      <c r="AF462" s="302"/>
      <c r="AG462" s="302"/>
      <c r="AH462" s="302"/>
      <c r="AI462" s="302"/>
      <c r="AJ462" s="303"/>
    </row>
    <row r="463" spans="2:36" s="4" customFormat="1" hidden="1" outlineLevel="1" x14ac:dyDescent="0.25">
      <c r="B463" s="52" t="s">
        <v>79</v>
      </c>
      <c r="C463" s="301">
        <v>0.11704711024769306</v>
      </c>
      <c r="D463" s="302">
        <v>0.17667216651859374</v>
      </c>
      <c r="E463" s="302">
        <v>0.16648554662029993</v>
      </c>
      <c r="F463" s="302">
        <v>0.14863360949672313</v>
      </c>
      <c r="G463" s="302">
        <v>0.20391916717697489</v>
      </c>
      <c r="H463" s="302">
        <v>0.16056418293204161</v>
      </c>
      <c r="I463" s="302">
        <v>0.17208817228548878</v>
      </c>
      <c r="J463" s="303">
        <v>0.16443321408967879</v>
      </c>
      <c r="K463" s="301"/>
      <c r="L463" s="302"/>
      <c r="M463" s="302"/>
      <c r="N463" s="302"/>
      <c r="O463" s="302"/>
      <c r="P463" s="303"/>
      <c r="Q463" s="301"/>
      <c r="R463" s="302"/>
      <c r="S463" s="302"/>
      <c r="T463" s="302"/>
      <c r="U463" s="302"/>
      <c r="V463" s="303"/>
      <c r="W463" s="301"/>
      <c r="X463" s="302"/>
      <c r="Y463" s="302"/>
      <c r="Z463" s="302"/>
      <c r="AA463" s="302"/>
      <c r="AB463" s="302"/>
      <c r="AC463" s="303"/>
      <c r="AD463" s="301"/>
      <c r="AE463" s="302"/>
      <c r="AF463" s="302"/>
      <c r="AG463" s="302"/>
      <c r="AH463" s="302"/>
      <c r="AI463" s="302"/>
      <c r="AJ463" s="303"/>
    </row>
    <row r="464" spans="2:36" s="4" customFormat="1" hidden="1" outlineLevel="1" x14ac:dyDescent="0.25">
      <c r="B464" s="52" t="s">
        <v>80</v>
      </c>
      <c r="C464" s="301">
        <v>0.12965455361148498</v>
      </c>
      <c r="D464" s="302">
        <v>0.1624880611270296</v>
      </c>
      <c r="E464" s="302">
        <v>0.14075216972034715</v>
      </c>
      <c r="F464" s="302">
        <v>0.15083387353409158</v>
      </c>
      <c r="G464" s="302">
        <v>0.2107499468876142</v>
      </c>
      <c r="H464" s="302">
        <v>0.15177918190887929</v>
      </c>
      <c r="I464" s="302">
        <v>0.18937388579763384</v>
      </c>
      <c r="J464" s="303">
        <v>0.16418442560852786</v>
      </c>
      <c r="K464" s="301"/>
      <c r="L464" s="302"/>
      <c r="M464" s="302"/>
      <c r="N464" s="302"/>
      <c r="O464" s="302"/>
      <c r="P464" s="303"/>
      <c r="Q464" s="301"/>
      <c r="R464" s="302"/>
      <c r="S464" s="302"/>
      <c r="T464" s="302"/>
      <c r="U464" s="302"/>
      <c r="V464" s="303"/>
      <c r="W464" s="301"/>
      <c r="X464" s="302"/>
      <c r="Y464" s="302"/>
      <c r="Z464" s="302"/>
      <c r="AA464" s="302"/>
      <c r="AB464" s="302"/>
      <c r="AC464" s="303"/>
      <c r="AD464" s="301"/>
      <c r="AE464" s="302"/>
      <c r="AF464" s="302"/>
      <c r="AG464" s="302"/>
      <c r="AH464" s="302"/>
      <c r="AI464" s="302"/>
      <c r="AJ464" s="303"/>
    </row>
    <row r="465" spans="2:36" s="4" customFormat="1" hidden="1" outlineLevel="1" x14ac:dyDescent="0.25">
      <c r="B465" s="52" t="s">
        <v>81</v>
      </c>
      <c r="C465" s="301">
        <v>0.28341497550734779</v>
      </c>
      <c r="D465" s="302">
        <v>0.12230576441102757</v>
      </c>
      <c r="E465" s="302">
        <v>0.12857679936505284</v>
      </c>
      <c r="F465" s="302">
        <v>0.13731889583651061</v>
      </c>
      <c r="G465" s="302">
        <v>0.13962264150943396</v>
      </c>
      <c r="H465" s="302">
        <v>0.13510728252827398</v>
      </c>
      <c r="I465" s="302">
        <v>0.22102377072502005</v>
      </c>
      <c r="J465" s="303">
        <v>0.16415534897550482</v>
      </c>
      <c r="K465" s="301"/>
      <c r="L465" s="302"/>
      <c r="M465" s="302"/>
      <c r="N465" s="302"/>
      <c r="O465" s="302"/>
      <c r="P465" s="303"/>
      <c r="Q465" s="301"/>
      <c r="R465" s="302"/>
      <c r="S465" s="302"/>
      <c r="T465" s="302"/>
      <c r="U465" s="302"/>
      <c r="V465" s="303"/>
      <c r="W465" s="301"/>
      <c r="X465" s="302"/>
      <c r="Y465" s="302"/>
      <c r="Z465" s="302"/>
      <c r="AA465" s="302"/>
      <c r="AB465" s="302"/>
      <c r="AC465" s="303"/>
      <c r="AD465" s="301"/>
      <c r="AE465" s="302"/>
      <c r="AF465" s="302"/>
      <c r="AG465" s="302"/>
      <c r="AH465" s="302"/>
      <c r="AI465" s="302"/>
      <c r="AJ465" s="303"/>
    </row>
    <row r="466" spans="2:36" s="4" customFormat="1" hidden="1" outlineLevel="1" x14ac:dyDescent="0.25">
      <c r="B466" s="52" t="s">
        <v>82</v>
      </c>
      <c r="C466" s="301">
        <v>4.1425818882466284E-2</v>
      </c>
      <c r="D466" s="302">
        <v>0.15435182750460164</v>
      </c>
      <c r="E466" s="302">
        <v>0.1346333424883274</v>
      </c>
      <c r="F466" s="302">
        <v>0.13961027520349553</v>
      </c>
      <c r="G466" s="302">
        <v>0.15328713875274633</v>
      </c>
      <c r="H466" s="302">
        <v>0.13961893858860086</v>
      </c>
      <c r="I466" s="302">
        <v>0.28233300816347484</v>
      </c>
      <c r="J466" s="303">
        <v>0.17409640048621963</v>
      </c>
      <c r="K466" s="301"/>
      <c r="L466" s="302"/>
      <c r="M466" s="302"/>
      <c r="N466" s="302"/>
      <c r="O466" s="302"/>
      <c r="P466" s="303"/>
      <c r="Q466" s="301"/>
      <c r="R466" s="302"/>
      <c r="S466" s="302"/>
      <c r="T466" s="302"/>
      <c r="U466" s="302"/>
      <c r="V466" s="303"/>
      <c r="W466" s="301"/>
      <c r="X466" s="302"/>
      <c r="Y466" s="302"/>
      <c r="Z466" s="302"/>
      <c r="AA466" s="302"/>
      <c r="AB466" s="302"/>
      <c r="AC466" s="303"/>
      <c r="AD466" s="301"/>
      <c r="AE466" s="302"/>
      <c r="AF466" s="302"/>
      <c r="AG466" s="302"/>
      <c r="AH466" s="302"/>
      <c r="AI466" s="302"/>
      <c r="AJ466" s="303"/>
    </row>
    <row r="467" spans="2:36" s="4" customFormat="1" hidden="1" outlineLevel="1" x14ac:dyDescent="0.25">
      <c r="B467" s="52" t="s">
        <v>83</v>
      </c>
      <c r="C467" s="301">
        <v>5.0147492625368731E-2</v>
      </c>
      <c r="D467" s="302">
        <v>8.6428925210500246E-2</v>
      </c>
      <c r="E467" s="302">
        <v>0.11282540692434123</v>
      </c>
      <c r="F467" s="302">
        <v>8.7941683424303363E-2</v>
      </c>
      <c r="G467" s="302">
        <v>0.15269532177630016</v>
      </c>
      <c r="H467" s="302">
        <v>9.8910876406715989E-2</v>
      </c>
      <c r="I467" s="302">
        <v>0.16700961659597699</v>
      </c>
      <c r="J467" s="303">
        <v>0.11810091829972545</v>
      </c>
      <c r="K467" s="301"/>
      <c r="L467" s="302"/>
      <c r="M467" s="302"/>
      <c r="N467" s="302"/>
      <c r="O467" s="302"/>
      <c r="P467" s="303"/>
      <c r="Q467" s="301"/>
      <c r="R467" s="302"/>
      <c r="S467" s="302"/>
      <c r="T467" s="302"/>
      <c r="U467" s="302"/>
      <c r="V467" s="303"/>
      <c r="W467" s="301"/>
      <c r="X467" s="302"/>
      <c r="Y467" s="302"/>
      <c r="Z467" s="302"/>
      <c r="AA467" s="302"/>
      <c r="AB467" s="302"/>
      <c r="AC467" s="303"/>
      <c r="AD467" s="301"/>
      <c r="AE467" s="302"/>
      <c r="AF467" s="302"/>
      <c r="AG467" s="302"/>
      <c r="AH467" s="302"/>
      <c r="AI467" s="302"/>
      <c r="AJ467" s="303"/>
    </row>
    <row r="468" spans="2:36" s="4" customFormat="1" hidden="1" outlineLevel="1" x14ac:dyDescent="0.25">
      <c r="B468" s="52" t="s">
        <v>84</v>
      </c>
      <c r="C468" s="301">
        <v>7.2408118486012071E-2</v>
      </c>
      <c r="D468" s="302">
        <v>7.3862709929887499E-2</v>
      </c>
      <c r="E468" s="302">
        <v>8.5722731303576702E-2</v>
      </c>
      <c r="F468" s="302">
        <v>9.7956177499539679E-2</v>
      </c>
      <c r="G468" s="302">
        <v>8.5535663540778628E-2</v>
      </c>
      <c r="H468" s="302">
        <v>8.8676900774029871E-2</v>
      </c>
      <c r="I468" s="302">
        <v>0.14488764044943819</v>
      </c>
      <c r="J468" s="303">
        <v>0.10640805259706888</v>
      </c>
      <c r="K468" s="301"/>
      <c r="L468" s="302"/>
      <c r="M468" s="302"/>
      <c r="N468" s="302"/>
      <c r="O468" s="302"/>
      <c r="P468" s="303"/>
      <c r="Q468" s="301"/>
      <c r="R468" s="302"/>
      <c r="S468" s="302"/>
      <c r="T468" s="302"/>
      <c r="U468" s="302"/>
      <c r="V468" s="303"/>
      <c r="W468" s="301"/>
      <c r="X468" s="302"/>
      <c r="Y468" s="302"/>
      <c r="Z468" s="302"/>
      <c r="AA468" s="302"/>
      <c r="AB468" s="302"/>
      <c r="AC468" s="303"/>
      <c r="AD468" s="301"/>
      <c r="AE468" s="302"/>
      <c r="AF468" s="302"/>
      <c r="AG468" s="302"/>
      <c r="AH468" s="302"/>
      <c r="AI468" s="302"/>
      <c r="AJ468" s="303"/>
    </row>
    <row r="469" spans="2:36" s="4" customFormat="1" hidden="1" outlineLevel="1" x14ac:dyDescent="0.25">
      <c r="B469" s="52" t="s">
        <v>85</v>
      </c>
      <c r="C469" s="301">
        <v>3.5805626598465472E-2</v>
      </c>
      <c r="D469" s="302">
        <v>5.532317891247731E-2</v>
      </c>
      <c r="E469" s="302">
        <v>6.510297830914788E-2</v>
      </c>
      <c r="F469" s="302">
        <v>8.2042098159827659E-2</v>
      </c>
      <c r="G469" s="302">
        <v>9.0637821708317787E-2</v>
      </c>
      <c r="H469" s="302">
        <v>7.160679458263873E-2</v>
      </c>
      <c r="I469" s="302">
        <v>9.7242061311943739E-2</v>
      </c>
      <c r="J469" s="303">
        <v>8.010401794819498E-2</v>
      </c>
      <c r="K469" s="301"/>
      <c r="L469" s="302"/>
      <c r="M469" s="302"/>
      <c r="N469" s="302"/>
      <c r="O469" s="302"/>
      <c r="P469" s="303"/>
      <c r="Q469" s="301"/>
      <c r="R469" s="302"/>
      <c r="S469" s="302"/>
      <c r="T469" s="302"/>
      <c r="U469" s="302"/>
      <c r="V469" s="303"/>
      <c r="W469" s="301"/>
      <c r="X469" s="302"/>
      <c r="Y469" s="302"/>
      <c r="Z469" s="302"/>
      <c r="AA469" s="302"/>
      <c r="AB469" s="302"/>
      <c r="AC469" s="303"/>
      <c r="AD469" s="301"/>
      <c r="AE469" s="302"/>
      <c r="AF469" s="302"/>
      <c r="AG469" s="302"/>
      <c r="AH469" s="302"/>
      <c r="AI469" s="302"/>
      <c r="AJ469" s="303"/>
    </row>
    <row r="470" spans="2:36" s="4" customFormat="1" hidden="1" outlineLevel="1" x14ac:dyDescent="0.25">
      <c r="B470" s="52" t="s">
        <v>86</v>
      </c>
      <c r="C470" s="301">
        <v>4.0628385698808236E-2</v>
      </c>
      <c r="D470" s="302">
        <v>0.12327843590484446</v>
      </c>
      <c r="E470" s="302">
        <v>0.12453248941679339</v>
      </c>
      <c r="F470" s="302">
        <v>8.2320352839931152E-2</v>
      </c>
      <c r="G470" s="302">
        <v>0.15741717661953999</v>
      </c>
      <c r="H470" s="302">
        <v>0.10437929233082324</v>
      </c>
      <c r="I470" s="302">
        <v>0.14105907699285633</v>
      </c>
      <c r="J470" s="303">
        <v>0.1157534788456298</v>
      </c>
      <c r="K470" s="301"/>
      <c r="L470" s="302"/>
      <c r="M470" s="302"/>
      <c r="N470" s="302"/>
      <c r="O470" s="302"/>
      <c r="P470" s="303"/>
      <c r="Q470" s="301"/>
      <c r="R470" s="302"/>
      <c r="S470" s="302"/>
      <c r="T470" s="302"/>
      <c r="U470" s="302"/>
      <c r="V470" s="303"/>
      <c r="W470" s="301"/>
      <c r="X470" s="302"/>
      <c r="Y470" s="302"/>
      <c r="Z470" s="302"/>
      <c r="AA470" s="302"/>
      <c r="AB470" s="302"/>
      <c r="AC470" s="303"/>
      <c r="AD470" s="301"/>
      <c r="AE470" s="302"/>
      <c r="AF470" s="302"/>
      <c r="AG470" s="302"/>
      <c r="AH470" s="302"/>
      <c r="AI470" s="302"/>
      <c r="AJ470" s="303"/>
    </row>
    <row r="471" spans="2:36" s="4" customFormat="1" hidden="1" outlineLevel="1" x14ac:dyDescent="0.25">
      <c r="B471" s="52" t="s">
        <v>87</v>
      </c>
      <c r="C471" s="301">
        <v>7.3838630806845967E-2</v>
      </c>
      <c r="D471" s="302">
        <v>0.12537165510406342</v>
      </c>
      <c r="E471" s="302">
        <v>0.1134698275862069</v>
      </c>
      <c r="F471" s="302">
        <v>0.11371423279933326</v>
      </c>
      <c r="G471" s="302">
        <v>0.1442468460252318</v>
      </c>
      <c r="H471" s="302">
        <v>0.11627855153203343</v>
      </c>
      <c r="I471" s="302">
        <v>0.20737543674212397</v>
      </c>
      <c r="J471" s="303">
        <v>0.14133867489439378</v>
      </c>
      <c r="K471" s="301"/>
      <c r="L471" s="302"/>
      <c r="M471" s="302"/>
      <c r="N471" s="302"/>
      <c r="O471" s="302"/>
      <c r="P471" s="303"/>
      <c r="Q471" s="301"/>
      <c r="R471" s="302"/>
      <c r="S471" s="302"/>
      <c r="T471" s="302"/>
      <c r="U471" s="302"/>
      <c r="V471" s="303"/>
      <c r="W471" s="301"/>
      <c r="X471" s="302"/>
      <c r="Y471" s="302"/>
      <c r="Z471" s="302"/>
      <c r="AA471" s="302"/>
      <c r="AB471" s="302"/>
      <c r="AC471" s="303"/>
      <c r="AD471" s="301"/>
      <c r="AE471" s="302"/>
      <c r="AF471" s="302"/>
      <c r="AG471" s="302"/>
      <c r="AH471" s="302"/>
      <c r="AI471" s="302"/>
      <c r="AJ471" s="303"/>
    </row>
    <row r="472" spans="2:36" s="4" customFormat="1" hidden="1" outlineLevel="1" x14ac:dyDescent="0.25">
      <c r="B472" s="52" t="s">
        <v>88</v>
      </c>
      <c r="C472" s="301">
        <v>9.8786828422876949E-2</v>
      </c>
      <c r="D472" s="302">
        <v>0.16173845556849048</v>
      </c>
      <c r="E472" s="302">
        <v>0.16354757188716618</v>
      </c>
      <c r="F472" s="302">
        <v>0.15830283798653941</v>
      </c>
      <c r="G472" s="302">
        <v>0.21060629083725876</v>
      </c>
      <c r="H472" s="302">
        <v>0.16279276180755106</v>
      </c>
      <c r="I472" s="302">
        <v>0.26260514416297953</v>
      </c>
      <c r="J472" s="303">
        <v>0.19407010139639055</v>
      </c>
      <c r="K472" s="301"/>
      <c r="L472" s="302"/>
      <c r="M472" s="302"/>
      <c r="N472" s="302"/>
      <c r="O472" s="302"/>
      <c r="P472" s="303"/>
      <c r="Q472" s="301"/>
      <c r="R472" s="302"/>
      <c r="S472" s="302"/>
      <c r="T472" s="302"/>
      <c r="U472" s="302"/>
      <c r="V472" s="303"/>
      <c r="W472" s="301"/>
      <c r="X472" s="302"/>
      <c r="Y472" s="302"/>
      <c r="Z472" s="302"/>
      <c r="AA472" s="302"/>
      <c r="AB472" s="302"/>
      <c r="AC472" s="303"/>
      <c r="AD472" s="301"/>
      <c r="AE472" s="302"/>
      <c r="AF472" s="302"/>
      <c r="AG472" s="302"/>
      <c r="AH472" s="302"/>
      <c r="AI472" s="302"/>
      <c r="AJ472" s="303"/>
    </row>
    <row r="473" spans="2:36" s="4" customFormat="1" hidden="1" outlineLevel="1" x14ac:dyDescent="0.25">
      <c r="B473" s="52" t="s">
        <v>89</v>
      </c>
      <c r="C473" s="301">
        <v>0.13346693386773548</v>
      </c>
      <c r="D473" s="302">
        <v>0.22923282634130035</v>
      </c>
      <c r="E473" s="302">
        <v>0.19705408669977184</v>
      </c>
      <c r="F473" s="302">
        <v>0.15671002844753776</v>
      </c>
      <c r="G473" s="302">
        <v>0.19987319702012998</v>
      </c>
      <c r="H473" s="302">
        <v>0.183035457070096</v>
      </c>
      <c r="I473" s="302">
        <v>0.2499500721180517</v>
      </c>
      <c r="J473" s="303">
        <v>0.20590689137326881</v>
      </c>
      <c r="K473" s="301"/>
      <c r="L473" s="302"/>
      <c r="M473" s="302"/>
      <c r="N473" s="302"/>
      <c r="O473" s="302"/>
      <c r="P473" s="303"/>
      <c r="Q473" s="301"/>
      <c r="R473" s="302"/>
      <c r="S473" s="302"/>
      <c r="T473" s="302"/>
      <c r="U473" s="302"/>
      <c r="V473" s="303"/>
      <c r="W473" s="301"/>
      <c r="X473" s="302"/>
      <c r="Y473" s="302"/>
      <c r="Z473" s="302"/>
      <c r="AA473" s="302"/>
      <c r="AB473" s="302"/>
      <c r="AC473" s="303"/>
      <c r="AD473" s="301"/>
      <c r="AE473" s="302"/>
      <c r="AF473" s="302"/>
      <c r="AG473" s="302"/>
      <c r="AH473" s="302"/>
      <c r="AI473" s="302"/>
      <c r="AJ473" s="303"/>
    </row>
    <row r="474" spans="2:36" s="4" customFormat="1" ht="15.75" collapsed="1" x14ac:dyDescent="0.25">
      <c r="B474" s="64">
        <v>1981</v>
      </c>
      <c r="C474" s="304">
        <v>0.10430800542740841</v>
      </c>
      <c r="D474" s="305">
        <v>0.14012287911461935</v>
      </c>
      <c r="E474" s="305">
        <v>0.13621608299309579</v>
      </c>
      <c r="F474" s="305">
        <v>0.12880905466709436</v>
      </c>
      <c r="G474" s="305">
        <v>0.16856264655554851</v>
      </c>
      <c r="H474" s="305">
        <v>0.13481988236997164</v>
      </c>
      <c r="I474" s="305">
        <v>0.19643167871187778</v>
      </c>
      <c r="J474" s="306">
        <v>0.1542945145203872</v>
      </c>
      <c r="K474" s="304"/>
      <c r="L474" s="305"/>
      <c r="M474" s="305"/>
      <c r="N474" s="305"/>
      <c r="O474" s="305"/>
      <c r="P474" s="306"/>
      <c r="Q474" s="304"/>
      <c r="R474" s="305"/>
      <c r="S474" s="305"/>
      <c r="T474" s="305"/>
      <c r="U474" s="305"/>
      <c r="V474" s="306"/>
      <c r="W474" s="304"/>
      <c r="X474" s="305"/>
      <c r="Y474" s="305"/>
      <c r="Z474" s="305"/>
      <c r="AA474" s="305"/>
      <c r="AB474" s="305"/>
      <c r="AC474" s="306"/>
      <c r="AD474" s="304"/>
      <c r="AE474" s="305"/>
      <c r="AF474" s="305"/>
      <c r="AG474" s="305"/>
      <c r="AH474" s="305"/>
      <c r="AI474" s="305"/>
      <c r="AJ474" s="306"/>
    </row>
    <row r="475" spans="2:36" s="4" customFormat="1" hidden="1" outlineLevel="1" x14ac:dyDescent="0.25">
      <c r="B475" s="52" t="s">
        <v>78</v>
      </c>
      <c r="C475" s="301">
        <v>0.27829995913363303</v>
      </c>
      <c r="D475" s="302">
        <v>0.20398051036419193</v>
      </c>
      <c r="E475" s="302">
        <v>0.1589437898756578</v>
      </c>
      <c r="F475" s="302">
        <v>0.1717009302859768</v>
      </c>
      <c r="G475" s="302">
        <v>0.15920999596936719</v>
      </c>
      <c r="H475" s="302">
        <v>0.17640660388604124</v>
      </c>
      <c r="I475" s="302">
        <v>0.1877956092626514</v>
      </c>
      <c r="J475" s="303">
        <v>0.18042415299597836</v>
      </c>
      <c r="K475" s="301"/>
      <c r="L475" s="302"/>
      <c r="M475" s="302"/>
      <c r="N475" s="302"/>
      <c r="O475" s="302"/>
      <c r="P475" s="303"/>
      <c r="Q475" s="301"/>
      <c r="R475" s="302"/>
      <c r="S475" s="302"/>
      <c r="T475" s="302"/>
      <c r="U475" s="302"/>
      <c r="V475" s="303"/>
      <c r="W475" s="301"/>
      <c r="X475" s="302"/>
      <c r="Y475" s="302"/>
      <c r="Z475" s="302"/>
      <c r="AA475" s="302"/>
      <c r="AB475" s="302"/>
      <c r="AC475" s="303"/>
      <c r="AD475" s="301"/>
      <c r="AE475" s="302"/>
      <c r="AF475" s="302"/>
      <c r="AG475" s="302"/>
      <c r="AH475" s="302"/>
      <c r="AI475" s="302"/>
      <c r="AJ475" s="303"/>
    </row>
    <row r="476" spans="2:36" s="4" customFormat="1" hidden="1" outlineLevel="1" x14ac:dyDescent="0.25">
      <c r="B476" s="52" t="s">
        <v>79</v>
      </c>
      <c r="C476" s="301">
        <v>0.23377529658060014</v>
      </c>
      <c r="D476" s="302">
        <v>0.18758570253222415</v>
      </c>
      <c r="E476" s="302">
        <v>0.11862756552556764</v>
      </c>
      <c r="F476" s="302">
        <v>0.14215701773800865</v>
      </c>
      <c r="G476" s="302">
        <v>0.16044943820224719</v>
      </c>
      <c r="H476" s="302">
        <v>0.14572405636120539</v>
      </c>
      <c r="I476" s="302">
        <v>0.19175869972911022</v>
      </c>
      <c r="J476" s="303">
        <v>0.16093685442776476</v>
      </c>
      <c r="K476" s="301"/>
      <c r="L476" s="302"/>
      <c r="M476" s="302"/>
      <c r="N476" s="302"/>
      <c r="O476" s="302"/>
      <c r="P476" s="303"/>
      <c r="Q476" s="301"/>
      <c r="R476" s="302"/>
      <c r="S476" s="302"/>
      <c r="T476" s="302"/>
      <c r="U476" s="302"/>
      <c r="V476" s="303"/>
      <c r="W476" s="301"/>
      <c r="X476" s="302"/>
      <c r="Y476" s="302"/>
      <c r="Z476" s="302"/>
      <c r="AA476" s="302"/>
      <c r="AB476" s="302"/>
      <c r="AC476" s="303"/>
      <c r="AD476" s="301"/>
      <c r="AE476" s="302"/>
      <c r="AF476" s="302"/>
      <c r="AG476" s="302"/>
      <c r="AH476" s="302"/>
      <c r="AI476" s="302"/>
      <c r="AJ476" s="303"/>
    </row>
    <row r="477" spans="2:36" s="4" customFormat="1" hidden="1" outlineLevel="1" x14ac:dyDescent="0.25">
      <c r="B477" s="52" t="s">
        <v>80</v>
      </c>
      <c r="C477" s="301">
        <v>0.2219482120838471</v>
      </c>
      <c r="D477" s="302">
        <v>0.18179194921367767</v>
      </c>
      <c r="E477" s="302">
        <v>0.12682628317907138</v>
      </c>
      <c r="F477" s="302">
        <v>0.13121337810257422</v>
      </c>
      <c r="G477" s="302">
        <v>0.15610259433962265</v>
      </c>
      <c r="H477" s="302">
        <v>0.14347449216738062</v>
      </c>
      <c r="I477" s="302">
        <v>0.16601097787933755</v>
      </c>
      <c r="J477" s="303">
        <v>0.15131255530429652</v>
      </c>
      <c r="K477" s="301"/>
      <c r="L477" s="302"/>
      <c r="M477" s="302"/>
      <c r="N477" s="302"/>
      <c r="O477" s="302"/>
      <c r="P477" s="303"/>
      <c r="Q477" s="301"/>
      <c r="R477" s="302"/>
      <c r="S477" s="302"/>
      <c r="T477" s="302"/>
      <c r="U477" s="302"/>
      <c r="V477" s="303"/>
      <c r="W477" s="301"/>
      <c r="X477" s="302"/>
      <c r="Y477" s="302"/>
      <c r="Z477" s="302"/>
      <c r="AA477" s="302"/>
      <c r="AB477" s="302"/>
      <c r="AC477" s="303"/>
      <c r="AD477" s="301"/>
      <c r="AE477" s="302"/>
      <c r="AF477" s="302"/>
      <c r="AG477" s="302"/>
      <c r="AH477" s="302"/>
      <c r="AI477" s="302"/>
      <c r="AJ477" s="303"/>
    </row>
    <row r="478" spans="2:36" s="4" customFormat="1" hidden="1" outlineLevel="1" x14ac:dyDescent="0.25">
      <c r="B478" s="52" t="s">
        <v>81</v>
      </c>
      <c r="C478" s="301">
        <v>0.16487762988407043</v>
      </c>
      <c r="D478" s="302">
        <v>0.15450643776824036</v>
      </c>
      <c r="E478" s="302">
        <v>0.13263966548354159</v>
      </c>
      <c r="F478" s="302">
        <v>0.11671757740317532</v>
      </c>
      <c r="G478" s="302">
        <v>0.11770157553290084</v>
      </c>
      <c r="H478" s="302">
        <v>0.13029170451330466</v>
      </c>
      <c r="I478" s="302">
        <v>0.18009028272748873</v>
      </c>
      <c r="J478" s="303">
        <v>0.1454771268888429</v>
      </c>
      <c r="K478" s="301"/>
      <c r="L478" s="302"/>
      <c r="M478" s="302"/>
      <c r="N478" s="302"/>
      <c r="O478" s="302"/>
      <c r="P478" s="303"/>
      <c r="Q478" s="301"/>
      <c r="R478" s="302"/>
      <c r="S478" s="302"/>
      <c r="T478" s="302"/>
      <c r="U478" s="302"/>
      <c r="V478" s="303"/>
      <c r="W478" s="301"/>
      <c r="X478" s="302"/>
      <c r="Y478" s="302"/>
      <c r="Z478" s="302"/>
      <c r="AA478" s="302"/>
      <c r="AB478" s="302"/>
      <c r="AC478" s="303"/>
      <c r="AD478" s="301"/>
      <c r="AE478" s="302"/>
      <c r="AF478" s="302"/>
      <c r="AG478" s="302"/>
      <c r="AH478" s="302"/>
      <c r="AI478" s="302"/>
      <c r="AJ478" s="303"/>
    </row>
    <row r="479" spans="2:36" s="4" customFormat="1" hidden="1" outlineLevel="1" x14ac:dyDescent="0.25">
      <c r="B479" s="52" t="s">
        <v>82</v>
      </c>
      <c r="C479" s="301">
        <v>5.0893550893550896E-2</v>
      </c>
      <c r="D479" s="302">
        <v>0.11756638823089391</v>
      </c>
      <c r="E479" s="302">
        <v>9.8687240902809767E-2</v>
      </c>
      <c r="F479" s="302">
        <v>9.9473602724880011E-2</v>
      </c>
      <c r="G479" s="302">
        <v>0.15590838105153565</v>
      </c>
      <c r="H479" s="302">
        <v>0.10334657622178657</v>
      </c>
      <c r="I479" s="302">
        <v>0.20459384476417833</v>
      </c>
      <c r="J479" s="303">
        <v>0.12480175006836204</v>
      </c>
      <c r="K479" s="301"/>
      <c r="L479" s="302"/>
      <c r="M479" s="302"/>
      <c r="N479" s="302"/>
      <c r="O479" s="302"/>
      <c r="P479" s="303"/>
      <c r="Q479" s="301"/>
      <c r="R479" s="302"/>
      <c r="S479" s="302"/>
      <c r="T479" s="302"/>
      <c r="U479" s="302"/>
      <c r="V479" s="303"/>
      <c r="W479" s="301"/>
      <c r="X479" s="302"/>
      <c r="Y479" s="302"/>
      <c r="Z479" s="302"/>
      <c r="AA479" s="302"/>
      <c r="AB479" s="302"/>
      <c r="AC479" s="303"/>
      <c r="AD479" s="301"/>
      <c r="AE479" s="302"/>
      <c r="AF479" s="302"/>
      <c r="AG479" s="302"/>
      <c r="AH479" s="302"/>
      <c r="AI479" s="302"/>
      <c r="AJ479" s="303"/>
    </row>
    <row r="480" spans="2:36" s="4" customFormat="1" hidden="1" outlineLevel="1" x14ac:dyDescent="0.25">
      <c r="B480" s="52" t="s">
        <v>83</v>
      </c>
      <c r="C480" s="301">
        <v>1.6121602947950252E-2</v>
      </c>
      <c r="D480" s="302">
        <v>6.151185770750988E-2</v>
      </c>
      <c r="E480" s="302">
        <v>6.8719180680237704E-2</v>
      </c>
      <c r="F480" s="302">
        <v>6.909430438842204E-2</v>
      </c>
      <c r="G480" s="302">
        <v>6.8145483613109514E-2</v>
      </c>
      <c r="H480" s="302">
        <v>6.5531623150317089E-2</v>
      </c>
      <c r="I480" s="302">
        <v>0.10492910887034856</v>
      </c>
      <c r="J480" s="303">
        <v>7.6215195847097683E-2</v>
      </c>
      <c r="K480" s="301"/>
      <c r="L480" s="302"/>
      <c r="M480" s="302"/>
      <c r="N480" s="302"/>
      <c r="O480" s="302"/>
      <c r="P480" s="303"/>
      <c r="Q480" s="301"/>
      <c r="R480" s="302"/>
      <c r="S480" s="302"/>
      <c r="T480" s="302"/>
      <c r="U480" s="302"/>
      <c r="V480" s="303"/>
      <c r="W480" s="301"/>
      <c r="X480" s="302"/>
      <c r="Y480" s="302"/>
      <c r="Z480" s="302"/>
      <c r="AA480" s="302"/>
      <c r="AB480" s="302"/>
      <c r="AC480" s="303"/>
      <c r="AD480" s="301"/>
      <c r="AE480" s="302"/>
      <c r="AF480" s="302"/>
      <c r="AG480" s="302"/>
      <c r="AH480" s="302"/>
      <c r="AI480" s="302"/>
      <c r="AJ480" s="303"/>
    </row>
    <row r="481" spans="2:36" s="4" customFormat="1" hidden="1" outlineLevel="1" x14ac:dyDescent="0.25">
      <c r="B481" s="52" t="s">
        <v>84</v>
      </c>
      <c r="C481" s="301">
        <v>4.5936395759717315E-2</v>
      </c>
      <c r="D481" s="302">
        <v>5.823896464062861E-2</v>
      </c>
      <c r="E481" s="302">
        <v>9.3037138105999229E-2</v>
      </c>
      <c r="F481" s="302">
        <v>7.5206882723925492E-2</v>
      </c>
      <c r="G481" s="302">
        <v>6.9064748201438847E-2</v>
      </c>
      <c r="H481" s="302">
        <v>7.6839579524680068E-2</v>
      </c>
      <c r="I481" s="302">
        <v>9.8573163327261681E-2</v>
      </c>
      <c r="J481" s="303">
        <v>8.3793076654104667E-2</v>
      </c>
      <c r="K481" s="301"/>
      <c r="L481" s="302"/>
      <c r="M481" s="302"/>
      <c r="N481" s="302"/>
      <c r="O481" s="302"/>
      <c r="P481" s="303"/>
      <c r="Q481" s="301"/>
      <c r="R481" s="302"/>
      <c r="S481" s="302"/>
      <c r="T481" s="302"/>
      <c r="U481" s="302"/>
      <c r="V481" s="303"/>
      <c r="W481" s="301"/>
      <c r="X481" s="302"/>
      <c r="Y481" s="302"/>
      <c r="Z481" s="302"/>
      <c r="AA481" s="302"/>
      <c r="AB481" s="302"/>
      <c r="AC481" s="303"/>
      <c r="AD481" s="301"/>
      <c r="AE481" s="302"/>
      <c r="AF481" s="302"/>
      <c r="AG481" s="302"/>
      <c r="AH481" s="302"/>
      <c r="AI481" s="302"/>
      <c r="AJ481" s="303"/>
    </row>
    <row r="482" spans="2:36" s="4" customFormat="1" hidden="1" outlineLevel="1" x14ac:dyDescent="0.25">
      <c r="B482" s="52" t="s">
        <v>85</v>
      </c>
      <c r="C482" s="301">
        <v>4.6814044213263982E-2</v>
      </c>
      <c r="D482" s="302">
        <v>4.9179220428291565E-2</v>
      </c>
      <c r="E482" s="302">
        <v>6.5838509316770183E-2</v>
      </c>
      <c r="F482" s="302">
        <v>6.7995796044460016E-2</v>
      </c>
      <c r="G482" s="302">
        <v>8.933570883176381E-2</v>
      </c>
      <c r="H482" s="302">
        <v>6.4204089815557336E-2</v>
      </c>
      <c r="I482" s="302">
        <v>7.0025348542458815E-2</v>
      </c>
      <c r="J482" s="303">
        <v>6.5968705249554685E-2</v>
      </c>
      <c r="K482" s="301"/>
      <c r="L482" s="302"/>
      <c r="M482" s="302"/>
      <c r="N482" s="302"/>
      <c r="O482" s="302"/>
      <c r="P482" s="303"/>
      <c r="Q482" s="301"/>
      <c r="R482" s="302"/>
      <c r="S482" s="302"/>
      <c r="T482" s="302"/>
      <c r="U482" s="302"/>
      <c r="V482" s="303"/>
      <c r="W482" s="301"/>
      <c r="X482" s="302"/>
      <c r="Y482" s="302"/>
      <c r="Z482" s="302"/>
      <c r="AA482" s="302"/>
      <c r="AB482" s="302"/>
      <c r="AC482" s="303"/>
      <c r="AD482" s="301"/>
      <c r="AE482" s="302"/>
      <c r="AF482" s="302"/>
      <c r="AG482" s="302"/>
      <c r="AH482" s="302"/>
      <c r="AI482" s="302"/>
      <c r="AJ482" s="303"/>
    </row>
    <row r="483" spans="2:36" s="4" customFormat="1" hidden="1" outlineLevel="1" x14ac:dyDescent="0.25">
      <c r="B483" s="52" t="s">
        <v>86</v>
      </c>
      <c r="C483" s="301">
        <v>3.0532131433556268E-2</v>
      </c>
      <c r="D483" s="302">
        <v>6.6292619766940009E-2</v>
      </c>
      <c r="E483" s="302">
        <v>8.0971659919028341E-2</v>
      </c>
      <c r="F483" s="302">
        <v>6.9401593490422103E-2</v>
      </c>
      <c r="G483" s="302">
        <v>7.3678444261846068E-2</v>
      </c>
      <c r="H483" s="302">
        <v>7.114236763568034E-2</v>
      </c>
      <c r="I483" s="302">
        <v>0.11322878094823205</v>
      </c>
      <c r="J483" s="303">
        <v>8.2744540741778588E-2</v>
      </c>
      <c r="K483" s="301"/>
      <c r="L483" s="302"/>
      <c r="M483" s="302"/>
      <c r="N483" s="302"/>
      <c r="O483" s="302"/>
      <c r="P483" s="303"/>
      <c r="Q483" s="301"/>
      <c r="R483" s="302"/>
      <c r="S483" s="302"/>
      <c r="T483" s="302"/>
      <c r="U483" s="302"/>
      <c r="V483" s="303"/>
      <c r="W483" s="301"/>
      <c r="X483" s="302"/>
      <c r="Y483" s="302"/>
      <c r="Z483" s="302"/>
      <c r="AA483" s="302"/>
      <c r="AB483" s="302"/>
      <c r="AC483" s="303"/>
      <c r="AD483" s="301"/>
      <c r="AE483" s="302"/>
      <c r="AF483" s="302"/>
      <c r="AG483" s="302"/>
      <c r="AH483" s="302"/>
      <c r="AI483" s="302"/>
      <c r="AJ483" s="303"/>
    </row>
    <row r="484" spans="2:36" s="4" customFormat="1" hidden="1" outlineLevel="1" x14ac:dyDescent="0.25">
      <c r="B484" s="52" t="s">
        <v>87</v>
      </c>
      <c r="C484" s="301">
        <v>6.2176165803108807E-2</v>
      </c>
      <c r="D484" s="302">
        <v>0.10243751928417155</v>
      </c>
      <c r="E484" s="302">
        <v>9.2910590943975441E-2</v>
      </c>
      <c r="F484" s="302">
        <v>0.10004494718705521</v>
      </c>
      <c r="G484" s="302">
        <v>9.7749907783105869E-2</v>
      </c>
      <c r="H484" s="302">
        <v>9.6883342646054513E-2</v>
      </c>
      <c r="I484" s="302">
        <v>0.17002292075965947</v>
      </c>
      <c r="J484" s="303">
        <v>0.11699302273238803</v>
      </c>
      <c r="K484" s="301"/>
      <c r="L484" s="302"/>
      <c r="M484" s="302"/>
      <c r="N484" s="302"/>
      <c r="O484" s="302"/>
      <c r="P484" s="303"/>
      <c r="Q484" s="301"/>
      <c r="R484" s="302"/>
      <c r="S484" s="302"/>
      <c r="T484" s="302"/>
      <c r="U484" s="302"/>
      <c r="V484" s="303"/>
      <c r="W484" s="301"/>
      <c r="X484" s="302"/>
      <c r="Y484" s="302"/>
      <c r="Z484" s="302"/>
      <c r="AA484" s="302"/>
      <c r="AB484" s="302"/>
      <c r="AC484" s="303"/>
      <c r="AD484" s="301"/>
      <c r="AE484" s="302"/>
      <c r="AF484" s="302"/>
      <c r="AG484" s="302"/>
      <c r="AH484" s="302"/>
      <c r="AI484" s="302"/>
      <c r="AJ484" s="303"/>
    </row>
    <row r="485" spans="2:36" s="4" customFormat="1" hidden="1" outlineLevel="1" x14ac:dyDescent="0.25">
      <c r="B485" s="52" t="s">
        <v>88</v>
      </c>
      <c r="C485" s="301">
        <v>0.14409484724122207</v>
      </c>
      <c r="D485" s="302">
        <v>0.14130434782608695</v>
      </c>
      <c r="E485" s="302">
        <v>0.17841079460269865</v>
      </c>
      <c r="F485" s="302">
        <v>0.18935788406023252</v>
      </c>
      <c r="G485" s="302">
        <v>0.2229557069846678</v>
      </c>
      <c r="H485" s="302">
        <v>0.17924768077265218</v>
      </c>
      <c r="I485" s="302">
        <v>0.23623123792539752</v>
      </c>
      <c r="J485" s="303">
        <v>0.19909520999616964</v>
      </c>
      <c r="K485" s="301"/>
      <c r="L485" s="302"/>
      <c r="M485" s="302"/>
      <c r="N485" s="302"/>
      <c r="O485" s="302"/>
      <c r="P485" s="303"/>
      <c r="Q485" s="301"/>
      <c r="R485" s="302"/>
      <c r="S485" s="302"/>
      <c r="T485" s="302"/>
      <c r="U485" s="302"/>
      <c r="V485" s="303"/>
      <c r="W485" s="301"/>
      <c r="X485" s="302"/>
      <c r="Y485" s="302"/>
      <c r="Z485" s="302"/>
      <c r="AA485" s="302"/>
      <c r="AB485" s="302"/>
      <c r="AC485" s="303"/>
      <c r="AD485" s="301"/>
      <c r="AE485" s="302"/>
      <c r="AF485" s="302"/>
      <c r="AG485" s="302"/>
      <c r="AH485" s="302"/>
      <c r="AI485" s="302"/>
      <c r="AJ485" s="303"/>
    </row>
    <row r="486" spans="2:36" s="4" customFormat="1" hidden="1" outlineLevel="1" x14ac:dyDescent="0.25">
      <c r="B486" s="52" t="s">
        <v>89</v>
      </c>
      <c r="C486" s="301">
        <v>0.17421259842519685</v>
      </c>
      <c r="D486" s="302">
        <v>0.1669183529648646</v>
      </c>
      <c r="E486" s="302">
        <v>0.17574055620980161</v>
      </c>
      <c r="F486" s="302">
        <v>0.16381418092909536</v>
      </c>
      <c r="G486" s="302">
        <v>0.16809672386895474</v>
      </c>
      <c r="H486" s="302">
        <v>0.16891105569409809</v>
      </c>
      <c r="I486" s="302">
        <v>0.23374469935848646</v>
      </c>
      <c r="J486" s="303">
        <v>0.19207793847678067</v>
      </c>
      <c r="K486" s="301"/>
      <c r="L486" s="302"/>
      <c r="M486" s="302"/>
      <c r="N486" s="302"/>
      <c r="O486" s="302"/>
      <c r="P486" s="303"/>
      <c r="Q486" s="301"/>
      <c r="R486" s="302"/>
      <c r="S486" s="302"/>
      <c r="T486" s="302"/>
      <c r="U486" s="302"/>
      <c r="V486" s="303"/>
      <c r="W486" s="301"/>
      <c r="X486" s="302"/>
      <c r="Y486" s="302"/>
      <c r="Z486" s="302"/>
      <c r="AA486" s="302"/>
      <c r="AB486" s="302"/>
      <c r="AC486" s="303"/>
      <c r="AD486" s="301"/>
      <c r="AE486" s="302"/>
      <c r="AF486" s="302"/>
      <c r="AG486" s="302"/>
      <c r="AH486" s="302"/>
      <c r="AI486" s="302"/>
      <c r="AJ486" s="303"/>
    </row>
    <row r="487" spans="2:36" s="4" customFormat="1" ht="15.75" collapsed="1" x14ac:dyDescent="0.25">
      <c r="B487" s="64">
        <v>1980</v>
      </c>
      <c r="C487" s="304">
        <v>0.1235750113999088</v>
      </c>
      <c r="D487" s="305">
        <v>0.12429837573516805</v>
      </c>
      <c r="E487" s="305">
        <v>0.11575536075218025</v>
      </c>
      <c r="F487" s="305">
        <v>0.11623122439690486</v>
      </c>
      <c r="G487" s="305">
        <v>0.13144926078648295</v>
      </c>
      <c r="H487" s="305">
        <v>0.11876690261524969</v>
      </c>
      <c r="I487" s="305">
        <v>0.1648000989289862</v>
      </c>
      <c r="J487" s="306">
        <v>0.13316211797046745</v>
      </c>
      <c r="K487" s="304"/>
      <c r="L487" s="305"/>
      <c r="M487" s="305"/>
      <c r="N487" s="305"/>
      <c r="O487" s="305"/>
      <c r="P487" s="306"/>
      <c r="Q487" s="304"/>
      <c r="R487" s="305"/>
      <c r="S487" s="305"/>
      <c r="T487" s="305"/>
      <c r="U487" s="305"/>
      <c r="V487" s="306"/>
      <c r="W487" s="304"/>
      <c r="X487" s="305"/>
      <c r="Y487" s="305"/>
      <c r="Z487" s="305"/>
      <c r="AA487" s="305"/>
      <c r="AB487" s="305"/>
      <c r="AC487" s="306"/>
      <c r="AD487" s="304"/>
      <c r="AE487" s="305"/>
      <c r="AF487" s="305"/>
      <c r="AG487" s="305"/>
      <c r="AH487" s="305"/>
      <c r="AI487" s="305"/>
      <c r="AJ487" s="306"/>
    </row>
    <row r="488" spans="2:36" s="4" customFormat="1" hidden="1" outlineLevel="1" x14ac:dyDescent="0.25">
      <c r="B488" s="52" t="s">
        <v>78</v>
      </c>
      <c r="C488" s="301">
        <v>0.21292115317818688</v>
      </c>
      <c r="D488" s="302">
        <v>0.22694514880555186</v>
      </c>
      <c r="E488" s="302">
        <v>0.15889391865810437</v>
      </c>
      <c r="F488" s="302">
        <v>0.16335402028597207</v>
      </c>
      <c r="G488" s="302">
        <v>0.17339137821193459</v>
      </c>
      <c r="H488" s="302">
        <v>0.17486492631852485</v>
      </c>
      <c r="I488" s="302">
        <v>0.19489495023958717</v>
      </c>
      <c r="J488" s="303">
        <v>0.18126910470297941</v>
      </c>
      <c r="K488" s="301"/>
      <c r="L488" s="302"/>
      <c r="M488" s="302"/>
      <c r="N488" s="302"/>
      <c r="O488" s="302"/>
      <c r="P488" s="303"/>
      <c r="Q488" s="301"/>
      <c r="R488" s="302"/>
      <c r="S488" s="302"/>
      <c r="T488" s="302"/>
      <c r="U488" s="302"/>
      <c r="V488" s="303"/>
      <c r="W488" s="301"/>
      <c r="X488" s="302"/>
      <c r="Y488" s="302"/>
      <c r="Z488" s="302"/>
      <c r="AA488" s="302"/>
      <c r="AB488" s="302"/>
      <c r="AC488" s="303"/>
      <c r="AD488" s="301"/>
      <c r="AE488" s="302"/>
      <c r="AF488" s="302"/>
      <c r="AG488" s="302"/>
      <c r="AH488" s="302"/>
      <c r="AI488" s="302"/>
      <c r="AJ488" s="303"/>
    </row>
    <row r="489" spans="2:36" s="4" customFormat="1" hidden="1" outlineLevel="1" x14ac:dyDescent="0.25">
      <c r="B489" s="52" t="s">
        <v>79</v>
      </c>
      <c r="C489" s="301">
        <v>0.22982606216139151</v>
      </c>
      <c r="D489" s="302">
        <v>0.21845280340667139</v>
      </c>
      <c r="E489" s="302">
        <v>0.13753432791508943</v>
      </c>
      <c r="F489" s="302">
        <v>0.16382897105255392</v>
      </c>
      <c r="G489" s="302">
        <v>0.21047376012426494</v>
      </c>
      <c r="H489" s="302">
        <v>0.17198238893018469</v>
      </c>
      <c r="I489" s="302">
        <v>0.19561967409179248</v>
      </c>
      <c r="J489" s="303">
        <v>0.17941824281425625</v>
      </c>
      <c r="K489" s="301"/>
      <c r="L489" s="302"/>
      <c r="M489" s="302"/>
      <c r="N489" s="302"/>
      <c r="O489" s="302"/>
      <c r="P489" s="303"/>
      <c r="Q489" s="301"/>
      <c r="R489" s="302"/>
      <c r="S489" s="302"/>
      <c r="T489" s="302"/>
      <c r="U489" s="302"/>
      <c r="V489" s="303"/>
      <c r="W489" s="301"/>
      <c r="X489" s="302"/>
      <c r="Y489" s="302"/>
      <c r="Z489" s="302"/>
      <c r="AA489" s="302"/>
      <c r="AB489" s="302"/>
      <c r="AC489" s="303"/>
      <c r="AD489" s="301"/>
      <c r="AE489" s="302"/>
      <c r="AF489" s="302"/>
      <c r="AG489" s="302"/>
      <c r="AH489" s="302"/>
      <c r="AI489" s="302"/>
      <c r="AJ489" s="303"/>
    </row>
    <row r="490" spans="2:36" s="4" customFormat="1" hidden="1" outlineLevel="1" x14ac:dyDescent="0.25">
      <c r="B490" s="52" t="s">
        <v>80</v>
      </c>
      <c r="C490" s="301">
        <v>0.17806546165119688</v>
      </c>
      <c r="D490" s="302">
        <v>0.24572278700719069</v>
      </c>
      <c r="E490" s="302">
        <v>0.1623952428973815</v>
      </c>
      <c r="F490" s="302">
        <v>0.16115372982485082</v>
      </c>
      <c r="G490" s="302">
        <v>0.20208205756276792</v>
      </c>
      <c r="H490" s="302">
        <v>0.18043778136595484</v>
      </c>
      <c r="I490" s="302">
        <v>0.18407765299904238</v>
      </c>
      <c r="J490" s="303">
        <v>0.18163696984906608</v>
      </c>
      <c r="K490" s="301"/>
      <c r="L490" s="302"/>
      <c r="M490" s="302"/>
      <c r="N490" s="302"/>
      <c r="O490" s="302"/>
      <c r="P490" s="303"/>
      <c r="Q490" s="301"/>
      <c r="R490" s="302"/>
      <c r="S490" s="302"/>
      <c r="T490" s="302"/>
      <c r="U490" s="302"/>
      <c r="V490" s="303"/>
      <c r="W490" s="301"/>
      <c r="X490" s="302"/>
      <c r="Y490" s="302"/>
      <c r="Z490" s="302"/>
      <c r="AA490" s="302"/>
      <c r="AB490" s="302"/>
      <c r="AC490" s="303"/>
      <c r="AD490" s="301"/>
      <c r="AE490" s="302"/>
      <c r="AF490" s="302"/>
      <c r="AG490" s="302"/>
      <c r="AH490" s="302"/>
      <c r="AI490" s="302"/>
      <c r="AJ490" s="303"/>
    </row>
    <row r="491" spans="2:36" s="4" customFormat="1" hidden="1" outlineLevel="1" x14ac:dyDescent="0.25">
      <c r="B491" s="52" t="s">
        <v>81</v>
      </c>
      <c r="C491" s="301">
        <v>0.20591069707677481</v>
      </c>
      <c r="D491" s="302">
        <v>0.2051432893520464</v>
      </c>
      <c r="E491" s="302">
        <v>0.11306580089848617</v>
      </c>
      <c r="F491" s="302">
        <v>0.11831480397893505</v>
      </c>
      <c r="G491" s="302">
        <v>0.18609625668449198</v>
      </c>
      <c r="H491" s="302">
        <v>0.13844229867365712</v>
      </c>
      <c r="I491" s="302">
        <v>0.17558076715289034</v>
      </c>
      <c r="J491" s="303">
        <v>0.14863733119307673</v>
      </c>
      <c r="K491" s="301"/>
      <c r="L491" s="302"/>
      <c r="M491" s="302"/>
      <c r="N491" s="302"/>
      <c r="O491" s="302"/>
      <c r="P491" s="303"/>
      <c r="Q491" s="301"/>
      <c r="R491" s="302"/>
      <c r="S491" s="302"/>
      <c r="T491" s="302"/>
      <c r="U491" s="302"/>
      <c r="V491" s="303"/>
      <c r="W491" s="301"/>
      <c r="X491" s="302"/>
      <c r="Y491" s="302"/>
      <c r="Z491" s="302"/>
      <c r="AA491" s="302"/>
      <c r="AB491" s="302"/>
      <c r="AC491" s="303"/>
      <c r="AD491" s="301"/>
      <c r="AE491" s="302"/>
      <c r="AF491" s="302"/>
      <c r="AG491" s="302"/>
      <c r="AH491" s="302"/>
      <c r="AI491" s="302"/>
      <c r="AJ491" s="303"/>
    </row>
    <row r="492" spans="2:36" s="4" customFormat="1" hidden="1" outlineLevel="1" x14ac:dyDescent="0.25">
      <c r="B492" s="52" t="s">
        <v>82</v>
      </c>
      <c r="C492" s="301">
        <v>0.10108739428111156</v>
      </c>
      <c r="D492" s="302">
        <v>0.21928107941085589</v>
      </c>
      <c r="E492" s="302">
        <v>0.10059604138551508</v>
      </c>
      <c r="F492" s="302">
        <v>9.9099445812807885E-2</v>
      </c>
      <c r="G492" s="302">
        <v>0.10003624501631025</v>
      </c>
      <c r="H492" s="302">
        <v>0.11867659975926348</v>
      </c>
      <c r="I492" s="302">
        <v>0.21631188478882801</v>
      </c>
      <c r="J492" s="303">
        <v>0.14320166624036249</v>
      </c>
      <c r="K492" s="301"/>
      <c r="L492" s="302"/>
      <c r="M492" s="302"/>
      <c r="N492" s="302"/>
      <c r="O492" s="302"/>
      <c r="P492" s="303"/>
      <c r="Q492" s="301"/>
      <c r="R492" s="302"/>
      <c r="S492" s="302"/>
      <c r="T492" s="302"/>
      <c r="U492" s="302"/>
      <c r="V492" s="303"/>
      <c r="W492" s="301"/>
      <c r="X492" s="302"/>
      <c r="Y492" s="302"/>
      <c r="Z492" s="302"/>
      <c r="AA492" s="302"/>
      <c r="AB492" s="302"/>
      <c r="AC492" s="303"/>
      <c r="AD492" s="301"/>
      <c r="AE492" s="302"/>
      <c r="AF492" s="302"/>
      <c r="AG492" s="302"/>
      <c r="AH492" s="302"/>
      <c r="AI492" s="302"/>
      <c r="AJ492" s="303"/>
    </row>
    <row r="493" spans="2:36" s="4" customFormat="1" hidden="1" outlineLevel="1" x14ac:dyDescent="0.25">
      <c r="B493" s="52" t="s">
        <v>83</v>
      </c>
      <c r="C493" s="301">
        <v>0.12203023758099352</v>
      </c>
      <c r="D493" s="302">
        <v>0.11856899488926746</v>
      </c>
      <c r="E493" s="302">
        <v>9.6239086635325724E-2</v>
      </c>
      <c r="F493" s="302">
        <v>8.5439334171398845E-2</v>
      </c>
      <c r="G493" s="302">
        <v>0.10093264248704663</v>
      </c>
      <c r="H493" s="302">
        <v>9.7007375797818526E-2</v>
      </c>
      <c r="I493" s="302">
        <v>0.16998864926220203</v>
      </c>
      <c r="J493" s="303">
        <v>0.11804901036757776</v>
      </c>
      <c r="K493" s="301"/>
      <c r="L493" s="302"/>
      <c r="M493" s="302"/>
      <c r="N493" s="302"/>
      <c r="O493" s="302"/>
      <c r="P493" s="303"/>
      <c r="Q493" s="301"/>
      <c r="R493" s="302"/>
      <c r="S493" s="302"/>
      <c r="T493" s="302"/>
      <c r="U493" s="302"/>
      <c r="V493" s="303"/>
      <c r="W493" s="301"/>
      <c r="X493" s="302"/>
      <c r="Y493" s="302"/>
      <c r="Z493" s="302"/>
      <c r="AA493" s="302"/>
      <c r="AB493" s="302"/>
      <c r="AC493" s="303"/>
      <c r="AD493" s="301"/>
      <c r="AE493" s="302"/>
      <c r="AF493" s="302"/>
      <c r="AG493" s="302"/>
      <c r="AH493" s="302"/>
      <c r="AI493" s="302"/>
      <c r="AJ493" s="303"/>
    </row>
    <row r="494" spans="2:36" s="4" customFormat="1" hidden="1" outlineLevel="1" x14ac:dyDescent="0.25">
      <c r="B494" s="52" t="s">
        <v>84</v>
      </c>
      <c r="C494" s="301">
        <v>7.9054303657185077E-2</v>
      </c>
      <c r="D494" s="302">
        <v>9.2110287940120675E-2</v>
      </c>
      <c r="E494" s="302">
        <v>7.8400260384881404E-2</v>
      </c>
      <c r="F494" s="302">
        <v>7.7309651659094036E-2</v>
      </c>
      <c r="G494" s="302">
        <v>0.10259949390384172</v>
      </c>
      <c r="H494" s="302">
        <v>8.1853669115454469E-2</v>
      </c>
      <c r="I494" s="302">
        <v>0.12162531507182119</v>
      </c>
      <c r="J494" s="303">
        <v>9.4126908262813128E-2</v>
      </c>
      <c r="K494" s="301"/>
      <c r="L494" s="302"/>
      <c r="M494" s="302"/>
      <c r="N494" s="302"/>
      <c r="O494" s="302"/>
      <c r="P494" s="303"/>
      <c r="Q494" s="301"/>
      <c r="R494" s="302"/>
      <c r="S494" s="302"/>
      <c r="T494" s="302"/>
      <c r="U494" s="302"/>
      <c r="V494" s="303"/>
      <c r="W494" s="301"/>
      <c r="X494" s="302"/>
      <c r="Y494" s="302"/>
      <c r="Z494" s="302"/>
      <c r="AA494" s="302"/>
      <c r="AB494" s="302"/>
      <c r="AC494" s="303"/>
      <c r="AD494" s="301"/>
      <c r="AE494" s="302"/>
      <c r="AF494" s="302"/>
      <c r="AG494" s="302"/>
      <c r="AH494" s="302"/>
      <c r="AI494" s="302"/>
      <c r="AJ494" s="303"/>
    </row>
    <row r="495" spans="2:36" s="4" customFormat="1" hidden="1" outlineLevel="1" x14ac:dyDescent="0.25">
      <c r="B495" s="52" t="s">
        <v>85</v>
      </c>
      <c r="C495" s="301">
        <v>3.8391777509068921E-2</v>
      </c>
      <c r="D495" s="302">
        <v>9.2687870283754289E-2</v>
      </c>
      <c r="E495" s="302">
        <v>8.1440820866071115E-2</v>
      </c>
      <c r="F495" s="302">
        <v>8.3733594395325364E-2</v>
      </c>
      <c r="G495" s="302">
        <v>8.6597938144329895E-2</v>
      </c>
      <c r="H495" s="302">
        <v>8.2666140314084452E-2</v>
      </c>
      <c r="I495" s="302">
        <v>0.11960487674646259</v>
      </c>
      <c r="J495" s="303">
        <v>9.3515840100372907E-2</v>
      </c>
      <c r="K495" s="301"/>
      <c r="L495" s="302"/>
      <c r="M495" s="302"/>
      <c r="N495" s="302"/>
      <c r="O495" s="302"/>
      <c r="P495" s="303"/>
      <c r="Q495" s="301"/>
      <c r="R495" s="302"/>
      <c r="S495" s="302"/>
      <c r="T495" s="302"/>
      <c r="U495" s="302"/>
      <c r="V495" s="303"/>
      <c r="W495" s="301"/>
      <c r="X495" s="302"/>
      <c r="Y495" s="302"/>
      <c r="Z495" s="302"/>
      <c r="AA495" s="302"/>
      <c r="AB495" s="302"/>
      <c r="AC495" s="303"/>
      <c r="AD495" s="301"/>
      <c r="AE495" s="302"/>
      <c r="AF495" s="302"/>
      <c r="AG495" s="302"/>
      <c r="AH495" s="302"/>
      <c r="AI495" s="302"/>
      <c r="AJ495" s="303"/>
    </row>
    <row r="496" spans="2:36" s="4" customFormat="1" hidden="1" outlineLevel="1" x14ac:dyDescent="0.25">
      <c r="B496" s="52" t="s">
        <v>86</v>
      </c>
      <c r="C496" s="301">
        <v>6.7974772249474416E-2</v>
      </c>
      <c r="D496" s="302">
        <v>0.10757037893172625</v>
      </c>
      <c r="E496" s="302">
        <v>6.6943801717714427E-2</v>
      </c>
      <c r="F496" s="302">
        <v>8.5292945396572339E-2</v>
      </c>
      <c r="G496" s="302">
        <v>0.16330114135206322</v>
      </c>
      <c r="H496" s="302">
        <v>8.6729668574470911E-2</v>
      </c>
      <c r="I496" s="302">
        <v>0.12514581983149708</v>
      </c>
      <c r="J496" s="303">
        <v>9.7914897631852058E-2</v>
      </c>
      <c r="K496" s="301"/>
      <c r="L496" s="302"/>
      <c r="M496" s="302"/>
      <c r="N496" s="302"/>
      <c r="O496" s="302"/>
      <c r="P496" s="303"/>
      <c r="Q496" s="301"/>
      <c r="R496" s="302"/>
      <c r="S496" s="302"/>
      <c r="T496" s="302"/>
      <c r="U496" s="302"/>
      <c r="V496" s="303"/>
      <c r="W496" s="301"/>
      <c r="X496" s="302"/>
      <c r="Y496" s="302"/>
      <c r="Z496" s="302"/>
      <c r="AA496" s="302"/>
      <c r="AB496" s="302"/>
      <c r="AC496" s="303"/>
      <c r="AD496" s="301"/>
      <c r="AE496" s="302"/>
      <c r="AF496" s="302"/>
      <c r="AG496" s="302"/>
      <c r="AH496" s="302"/>
      <c r="AI496" s="302"/>
      <c r="AJ496" s="303"/>
    </row>
    <row r="497" spans="2:36" s="4" customFormat="1" hidden="1" outlineLevel="1" x14ac:dyDescent="0.25">
      <c r="B497" s="52" t="s">
        <v>87</v>
      </c>
      <c r="C497" s="301">
        <v>0.11049723756906077</v>
      </c>
      <c r="D497" s="302">
        <v>0.12709115739160123</v>
      </c>
      <c r="E497" s="302">
        <v>7.1232876712328766E-2</v>
      </c>
      <c r="F497" s="302">
        <v>9.2897037013663183E-2</v>
      </c>
      <c r="G497" s="302">
        <v>0.11184921983624285</v>
      </c>
      <c r="H497" s="302">
        <v>9.3184190517919041E-2</v>
      </c>
      <c r="I497" s="302">
        <v>0.15740329035126724</v>
      </c>
      <c r="J497" s="303">
        <v>0.11172021817848467</v>
      </c>
      <c r="K497" s="301"/>
      <c r="L497" s="302"/>
      <c r="M497" s="302"/>
      <c r="N497" s="302"/>
      <c r="O497" s="302"/>
      <c r="P497" s="303"/>
      <c r="Q497" s="301"/>
      <c r="R497" s="302"/>
      <c r="S497" s="302"/>
      <c r="T497" s="302"/>
      <c r="U497" s="302"/>
      <c r="V497" s="303"/>
      <c r="W497" s="301"/>
      <c r="X497" s="302"/>
      <c r="Y497" s="302"/>
      <c r="Z497" s="302"/>
      <c r="AA497" s="302"/>
      <c r="AB497" s="302"/>
      <c r="AC497" s="303"/>
      <c r="AD497" s="301"/>
      <c r="AE497" s="302"/>
      <c r="AF497" s="302"/>
      <c r="AG497" s="302"/>
      <c r="AH497" s="302"/>
      <c r="AI497" s="302"/>
      <c r="AJ497" s="303"/>
    </row>
    <row r="498" spans="2:36" s="4" customFormat="1" hidden="1" outlineLevel="1" x14ac:dyDescent="0.25">
      <c r="B498" s="52" t="s">
        <v>88</v>
      </c>
      <c r="C498" s="301">
        <v>0.22627210393359798</v>
      </c>
      <c r="D498" s="302">
        <v>0.18982004367141028</v>
      </c>
      <c r="E498" s="302">
        <v>0.12330311640283227</v>
      </c>
      <c r="F498" s="302">
        <v>0.15211507804100396</v>
      </c>
      <c r="G498" s="302">
        <v>0.19225130890052355</v>
      </c>
      <c r="H498" s="302">
        <v>0.15581724379403483</v>
      </c>
      <c r="I498" s="302">
        <v>0.21619039087461556</v>
      </c>
      <c r="J498" s="303">
        <v>0.17535906903017534</v>
      </c>
      <c r="K498" s="301"/>
      <c r="L498" s="302"/>
      <c r="M498" s="302"/>
      <c r="N498" s="302"/>
      <c r="O498" s="302"/>
      <c r="P498" s="303"/>
      <c r="Q498" s="301"/>
      <c r="R498" s="302"/>
      <c r="S498" s="302"/>
      <c r="T498" s="302"/>
      <c r="U498" s="302"/>
      <c r="V498" s="303"/>
      <c r="W498" s="301"/>
      <c r="X498" s="302"/>
      <c r="Y498" s="302"/>
      <c r="Z498" s="302"/>
      <c r="AA498" s="302"/>
      <c r="AB498" s="302"/>
      <c r="AC498" s="303"/>
      <c r="AD498" s="301"/>
      <c r="AE498" s="302"/>
      <c r="AF498" s="302"/>
      <c r="AG498" s="302"/>
      <c r="AH498" s="302"/>
      <c r="AI498" s="302"/>
      <c r="AJ498" s="303"/>
    </row>
    <row r="499" spans="2:36" s="4" customFormat="1" hidden="1" outlineLevel="1" x14ac:dyDescent="0.25">
      <c r="B499" s="52" t="s">
        <v>89</v>
      </c>
      <c r="C499" s="301">
        <v>0.26969292389853139</v>
      </c>
      <c r="D499" s="302">
        <v>0.15012046190911357</v>
      </c>
      <c r="E499" s="302">
        <v>0.15730644646197364</v>
      </c>
      <c r="F499" s="302">
        <v>0.15761494822866665</v>
      </c>
      <c r="G499" s="302">
        <v>0.14261492087415223</v>
      </c>
      <c r="H499" s="302">
        <v>0.15997450605481198</v>
      </c>
      <c r="I499" s="302">
        <v>0.17288582437639424</v>
      </c>
      <c r="J499" s="303">
        <v>0.16473834354393677</v>
      </c>
      <c r="K499" s="301"/>
      <c r="L499" s="302"/>
      <c r="M499" s="302"/>
      <c r="N499" s="302"/>
      <c r="O499" s="302"/>
      <c r="P499" s="303"/>
      <c r="Q499" s="301"/>
      <c r="R499" s="302"/>
      <c r="S499" s="302"/>
      <c r="T499" s="302"/>
      <c r="U499" s="302"/>
      <c r="V499" s="303"/>
      <c r="W499" s="301"/>
      <c r="X499" s="302"/>
      <c r="Y499" s="302"/>
      <c r="Z499" s="302"/>
      <c r="AA499" s="302"/>
      <c r="AB499" s="302"/>
      <c r="AC499" s="303"/>
      <c r="AD499" s="301"/>
      <c r="AE499" s="302"/>
      <c r="AF499" s="302"/>
      <c r="AG499" s="302"/>
      <c r="AH499" s="302"/>
      <c r="AI499" s="302"/>
      <c r="AJ499" s="303"/>
    </row>
    <row r="500" spans="2:36" s="4" customFormat="1" ht="15.75" collapsed="1" x14ac:dyDescent="0.25">
      <c r="B500" s="64">
        <v>1979</v>
      </c>
      <c r="C500" s="304">
        <v>0.15625693981789918</v>
      </c>
      <c r="D500" s="305">
        <v>0.16970050899534803</v>
      </c>
      <c r="E500" s="305">
        <v>0.11356511385417993</v>
      </c>
      <c r="F500" s="305">
        <v>0.12178978965843416</v>
      </c>
      <c r="G500" s="305">
        <v>0.15594736204086582</v>
      </c>
      <c r="H500" s="305">
        <v>0.13117264940866621</v>
      </c>
      <c r="I500" s="305">
        <v>0.17116943836183937</v>
      </c>
      <c r="J500" s="306">
        <v>0.14343381504179201</v>
      </c>
      <c r="K500" s="304"/>
      <c r="L500" s="305"/>
      <c r="M500" s="305"/>
      <c r="N500" s="305"/>
      <c r="O500" s="305"/>
      <c r="P500" s="306"/>
      <c r="Q500" s="304"/>
      <c r="R500" s="305"/>
      <c r="S500" s="305"/>
      <c r="T500" s="305"/>
      <c r="U500" s="305"/>
      <c r="V500" s="306"/>
      <c r="W500" s="304"/>
      <c r="X500" s="305"/>
      <c r="Y500" s="305"/>
      <c r="Z500" s="305"/>
      <c r="AA500" s="305"/>
      <c r="AB500" s="305"/>
      <c r="AC500" s="306"/>
      <c r="AD500" s="304"/>
      <c r="AE500" s="305"/>
      <c r="AF500" s="305"/>
      <c r="AG500" s="305"/>
      <c r="AH500" s="305"/>
      <c r="AI500" s="305"/>
      <c r="AJ500" s="306"/>
    </row>
    <row r="501" spans="2:36" s="4" customFormat="1" hidden="1" outlineLevel="1" x14ac:dyDescent="0.25">
      <c r="B501" s="52" t="s">
        <v>78</v>
      </c>
      <c r="C501" s="301">
        <v>0.21398096488349197</v>
      </c>
      <c r="D501" s="302">
        <v>0.23702067224238599</v>
      </c>
      <c r="E501" s="302">
        <v>0.19128022195798652</v>
      </c>
      <c r="F501" s="302">
        <v>0.19330548855815047</v>
      </c>
      <c r="G501" s="302">
        <v>0.16279591607763941</v>
      </c>
      <c r="H501" s="302">
        <v>0.19681142829887197</v>
      </c>
      <c r="I501" s="302">
        <v>0.19057382236059434</v>
      </c>
      <c r="J501" s="303">
        <v>0.1948139321871783</v>
      </c>
      <c r="K501" s="301"/>
      <c r="L501" s="302"/>
      <c r="M501" s="302"/>
      <c r="N501" s="302"/>
      <c r="O501" s="302"/>
      <c r="P501" s="303"/>
      <c r="Q501" s="301"/>
      <c r="R501" s="302"/>
      <c r="S501" s="302"/>
      <c r="T501" s="302"/>
      <c r="U501" s="302"/>
      <c r="V501" s="303"/>
      <c r="W501" s="301"/>
      <c r="X501" s="302"/>
      <c r="Y501" s="302"/>
      <c r="Z501" s="302"/>
      <c r="AA501" s="302"/>
      <c r="AB501" s="302"/>
      <c r="AC501" s="303"/>
      <c r="AD501" s="301"/>
      <c r="AE501" s="302"/>
      <c r="AF501" s="302"/>
      <c r="AG501" s="302"/>
      <c r="AH501" s="302"/>
      <c r="AI501" s="302"/>
      <c r="AJ501" s="303"/>
    </row>
    <row r="502" spans="2:36" s="4" customFormat="1" hidden="1" outlineLevel="1" x14ac:dyDescent="0.25">
      <c r="B502" s="52" t="s">
        <v>79</v>
      </c>
      <c r="C502" s="301">
        <v>0.2329075882794891</v>
      </c>
      <c r="D502" s="302">
        <v>0.23496596066565809</v>
      </c>
      <c r="E502" s="302">
        <v>0.1524720762155059</v>
      </c>
      <c r="F502" s="302">
        <v>0.15801668211306766</v>
      </c>
      <c r="G502" s="302">
        <v>0.16975589992909956</v>
      </c>
      <c r="H502" s="302">
        <v>0.1704683526862325</v>
      </c>
      <c r="I502" s="302">
        <v>0.22096707939674901</v>
      </c>
      <c r="J502" s="303">
        <v>0.18557696528113066</v>
      </c>
      <c r="K502" s="301"/>
      <c r="L502" s="302"/>
      <c r="M502" s="302"/>
      <c r="N502" s="302"/>
      <c r="O502" s="302"/>
      <c r="P502" s="303"/>
      <c r="Q502" s="301"/>
      <c r="R502" s="302"/>
      <c r="S502" s="302"/>
      <c r="T502" s="302"/>
      <c r="U502" s="302"/>
      <c r="V502" s="303"/>
      <c r="W502" s="301"/>
      <c r="X502" s="302"/>
      <c r="Y502" s="302"/>
      <c r="Z502" s="302"/>
      <c r="AA502" s="302"/>
      <c r="AB502" s="302"/>
      <c r="AC502" s="303"/>
      <c r="AD502" s="301"/>
      <c r="AE502" s="302"/>
      <c r="AF502" s="302"/>
      <c r="AG502" s="302"/>
      <c r="AH502" s="302"/>
      <c r="AI502" s="302"/>
      <c r="AJ502" s="303"/>
    </row>
    <row r="503" spans="2:36" s="4" customFormat="1" hidden="1" outlineLevel="1" x14ac:dyDescent="0.25">
      <c r="B503" s="52" t="s">
        <v>80</v>
      </c>
      <c r="C503" s="301">
        <v>0.22648820007044734</v>
      </c>
      <c r="D503" s="302">
        <v>0.25429346188611029</v>
      </c>
      <c r="E503" s="302">
        <v>0.18879437869822485</v>
      </c>
      <c r="F503" s="302">
        <v>0.1707402438313014</v>
      </c>
      <c r="G503" s="302">
        <v>0.18358369098712446</v>
      </c>
      <c r="H503" s="302">
        <v>0.19235601249409298</v>
      </c>
      <c r="I503" s="302">
        <v>0.2249014371105176</v>
      </c>
      <c r="J503" s="303">
        <v>0.20250483835147054</v>
      </c>
      <c r="K503" s="301"/>
      <c r="L503" s="302"/>
      <c r="M503" s="302"/>
      <c r="N503" s="302"/>
      <c r="O503" s="302"/>
      <c r="P503" s="303"/>
      <c r="Q503" s="301"/>
      <c r="R503" s="302"/>
      <c r="S503" s="302"/>
      <c r="T503" s="302"/>
      <c r="U503" s="302"/>
      <c r="V503" s="303"/>
      <c r="W503" s="301"/>
      <c r="X503" s="302"/>
      <c r="Y503" s="302"/>
      <c r="Z503" s="302"/>
      <c r="AA503" s="302"/>
      <c r="AB503" s="302"/>
      <c r="AC503" s="303"/>
      <c r="AD503" s="301"/>
      <c r="AE503" s="302"/>
      <c r="AF503" s="302"/>
      <c r="AG503" s="302"/>
      <c r="AH503" s="302"/>
      <c r="AI503" s="302"/>
      <c r="AJ503" s="303"/>
    </row>
    <row r="504" spans="2:36" s="4" customFormat="1" hidden="1" outlineLevel="1" x14ac:dyDescent="0.25">
      <c r="B504" s="52" t="s">
        <v>81</v>
      </c>
      <c r="C504" s="301">
        <v>0.27706692913385828</v>
      </c>
      <c r="D504" s="302">
        <v>0.17467948717948717</v>
      </c>
      <c r="E504" s="302">
        <v>0.12229409228115568</v>
      </c>
      <c r="F504" s="302">
        <v>0.13949490942747586</v>
      </c>
      <c r="G504" s="302">
        <v>0.11719485409475996</v>
      </c>
      <c r="H504" s="302">
        <v>0.14014507537118895</v>
      </c>
      <c r="I504" s="302">
        <v>0.22318658092368576</v>
      </c>
      <c r="J504" s="303">
        <v>0.16003921526378728</v>
      </c>
      <c r="K504" s="301"/>
      <c r="L504" s="302"/>
      <c r="M504" s="302"/>
      <c r="N504" s="302"/>
      <c r="O504" s="302"/>
      <c r="P504" s="303"/>
      <c r="Q504" s="301"/>
      <c r="R504" s="302"/>
      <c r="S504" s="302"/>
      <c r="T504" s="302"/>
      <c r="U504" s="302"/>
      <c r="V504" s="303"/>
      <c r="W504" s="301"/>
      <c r="X504" s="302"/>
      <c r="Y504" s="302"/>
      <c r="Z504" s="302"/>
      <c r="AA504" s="302"/>
      <c r="AB504" s="302"/>
      <c r="AC504" s="303"/>
      <c r="AD504" s="301"/>
      <c r="AE504" s="302"/>
      <c r="AF504" s="302"/>
      <c r="AG504" s="302"/>
      <c r="AH504" s="302"/>
      <c r="AI504" s="302"/>
      <c r="AJ504" s="303"/>
    </row>
    <row r="505" spans="2:36" s="4" customFormat="1" hidden="1" outlineLevel="1" x14ac:dyDescent="0.25">
      <c r="B505" s="52" t="s">
        <v>82</v>
      </c>
      <c r="C505" s="301">
        <v>0.13108614232209737</v>
      </c>
      <c r="D505" s="302">
        <v>0.18392638036809816</v>
      </c>
      <c r="E505" s="302">
        <v>8.7377202942192825E-2</v>
      </c>
      <c r="F505" s="302">
        <v>0.10029261155815655</v>
      </c>
      <c r="G505" s="302">
        <v>6.9057995306738187E-2</v>
      </c>
      <c r="H505" s="302">
        <v>0.10465042507296028</v>
      </c>
      <c r="I505" s="302">
        <v>0.19192520693145954</v>
      </c>
      <c r="J505" s="303">
        <v>0.12300697636552649</v>
      </c>
      <c r="K505" s="301"/>
      <c r="L505" s="302"/>
      <c r="M505" s="302"/>
      <c r="N505" s="302"/>
      <c r="O505" s="302"/>
      <c r="P505" s="303"/>
      <c r="Q505" s="301"/>
      <c r="R505" s="302"/>
      <c r="S505" s="302"/>
      <c r="T505" s="302"/>
      <c r="U505" s="302"/>
      <c r="V505" s="303"/>
      <c r="W505" s="301"/>
      <c r="X505" s="302"/>
      <c r="Y505" s="302"/>
      <c r="Z505" s="302"/>
      <c r="AA505" s="302"/>
      <c r="AB505" s="302"/>
      <c r="AC505" s="303"/>
      <c r="AD505" s="301"/>
      <c r="AE505" s="302"/>
      <c r="AF505" s="302"/>
      <c r="AG505" s="302"/>
      <c r="AH505" s="302"/>
      <c r="AI505" s="302"/>
      <c r="AJ505" s="303"/>
    </row>
    <row r="506" spans="2:36" s="4" customFormat="1" hidden="1" outlineLevel="1" x14ac:dyDescent="0.25">
      <c r="B506" s="52" t="s">
        <v>83</v>
      </c>
      <c r="C506" s="301">
        <v>0.10663764961915125</v>
      </c>
      <c r="D506" s="302">
        <v>0.13459821428571428</v>
      </c>
      <c r="E506" s="302">
        <v>8.2158483228001941E-2</v>
      </c>
      <c r="F506" s="302">
        <v>8.3498236255699909E-2</v>
      </c>
      <c r="G506" s="302">
        <v>5.5589743589743591E-2</v>
      </c>
      <c r="H506" s="302">
        <v>8.941008497005154E-2</v>
      </c>
      <c r="I506" s="302">
        <v>0.15259020358798631</v>
      </c>
      <c r="J506" s="303">
        <v>0.10563434960401677</v>
      </c>
      <c r="K506" s="301"/>
      <c r="L506" s="302"/>
      <c r="M506" s="302"/>
      <c r="N506" s="302"/>
      <c r="O506" s="302"/>
      <c r="P506" s="303"/>
      <c r="Q506" s="301"/>
      <c r="R506" s="302"/>
      <c r="S506" s="302"/>
      <c r="T506" s="302"/>
      <c r="U506" s="302"/>
      <c r="V506" s="303"/>
      <c r="W506" s="301"/>
      <c r="X506" s="302"/>
      <c r="Y506" s="302"/>
      <c r="Z506" s="302"/>
      <c r="AA506" s="302"/>
      <c r="AB506" s="302"/>
      <c r="AC506" s="303"/>
      <c r="AD506" s="301"/>
      <c r="AE506" s="302"/>
      <c r="AF506" s="302"/>
      <c r="AG506" s="302"/>
      <c r="AH506" s="302"/>
      <c r="AI506" s="302"/>
      <c r="AJ506" s="303"/>
    </row>
    <row r="507" spans="2:36" s="4" customFormat="1" hidden="1" outlineLevel="1" x14ac:dyDescent="0.25">
      <c r="B507" s="52" t="s">
        <v>84</v>
      </c>
      <c r="C507" s="301">
        <v>6.4900153609831035E-2</v>
      </c>
      <c r="D507" s="302">
        <v>0.11861189156352039</v>
      </c>
      <c r="E507" s="302">
        <v>7.8145390343133489E-2</v>
      </c>
      <c r="F507" s="302">
        <v>8.9394729576341384E-2</v>
      </c>
      <c r="G507" s="302">
        <v>7.8833520269187635E-2</v>
      </c>
      <c r="H507" s="302">
        <v>8.892332486208393E-2</v>
      </c>
      <c r="I507" s="302">
        <v>0.15996019151110871</v>
      </c>
      <c r="J507" s="303">
        <v>0.11133457226988451</v>
      </c>
      <c r="K507" s="301"/>
      <c r="L507" s="302"/>
      <c r="M507" s="302"/>
      <c r="N507" s="302"/>
      <c r="O507" s="302"/>
      <c r="P507" s="303"/>
      <c r="Q507" s="301"/>
      <c r="R507" s="302"/>
      <c r="S507" s="302"/>
      <c r="T507" s="302"/>
      <c r="U507" s="302"/>
      <c r="V507" s="303"/>
      <c r="W507" s="301"/>
      <c r="X507" s="302"/>
      <c r="Y507" s="302"/>
      <c r="Z507" s="302"/>
      <c r="AA507" s="302"/>
      <c r="AB507" s="302"/>
      <c r="AC507" s="303"/>
      <c r="AD507" s="301"/>
      <c r="AE507" s="302"/>
      <c r="AF507" s="302"/>
      <c r="AG507" s="302"/>
      <c r="AH507" s="302"/>
      <c r="AI507" s="302"/>
      <c r="AJ507" s="303"/>
    </row>
    <row r="508" spans="2:36" s="4" customFormat="1" hidden="1" outlineLevel="1" x14ac:dyDescent="0.25">
      <c r="B508" s="52" t="s">
        <v>85</v>
      </c>
      <c r="C508" s="301">
        <v>5.9574468085106386E-2</v>
      </c>
      <c r="D508" s="302">
        <v>0.11634052278245965</v>
      </c>
      <c r="E508" s="302">
        <v>7.2753160161133493E-2</v>
      </c>
      <c r="F508" s="302">
        <v>7.7397582362866868E-2</v>
      </c>
      <c r="G508" s="302">
        <v>0.1403978131906479</v>
      </c>
      <c r="H508" s="302">
        <v>8.7102709570017298E-2</v>
      </c>
      <c r="I508" s="302">
        <v>0.14146139729638915</v>
      </c>
      <c r="J508" s="303">
        <v>0.10328089541905458</v>
      </c>
      <c r="K508" s="301"/>
      <c r="L508" s="302"/>
      <c r="M508" s="302"/>
      <c r="N508" s="302"/>
      <c r="O508" s="302"/>
      <c r="P508" s="303"/>
      <c r="Q508" s="301"/>
      <c r="R508" s="302"/>
      <c r="S508" s="302"/>
      <c r="T508" s="302"/>
      <c r="U508" s="302"/>
      <c r="V508" s="303"/>
      <c r="W508" s="301"/>
      <c r="X508" s="302"/>
      <c r="Y508" s="302"/>
      <c r="Z508" s="302"/>
      <c r="AA508" s="302"/>
      <c r="AB508" s="302"/>
      <c r="AC508" s="303"/>
      <c r="AD508" s="301"/>
      <c r="AE508" s="302"/>
      <c r="AF508" s="302"/>
      <c r="AG508" s="302"/>
      <c r="AH508" s="302"/>
      <c r="AI508" s="302"/>
      <c r="AJ508" s="303"/>
    </row>
    <row r="509" spans="2:36" s="4" customFormat="1" hidden="1" outlineLevel="1" x14ac:dyDescent="0.25">
      <c r="B509" s="52" t="s">
        <v>86</v>
      </c>
      <c r="C509" s="301">
        <v>9.8469176665287553E-2</v>
      </c>
      <c r="D509" s="302">
        <v>0.12817089452603472</v>
      </c>
      <c r="E509" s="302">
        <v>8.9855190367718843E-2</v>
      </c>
      <c r="F509" s="302">
        <v>0.10542428011097292</v>
      </c>
      <c r="G509" s="302">
        <v>7.3688426111333596E-2</v>
      </c>
      <c r="H509" s="302">
        <v>0.10047219988065277</v>
      </c>
      <c r="I509" s="302">
        <v>0.15702604025225553</v>
      </c>
      <c r="J509" s="303">
        <v>0.11747575457918659</v>
      </c>
      <c r="K509" s="301"/>
      <c r="L509" s="302"/>
      <c r="M509" s="302"/>
      <c r="N509" s="302"/>
      <c r="O509" s="302"/>
      <c r="P509" s="303"/>
      <c r="Q509" s="301"/>
      <c r="R509" s="302"/>
      <c r="S509" s="302"/>
      <c r="T509" s="302"/>
      <c r="U509" s="302"/>
      <c r="V509" s="303"/>
      <c r="W509" s="301"/>
      <c r="X509" s="302"/>
      <c r="Y509" s="302"/>
      <c r="Z509" s="302"/>
      <c r="AA509" s="302"/>
      <c r="AB509" s="302"/>
      <c r="AC509" s="303"/>
      <c r="AD509" s="301"/>
      <c r="AE509" s="302"/>
      <c r="AF509" s="302"/>
      <c r="AG509" s="302"/>
      <c r="AH509" s="302"/>
      <c r="AI509" s="302"/>
      <c r="AJ509" s="303"/>
    </row>
    <row r="510" spans="2:36" s="4" customFormat="1" hidden="1" outlineLevel="1" x14ac:dyDescent="0.25">
      <c r="B510" s="52" t="s">
        <v>87</v>
      </c>
      <c r="C510" s="301">
        <v>7.6070901033973418E-2</v>
      </c>
      <c r="D510" s="302">
        <v>0.19411401205005407</v>
      </c>
      <c r="E510" s="302">
        <v>8.1616789739603582E-2</v>
      </c>
      <c r="F510" s="302">
        <v>0.11761050699053806</v>
      </c>
      <c r="G510" s="302">
        <v>0.11535327668490281</v>
      </c>
      <c r="H510" s="302">
        <v>0.11681892714921527</v>
      </c>
      <c r="I510" s="302">
        <v>0.16223956870893469</v>
      </c>
      <c r="J510" s="303">
        <v>0.13018827379870077</v>
      </c>
      <c r="K510" s="301"/>
      <c r="L510" s="302"/>
      <c r="M510" s="302"/>
      <c r="N510" s="302"/>
      <c r="O510" s="302"/>
      <c r="P510" s="303"/>
      <c r="Q510" s="301"/>
      <c r="R510" s="302"/>
      <c r="S510" s="302"/>
      <c r="T510" s="302"/>
      <c r="U510" s="302"/>
      <c r="V510" s="303"/>
      <c r="W510" s="301"/>
      <c r="X510" s="302"/>
      <c r="Y510" s="302"/>
      <c r="Z510" s="302"/>
      <c r="AA510" s="302"/>
      <c r="AB510" s="302"/>
      <c r="AC510" s="303"/>
      <c r="AD510" s="301"/>
      <c r="AE510" s="302"/>
      <c r="AF510" s="302"/>
      <c r="AG510" s="302"/>
      <c r="AH510" s="302"/>
      <c r="AI510" s="302"/>
      <c r="AJ510" s="303"/>
    </row>
    <row r="511" spans="2:36" s="4" customFormat="1" hidden="1" outlineLevel="1" x14ac:dyDescent="0.25">
      <c r="B511" s="52" t="s">
        <v>88</v>
      </c>
      <c r="C511" s="301">
        <v>0.21819814426818318</v>
      </c>
      <c r="D511" s="302">
        <v>0.24455205811138014</v>
      </c>
      <c r="E511" s="302">
        <v>0.17776260384659157</v>
      </c>
      <c r="F511" s="302">
        <v>0.17053484230481991</v>
      </c>
      <c r="G511" s="302">
        <v>0.21514262863236469</v>
      </c>
      <c r="H511" s="302">
        <v>0.19056472228677668</v>
      </c>
      <c r="I511" s="302">
        <v>0.19517121518154915</v>
      </c>
      <c r="J511" s="303">
        <v>0.19208942925107667</v>
      </c>
      <c r="K511" s="301"/>
      <c r="L511" s="302"/>
      <c r="M511" s="302"/>
      <c r="N511" s="302"/>
      <c r="O511" s="302"/>
      <c r="P511" s="303"/>
      <c r="Q511" s="301"/>
      <c r="R511" s="302"/>
      <c r="S511" s="302"/>
      <c r="T511" s="302"/>
      <c r="U511" s="302"/>
      <c r="V511" s="303"/>
      <c r="W511" s="301"/>
      <c r="X511" s="302"/>
      <c r="Y511" s="302"/>
      <c r="Z511" s="302"/>
      <c r="AA511" s="302"/>
      <c r="AB511" s="302"/>
      <c r="AC511" s="303"/>
      <c r="AD511" s="301"/>
      <c r="AE511" s="302"/>
      <c r="AF511" s="302"/>
      <c r="AG511" s="302"/>
      <c r="AH511" s="302"/>
      <c r="AI511" s="302"/>
      <c r="AJ511" s="303"/>
    </row>
    <row r="512" spans="2:36" s="4" customFormat="1" hidden="1" outlineLevel="1" x14ac:dyDescent="0.25">
      <c r="B512" s="52" t="s">
        <v>89</v>
      </c>
      <c r="C512" s="301">
        <v>0.20369843527738266</v>
      </c>
      <c r="D512" s="302">
        <v>0.25107918760172671</v>
      </c>
      <c r="E512" s="302">
        <v>0.19128215197329668</v>
      </c>
      <c r="F512" s="302">
        <v>0.18161932158695912</v>
      </c>
      <c r="G512" s="302">
        <v>0.18518998832836209</v>
      </c>
      <c r="H512" s="302">
        <v>0.19744874931705347</v>
      </c>
      <c r="I512" s="302">
        <v>0.20747411275334102</v>
      </c>
      <c r="J512" s="303">
        <v>0.20095061442151635</v>
      </c>
      <c r="K512" s="301"/>
      <c r="L512" s="302"/>
      <c r="M512" s="302"/>
      <c r="N512" s="302"/>
      <c r="O512" s="302"/>
      <c r="P512" s="303"/>
      <c r="Q512" s="301"/>
      <c r="R512" s="302"/>
      <c r="S512" s="302"/>
      <c r="T512" s="302"/>
      <c r="U512" s="302"/>
      <c r="V512" s="303"/>
      <c r="W512" s="301"/>
      <c r="X512" s="302"/>
      <c r="Y512" s="302"/>
      <c r="Z512" s="302"/>
      <c r="AA512" s="302"/>
      <c r="AB512" s="302"/>
      <c r="AC512" s="303"/>
      <c r="AD512" s="301"/>
      <c r="AE512" s="302"/>
      <c r="AF512" s="302"/>
      <c r="AG512" s="302"/>
      <c r="AH512" s="302"/>
      <c r="AI512" s="302"/>
      <c r="AJ512" s="303"/>
    </row>
    <row r="513" spans="2:36" s="4" customFormat="1" ht="16.5" collapsed="1" thickBot="1" x14ac:dyDescent="0.3">
      <c r="B513" s="64">
        <v>1978</v>
      </c>
      <c r="C513" s="307">
        <v>0.15985419652314786</v>
      </c>
      <c r="D513" s="308">
        <v>0.19184337935262902</v>
      </c>
      <c r="E513" s="308">
        <v>0.12777935663729989</v>
      </c>
      <c r="F513" s="308">
        <v>0.1340221708767102</v>
      </c>
      <c r="G513" s="308">
        <v>0.13724932753078051</v>
      </c>
      <c r="H513" s="308">
        <v>0.14193134512281089</v>
      </c>
      <c r="I513" s="308">
        <v>0.1860708506732249</v>
      </c>
      <c r="J513" s="309">
        <v>0.15514242234621978</v>
      </c>
      <c r="K513" s="307"/>
      <c r="L513" s="308"/>
      <c r="M513" s="308"/>
      <c r="N513" s="308"/>
      <c r="O513" s="308"/>
      <c r="P513" s="309"/>
      <c r="Q513" s="307"/>
      <c r="R513" s="308"/>
      <c r="S513" s="308"/>
      <c r="T513" s="308"/>
      <c r="U513" s="308"/>
      <c r="V513" s="309"/>
      <c r="W513" s="307"/>
      <c r="X513" s="308"/>
      <c r="Y513" s="308"/>
      <c r="Z513" s="308"/>
      <c r="AA513" s="308"/>
      <c r="AB513" s="308"/>
      <c r="AC513" s="309"/>
      <c r="AD513" s="307"/>
      <c r="AE513" s="308"/>
      <c r="AF513" s="308"/>
      <c r="AG513" s="308"/>
      <c r="AH513" s="308"/>
      <c r="AI513" s="308"/>
      <c r="AJ513" s="309"/>
    </row>
    <row r="514" spans="2:36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</row>
    <row r="515" spans="2:36" s="136" customFormat="1" x14ac:dyDescent="0.25">
      <c r="B515" s="642" t="s">
        <v>112</v>
      </c>
      <c r="C515" s="642"/>
      <c r="D515" s="642"/>
      <c r="E515" s="642"/>
      <c r="F515" s="642"/>
      <c r="G515" s="642"/>
      <c r="H515" s="642"/>
      <c r="I515" s="642"/>
      <c r="J515" s="642"/>
      <c r="K515" s="642"/>
      <c r="L515" s="642"/>
      <c r="M515" s="642"/>
      <c r="N515" s="642"/>
      <c r="O515" s="642"/>
      <c r="P515" s="642"/>
      <c r="Q515" s="642"/>
      <c r="R515" s="642"/>
      <c r="S515" s="642"/>
      <c r="T515" s="642"/>
      <c r="U515" s="642"/>
      <c r="V515" s="642"/>
      <c r="W515" s="642"/>
      <c r="X515" s="642"/>
      <c r="Y515" s="642"/>
      <c r="Z515" s="642"/>
      <c r="AA515" s="642"/>
      <c r="AB515" s="642"/>
      <c r="AC515" s="642"/>
      <c r="AD515" s="642"/>
      <c r="AE515" s="642"/>
      <c r="AF515" s="642"/>
      <c r="AG515" s="642"/>
      <c r="AH515" s="642"/>
      <c r="AI515" s="642"/>
      <c r="AJ515" s="642"/>
    </row>
    <row r="516" spans="2:36" s="140" customFormat="1" x14ac:dyDescent="0.25">
      <c r="B516" s="138"/>
      <c r="C516" s="139"/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</row>
    <row r="517" spans="2:36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</row>
    <row r="518" spans="2:36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</row>
    <row r="519" spans="2:36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</row>
    <row r="520" spans="2:36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</row>
    <row r="521" spans="2:36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</row>
    <row r="522" spans="2:36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</row>
    <row r="523" spans="2:36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</row>
    <row r="524" spans="2:36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</row>
    <row r="525" spans="2:36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</row>
    <row r="526" spans="2:36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36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</row>
    <row r="528" spans="2:36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</row>
    <row r="529" spans="2:17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</row>
    <row r="530" spans="2:17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</row>
    <row r="531" spans="2:17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</row>
    <row r="532" spans="2:17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</row>
    <row r="533" spans="2:17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</row>
    <row r="534" spans="2:17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</row>
    <row r="535" spans="2:17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</row>
    <row r="536" spans="2:17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</row>
    <row r="537" spans="2:17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</row>
    <row r="538" spans="2:17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</row>
    <row r="539" spans="2:17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17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</row>
    <row r="542" spans="2:17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</row>
    <row r="543" spans="2:17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</row>
    <row r="544" spans="2:17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</row>
    <row r="545" spans="2:17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</row>
    <row r="546" spans="2:17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</row>
    <row r="547" spans="2:17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</row>
    <row r="548" spans="2:17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</row>
    <row r="549" spans="2:17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</row>
    <row r="550" spans="2:17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</row>
    <row r="551" spans="2:17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</row>
    <row r="552" spans="2:17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</row>
    <row r="554" spans="2:17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</row>
    <row r="555" spans="2:17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</row>
    <row r="556" spans="2:17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</row>
    <row r="557" spans="2:17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</row>
    <row r="558" spans="2:17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</row>
    <row r="559" spans="2:17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</row>
    <row r="560" spans="2:17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</row>
    <row r="561" spans="2:17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</row>
    <row r="562" spans="2:17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</row>
    <row r="563" spans="2:17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</row>
    <row r="564" spans="2:17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</row>
    <row r="565" spans="2:17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</row>
    <row r="567" spans="2:17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</row>
    <row r="568" spans="2:17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</row>
    <row r="569" spans="2:17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</row>
    <row r="570" spans="2:17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</row>
    <row r="571" spans="2:17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</row>
    <row r="572" spans="2:17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</row>
    <row r="573" spans="2:17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</row>
    <row r="574" spans="2:17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</row>
    <row r="575" spans="2:17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</row>
    <row r="576" spans="2:17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</row>
    <row r="577" spans="2:17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</row>
    <row r="578" spans="2:17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</row>
    <row r="580" spans="2:17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</row>
    <row r="581" spans="2:17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</row>
    <row r="582" spans="2:17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</row>
    <row r="583" spans="2:17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</row>
    <row r="584" spans="2:17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</row>
    <row r="585" spans="2:17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</row>
    <row r="586" spans="2:17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</row>
    <row r="587" spans="2:17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</row>
    <row r="588" spans="2:17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</row>
    <row r="589" spans="2:17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</row>
    <row r="590" spans="2:17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</row>
    <row r="591" spans="2:17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</row>
    <row r="593" spans="2:17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</row>
    <row r="594" spans="2:17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</row>
    <row r="595" spans="2:17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</row>
    <row r="596" spans="2:17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</row>
    <row r="597" spans="2:17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</row>
    <row r="598" spans="2:17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</row>
    <row r="599" spans="2:17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</row>
    <row r="600" spans="2:17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</row>
    <row r="601" spans="2:17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</row>
    <row r="602" spans="2:17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</row>
    <row r="603" spans="2:17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</row>
    <row r="604" spans="2:17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</row>
    <row r="618" spans="2:17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</row>
    <row r="619" spans="2:17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</row>
    <row r="620" spans="2:17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</row>
    <row r="621" spans="2:17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</row>
    <row r="622" spans="2:17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</row>
    <row r="623" spans="2:17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</row>
    <row r="624" spans="2:17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</row>
    <row r="625" spans="2:17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</row>
    <row r="626" spans="2:17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</row>
    <row r="627" spans="2:17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</row>
    <row r="628" spans="2:17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</row>
    <row r="629" spans="2:17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</row>
    <row r="630" spans="2:17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</row>
    <row r="631" spans="2:17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</row>
    <row r="632" spans="2:17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</row>
    <row r="633" spans="2:17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</row>
    <row r="634" spans="2:17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</row>
    <row r="635" spans="2:17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</row>
    <row r="636" spans="2:17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</row>
    <row r="637" spans="2:17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</row>
    <row r="638" spans="2:17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</row>
    <row r="639" spans="2:17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</row>
    <row r="640" spans="2:17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</row>
    <row r="641" spans="2:17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</row>
    <row r="642" spans="2:17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</row>
    <row r="643" spans="2:17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</row>
    <row r="644" spans="2:17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</row>
    <row r="645" spans="2:17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</row>
    <row r="646" spans="2:17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</row>
    <row r="647" spans="2:17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</row>
    <row r="648" spans="2:17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</row>
    <row r="649" spans="2:17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</row>
    <row r="650" spans="2:17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</row>
    <row r="651" spans="2:17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</row>
    <row r="652" spans="2:17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</row>
    <row r="653" spans="2:17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</row>
    <row r="654" spans="2:17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</row>
    <row r="655" spans="2:17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</row>
    <row r="656" spans="2:17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</row>
    <row r="657" spans="2:17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</row>
    <row r="658" spans="2:17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</row>
    <row r="659" spans="2:17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</row>
    <row r="660" spans="2:17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</row>
    <row r="661" spans="2:17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</row>
    <row r="662" spans="2:17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</row>
    <row r="663" spans="2:17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</row>
    <row r="664" spans="2:17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</row>
    <row r="665" spans="2:17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</row>
    <row r="666" spans="2:17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</row>
    <row r="667" spans="2:17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</row>
    <row r="668" spans="2:17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</row>
    <row r="669" spans="2:17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</row>
    <row r="670" spans="2:17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</row>
    <row r="671" spans="2:17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</row>
    <row r="672" spans="2:17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</row>
    <row r="673" spans="2:17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</row>
    <row r="674" spans="2:17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</row>
    <row r="675" spans="2:17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</row>
    <row r="676" spans="2:17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</row>
    <row r="677" spans="2:17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</row>
    <row r="678" spans="2:17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</row>
    <row r="679" spans="2:17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</row>
    <row r="680" spans="2:17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</row>
    <row r="681" spans="2:17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</row>
    <row r="682" spans="2:17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</row>
    <row r="683" spans="2:17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</row>
    <row r="684" spans="2:17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</row>
    <row r="685" spans="2:17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</row>
    <row r="686" spans="2:17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</row>
    <row r="687" spans="2:17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</row>
    <row r="688" spans="2:17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</row>
    <row r="689" spans="2:17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</row>
    <row r="690" spans="2:17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</row>
    <row r="691" spans="2:17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</row>
    <row r="692" spans="2:17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</row>
    <row r="693" spans="2:17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</row>
    <row r="694" spans="2:17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</row>
    <row r="695" spans="2:17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</row>
    <row r="696" spans="2:17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</row>
    <row r="697" spans="2:17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</row>
    <row r="698" spans="2:17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</row>
    <row r="699" spans="2:17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</row>
    <row r="700" spans="2:17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</row>
    <row r="701" spans="2:17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</row>
    <row r="702" spans="2:17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</row>
    <row r="703" spans="2:17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</row>
    <row r="704" spans="2:17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</row>
    <row r="705" spans="2:17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</row>
    <row r="706" spans="2:17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</row>
    <row r="707" spans="2:17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</row>
    <row r="708" spans="2:17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</row>
    <row r="709" spans="2:17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</row>
    <row r="710" spans="2:17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</row>
    <row r="711" spans="2:17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</row>
    <row r="712" spans="2:17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</row>
    <row r="713" spans="2:17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</row>
    <row r="714" spans="2:17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</row>
    <row r="715" spans="2:17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</row>
    <row r="716" spans="2:17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</row>
    <row r="717" spans="2:17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</row>
    <row r="718" spans="2:17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</row>
    <row r="719" spans="2:17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</row>
    <row r="720" spans="2:17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</row>
    <row r="721" spans="2:17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2" t="s">
        <v>206</v>
      </c>
      <c r="C3" s="42"/>
      <c r="D3" s="42"/>
      <c r="E3" s="42"/>
      <c r="F3" s="42"/>
      <c r="G3" s="42"/>
      <c r="H3" s="42"/>
      <c r="I3" s="10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4"/>
      <c r="X3" s="584"/>
      <c r="Y3" s="584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B5" s="15"/>
      <c r="C5" s="107" t="s">
        <v>113</v>
      </c>
      <c r="D5" s="108" t="s">
        <v>52</v>
      </c>
      <c r="E5" s="107" t="s">
        <v>57</v>
      </c>
      <c r="F5" s="108" t="s">
        <v>52</v>
      </c>
      <c r="G5" s="107" t="s">
        <v>53</v>
      </c>
      <c r="H5" s="108" t="s">
        <v>52</v>
      </c>
      <c r="I5" s="107" t="s">
        <v>44</v>
      </c>
      <c r="J5" s="108" t="s">
        <v>52</v>
      </c>
      <c r="K5" s="107" t="s">
        <v>145</v>
      </c>
      <c r="L5" s="108" t="s">
        <v>52</v>
      </c>
      <c r="M5" s="107" t="s">
        <v>146</v>
      </c>
      <c r="N5" s="108" t="s">
        <v>52</v>
      </c>
      <c r="O5" s="107" t="s">
        <v>54</v>
      </c>
      <c r="P5" s="108" t="s">
        <v>52</v>
      </c>
      <c r="Q5" s="107" t="s">
        <v>62</v>
      </c>
      <c r="R5" s="108" t="s">
        <v>52</v>
      </c>
      <c r="S5" s="107" t="s">
        <v>60</v>
      </c>
      <c r="T5" s="108" t="s">
        <v>52</v>
      </c>
      <c r="U5" s="107" t="s">
        <v>58</v>
      </c>
      <c r="V5" s="108" t="s">
        <v>52</v>
      </c>
      <c r="W5" s="107" t="s">
        <v>59</v>
      </c>
      <c r="X5" s="108" t="s">
        <v>52</v>
      </c>
      <c r="Y5" s="107" t="s">
        <v>61</v>
      </c>
      <c r="Z5" s="108" t="s">
        <v>52</v>
      </c>
      <c r="AA5" s="107" t="s">
        <v>63</v>
      </c>
      <c r="AB5" s="108" t="s">
        <v>52</v>
      </c>
      <c r="AC5" s="107" t="s">
        <v>64</v>
      </c>
      <c r="AD5" s="108" t="s">
        <v>52</v>
      </c>
      <c r="AE5" s="107" t="s">
        <v>66</v>
      </c>
      <c r="AF5" s="108" t="s">
        <v>52</v>
      </c>
      <c r="AG5" s="107" t="s">
        <v>67</v>
      </c>
      <c r="AH5" s="108" t="s">
        <v>52</v>
      </c>
      <c r="AI5" s="107" t="s">
        <v>69</v>
      </c>
      <c r="AJ5" s="108" t="s">
        <v>52</v>
      </c>
      <c r="AK5" s="107" t="s">
        <v>68</v>
      </c>
      <c r="AL5" s="108" t="s">
        <v>52</v>
      </c>
      <c r="AM5" s="107" t="s">
        <v>70</v>
      </c>
      <c r="AN5" s="108" t="s">
        <v>52</v>
      </c>
      <c r="AO5" s="107" t="s">
        <v>71</v>
      </c>
      <c r="AP5" s="108" t="s">
        <v>52</v>
      </c>
      <c r="AQ5" s="107" t="s">
        <v>72</v>
      </c>
      <c r="AR5" s="108" t="s">
        <v>52</v>
      </c>
      <c r="AS5" s="107" t="s">
        <v>147</v>
      </c>
      <c r="AT5" s="108" t="s">
        <v>52</v>
      </c>
      <c r="AU5" s="107" t="s">
        <v>148</v>
      </c>
      <c r="AV5" s="108" t="s">
        <v>52</v>
      </c>
      <c r="AW5" s="107" t="s">
        <v>149</v>
      </c>
      <c r="AX5" s="108" t="s">
        <v>52</v>
      </c>
      <c r="AY5" s="107" t="s">
        <v>150</v>
      </c>
      <c r="AZ5" s="108" t="s">
        <v>52</v>
      </c>
      <c r="BA5" s="107" t="s">
        <v>151</v>
      </c>
      <c r="BB5" s="108" t="s">
        <v>52</v>
      </c>
    </row>
    <row r="6" spans="1:54" s="4" customFormat="1" x14ac:dyDescent="0.25">
      <c r="B6" s="52" t="s">
        <v>78</v>
      </c>
      <c r="C6" s="310">
        <v>430376</v>
      </c>
      <c r="D6" s="311">
        <v>7.4677254226284129E-2</v>
      </c>
      <c r="E6" s="310">
        <v>370576</v>
      </c>
      <c r="F6" s="311">
        <v>8.5634768342878864E-2</v>
      </c>
      <c r="G6" s="310">
        <v>59800</v>
      </c>
      <c r="H6" s="311">
        <v>1.1416490486257924E-2</v>
      </c>
      <c r="I6" s="310">
        <v>15637.408980130598</v>
      </c>
      <c r="J6" s="311">
        <v>3.548861982310525E-3</v>
      </c>
      <c r="K6" s="310">
        <v>7006.2922266661999</v>
      </c>
      <c r="L6" s="311">
        <v>-0.15120090371028994</v>
      </c>
      <c r="M6" s="310">
        <v>22643.701206796799</v>
      </c>
      <c r="N6" s="311">
        <v>-5.0039615470116816E-2</v>
      </c>
      <c r="O6" s="310">
        <v>37156.298793203197</v>
      </c>
      <c r="P6" s="311">
        <v>5.2928463855236529E-2</v>
      </c>
      <c r="Q6" s="310">
        <v>141370</v>
      </c>
      <c r="R6" s="311">
        <v>0.21382022375436827</v>
      </c>
      <c r="S6" s="310">
        <v>55021</v>
      </c>
      <c r="T6" s="311">
        <v>-1.6076537911301814E-2</v>
      </c>
      <c r="U6" s="310">
        <v>11082</v>
      </c>
      <c r="V6" s="311">
        <v>-1.3354700854700807E-2</v>
      </c>
      <c r="W6" s="310">
        <v>13119</v>
      </c>
      <c r="X6" s="311">
        <v>-1.0260279139947204E-2</v>
      </c>
      <c r="Y6" s="310">
        <v>12567</v>
      </c>
      <c r="Z6" s="311">
        <v>-4.6003188339785894E-2</v>
      </c>
      <c r="AA6" s="310">
        <v>6720</v>
      </c>
      <c r="AB6" s="311">
        <v>0.34238913304035168</v>
      </c>
      <c r="AC6" s="310">
        <v>17064</v>
      </c>
      <c r="AD6" s="311">
        <v>0.21012694135167709</v>
      </c>
      <c r="AE6" s="310">
        <v>27297</v>
      </c>
      <c r="AF6" s="311">
        <v>6.0489510489510456E-2</v>
      </c>
      <c r="AG6" s="310">
        <v>12357</v>
      </c>
      <c r="AH6" s="311">
        <v>-9.7436272003505908E-2</v>
      </c>
      <c r="AI6" s="310">
        <v>16242</v>
      </c>
      <c r="AJ6" s="311">
        <v>-6.058380760051385E-3</v>
      </c>
      <c r="AK6" s="310">
        <v>15274</v>
      </c>
      <c r="AL6" s="311">
        <v>-2.1211150272348656E-2</v>
      </c>
      <c r="AM6" s="310">
        <v>3449</v>
      </c>
      <c r="AN6" s="311">
        <v>-3.9008080245193644E-2</v>
      </c>
      <c r="AO6" s="310">
        <v>3442</v>
      </c>
      <c r="AP6" s="311">
        <v>-9.206014244262728E-2</v>
      </c>
      <c r="AQ6" s="310">
        <v>8040</v>
      </c>
      <c r="AR6" s="311">
        <v>-0.23805913570887038</v>
      </c>
      <c r="AS6" s="310">
        <v>9931</v>
      </c>
      <c r="AT6" s="311">
        <v>0.17207600613714158</v>
      </c>
      <c r="AU6" s="310">
        <v>11806</v>
      </c>
      <c r="AV6" s="311">
        <v>0.22013228606862345</v>
      </c>
      <c r="AW6" s="310">
        <v>1016</v>
      </c>
      <c r="AX6" s="311">
        <v>0.13014460511679649</v>
      </c>
      <c r="AY6" s="310">
        <v>1087</v>
      </c>
      <c r="AZ6" s="311">
        <v>0.19977924944812364</v>
      </c>
      <c r="BA6" s="310">
        <v>3692</v>
      </c>
      <c r="BB6" s="311">
        <v>0.26092896174863389</v>
      </c>
    </row>
    <row r="7" spans="1:54" s="4" customFormat="1" x14ac:dyDescent="0.25">
      <c r="B7" s="52" t="s">
        <v>79</v>
      </c>
      <c r="C7" s="112">
        <v>432609</v>
      </c>
      <c r="D7" s="311">
        <v>9.4891120582309973E-2</v>
      </c>
      <c r="E7" s="112">
        <v>373912</v>
      </c>
      <c r="F7" s="311">
        <v>0.11901120770922802</v>
      </c>
      <c r="G7" s="112">
        <v>58697</v>
      </c>
      <c r="H7" s="311">
        <v>-3.7296419609322506E-2</v>
      </c>
      <c r="I7" s="112">
        <v>15431.110505719376</v>
      </c>
      <c r="J7" s="311">
        <v>-6.4938668933460786E-3</v>
      </c>
      <c r="K7" s="112">
        <v>7861.1654770174846</v>
      </c>
      <c r="L7" s="311">
        <v>-0.22958376175256767</v>
      </c>
      <c r="M7" s="112">
        <v>23292.275982736861</v>
      </c>
      <c r="N7" s="311">
        <v>-9.4945195365350066E-2</v>
      </c>
      <c r="O7" s="112">
        <v>35404.72401720444</v>
      </c>
      <c r="P7" s="311">
        <v>4.8101577693449027E-3</v>
      </c>
      <c r="Q7" s="112">
        <v>149871</v>
      </c>
      <c r="R7" s="311">
        <v>0.23214726145650055</v>
      </c>
      <c r="S7" s="112">
        <v>55034</v>
      </c>
      <c r="T7" s="311">
        <v>7.2035218949664914E-2</v>
      </c>
      <c r="U7" s="112">
        <v>14665</v>
      </c>
      <c r="V7" s="311">
        <v>0.19285830486416145</v>
      </c>
      <c r="W7" s="112">
        <v>13252</v>
      </c>
      <c r="X7" s="311">
        <v>0.13526942516919394</v>
      </c>
      <c r="Y7" s="112">
        <v>16337</v>
      </c>
      <c r="Z7" s="311">
        <v>-9.7587586374106028E-3</v>
      </c>
      <c r="AA7" s="112">
        <v>6664</v>
      </c>
      <c r="AB7" s="311">
        <v>0.30820573223400083</v>
      </c>
      <c r="AC7" s="112">
        <v>13872</v>
      </c>
      <c r="AD7" s="311">
        <v>0.36146825007360883</v>
      </c>
      <c r="AE7" s="112">
        <v>21687</v>
      </c>
      <c r="AF7" s="311">
        <v>-0.11380353056554426</v>
      </c>
      <c r="AG7" s="112">
        <v>12427</v>
      </c>
      <c r="AH7" s="311">
        <v>-0.15674832055370835</v>
      </c>
      <c r="AI7" s="112">
        <v>15853</v>
      </c>
      <c r="AJ7" s="311">
        <v>-3.5822892592142108E-2</v>
      </c>
      <c r="AK7" s="112">
        <v>15506</v>
      </c>
      <c r="AL7" s="311">
        <v>-9.326939945032453E-2</v>
      </c>
      <c r="AM7" s="112">
        <v>4146</v>
      </c>
      <c r="AN7" s="311">
        <v>2.8784119106699757E-2</v>
      </c>
      <c r="AO7" s="112">
        <v>3075</v>
      </c>
      <c r="AP7" s="311">
        <v>-9.9806825499033636E-3</v>
      </c>
      <c r="AQ7" s="112">
        <v>4153</v>
      </c>
      <c r="AR7" s="311">
        <v>-6.221584111031353E-3</v>
      </c>
      <c r="AS7" s="112">
        <v>9261</v>
      </c>
      <c r="AT7" s="311">
        <v>0.22176781002638513</v>
      </c>
      <c r="AU7" s="112">
        <v>11590</v>
      </c>
      <c r="AV7" s="311">
        <v>0.37795743669004866</v>
      </c>
      <c r="AW7" s="112">
        <v>1329</v>
      </c>
      <c r="AX7" s="311">
        <v>0.24906015037593976</v>
      </c>
      <c r="AY7" s="112">
        <v>1149</v>
      </c>
      <c r="AZ7" s="311">
        <v>0.26263736263736259</v>
      </c>
      <c r="BA7" s="112">
        <v>4041</v>
      </c>
      <c r="BB7" s="311">
        <v>0.19027982326951398</v>
      </c>
    </row>
    <row r="8" spans="1:54" s="4" customFormat="1" x14ac:dyDescent="0.25">
      <c r="A8" s="147"/>
      <c r="B8" s="52" t="s">
        <v>80</v>
      </c>
      <c r="C8" s="112">
        <v>482622</v>
      </c>
      <c r="D8" s="311">
        <v>9.3466011432610907E-2</v>
      </c>
      <c r="E8" s="112">
        <v>395474</v>
      </c>
      <c r="F8" s="311">
        <v>7.8191028206568314E-2</v>
      </c>
      <c r="G8" s="112">
        <v>87148</v>
      </c>
      <c r="H8" s="311">
        <v>0.16859537378478051</v>
      </c>
      <c r="I8" s="112">
        <v>22138.116655685855</v>
      </c>
      <c r="J8" s="311">
        <v>0.24851103401352859</v>
      </c>
      <c r="K8" s="112">
        <v>11906.661916013687</v>
      </c>
      <c r="L8" s="311">
        <v>-0.14970373324242636</v>
      </c>
      <c r="M8" s="112">
        <v>34044.778571699542</v>
      </c>
      <c r="N8" s="311">
        <v>7.2797800187234696E-2</v>
      </c>
      <c r="O8" s="112">
        <v>53103.221428300458</v>
      </c>
      <c r="P8" s="311">
        <v>0.23955859864747464</v>
      </c>
      <c r="Q8" s="112">
        <v>167236</v>
      </c>
      <c r="R8" s="311">
        <v>0.14642573144314341</v>
      </c>
      <c r="S8" s="112">
        <v>63671</v>
      </c>
      <c r="T8" s="311">
        <v>9.6641405442645434E-2</v>
      </c>
      <c r="U8" s="112">
        <v>11248</v>
      </c>
      <c r="V8" s="311">
        <v>7.5540256263147754E-2</v>
      </c>
      <c r="W8" s="112">
        <v>15343</v>
      </c>
      <c r="X8" s="311">
        <v>0.33174203628157284</v>
      </c>
      <c r="Y8" s="112">
        <v>12631</v>
      </c>
      <c r="Z8" s="311">
        <v>-2.8907511340047654E-2</v>
      </c>
      <c r="AA8" s="112">
        <v>7327</v>
      </c>
      <c r="AB8" s="311">
        <v>0.29727337110481589</v>
      </c>
      <c r="AC8" s="112">
        <v>12881</v>
      </c>
      <c r="AD8" s="311">
        <v>0.11707570895845976</v>
      </c>
      <c r="AE8" s="112">
        <v>22433</v>
      </c>
      <c r="AF8" s="311">
        <v>-0.19291239431552443</v>
      </c>
      <c r="AG8" s="112">
        <v>10847</v>
      </c>
      <c r="AH8" s="311">
        <v>-0.31972405142677951</v>
      </c>
      <c r="AI8" s="112">
        <v>15302</v>
      </c>
      <c r="AJ8" s="311">
        <v>-7.9800348788261477E-2</v>
      </c>
      <c r="AK8" s="112">
        <v>14900</v>
      </c>
      <c r="AL8" s="311">
        <v>-4.1369105063372547E-2</v>
      </c>
      <c r="AM8" s="112">
        <v>4359</v>
      </c>
      <c r="AN8" s="311">
        <v>0.17335127860026911</v>
      </c>
      <c r="AO8" s="112">
        <v>2883</v>
      </c>
      <c r="AP8" s="311">
        <v>-3.0272452068617506E-2</v>
      </c>
      <c r="AQ8" s="112">
        <v>5030</v>
      </c>
      <c r="AR8" s="311">
        <v>3.5192426425190382E-2</v>
      </c>
      <c r="AS8" s="112">
        <v>10603</v>
      </c>
      <c r="AT8" s="311">
        <v>0.334550031466331</v>
      </c>
      <c r="AU8" s="112">
        <v>12000</v>
      </c>
      <c r="AV8" s="311">
        <v>0.23533045089561466</v>
      </c>
      <c r="AW8" s="112">
        <v>1279</v>
      </c>
      <c r="AX8" s="311">
        <v>0.21693625118934357</v>
      </c>
      <c r="AY8" s="112">
        <v>1458</v>
      </c>
      <c r="AZ8" s="311">
        <v>0.34377880184331788</v>
      </c>
      <c r="BA8" s="112">
        <v>4043</v>
      </c>
      <c r="BB8" s="311">
        <v>0.17563245129398086</v>
      </c>
    </row>
    <row r="9" spans="1:54" s="4" customFormat="1" x14ac:dyDescent="0.25">
      <c r="A9" s="312"/>
      <c r="B9" s="52" t="s">
        <v>81</v>
      </c>
      <c r="C9" s="112">
        <v>469646</v>
      </c>
      <c r="D9" s="311">
        <v>0.14540541331525314</v>
      </c>
      <c r="E9" s="112">
        <v>372712</v>
      </c>
      <c r="F9" s="311">
        <v>0.20515415582105967</v>
      </c>
      <c r="G9" s="112">
        <v>96934</v>
      </c>
      <c r="H9" s="311">
        <v>-3.7980964857434962E-2</v>
      </c>
      <c r="I9" s="112">
        <v>27125.340353477299</v>
      </c>
      <c r="J9" s="311">
        <v>-0.14202315225409934</v>
      </c>
      <c r="K9" s="112">
        <v>13067.688819192896</v>
      </c>
      <c r="L9" s="311">
        <v>-0.25537263227407669</v>
      </c>
      <c r="M9" s="112">
        <v>40193.029172670198</v>
      </c>
      <c r="N9" s="311">
        <v>-0.18248310050365379</v>
      </c>
      <c r="O9" s="112">
        <v>56740.97082742674</v>
      </c>
      <c r="P9" s="311">
        <v>9.9711534431669024E-2</v>
      </c>
      <c r="Q9" s="112">
        <v>169831</v>
      </c>
      <c r="R9" s="311">
        <v>0.28786683855312045</v>
      </c>
      <c r="S9" s="112">
        <v>52847</v>
      </c>
      <c r="T9" s="311">
        <v>0.12586548499115868</v>
      </c>
      <c r="U9" s="112">
        <v>19990</v>
      </c>
      <c r="V9" s="311">
        <v>0.58361720668620776</v>
      </c>
      <c r="W9" s="112">
        <v>12709</v>
      </c>
      <c r="X9" s="311">
        <v>-0.17682492389403459</v>
      </c>
      <c r="Y9" s="112">
        <v>24546</v>
      </c>
      <c r="Z9" s="311">
        <v>0.43686706082069904</v>
      </c>
      <c r="AA9" s="112">
        <v>7419</v>
      </c>
      <c r="AB9" s="311">
        <v>0.20165208940719137</v>
      </c>
      <c r="AC9" s="112">
        <v>12701</v>
      </c>
      <c r="AD9" s="311">
        <v>1.5754958413307651E-2</v>
      </c>
      <c r="AE9" s="112">
        <v>9658</v>
      </c>
      <c r="AF9" s="311">
        <v>-0.12904680313824513</v>
      </c>
      <c r="AG9" s="112">
        <v>3847</v>
      </c>
      <c r="AH9" s="311">
        <v>-0.11031452358926919</v>
      </c>
      <c r="AI9" s="112">
        <v>5551</v>
      </c>
      <c r="AJ9" s="311">
        <v>1.2956204379562131E-2</v>
      </c>
      <c r="AK9" s="112">
        <v>6550</v>
      </c>
      <c r="AL9" s="311">
        <v>-2.8923732683817649E-3</v>
      </c>
      <c r="AM9" s="112">
        <v>5429</v>
      </c>
      <c r="AN9" s="311">
        <v>4.9981488337653701E-3</v>
      </c>
      <c r="AO9" s="112">
        <v>2438</v>
      </c>
      <c r="AP9" s="311">
        <v>2.6526315789473731E-2</v>
      </c>
      <c r="AQ9" s="112">
        <v>8760</v>
      </c>
      <c r="AR9" s="311">
        <v>0.40362121454895039</v>
      </c>
      <c r="AS9" s="112">
        <v>11320</v>
      </c>
      <c r="AT9" s="311">
        <v>0.23932559667177578</v>
      </c>
      <c r="AU9" s="112">
        <v>12203</v>
      </c>
      <c r="AV9" s="311">
        <v>0.19274753201055606</v>
      </c>
      <c r="AW9" s="112">
        <v>1565</v>
      </c>
      <c r="AX9" s="311">
        <v>0.21036349574632629</v>
      </c>
      <c r="AY9" s="112">
        <v>1755</v>
      </c>
      <c r="AZ9" s="311">
        <v>0.47231543624161065</v>
      </c>
      <c r="BA9" s="112">
        <v>3593</v>
      </c>
      <c r="BB9" s="311">
        <v>8.7798970632757989E-2</v>
      </c>
    </row>
    <row r="10" spans="1:54" s="4" customFormat="1" x14ac:dyDescent="0.25">
      <c r="A10" s="147"/>
      <c r="B10" s="52" t="s">
        <v>82</v>
      </c>
      <c r="C10" s="112">
        <v>449315</v>
      </c>
      <c r="D10" s="311">
        <v>8.7916611179041482E-2</v>
      </c>
      <c r="E10" s="112">
        <v>330524</v>
      </c>
      <c r="F10" s="311">
        <v>0.11894106097024282</v>
      </c>
      <c r="G10" s="112">
        <v>118791</v>
      </c>
      <c r="H10" s="311">
        <v>9.9987246524677609E-3</v>
      </c>
      <c r="I10" s="112">
        <v>32135.058494665784</v>
      </c>
      <c r="J10" s="311">
        <v>-0.12109583298525506</v>
      </c>
      <c r="K10" s="112">
        <v>15289.885954937927</v>
      </c>
      <c r="L10" s="311">
        <v>-0.30332826937670632</v>
      </c>
      <c r="M10" s="112">
        <v>47424.94444960371</v>
      </c>
      <c r="N10" s="311">
        <v>-0.18945141138921895</v>
      </c>
      <c r="O10" s="112">
        <v>71366.055550515084</v>
      </c>
      <c r="P10" s="311">
        <v>0.20743893016286452</v>
      </c>
      <c r="Q10" s="112">
        <v>173798</v>
      </c>
      <c r="R10" s="311">
        <v>0.16484252997593885</v>
      </c>
      <c r="S10" s="112">
        <v>51292</v>
      </c>
      <c r="T10" s="311">
        <v>0.19267079012230859</v>
      </c>
      <c r="U10" s="112">
        <v>13231</v>
      </c>
      <c r="V10" s="311">
        <v>2.5102657472689138E-2</v>
      </c>
      <c r="W10" s="112">
        <v>10972</v>
      </c>
      <c r="X10" s="311">
        <v>4.2569365260357372E-2</v>
      </c>
      <c r="Y10" s="112">
        <v>12629</v>
      </c>
      <c r="Z10" s="311">
        <v>-0.23251291400790031</v>
      </c>
      <c r="AA10" s="112">
        <v>7984</v>
      </c>
      <c r="AB10" s="311">
        <v>0.10321956611855732</v>
      </c>
      <c r="AC10" s="112">
        <v>12104</v>
      </c>
      <c r="AD10" s="311">
        <v>5.2613270719193084E-2</v>
      </c>
      <c r="AE10" s="112">
        <v>715</v>
      </c>
      <c r="AF10" s="311">
        <v>-0.23529411764705888</v>
      </c>
      <c r="AG10" s="112">
        <v>586</v>
      </c>
      <c r="AH10" s="311">
        <v>7.7205882352941124E-2</v>
      </c>
      <c r="AI10" s="112">
        <v>753</v>
      </c>
      <c r="AJ10" s="311">
        <v>-0.3766556291390728</v>
      </c>
      <c r="AK10" s="112">
        <v>1700</v>
      </c>
      <c r="AL10" s="311">
        <v>-0.20966992096699211</v>
      </c>
      <c r="AM10" s="112">
        <v>3980</v>
      </c>
      <c r="AN10" s="311">
        <v>4.6542203523534109E-2</v>
      </c>
      <c r="AO10" s="112">
        <v>1671</v>
      </c>
      <c r="AP10" s="311">
        <v>-0.1426372498717291</v>
      </c>
      <c r="AQ10" s="112">
        <v>9004</v>
      </c>
      <c r="AR10" s="311">
        <v>4.7220283786927109E-2</v>
      </c>
      <c r="AS10" s="112">
        <v>11082</v>
      </c>
      <c r="AT10" s="311">
        <v>0.32369804108934552</v>
      </c>
      <c r="AU10" s="112">
        <v>11602</v>
      </c>
      <c r="AV10" s="311">
        <v>0.16920286203769019</v>
      </c>
      <c r="AW10" s="112">
        <v>1271</v>
      </c>
      <c r="AX10" s="311">
        <v>-0.24659158269116777</v>
      </c>
      <c r="AY10" s="112">
        <v>1854</v>
      </c>
      <c r="AZ10" s="311">
        <v>0.1869398207426376</v>
      </c>
      <c r="BA10" s="112">
        <v>4296</v>
      </c>
      <c r="BB10" s="311">
        <v>0.12255030049647253</v>
      </c>
    </row>
    <row r="11" spans="1:54" s="4" customFormat="1" x14ac:dyDescent="0.25">
      <c r="B11" s="52" t="s">
        <v>83</v>
      </c>
      <c r="C11" s="112">
        <v>452048</v>
      </c>
      <c r="D11" s="311">
        <v>9.206165144706957E-2</v>
      </c>
      <c r="E11" s="112">
        <v>331510</v>
      </c>
      <c r="F11" s="311">
        <v>0.15428272980501401</v>
      </c>
      <c r="G11" s="112">
        <v>120538</v>
      </c>
      <c r="H11" s="311">
        <v>-4.8934827205302178E-2</v>
      </c>
      <c r="I11" s="112">
        <v>33146.758659543011</v>
      </c>
      <c r="J11" s="311">
        <v>-0.15408049261102652</v>
      </c>
      <c r="K11" s="112">
        <v>14887.174299827169</v>
      </c>
      <c r="L11" s="311">
        <v>-0.3461584080298904</v>
      </c>
      <c r="M11" s="112">
        <v>48033.932959370184</v>
      </c>
      <c r="N11" s="311">
        <v>-0.22467230219785406</v>
      </c>
      <c r="O11" s="112">
        <v>72504.067040750364</v>
      </c>
      <c r="P11" s="311">
        <v>0.11911568697952668</v>
      </c>
      <c r="Q11" s="112">
        <v>176257</v>
      </c>
      <c r="R11" s="311">
        <v>0.19144894717274474</v>
      </c>
      <c r="S11" s="112">
        <v>48854</v>
      </c>
      <c r="T11" s="311">
        <v>0.25831294269156468</v>
      </c>
      <c r="U11" s="112">
        <v>10883</v>
      </c>
      <c r="V11" s="311">
        <v>0.24135964411999544</v>
      </c>
      <c r="W11" s="112">
        <v>10222</v>
      </c>
      <c r="X11" s="311">
        <v>-1.312994786638344E-2</v>
      </c>
      <c r="Y11" s="112">
        <v>10020</v>
      </c>
      <c r="Z11" s="311">
        <v>-1.9473529699579162E-2</v>
      </c>
      <c r="AA11" s="112">
        <v>9661</v>
      </c>
      <c r="AB11" s="311">
        <v>6.3541666666666607E-3</v>
      </c>
      <c r="AC11" s="112">
        <v>11098</v>
      </c>
      <c r="AD11" s="311">
        <v>2.8917404662931467E-3</v>
      </c>
      <c r="AE11" s="112">
        <v>1342</v>
      </c>
      <c r="AF11" s="311">
        <v>-0.15650534255185422</v>
      </c>
      <c r="AG11" s="112">
        <v>1466</v>
      </c>
      <c r="AH11" s="311">
        <v>4.564907275320973E-2</v>
      </c>
      <c r="AI11" s="112">
        <v>354</v>
      </c>
      <c r="AJ11" s="311">
        <v>-0.16509433962264153</v>
      </c>
      <c r="AK11" s="112">
        <v>1506</v>
      </c>
      <c r="AL11" s="311">
        <v>-0.25666337611056267</v>
      </c>
      <c r="AM11" s="112">
        <v>3317</v>
      </c>
      <c r="AN11" s="311">
        <v>6.0083093640140639E-2</v>
      </c>
      <c r="AO11" s="112">
        <v>1966</v>
      </c>
      <c r="AP11" s="311">
        <v>1.6546018614270963E-2</v>
      </c>
      <c r="AQ11" s="112">
        <v>9655</v>
      </c>
      <c r="AR11" s="311">
        <v>0.19330119886293406</v>
      </c>
      <c r="AS11" s="112">
        <v>13275</v>
      </c>
      <c r="AT11" s="311">
        <v>0.37195121951219523</v>
      </c>
      <c r="AU11" s="112">
        <v>13517</v>
      </c>
      <c r="AV11" s="311">
        <v>0.13027845137553307</v>
      </c>
      <c r="AW11" s="112">
        <v>1481</v>
      </c>
      <c r="AX11" s="311">
        <v>5.710206995003575E-2</v>
      </c>
      <c r="AY11" s="112">
        <v>1868</v>
      </c>
      <c r="AZ11" s="311">
        <v>0.33143264433357089</v>
      </c>
      <c r="BA11" s="112">
        <v>4768</v>
      </c>
      <c r="BB11" s="311">
        <v>-0.35515282661617531</v>
      </c>
    </row>
    <row r="12" spans="1:54" s="4" customFormat="1" x14ac:dyDescent="0.25">
      <c r="B12" s="52" t="s">
        <v>84</v>
      </c>
      <c r="C12" s="112">
        <v>518533</v>
      </c>
      <c r="D12" s="311">
        <v>0.10798833320868817</v>
      </c>
      <c r="E12" s="112">
        <v>381535</v>
      </c>
      <c r="F12" s="311">
        <v>0.19012489706286018</v>
      </c>
      <c r="G12" s="112">
        <v>136998</v>
      </c>
      <c r="H12" s="311">
        <v>-7.0639233164417892E-2</v>
      </c>
      <c r="I12" s="112">
        <v>42628.913055014295</v>
      </c>
      <c r="J12" s="311">
        <v>-0.11193299740713847</v>
      </c>
      <c r="K12" s="112">
        <v>19400.357347943798</v>
      </c>
      <c r="L12" s="311">
        <v>-9.2691042657166212E-2</v>
      </c>
      <c r="M12" s="112">
        <v>62029.270402958093</v>
      </c>
      <c r="N12" s="311">
        <v>-0.10600315662612281</v>
      </c>
      <c r="O12" s="112">
        <v>74968.729597178914</v>
      </c>
      <c r="P12" s="311">
        <v>-3.9192363227420701E-2</v>
      </c>
      <c r="Q12" s="112">
        <v>197661</v>
      </c>
      <c r="R12" s="311">
        <v>0.23778719886779931</v>
      </c>
      <c r="S12" s="112">
        <v>50182</v>
      </c>
      <c r="T12" s="311">
        <v>0.20213683403602922</v>
      </c>
      <c r="U12" s="112">
        <v>18107</v>
      </c>
      <c r="V12" s="311">
        <v>0.21564283316549182</v>
      </c>
      <c r="W12" s="112">
        <v>16202</v>
      </c>
      <c r="X12" s="311">
        <v>0.30167911946653803</v>
      </c>
      <c r="Y12" s="112">
        <v>15452</v>
      </c>
      <c r="Z12" s="311">
        <v>6.3967499827859209E-2</v>
      </c>
      <c r="AA12" s="112">
        <v>10239</v>
      </c>
      <c r="AB12" s="311">
        <v>0.25925470421842323</v>
      </c>
      <c r="AC12" s="112">
        <v>11759</v>
      </c>
      <c r="AD12" s="311">
        <v>9.3351929335192985E-2</v>
      </c>
      <c r="AE12" s="112">
        <v>1301</v>
      </c>
      <c r="AF12" s="311">
        <v>-0.12449528936742937</v>
      </c>
      <c r="AG12" s="112">
        <v>2175</v>
      </c>
      <c r="AH12" s="311">
        <v>-1.1363636363636354E-2</v>
      </c>
      <c r="AI12" s="112">
        <v>252</v>
      </c>
      <c r="AJ12" s="311">
        <v>0.16666666666666674</v>
      </c>
      <c r="AK12" s="112">
        <v>2766</v>
      </c>
      <c r="AL12" s="311">
        <v>-9.8435462842242472E-2</v>
      </c>
      <c r="AM12" s="112">
        <v>5699</v>
      </c>
      <c r="AN12" s="311">
        <v>0.16377373902389225</v>
      </c>
      <c r="AO12" s="112">
        <v>3512</v>
      </c>
      <c r="AP12" s="311">
        <v>7.6640098099325593E-2</v>
      </c>
      <c r="AQ12" s="112">
        <v>9444</v>
      </c>
      <c r="AR12" s="311">
        <v>8.1786941580755945E-2</v>
      </c>
      <c r="AS12" s="112">
        <v>12803</v>
      </c>
      <c r="AT12" s="311">
        <v>2.8197697188063753E-3</v>
      </c>
      <c r="AU12" s="112">
        <v>14594</v>
      </c>
      <c r="AV12" s="311">
        <v>6.856829402084319E-4</v>
      </c>
      <c r="AW12" s="112">
        <v>1685</v>
      </c>
      <c r="AX12" s="311">
        <v>0.38114754098360648</v>
      </c>
      <c r="AY12" s="112">
        <v>2050</v>
      </c>
      <c r="AZ12" s="311">
        <v>0.1226725082146769</v>
      </c>
      <c r="BA12" s="112">
        <v>5652</v>
      </c>
      <c r="BB12" s="311">
        <v>0.36389961389961401</v>
      </c>
    </row>
    <row r="13" spans="1:54" s="4" customFormat="1" x14ac:dyDescent="0.25">
      <c r="B13" s="52" t="s">
        <v>85</v>
      </c>
      <c r="C13" s="112" t="s">
        <v>90</v>
      </c>
      <c r="D13" s="311" t="s">
        <v>90</v>
      </c>
      <c r="E13" s="112" t="s">
        <v>90</v>
      </c>
      <c r="F13" s="311" t="s">
        <v>90</v>
      </c>
      <c r="G13" s="112" t="s">
        <v>90</v>
      </c>
      <c r="H13" s="311" t="s">
        <v>90</v>
      </c>
      <c r="I13" s="112" t="s">
        <v>90</v>
      </c>
      <c r="J13" s="311" t="s">
        <v>90</v>
      </c>
      <c r="K13" s="112" t="s">
        <v>90</v>
      </c>
      <c r="L13" s="311" t="s">
        <v>90</v>
      </c>
      <c r="M13" s="112" t="s">
        <v>90</v>
      </c>
      <c r="N13" s="311" t="s">
        <v>90</v>
      </c>
      <c r="O13" s="112" t="s">
        <v>90</v>
      </c>
      <c r="P13" s="311" t="s">
        <v>90</v>
      </c>
      <c r="Q13" s="112" t="s">
        <v>90</v>
      </c>
      <c r="R13" s="311" t="s">
        <v>90</v>
      </c>
      <c r="S13" s="112" t="s">
        <v>90</v>
      </c>
      <c r="T13" s="311" t="s">
        <v>90</v>
      </c>
      <c r="U13" s="112" t="s">
        <v>90</v>
      </c>
      <c r="V13" s="311" t="s">
        <v>90</v>
      </c>
      <c r="W13" s="112" t="s">
        <v>90</v>
      </c>
      <c r="X13" s="311" t="s">
        <v>90</v>
      </c>
      <c r="Y13" s="112" t="s">
        <v>90</v>
      </c>
      <c r="Z13" s="311" t="s">
        <v>90</v>
      </c>
      <c r="AA13" s="112" t="s">
        <v>90</v>
      </c>
      <c r="AB13" s="311" t="s">
        <v>90</v>
      </c>
      <c r="AC13" s="112" t="s">
        <v>90</v>
      </c>
      <c r="AD13" s="311" t="s">
        <v>90</v>
      </c>
      <c r="AE13" s="112" t="s">
        <v>90</v>
      </c>
      <c r="AF13" s="311" t="s">
        <v>90</v>
      </c>
      <c r="AG13" s="112" t="s">
        <v>90</v>
      </c>
      <c r="AH13" s="311" t="s">
        <v>90</v>
      </c>
      <c r="AI13" s="112" t="s">
        <v>90</v>
      </c>
      <c r="AJ13" s="311" t="s">
        <v>90</v>
      </c>
      <c r="AK13" s="112" t="s">
        <v>90</v>
      </c>
      <c r="AL13" s="311" t="s">
        <v>90</v>
      </c>
      <c r="AM13" s="112" t="s">
        <v>90</v>
      </c>
      <c r="AN13" s="311" t="s">
        <v>90</v>
      </c>
      <c r="AO13" s="112" t="s">
        <v>90</v>
      </c>
      <c r="AP13" s="311" t="s">
        <v>90</v>
      </c>
      <c r="AQ13" s="112" t="s">
        <v>90</v>
      </c>
      <c r="AR13" s="311" t="s">
        <v>90</v>
      </c>
      <c r="AS13" s="112" t="s">
        <v>90</v>
      </c>
      <c r="AT13" s="311" t="s">
        <v>90</v>
      </c>
      <c r="AU13" s="112" t="s">
        <v>90</v>
      </c>
      <c r="AV13" s="311" t="s">
        <v>90</v>
      </c>
      <c r="AW13" s="112" t="s">
        <v>90</v>
      </c>
      <c r="AX13" s="311" t="s">
        <v>90</v>
      </c>
      <c r="AY13" s="112" t="s">
        <v>90</v>
      </c>
      <c r="AZ13" s="311" t="s">
        <v>90</v>
      </c>
      <c r="BA13" s="112" t="s">
        <v>90</v>
      </c>
      <c r="BB13" s="311" t="s">
        <v>90</v>
      </c>
    </row>
    <row r="14" spans="1:54" s="4" customFormat="1" x14ac:dyDescent="0.25">
      <c r="B14" s="52" t="s">
        <v>86</v>
      </c>
      <c r="C14" s="112" t="s">
        <v>90</v>
      </c>
      <c r="D14" s="311" t="s">
        <v>90</v>
      </c>
      <c r="E14" s="112" t="s">
        <v>90</v>
      </c>
      <c r="F14" s="311" t="s">
        <v>90</v>
      </c>
      <c r="G14" s="112" t="s">
        <v>90</v>
      </c>
      <c r="H14" s="311" t="s">
        <v>90</v>
      </c>
      <c r="I14" s="112" t="s">
        <v>90</v>
      </c>
      <c r="J14" s="311" t="s">
        <v>90</v>
      </c>
      <c r="K14" s="112" t="s">
        <v>90</v>
      </c>
      <c r="L14" s="311" t="s">
        <v>90</v>
      </c>
      <c r="M14" s="112" t="s">
        <v>90</v>
      </c>
      <c r="N14" s="311" t="s">
        <v>90</v>
      </c>
      <c r="O14" s="112" t="s">
        <v>90</v>
      </c>
      <c r="P14" s="311" t="s">
        <v>90</v>
      </c>
      <c r="Q14" s="112" t="s">
        <v>90</v>
      </c>
      <c r="R14" s="311" t="s">
        <v>90</v>
      </c>
      <c r="S14" s="112" t="s">
        <v>90</v>
      </c>
      <c r="T14" s="311" t="s">
        <v>90</v>
      </c>
      <c r="U14" s="112" t="s">
        <v>90</v>
      </c>
      <c r="V14" s="311" t="s">
        <v>90</v>
      </c>
      <c r="W14" s="112" t="s">
        <v>90</v>
      </c>
      <c r="X14" s="311" t="s">
        <v>90</v>
      </c>
      <c r="Y14" s="112" t="s">
        <v>90</v>
      </c>
      <c r="Z14" s="311" t="s">
        <v>90</v>
      </c>
      <c r="AA14" s="112" t="s">
        <v>90</v>
      </c>
      <c r="AB14" s="311" t="s">
        <v>90</v>
      </c>
      <c r="AC14" s="112" t="s">
        <v>90</v>
      </c>
      <c r="AD14" s="311" t="s">
        <v>90</v>
      </c>
      <c r="AE14" s="112" t="s">
        <v>90</v>
      </c>
      <c r="AF14" s="311" t="s">
        <v>90</v>
      </c>
      <c r="AG14" s="112" t="s">
        <v>90</v>
      </c>
      <c r="AH14" s="311" t="s">
        <v>90</v>
      </c>
      <c r="AI14" s="112" t="s">
        <v>90</v>
      </c>
      <c r="AJ14" s="311" t="s">
        <v>90</v>
      </c>
      <c r="AK14" s="112" t="s">
        <v>90</v>
      </c>
      <c r="AL14" s="311" t="s">
        <v>90</v>
      </c>
      <c r="AM14" s="112" t="s">
        <v>90</v>
      </c>
      <c r="AN14" s="311" t="s">
        <v>90</v>
      </c>
      <c r="AO14" s="112" t="s">
        <v>90</v>
      </c>
      <c r="AP14" s="311" t="s">
        <v>90</v>
      </c>
      <c r="AQ14" s="112" t="s">
        <v>90</v>
      </c>
      <c r="AR14" s="311" t="s">
        <v>90</v>
      </c>
      <c r="AS14" s="112" t="s">
        <v>90</v>
      </c>
      <c r="AT14" s="311" t="s">
        <v>90</v>
      </c>
      <c r="AU14" s="112" t="s">
        <v>90</v>
      </c>
      <c r="AV14" s="311" t="s">
        <v>90</v>
      </c>
      <c r="AW14" s="112" t="s">
        <v>90</v>
      </c>
      <c r="AX14" s="311" t="s">
        <v>90</v>
      </c>
      <c r="AY14" s="112" t="s">
        <v>90</v>
      </c>
      <c r="AZ14" s="311" t="s">
        <v>90</v>
      </c>
      <c r="BA14" s="112" t="s">
        <v>90</v>
      </c>
      <c r="BB14" s="311" t="s">
        <v>90</v>
      </c>
    </row>
    <row r="15" spans="1:54" s="4" customFormat="1" x14ac:dyDescent="0.25">
      <c r="B15" s="52" t="s">
        <v>87</v>
      </c>
      <c r="C15" s="112" t="s">
        <v>90</v>
      </c>
      <c r="D15" s="311" t="s">
        <v>90</v>
      </c>
      <c r="E15" s="112" t="s">
        <v>90</v>
      </c>
      <c r="F15" s="311" t="s">
        <v>90</v>
      </c>
      <c r="G15" s="112" t="s">
        <v>90</v>
      </c>
      <c r="H15" s="311" t="s">
        <v>90</v>
      </c>
      <c r="I15" s="112" t="s">
        <v>90</v>
      </c>
      <c r="J15" s="311" t="s">
        <v>90</v>
      </c>
      <c r="K15" s="112" t="s">
        <v>90</v>
      </c>
      <c r="L15" s="311" t="s">
        <v>90</v>
      </c>
      <c r="M15" s="112" t="s">
        <v>90</v>
      </c>
      <c r="N15" s="311" t="s">
        <v>90</v>
      </c>
      <c r="O15" s="112" t="s">
        <v>90</v>
      </c>
      <c r="P15" s="311" t="s">
        <v>90</v>
      </c>
      <c r="Q15" s="112" t="s">
        <v>90</v>
      </c>
      <c r="R15" s="311" t="s">
        <v>90</v>
      </c>
      <c r="S15" s="112" t="s">
        <v>90</v>
      </c>
      <c r="T15" s="311" t="s">
        <v>90</v>
      </c>
      <c r="U15" s="112" t="s">
        <v>90</v>
      </c>
      <c r="V15" s="311" t="s">
        <v>90</v>
      </c>
      <c r="W15" s="112" t="s">
        <v>90</v>
      </c>
      <c r="X15" s="311" t="s">
        <v>90</v>
      </c>
      <c r="Y15" s="112" t="s">
        <v>90</v>
      </c>
      <c r="Z15" s="311" t="s">
        <v>90</v>
      </c>
      <c r="AA15" s="112" t="s">
        <v>90</v>
      </c>
      <c r="AB15" s="311" t="s">
        <v>90</v>
      </c>
      <c r="AC15" s="112" t="s">
        <v>90</v>
      </c>
      <c r="AD15" s="311" t="s">
        <v>90</v>
      </c>
      <c r="AE15" s="112" t="s">
        <v>90</v>
      </c>
      <c r="AF15" s="311" t="s">
        <v>90</v>
      </c>
      <c r="AG15" s="112" t="s">
        <v>90</v>
      </c>
      <c r="AH15" s="311" t="s">
        <v>90</v>
      </c>
      <c r="AI15" s="112" t="s">
        <v>90</v>
      </c>
      <c r="AJ15" s="311" t="s">
        <v>90</v>
      </c>
      <c r="AK15" s="112" t="s">
        <v>90</v>
      </c>
      <c r="AL15" s="311" t="s">
        <v>90</v>
      </c>
      <c r="AM15" s="112" t="s">
        <v>90</v>
      </c>
      <c r="AN15" s="311" t="s">
        <v>90</v>
      </c>
      <c r="AO15" s="112" t="s">
        <v>90</v>
      </c>
      <c r="AP15" s="311" t="s">
        <v>90</v>
      </c>
      <c r="AQ15" s="112" t="s">
        <v>90</v>
      </c>
      <c r="AR15" s="311" t="s">
        <v>90</v>
      </c>
      <c r="AS15" s="112" t="s">
        <v>90</v>
      </c>
      <c r="AT15" s="311" t="s">
        <v>90</v>
      </c>
      <c r="AU15" s="112" t="s">
        <v>90</v>
      </c>
      <c r="AV15" s="311" t="s">
        <v>90</v>
      </c>
      <c r="AW15" s="112" t="s">
        <v>90</v>
      </c>
      <c r="AX15" s="311" t="s">
        <v>90</v>
      </c>
      <c r="AY15" s="112" t="s">
        <v>90</v>
      </c>
      <c r="AZ15" s="311" t="s">
        <v>90</v>
      </c>
      <c r="BA15" s="112" t="s">
        <v>90</v>
      </c>
      <c r="BB15" s="311" t="s">
        <v>90</v>
      </c>
    </row>
    <row r="16" spans="1:54" s="4" customFormat="1" x14ac:dyDescent="0.25">
      <c r="B16" s="52" t="s">
        <v>88</v>
      </c>
      <c r="C16" s="112" t="s">
        <v>90</v>
      </c>
      <c r="D16" s="311" t="s">
        <v>90</v>
      </c>
      <c r="E16" s="112" t="s">
        <v>90</v>
      </c>
      <c r="F16" s="311" t="s">
        <v>90</v>
      </c>
      <c r="G16" s="112" t="s">
        <v>90</v>
      </c>
      <c r="H16" s="311" t="s">
        <v>90</v>
      </c>
      <c r="I16" s="112" t="s">
        <v>90</v>
      </c>
      <c r="J16" s="311" t="s">
        <v>90</v>
      </c>
      <c r="K16" s="112" t="s">
        <v>90</v>
      </c>
      <c r="L16" s="311" t="s">
        <v>90</v>
      </c>
      <c r="M16" s="112" t="s">
        <v>90</v>
      </c>
      <c r="N16" s="311" t="s">
        <v>90</v>
      </c>
      <c r="O16" s="112" t="s">
        <v>90</v>
      </c>
      <c r="P16" s="311" t="s">
        <v>90</v>
      </c>
      <c r="Q16" s="112" t="s">
        <v>90</v>
      </c>
      <c r="R16" s="311" t="s">
        <v>90</v>
      </c>
      <c r="S16" s="112" t="s">
        <v>90</v>
      </c>
      <c r="T16" s="311" t="s">
        <v>90</v>
      </c>
      <c r="U16" s="112" t="s">
        <v>90</v>
      </c>
      <c r="V16" s="311" t="s">
        <v>90</v>
      </c>
      <c r="W16" s="112" t="s">
        <v>90</v>
      </c>
      <c r="X16" s="311" t="s">
        <v>90</v>
      </c>
      <c r="Y16" s="112" t="s">
        <v>90</v>
      </c>
      <c r="Z16" s="311" t="s">
        <v>90</v>
      </c>
      <c r="AA16" s="112" t="s">
        <v>90</v>
      </c>
      <c r="AB16" s="311" t="s">
        <v>90</v>
      </c>
      <c r="AC16" s="112" t="s">
        <v>90</v>
      </c>
      <c r="AD16" s="311" t="s">
        <v>90</v>
      </c>
      <c r="AE16" s="112" t="s">
        <v>90</v>
      </c>
      <c r="AF16" s="311" t="s">
        <v>90</v>
      </c>
      <c r="AG16" s="112" t="s">
        <v>90</v>
      </c>
      <c r="AH16" s="311" t="s">
        <v>90</v>
      </c>
      <c r="AI16" s="112" t="s">
        <v>90</v>
      </c>
      <c r="AJ16" s="311" t="s">
        <v>90</v>
      </c>
      <c r="AK16" s="112" t="s">
        <v>90</v>
      </c>
      <c r="AL16" s="311" t="s">
        <v>90</v>
      </c>
      <c r="AM16" s="112" t="s">
        <v>90</v>
      </c>
      <c r="AN16" s="311" t="s">
        <v>90</v>
      </c>
      <c r="AO16" s="112" t="s">
        <v>90</v>
      </c>
      <c r="AP16" s="311" t="s">
        <v>90</v>
      </c>
      <c r="AQ16" s="112" t="s">
        <v>90</v>
      </c>
      <c r="AR16" s="311" t="s">
        <v>90</v>
      </c>
      <c r="AS16" s="112" t="s">
        <v>90</v>
      </c>
      <c r="AT16" s="311" t="s">
        <v>90</v>
      </c>
      <c r="AU16" s="112" t="s">
        <v>90</v>
      </c>
      <c r="AV16" s="311" t="s">
        <v>90</v>
      </c>
      <c r="AW16" s="112" t="s">
        <v>90</v>
      </c>
      <c r="AX16" s="311" t="s">
        <v>90</v>
      </c>
      <c r="AY16" s="112" t="s">
        <v>90</v>
      </c>
      <c r="AZ16" s="311" t="s">
        <v>90</v>
      </c>
      <c r="BA16" s="112" t="s">
        <v>90</v>
      </c>
      <c r="BB16" s="311" t="s">
        <v>90</v>
      </c>
    </row>
    <row r="17" spans="1:54" s="4" customFormat="1" x14ac:dyDescent="0.25">
      <c r="B17" s="52" t="s">
        <v>89</v>
      </c>
      <c r="C17" s="112" t="s">
        <v>90</v>
      </c>
      <c r="D17" s="311" t="s">
        <v>90</v>
      </c>
      <c r="E17" s="112" t="s">
        <v>90</v>
      </c>
      <c r="F17" s="311" t="s">
        <v>90</v>
      </c>
      <c r="G17" s="112" t="s">
        <v>90</v>
      </c>
      <c r="H17" s="311" t="s">
        <v>90</v>
      </c>
      <c r="I17" s="112" t="s">
        <v>90</v>
      </c>
      <c r="J17" s="311" t="s">
        <v>90</v>
      </c>
      <c r="K17" s="112" t="s">
        <v>90</v>
      </c>
      <c r="L17" s="311" t="s">
        <v>90</v>
      </c>
      <c r="M17" s="112" t="s">
        <v>90</v>
      </c>
      <c r="N17" s="311" t="s">
        <v>90</v>
      </c>
      <c r="O17" s="112" t="s">
        <v>90</v>
      </c>
      <c r="P17" s="311" t="s">
        <v>90</v>
      </c>
      <c r="Q17" s="112" t="s">
        <v>90</v>
      </c>
      <c r="R17" s="311" t="s">
        <v>90</v>
      </c>
      <c r="S17" s="112" t="s">
        <v>90</v>
      </c>
      <c r="T17" s="311" t="s">
        <v>90</v>
      </c>
      <c r="U17" s="112" t="s">
        <v>90</v>
      </c>
      <c r="V17" s="311" t="s">
        <v>90</v>
      </c>
      <c r="W17" s="112" t="s">
        <v>90</v>
      </c>
      <c r="X17" s="311" t="s">
        <v>90</v>
      </c>
      <c r="Y17" s="112" t="s">
        <v>90</v>
      </c>
      <c r="Z17" s="311" t="s">
        <v>90</v>
      </c>
      <c r="AA17" s="112" t="s">
        <v>90</v>
      </c>
      <c r="AB17" s="311" t="s">
        <v>90</v>
      </c>
      <c r="AC17" s="112" t="s">
        <v>90</v>
      </c>
      <c r="AD17" s="311" t="s">
        <v>90</v>
      </c>
      <c r="AE17" s="112" t="s">
        <v>90</v>
      </c>
      <c r="AF17" s="311" t="s">
        <v>90</v>
      </c>
      <c r="AG17" s="112" t="s">
        <v>90</v>
      </c>
      <c r="AH17" s="311" t="s">
        <v>90</v>
      </c>
      <c r="AI17" s="112" t="s">
        <v>90</v>
      </c>
      <c r="AJ17" s="311" t="s">
        <v>90</v>
      </c>
      <c r="AK17" s="112" t="s">
        <v>90</v>
      </c>
      <c r="AL17" s="311" t="s">
        <v>90</v>
      </c>
      <c r="AM17" s="112" t="s">
        <v>90</v>
      </c>
      <c r="AN17" s="311" t="s">
        <v>90</v>
      </c>
      <c r="AO17" s="112" t="s">
        <v>90</v>
      </c>
      <c r="AP17" s="311" t="s">
        <v>90</v>
      </c>
      <c r="AQ17" s="112" t="s">
        <v>90</v>
      </c>
      <c r="AR17" s="311" t="s">
        <v>90</v>
      </c>
      <c r="AS17" s="112" t="s">
        <v>90</v>
      </c>
      <c r="AT17" s="311" t="s">
        <v>90</v>
      </c>
      <c r="AU17" s="112" t="s">
        <v>90</v>
      </c>
      <c r="AV17" s="311" t="s">
        <v>90</v>
      </c>
      <c r="AW17" s="112" t="s">
        <v>90</v>
      </c>
      <c r="AX17" s="311" t="s">
        <v>90</v>
      </c>
      <c r="AY17" s="112" t="s">
        <v>90</v>
      </c>
      <c r="AZ17" s="311" t="s">
        <v>90</v>
      </c>
      <c r="BA17" s="112" t="s">
        <v>90</v>
      </c>
      <c r="BB17" s="311" t="s">
        <v>90</v>
      </c>
    </row>
    <row r="18" spans="1:54" s="78" customFormat="1" ht="34.5" customHeight="1" x14ac:dyDescent="0.25">
      <c r="B18" s="57" t="s">
        <v>166</v>
      </c>
      <c r="C18" s="118">
        <v>3235149</v>
      </c>
      <c r="D18" s="313">
        <v>9.9672288956773381E-2</v>
      </c>
      <c r="E18" s="118">
        <v>2556243</v>
      </c>
      <c r="F18" s="313">
        <v>0.13372817858335595</v>
      </c>
      <c r="G18" s="118">
        <v>678906</v>
      </c>
      <c r="H18" s="313">
        <v>-1.2066391345725735E-2</v>
      </c>
      <c r="I18" s="118">
        <v>188242.70670423622</v>
      </c>
      <c r="J18" s="313">
        <v>-7.8190617717250444E-2</v>
      </c>
      <c r="K18" s="118">
        <v>89419.226041599162</v>
      </c>
      <c r="L18" s="313">
        <v>-0.22986517240340409</v>
      </c>
      <c r="M18" s="118">
        <v>277661.93274583539</v>
      </c>
      <c r="N18" s="313">
        <v>-0.13316935790429274</v>
      </c>
      <c r="O18" s="118">
        <v>401244.06725457916</v>
      </c>
      <c r="P18" s="313">
        <v>9.3667320978455981E-2</v>
      </c>
      <c r="Q18" s="118">
        <v>1176024</v>
      </c>
      <c r="R18" s="313">
        <v>0.20906285147952963</v>
      </c>
      <c r="S18" s="118">
        <v>376901</v>
      </c>
      <c r="T18" s="313">
        <v>0.12229699550367745</v>
      </c>
      <c r="U18" s="118">
        <v>99206</v>
      </c>
      <c r="V18" s="313">
        <v>0.19272386265268837</v>
      </c>
      <c r="W18" s="118">
        <v>91819</v>
      </c>
      <c r="X18" s="313">
        <v>7.7472804722062527E-2</v>
      </c>
      <c r="Y18" s="118">
        <v>104182</v>
      </c>
      <c r="Z18" s="313">
        <v>3.193407159412831E-2</v>
      </c>
      <c r="AA18" s="118">
        <v>56014</v>
      </c>
      <c r="AB18" s="313">
        <v>0.19458306675197279</v>
      </c>
      <c r="AC18" s="118">
        <v>91479</v>
      </c>
      <c r="AD18" s="313">
        <v>0.12044828219731762</v>
      </c>
      <c r="AE18" s="118">
        <v>84433</v>
      </c>
      <c r="AF18" s="313">
        <v>-9.3171370881127258E-2</v>
      </c>
      <c r="AG18" s="118">
        <v>43705</v>
      </c>
      <c r="AH18" s="313">
        <v>-0.17292735083170907</v>
      </c>
      <c r="AI18" s="118">
        <v>54307</v>
      </c>
      <c r="AJ18" s="313">
        <v>-4.2879802608389195E-2</v>
      </c>
      <c r="AK18" s="118">
        <v>58202</v>
      </c>
      <c r="AL18" s="313">
        <v>-6.2210979166331004E-2</v>
      </c>
      <c r="AM18" s="118">
        <v>30379</v>
      </c>
      <c r="AN18" s="313">
        <v>6.3504288464904635E-2</v>
      </c>
      <c r="AO18" s="118">
        <v>18987</v>
      </c>
      <c r="AP18" s="313">
        <v>-2.0783909231562703E-2</v>
      </c>
      <c r="AQ18" s="118">
        <v>54086</v>
      </c>
      <c r="AR18" s="313">
        <v>5.5336585365853619E-2</v>
      </c>
      <c r="AS18" s="118">
        <v>78275</v>
      </c>
      <c r="AT18" s="313">
        <v>0.22406055014308723</v>
      </c>
      <c r="AU18" s="118">
        <v>87312</v>
      </c>
      <c r="AV18" s="313">
        <v>0.17200461757362606</v>
      </c>
      <c r="AW18" s="118">
        <v>9626</v>
      </c>
      <c r="AX18" s="313">
        <v>0.11735345327916424</v>
      </c>
      <c r="AY18" s="118">
        <v>11221</v>
      </c>
      <c r="AZ18" s="313">
        <v>0.26305718144979728</v>
      </c>
      <c r="BA18" s="118">
        <v>30085</v>
      </c>
      <c r="BB18" s="313">
        <v>5.8213155117833315E-2</v>
      </c>
    </row>
    <row r="19" spans="1:54" s="4" customFormat="1" ht="15" customHeight="1" outlineLevel="1" x14ac:dyDescent="0.25">
      <c r="B19" s="52" t="s">
        <v>78</v>
      </c>
      <c r="C19" s="123">
        <v>400470</v>
      </c>
      <c r="D19" s="314">
        <v>-1.1822011000318322E-2</v>
      </c>
      <c r="E19" s="123">
        <v>341345</v>
      </c>
      <c r="F19" s="314">
        <v>-2.203777822981523E-2</v>
      </c>
      <c r="G19" s="123">
        <v>59125</v>
      </c>
      <c r="H19" s="314">
        <v>5.1597182697780353E-2</v>
      </c>
      <c r="I19" s="123">
        <v>15582.110221561126</v>
      </c>
      <c r="J19" s="131">
        <v>0.17204233244860934</v>
      </c>
      <c r="K19" s="123">
        <v>8254.3587255126258</v>
      </c>
      <c r="L19" s="131">
        <v>0.11110499445731703</v>
      </c>
      <c r="M19" s="123">
        <v>23836.46894707375</v>
      </c>
      <c r="N19" s="131">
        <v>0.1501978209520296</v>
      </c>
      <c r="O19" s="123">
        <v>35288.531052867125</v>
      </c>
      <c r="P19" s="131">
        <v>-5.9624879016898502E-3</v>
      </c>
      <c r="Q19" s="123">
        <v>116467</v>
      </c>
      <c r="R19" s="314">
        <v>-3.9340785276283929E-3</v>
      </c>
      <c r="S19" s="123">
        <v>55920</v>
      </c>
      <c r="T19" s="314">
        <v>1.8632650136161111E-3</v>
      </c>
      <c r="U19" s="123">
        <v>11232</v>
      </c>
      <c r="V19" s="314">
        <v>-1.9980804467323976E-2</v>
      </c>
      <c r="W19" s="123">
        <v>13255</v>
      </c>
      <c r="X19" s="314">
        <v>6.5343192412795403E-2</v>
      </c>
      <c r="Y19" s="123">
        <v>13173</v>
      </c>
      <c r="Z19" s="314">
        <v>0.16389821523237313</v>
      </c>
      <c r="AA19" s="123">
        <v>5006</v>
      </c>
      <c r="AB19" s="314">
        <v>-0.13331024930747926</v>
      </c>
      <c r="AC19" s="123">
        <v>14101</v>
      </c>
      <c r="AD19" s="314">
        <v>0.4015505416956564</v>
      </c>
      <c r="AE19" s="123">
        <v>25740</v>
      </c>
      <c r="AF19" s="314">
        <v>-0.15245307869608171</v>
      </c>
      <c r="AG19" s="123">
        <v>13691</v>
      </c>
      <c r="AH19" s="314">
        <v>-0.26042566983578219</v>
      </c>
      <c r="AI19" s="123">
        <v>16341</v>
      </c>
      <c r="AJ19" s="314">
        <v>-8.2069430401078503E-2</v>
      </c>
      <c r="AK19" s="123">
        <v>15605</v>
      </c>
      <c r="AL19" s="314">
        <v>0.20557787391841775</v>
      </c>
      <c r="AM19" s="123">
        <v>3589</v>
      </c>
      <c r="AN19" s="314">
        <v>-4.4382801664355487E-3</v>
      </c>
      <c r="AO19" s="123">
        <v>3791</v>
      </c>
      <c r="AP19" s="314">
        <v>9.187788018433185E-2</v>
      </c>
      <c r="AQ19" s="123">
        <v>10552</v>
      </c>
      <c r="AR19" s="314">
        <v>-0.35646764652070506</v>
      </c>
      <c r="AS19" s="123">
        <v>8473</v>
      </c>
      <c r="AT19" s="314">
        <v>2.5290416263310744E-2</v>
      </c>
      <c r="AU19" s="123">
        <v>9676</v>
      </c>
      <c r="AV19" s="314">
        <v>0.14427625354777662</v>
      </c>
      <c r="AW19" s="123">
        <v>899</v>
      </c>
      <c r="AX19" s="314">
        <v>-0.2182608695652174</v>
      </c>
      <c r="AY19" s="123">
        <v>906</v>
      </c>
      <c r="AZ19" s="314">
        <v>-0.12124151309408338</v>
      </c>
      <c r="BA19" s="123">
        <v>2928</v>
      </c>
      <c r="BB19" s="314">
        <v>-9.4339622641509413E-2</v>
      </c>
    </row>
    <row r="20" spans="1:54" s="4" customFormat="1" ht="15" customHeight="1" outlineLevel="1" x14ac:dyDescent="0.25">
      <c r="B20" s="52" t="s">
        <v>79</v>
      </c>
      <c r="C20" s="123">
        <v>395116</v>
      </c>
      <c r="D20" s="314">
        <v>-1.481335570754283E-2</v>
      </c>
      <c r="E20" s="123">
        <v>334145</v>
      </c>
      <c r="F20" s="314">
        <v>-1.9682914092250647E-2</v>
      </c>
      <c r="G20" s="123">
        <v>60971</v>
      </c>
      <c r="H20" s="314">
        <v>1.2756839360164696E-2</v>
      </c>
      <c r="I20" s="123">
        <v>15531.97307143632</v>
      </c>
      <c r="J20" s="131">
        <v>9.0677679373826203E-2</v>
      </c>
      <c r="K20" s="123">
        <v>10203.789960217242</v>
      </c>
      <c r="L20" s="131">
        <v>0.1045784545106534</v>
      </c>
      <c r="M20" s="123">
        <v>25735.763031653561</v>
      </c>
      <c r="N20" s="131">
        <v>9.6147029459375366E-2</v>
      </c>
      <c r="O20" s="123">
        <v>35235.236968346442</v>
      </c>
      <c r="P20" s="131">
        <v>-4.0555281685693778E-2</v>
      </c>
      <c r="Q20" s="123">
        <v>121634</v>
      </c>
      <c r="R20" s="314">
        <v>6.4957095217998972E-3</v>
      </c>
      <c r="S20" s="123">
        <v>51336</v>
      </c>
      <c r="T20" s="314">
        <v>5.700852189244765E-3</v>
      </c>
      <c r="U20" s="123">
        <v>12294</v>
      </c>
      <c r="V20" s="314">
        <v>-6.0379088963619654E-2</v>
      </c>
      <c r="W20" s="123">
        <v>11673</v>
      </c>
      <c r="X20" s="314">
        <v>4.4937785337033409E-2</v>
      </c>
      <c r="Y20" s="123">
        <v>16498</v>
      </c>
      <c r="Z20" s="314">
        <v>0.15290006988120197</v>
      </c>
      <c r="AA20" s="123">
        <v>5094</v>
      </c>
      <c r="AB20" s="314">
        <v>-7.465940054495912E-2</v>
      </c>
      <c r="AC20" s="123">
        <v>10189</v>
      </c>
      <c r="AD20" s="314">
        <v>0.28147402842409752</v>
      </c>
      <c r="AE20" s="123">
        <v>24472</v>
      </c>
      <c r="AF20" s="314">
        <v>-0.11544856502566325</v>
      </c>
      <c r="AG20" s="123">
        <v>14737</v>
      </c>
      <c r="AH20" s="314">
        <v>-0.23969457772274672</v>
      </c>
      <c r="AI20" s="123">
        <v>16442</v>
      </c>
      <c r="AJ20" s="314">
        <v>-6.5423748081623323E-2</v>
      </c>
      <c r="AK20" s="123">
        <v>17101</v>
      </c>
      <c r="AL20" s="314">
        <v>0.25668724279835398</v>
      </c>
      <c r="AM20" s="123">
        <v>4030</v>
      </c>
      <c r="AN20" s="314">
        <v>-0.10444444444444445</v>
      </c>
      <c r="AO20" s="123">
        <v>3106</v>
      </c>
      <c r="AP20" s="314">
        <v>-0.18818609513852591</v>
      </c>
      <c r="AQ20" s="123">
        <v>4179</v>
      </c>
      <c r="AR20" s="314">
        <v>-0.5159833217512162</v>
      </c>
      <c r="AS20" s="123">
        <v>7580</v>
      </c>
      <c r="AT20" s="314">
        <v>-4.7738693467336724E-2</v>
      </c>
      <c r="AU20" s="123">
        <v>8411</v>
      </c>
      <c r="AV20" s="314">
        <v>8.5150303186685594E-2</v>
      </c>
      <c r="AW20" s="123">
        <v>1064</v>
      </c>
      <c r="AX20" s="314">
        <v>3.3009708737864019E-2</v>
      </c>
      <c r="AY20" s="123">
        <v>910</v>
      </c>
      <c r="AZ20" s="314">
        <v>-5.4054054054054057E-2</v>
      </c>
      <c r="BA20" s="123">
        <v>3395</v>
      </c>
      <c r="BB20" s="314">
        <v>-0.15673124689518136</v>
      </c>
    </row>
    <row r="21" spans="1:54" s="4" customFormat="1" ht="15" customHeight="1" outlineLevel="1" x14ac:dyDescent="0.25">
      <c r="B21" s="52" t="s">
        <v>80</v>
      </c>
      <c r="C21" s="123">
        <v>441369</v>
      </c>
      <c r="D21" s="314">
        <v>-8.2954920786139086E-3</v>
      </c>
      <c r="E21" s="123">
        <v>366794</v>
      </c>
      <c r="F21" s="314">
        <v>-3.067893224948004E-2</v>
      </c>
      <c r="G21" s="123">
        <v>74575</v>
      </c>
      <c r="H21" s="314">
        <v>0.11877044015722049</v>
      </c>
      <c r="I21" s="123">
        <v>17731.614741536974</v>
      </c>
      <c r="J21" s="131">
        <v>6.8484561065138783E-2</v>
      </c>
      <c r="K21" s="123">
        <v>14002.956829879124</v>
      </c>
      <c r="L21" s="131">
        <v>0.214419680956627</v>
      </c>
      <c r="M21" s="123">
        <v>31734.571571416098</v>
      </c>
      <c r="N21" s="131">
        <v>0.12831300778558186</v>
      </c>
      <c r="O21" s="123">
        <v>42840.428428509331</v>
      </c>
      <c r="P21" s="131">
        <v>0.11180508697440827</v>
      </c>
      <c r="Q21" s="123">
        <v>145876</v>
      </c>
      <c r="R21" s="314">
        <v>8.3226898743576694E-2</v>
      </c>
      <c r="S21" s="123">
        <v>58060</v>
      </c>
      <c r="T21" s="314">
        <v>-1.9869338420244076E-2</v>
      </c>
      <c r="U21" s="123">
        <v>10458</v>
      </c>
      <c r="V21" s="314">
        <v>-0.24343485495189177</v>
      </c>
      <c r="W21" s="123">
        <v>11521</v>
      </c>
      <c r="X21" s="314">
        <v>-0.1781867465582424</v>
      </c>
      <c r="Y21" s="123">
        <v>13007</v>
      </c>
      <c r="Z21" s="314">
        <v>-0.20197558132400761</v>
      </c>
      <c r="AA21" s="123">
        <v>5648</v>
      </c>
      <c r="AB21" s="314">
        <v>-1.5341701534170138E-2</v>
      </c>
      <c r="AC21" s="123">
        <v>11531</v>
      </c>
      <c r="AD21" s="314">
        <v>0.21905063960249493</v>
      </c>
      <c r="AE21" s="123">
        <v>27795</v>
      </c>
      <c r="AF21" s="314">
        <v>-9.521484375E-2</v>
      </c>
      <c r="AG21" s="123">
        <v>15945</v>
      </c>
      <c r="AH21" s="314">
        <v>-0.26456344264563447</v>
      </c>
      <c r="AI21" s="123">
        <v>16629</v>
      </c>
      <c r="AJ21" s="314">
        <v>-0.11345097830143414</v>
      </c>
      <c r="AK21" s="123">
        <v>15543</v>
      </c>
      <c r="AL21" s="314">
        <v>7.5416868470213894E-2</v>
      </c>
      <c r="AM21" s="123">
        <v>3715</v>
      </c>
      <c r="AN21" s="314">
        <v>-0.14242843951985229</v>
      </c>
      <c r="AO21" s="123">
        <v>2973</v>
      </c>
      <c r="AP21" s="314">
        <v>-9.525258673158854E-2</v>
      </c>
      <c r="AQ21" s="123">
        <v>4859</v>
      </c>
      <c r="AR21" s="314">
        <v>-0.53908176816543352</v>
      </c>
      <c r="AS21" s="123">
        <v>7945</v>
      </c>
      <c r="AT21" s="314">
        <v>2.2127878553968916E-2</v>
      </c>
      <c r="AU21" s="123">
        <v>9714</v>
      </c>
      <c r="AV21" s="314">
        <v>0.18956649522409985</v>
      </c>
      <c r="AW21" s="123">
        <v>1051</v>
      </c>
      <c r="AX21" s="314">
        <v>-8.4905660377359027E-3</v>
      </c>
      <c r="AY21" s="123">
        <v>1085</v>
      </c>
      <c r="AZ21" s="314">
        <v>0.19493392070484572</v>
      </c>
      <c r="BA21" s="123">
        <v>3439</v>
      </c>
      <c r="BB21" s="314">
        <v>-1.2916188289322617E-2</v>
      </c>
    </row>
    <row r="22" spans="1:54" s="4" customFormat="1" ht="15" customHeight="1" outlineLevel="1" x14ac:dyDescent="0.25">
      <c r="A22" s="100"/>
      <c r="B22" s="315" t="s">
        <v>81</v>
      </c>
      <c r="C22" s="316">
        <v>410026</v>
      </c>
      <c r="D22" s="314">
        <v>-6.0708730502351482E-2</v>
      </c>
      <c r="E22" s="123">
        <v>309265</v>
      </c>
      <c r="F22" s="314">
        <v>-8.0837771648675671E-2</v>
      </c>
      <c r="G22" s="123">
        <v>100761</v>
      </c>
      <c r="H22" s="314">
        <v>6.9756053686178543E-3</v>
      </c>
      <c r="I22" s="123">
        <v>31615.468907746996</v>
      </c>
      <c r="J22" s="131">
        <v>9.2104960439702843E-2</v>
      </c>
      <c r="K22" s="123">
        <v>17549.299670654531</v>
      </c>
      <c r="L22" s="131">
        <v>6.6861368239256258E-2</v>
      </c>
      <c r="M22" s="123">
        <v>49164.768578401527</v>
      </c>
      <c r="N22" s="131">
        <v>8.2958338956506728E-2</v>
      </c>
      <c r="O22" s="123">
        <v>51596.231421497709</v>
      </c>
      <c r="P22" s="131">
        <v>-5.6127742764494504E-2</v>
      </c>
      <c r="Q22" s="123">
        <v>131870</v>
      </c>
      <c r="R22" s="314">
        <v>-9.6353756227258058E-2</v>
      </c>
      <c r="S22" s="123">
        <v>46939</v>
      </c>
      <c r="T22" s="314">
        <v>-6.8929265680168217E-2</v>
      </c>
      <c r="U22" s="123">
        <v>12623</v>
      </c>
      <c r="V22" s="314">
        <v>2.517664257289054E-2</v>
      </c>
      <c r="W22" s="123">
        <v>15439</v>
      </c>
      <c r="X22" s="314">
        <v>0.16047805171377028</v>
      </c>
      <c r="Y22" s="123">
        <v>17083</v>
      </c>
      <c r="Z22" s="314">
        <v>-1.1972238288027737E-2</v>
      </c>
      <c r="AA22" s="123">
        <v>6174</v>
      </c>
      <c r="AB22" s="314">
        <v>-8.6010362694300513E-2</v>
      </c>
      <c r="AC22" s="123">
        <v>12504</v>
      </c>
      <c r="AD22" s="314">
        <v>0.43641585295807017</v>
      </c>
      <c r="AE22" s="123">
        <v>11089</v>
      </c>
      <c r="AF22" s="314">
        <v>-0.2275703538590137</v>
      </c>
      <c r="AG22" s="123">
        <v>4324</v>
      </c>
      <c r="AH22" s="314">
        <v>-0.56411290322580643</v>
      </c>
      <c r="AI22" s="123">
        <v>5480</v>
      </c>
      <c r="AJ22" s="314">
        <v>-0.19042694637317181</v>
      </c>
      <c r="AK22" s="123">
        <v>6569</v>
      </c>
      <c r="AL22" s="314">
        <v>-0.21130988113819182</v>
      </c>
      <c r="AM22" s="123">
        <v>5402</v>
      </c>
      <c r="AN22" s="314">
        <v>7.6095617529880588E-2</v>
      </c>
      <c r="AO22" s="123">
        <v>2375</v>
      </c>
      <c r="AP22" s="314">
        <v>-7.1177160735236611E-2</v>
      </c>
      <c r="AQ22" s="123">
        <v>6241</v>
      </c>
      <c r="AR22" s="314">
        <v>-0.4828471992045078</v>
      </c>
      <c r="AS22" s="123">
        <v>9134</v>
      </c>
      <c r="AT22" s="314">
        <v>0.20501319261213724</v>
      </c>
      <c r="AU22" s="123">
        <v>10231</v>
      </c>
      <c r="AV22" s="314">
        <v>0.15213963963963972</v>
      </c>
      <c r="AW22" s="123">
        <v>1293</v>
      </c>
      <c r="AX22" s="314">
        <v>1.9716088328075809E-2</v>
      </c>
      <c r="AY22" s="123">
        <v>1192</v>
      </c>
      <c r="AZ22" s="314">
        <v>1.1026293469041493E-2</v>
      </c>
      <c r="BA22" s="123">
        <v>3303</v>
      </c>
      <c r="BB22" s="314">
        <v>-0.13669628855201255</v>
      </c>
    </row>
    <row r="23" spans="1:54" s="4" customFormat="1" ht="15" customHeight="1" outlineLevel="1" x14ac:dyDescent="0.25">
      <c r="B23" s="52" t="s">
        <v>82</v>
      </c>
      <c r="C23" s="123">
        <v>413005</v>
      </c>
      <c r="D23" s="314">
        <v>4.4553591526319547E-2</v>
      </c>
      <c r="E23" s="123">
        <v>295390</v>
      </c>
      <c r="F23" s="314">
        <v>2.7872503305727658E-2</v>
      </c>
      <c r="G23" s="123">
        <v>117615</v>
      </c>
      <c r="H23" s="314">
        <v>8.8937033025025647E-2</v>
      </c>
      <c r="I23" s="123">
        <v>36562.642095343108</v>
      </c>
      <c r="J23" s="131">
        <v>0.10197362209203331</v>
      </c>
      <c r="K23" s="123">
        <v>21947.045190506684</v>
      </c>
      <c r="L23" s="131">
        <v>-1.0522693277485673E-2</v>
      </c>
      <c r="M23" s="123">
        <v>58509.687285849795</v>
      </c>
      <c r="N23" s="131">
        <v>5.6900778453370826E-2</v>
      </c>
      <c r="O23" s="123">
        <v>59105.312714150212</v>
      </c>
      <c r="P23" s="131">
        <v>0.12262249566584882</v>
      </c>
      <c r="Q23" s="123">
        <v>149203</v>
      </c>
      <c r="R23" s="314">
        <v>2.4598100548684609E-2</v>
      </c>
      <c r="S23" s="123">
        <v>43006</v>
      </c>
      <c r="T23" s="314">
        <v>6.5058570048787789E-2</v>
      </c>
      <c r="U23" s="123">
        <v>12907</v>
      </c>
      <c r="V23" s="314">
        <v>0.33336776859504136</v>
      </c>
      <c r="W23" s="123">
        <v>10524</v>
      </c>
      <c r="X23" s="314">
        <v>0.14840680925360106</v>
      </c>
      <c r="Y23" s="123">
        <v>16455</v>
      </c>
      <c r="Z23" s="314">
        <v>1.8822363940313336E-2</v>
      </c>
      <c r="AA23" s="123">
        <v>7237</v>
      </c>
      <c r="AB23" s="314">
        <v>3.4004857836833935E-2</v>
      </c>
      <c r="AC23" s="123">
        <v>11499</v>
      </c>
      <c r="AD23" s="314">
        <v>0.41074714758925279</v>
      </c>
      <c r="AE23" s="123">
        <v>935</v>
      </c>
      <c r="AF23" s="314">
        <v>8.2175925925925819E-2</v>
      </c>
      <c r="AG23" s="123">
        <v>544</v>
      </c>
      <c r="AH23" s="314">
        <v>-0.27947019867549672</v>
      </c>
      <c r="AI23" s="123">
        <v>1208</v>
      </c>
      <c r="AJ23" s="314">
        <v>0.21651560926485391</v>
      </c>
      <c r="AK23" s="123">
        <v>2151</v>
      </c>
      <c r="AL23" s="314">
        <v>-4.7387068201948601E-2</v>
      </c>
      <c r="AM23" s="123">
        <v>3803</v>
      </c>
      <c r="AN23" s="314">
        <v>4.6793283787503359E-2</v>
      </c>
      <c r="AO23" s="123">
        <v>1949</v>
      </c>
      <c r="AP23" s="314">
        <v>-0.14704595185995628</v>
      </c>
      <c r="AQ23" s="123">
        <v>8598</v>
      </c>
      <c r="AR23" s="314">
        <v>-0.46232255643799636</v>
      </c>
      <c r="AS23" s="123">
        <v>8372</v>
      </c>
      <c r="AT23" s="314">
        <v>2.3847376788553198E-2</v>
      </c>
      <c r="AU23" s="123">
        <v>9923</v>
      </c>
      <c r="AV23" s="314">
        <v>0.10353647686832734</v>
      </c>
      <c r="AW23" s="123">
        <v>1687</v>
      </c>
      <c r="AX23" s="314">
        <v>0.5960264900662251</v>
      </c>
      <c r="AY23" s="123">
        <v>1562</v>
      </c>
      <c r="AZ23" s="314">
        <v>0.25260625501202894</v>
      </c>
      <c r="BA23" s="123">
        <v>3827</v>
      </c>
      <c r="BB23" s="314">
        <v>-0.23198876179008632</v>
      </c>
    </row>
    <row r="24" spans="1:54" s="4" customFormat="1" ht="15" customHeight="1" outlineLevel="1" x14ac:dyDescent="0.25">
      <c r="B24" s="52" t="s">
        <v>83</v>
      </c>
      <c r="C24" s="123">
        <v>413940</v>
      </c>
      <c r="D24" s="314">
        <v>3.784938472184618E-2</v>
      </c>
      <c r="E24" s="123">
        <v>287200</v>
      </c>
      <c r="F24" s="314">
        <v>3.4410724447677898E-2</v>
      </c>
      <c r="G24" s="123">
        <v>126740</v>
      </c>
      <c r="H24" s="314">
        <v>4.5726827175365914E-2</v>
      </c>
      <c r="I24" s="123">
        <v>39184.293978341084</v>
      </c>
      <c r="J24" s="131">
        <v>0.15012642030170942</v>
      </c>
      <c r="K24" s="123">
        <v>22768.778374850979</v>
      </c>
      <c r="L24" s="131">
        <v>0.21572165993171866</v>
      </c>
      <c r="M24" s="123">
        <v>61953.072353192067</v>
      </c>
      <c r="N24" s="131">
        <v>0.17339442103297853</v>
      </c>
      <c r="O24" s="123">
        <v>64786.927646807941</v>
      </c>
      <c r="P24" s="131">
        <v>-5.2820409162241733E-2</v>
      </c>
      <c r="Q24" s="123">
        <v>147935</v>
      </c>
      <c r="R24" s="314">
        <v>6.1729369715934457E-2</v>
      </c>
      <c r="S24" s="123">
        <v>38825</v>
      </c>
      <c r="T24" s="314">
        <v>-5.0013457632924752E-2</v>
      </c>
      <c r="U24" s="123">
        <v>8767</v>
      </c>
      <c r="V24" s="314">
        <v>0.23705376040637782</v>
      </c>
      <c r="W24" s="123">
        <v>10358</v>
      </c>
      <c r="X24" s="314">
        <v>0.17066003616636527</v>
      </c>
      <c r="Y24" s="123">
        <v>10219</v>
      </c>
      <c r="Z24" s="314">
        <v>-1.6552786064863878E-2</v>
      </c>
      <c r="AA24" s="123">
        <v>9600</v>
      </c>
      <c r="AB24" s="314">
        <v>0.18959107806691455</v>
      </c>
      <c r="AC24" s="123">
        <v>11066</v>
      </c>
      <c r="AD24" s="314">
        <v>0.4291618235825907</v>
      </c>
      <c r="AE24" s="123">
        <v>1591</v>
      </c>
      <c r="AF24" s="314">
        <v>9.3470790378006763E-2</v>
      </c>
      <c r="AG24" s="123">
        <v>1402</v>
      </c>
      <c r="AH24" s="314">
        <v>6.8597560975609762E-2</v>
      </c>
      <c r="AI24" s="123">
        <v>424</v>
      </c>
      <c r="AJ24" s="314">
        <v>0.34603174603174613</v>
      </c>
      <c r="AK24" s="123">
        <v>2026</v>
      </c>
      <c r="AL24" s="314">
        <v>-6.6359447004608274E-2</v>
      </c>
      <c r="AM24" s="123">
        <v>3129</v>
      </c>
      <c r="AN24" s="314">
        <v>4.7539337127552761E-2</v>
      </c>
      <c r="AO24" s="123">
        <v>1934</v>
      </c>
      <c r="AP24" s="314">
        <v>-8.3846518237801981E-2</v>
      </c>
      <c r="AQ24" s="123">
        <v>8091</v>
      </c>
      <c r="AR24" s="314">
        <v>-0.56387451487710227</v>
      </c>
      <c r="AS24" s="123">
        <v>9676</v>
      </c>
      <c r="AT24" s="314">
        <v>9.1360252650575235E-2</v>
      </c>
      <c r="AU24" s="123">
        <v>11959</v>
      </c>
      <c r="AV24" s="314">
        <v>0.14462098009188362</v>
      </c>
      <c r="AW24" s="123">
        <v>1401</v>
      </c>
      <c r="AX24" s="314">
        <v>2.4871982443306573E-2</v>
      </c>
      <c r="AY24" s="123">
        <v>1403</v>
      </c>
      <c r="AZ24" s="314">
        <v>0.17307692307692313</v>
      </c>
      <c r="BA24" s="123">
        <v>7394</v>
      </c>
      <c r="BB24" s="314">
        <v>0.63403314917127074</v>
      </c>
    </row>
    <row r="25" spans="1:54" s="4" customFormat="1" ht="15" customHeight="1" outlineLevel="1" x14ac:dyDescent="0.25">
      <c r="B25" s="52" t="s">
        <v>84</v>
      </c>
      <c r="C25" s="123">
        <v>467995</v>
      </c>
      <c r="D25" s="314">
        <v>3.9109109842555556E-2</v>
      </c>
      <c r="E25" s="123">
        <v>320584</v>
      </c>
      <c r="F25" s="314">
        <v>1.4625130157644994E-2</v>
      </c>
      <c r="G25" s="123">
        <v>147411</v>
      </c>
      <c r="H25" s="314">
        <v>9.6661161451591315E-2</v>
      </c>
      <c r="I25" s="123">
        <v>48001.910813657065</v>
      </c>
      <c r="J25" s="131">
        <v>0.13737312164620041</v>
      </c>
      <c r="K25" s="123">
        <v>21382.305543152728</v>
      </c>
      <c r="L25" s="131">
        <v>-1.3622394501714763E-2</v>
      </c>
      <c r="M25" s="123">
        <v>69384.216356809789</v>
      </c>
      <c r="N25" s="131">
        <v>8.613440295335284E-2</v>
      </c>
      <c r="O25" s="123">
        <v>78026.783643190196</v>
      </c>
      <c r="P25" s="131">
        <v>0.10619482219060927</v>
      </c>
      <c r="Q25" s="123">
        <v>159689</v>
      </c>
      <c r="R25" s="314">
        <v>3.7204227044511207E-2</v>
      </c>
      <c r="S25" s="123">
        <v>41744</v>
      </c>
      <c r="T25" s="314">
        <v>-1.9748737818480633E-2</v>
      </c>
      <c r="U25" s="123">
        <v>14895</v>
      </c>
      <c r="V25" s="314">
        <v>0.18195524519917483</v>
      </c>
      <c r="W25" s="123">
        <v>12447</v>
      </c>
      <c r="X25" s="314">
        <v>0.12155343305100019</v>
      </c>
      <c r="Y25" s="123">
        <v>14523</v>
      </c>
      <c r="Z25" s="314">
        <v>7.5698096437300855E-2</v>
      </c>
      <c r="AA25" s="123">
        <v>8131</v>
      </c>
      <c r="AB25" s="314">
        <v>0.18269090909090901</v>
      </c>
      <c r="AC25" s="123">
        <v>10755</v>
      </c>
      <c r="AD25" s="314">
        <v>0.26262033341159907</v>
      </c>
      <c r="AE25" s="123">
        <v>1486</v>
      </c>
      <c r="AF25" s="314">
        <v>-0.20321715817694375</v>
      </c>
      <c r="AG25" s="123">
        <v>2200</v>
      </c>
      <c r="AH25" s="314">
        <v>-0.33292904790782296</v>
      </c>
      <c r="AI25" s="123">
        <v>216</v>
      </c>
      <c r="AJ25" s="314">
        <v>-0.34346504559270519</v>
      </c>
      <c r="AK25" s="123">
        <v>3068</v>
      </c>
      <c r="AL25" s="314">
        <v>-0.29729729729729726</v>
      </c>
      <c r="AM25" s="123">
        <v>4897</v>
      </c>
      <c r="AN25" s="314">
        <v>2.8781512605041915E-2</v>
      </c>
      <c r="AO25" s="123">
        <v>3262</v>
      </c>
      <c r="AP25" s="314">
        <v>3.7531806615776153E-2</v>
      </c>
      <c r="AQ25" s="123">
        <v>8730</v>
      </c>
      <c r="AR25" s="314">
        <v>-0.53182817611412025</v>
      </c>
      <c r="AS25" s="123">
        <v>12767</v>
      </c>
      <c r="AT25" s="314">
        <v>0.16190389515835446</v>
      </c>
      <c r="AU25" s="123">
        <v>14584</v>
      </c>
      <c r="AV25" s="314">
        <v>0.16980829389588514</v>
      </c>
      <c r="AW25" s="123">
        <v>1220</v>
      </c>
      <c r="AX25" s="314">
        <v>0.16634799235181652</v>
      </c>
      <c r="AY25" s="123">
        <v>1826</v>
      </c>
      <c r="AZ25" s="314">
        <v>0.37396538750940556</v>
      </c>
      <c r="BA25" s="123">
        <v>4144</v>
      </c>
      <c r="BB25" s="314">
        <v>-9.5986038394415329E-2</v>
      </c>
    </row>
    <row r="26" spans="1:54" s="4" customFormat="1" ht="15" customHeight="1" outlineLevel="1" x14ac:dyDescent="0.25">
      <c r="B26" s="52" t="s">
        <v>85</v>
      </c>
      <c r="C26" s="123">
        <v>499244</v>
      </c>
      <c r="D26" s="314">
        <v>1.2227982636305201E-2</v>
      </c>
      <c r="E26" s="123">
        <v>333311</v>
      </c>
      <c r="F26" s="314">
        <v>-1.1662179312307952E-2</v>
      </c>
      <c r="G26" s="123">
        <v>165933</v>
      </c>
      <c r="H26" s="314">
        <v>6.3884489866576022E-2</v>
      </c>
      <c r="I26" s="123">
        <v>49122.04474568474</v>
      </c>
      <c r="J26" s="131">
        <v>7.9845324753995861E-2</v>
      </c>
      <c r="K26" s="123">
        <v>23486.602254693527</v>
      </c>
      <c r="L26" s="131">
        <v>-0.15775611749085983</v>
      </c>
      <c r="M26" s="123">
        <v>72608.64700037826</v>
      </c>
      <c r="N26" s="131">
        <v>-1.0452959889368119E-2</v>
      </c>
      <c r="O26" s="123">
        <v>93324.35299962174</v>
      </c>
      <c r="P26" s="131">
        <v>0.12992560864882252</v>
      </c>
      <c r="Q26" s="123">
        <v>165366</v>
      </c>
      <c r="R26" s="314">
        <v>1.231061185761062E-2</v>
      </c>
      <c r="S26" s="123">
        <v>45103</v>
      </c>
      <c r="T26" s="314">
        <v>-0.15440859408687824</v>
      </c>
      <c r="U26" s="123">
        <v>14577</v>
      </c>
      <c r="V26" s="314">
        <v>0.15433956287614814</v>
      </c>
      <c r="W26" s="123">
        <v>11369</v>
      </c>
      <c r="X26" s="314">
        <v>0.14618409113821951</v>
      </c>
      <c r="Y26" s="123">
        <v>19143</v>
      </c>
      <c r="Z26" s="314">
        <v>2.9691786348233107E-2</v>
      </c>
      <c r="AA26" s="123">
        <v>7148</v>
      </c>
      <c r="AB26" s="314">
        <v>5.8806102799585203E-2</v>
      </c>
      <c r="AC26" s="123">
        <v>21260</v>
      </c>
      <c r="AD26" s="314">
        <v>0.3872756933115824</v>
      </c>
      <c r="AE26" s="123">
        <v>1068</v>
      </c>
      <c r="AF26" s="314">
        <v>-0.21354933726067749</v>
      </c>
      <c r="AG26" s="123">
        <v>1235</v>
      </c>
      <c r="AH26" s="314">
        <v>6.2822719449225461E-2</v>
      </c>
      <c r="AI26" s="123">
        <v>120</v>
      </c>
      <c r="AJ26" s="314">
        <v>-0.39393939393939392</v>
      </c>
      <c r="AK26" s="123">
        <v>1887</v>
      </c>
      <c r="AL26" s="314">
        <v>-0.13400642496558057</v>
      </c>
      <c r="AM26" s="123">
        <v>2942</v>
      </c>
      <c r="AN26" s="314">
        <v>2.3304347826087035E-2</v>
      </c>
      <c r="AO26" s="123">
        <v>2968</v>
      </c>
      <c r="AP26" s="314">
        <v>4.4702569517775403E-2</v>
      </c>
      <c r="AQ26" s="123">
        <v>7924</v>
      </c>
      <c r="AR26" s="314">
        <v>-0.58347350714886459</v>
      </c>
      <c r="AS26" s="123">
        <v>10126</v>
      </c>
      <c r="AT26" s="314">
        <v>0.11152579582875966</v>
      </c>
      <c r="AU26" s="123">
        <v>14196</v>
      </c>
      <c r="AV26" s="314">
        <v>0.25339925834363419</v>
      </c>
      <c r="AW26" s="123">
        <v>1165</v>
      </c>
      <c r="AX26" s="314">
        <v>0.20475698035160295</v>
      </c>
      <c r="AY26" s="123">
        <v>1594</v>
      </c>
      <c r="AZ26" s="314">
        <v>0.12253521126760569</v>
      </c>
      <c r="BA26" s="123">
        <v>4120</v>
      </c>
      <c r="BB26" s="314">
        <v>-0.15504511894995898</v>
      </c>
    </row>
    <row r="27" spans="1:54" s="4" customFormat="1" ht="15" customHeight="1" outlineLevel="1" x14ac:dyDescent="0.25">
      <c r="B27" s="52" t="s">
        <v>86</v>
      </c>
      <c r="C27" s="123">
        <v>417777</v>
      </c>
      <c r="D27" s="314">
        <v>-7.3514212193285244E-3</v>
      </c>
      <c r="E27" s="123">
        <v>303378</v>
      </c>
      <c r="F27" s="314">
        <v>-1.8175110196314459E-2</v>
      </c>
      <c r="G27" s="123">
        <v>114399</v>
      </c>
      <c r="H27" s="314">
        <v>2.2542613763329333E-2</v>
      </c>
      <c r="I27" s="123">
        <v>33427.680648970512</v>
      </c>
      <c r="J27" s="131">
        <v>4.8196278492561362E-2</v>
      </c>
      <c r="K27" s="123">
        <v>18393.46738156342</v>
      </c>
      <c r="L27" s="131">
        <v>-2.7199988822158683E-2</v>
      </c>
      <c r="M27" s="123">
        <v>51821.148030533936</v>
      </c>
      <c r="N27" s="131">
        <v>2.0132921661349501E-2</v>
      </c>
      <c r="O27" s="123">
        <v>62577.851969466079</v>
      </c>
      <c r="P27" s="131">
        <v>2.4546730158501617E-2</v>
      </c>
      <c r="Q27" s="123">
        <v>157408</v>
      </c>
      <c r="R27" s="314">
        <v>4.5261368465788321E-2</v>
      </c>
      <c r="S27" s="123">
        <v>44896</v>
      </c>
      <c r="T27" s="314">
        <v>-9.8129808561499332E-2</v>
      </c>
      <c r="U27" s="123">
        <v>10795</v>
      </c>
      <c r="V27" s="314">
        <v>0.11231324059763015</v>
      </c>
      <c r="W27" s="123">
        <v>10249</v>
      </c>
      <c r="X27" s="314">
        <v>-6.3932779249246452E-2</v>
      </c>
      <c r="Y27" s="123">
        <v>11297</v>
      </c>
      <c r="Z27" s="314">
        <v>-4.5942065703910129E-2</v>
      </c>
      <c r="AA27" s="123">
        <v>7202</v>
      </c>
      <c r="AB27" s="314">
        <v>0.20153486820153477</v>
      </c>
      <c r="AC27" s="123">
        <v>11784</v>
      </c>
      <c r="AD27" s="314">
        <v>0.11327350023618332</v>
      </c>
      <c r="AE27" s="123">
        <v>1442</v>
      </c>
      <c r="AF27" s="314">
        <v>-0.29486552567237168</v>
      </c>
      <c r="AG27" s="123">
        <v>2023</v>
      </c>
      <c r="AH27" s="314">
        <v>0.22161835748792269</v>
      </c>
      <c r="AI27" s="123">
        <v>677</v>
      </c>
      <c r="AJ27" s="314">
        <v>-0.32502492522432702</v>
      </c>
      <c r="AK27" s="123">
        <v>2134</v>
      </c>
      <c r="AL27" s="314">
        <v>-3.2638259292837701E-2</v>
      </c>
      <c r="AM27" s="123">
        <v>4477</v>
      </c>
      <c r="AN27" s="314">
        <v>-9.9195171026156936E-2</v>
      </c>
      <c r="AO27" s="123">
        <v>2368</v>
      </c>
      <c r="AP27" s="314">
        <v>6.9074492099322704E-2</v>
      </c>
      <c r="AQ27" s="123">
        <v>7927</v>
      </c>
      <c r="AR27" s="314">
        <v>-0.53944922147339058</v>
      </c>
      <c r="AS27" s="123">
        <v>10413</v>
      </c>
      <c r="AT27" s="314">
        <v>5.1818181818181763E-2</v>
      </c>
      <c r="AU27" s="123">
        <v>11997</v>
      </c>
      <c r="AV27" s="314">
        <v>0.12510550501734974</v>
      </c>
      <c r="AW27" s="123">
        <v>1062</v>
      </c>
      <c r="AX27" s="314">
        <v>4.3222003929273001E-2</v>
      </c>
      <c r="AY27" s="123">
        <v>1488</v>
      </c>
      <c r="AZ27" s="314">
        <v>1.0869565217391353E-2</v>
      </c>
      <c r="BA27" s="123">
        <v>3739</v>
      </c>
      <c r="BB27" s="314">
        <v>-0.2791594370541739</v>
      </c>
    </row>
    <row r="28" spans="1:54" s="4" customFormat="1" ht="15" customHeight="1" outlineLevel="1" x14ac:dyDescent="0.25">
      <c r="B28" s="52" t="s">
        <v>87</v>
      </c>
      <c r="C28" s="123">
        <v>479955</v>
      </c>
      <c r="D28" s="314">
        <v>1.8662370904275027E-2</v>
      </c>
      <c r="E28" s="123">
        <v>385603</v>
      </c>
      <c r="F28" s="314">
        <v>2.3210457044600563E-2</v>
      </c>
      <c r="G28" s="123">
        <v>94352</v>
      </c>
      <c r="H28" s="314">
        <v>4.8777384259746093E-4</v>
      </c>
      <c r="I28" s="123">
        <v>28698.668140661677</v>
      </c>
      <c r="J28" s="131">
        <v>0.14021007847584577</v>
      </c>
      <c r="K28" s="123">
        <v>17785.420669574305</v>
      </c>
      <c r="L28" s="131">
        <v>0.13525371224555438</v>
      </c>
      <c r="M28" s="123">
        <v>46484.088810235982</v>
      </c>
      <c r="N28" s="131">
        <v>0.13830860488934427</v>
      </c>
      <c r="O28" s="123">
        <v>47867.91118976401</v>
      </c>
      <c r="P28" s="131">
        <v>-0.10476894557528482</v>
      </c>
      <c r="Q28" s="123">
        <v>182880</v>
      </c>
      <c r="R28" s="314">
        <v>8.1611771872652783E-2</v>
      </c>
      <c r="S28" s="123">
        <v>52547</v>
      </c>
      <c r="T28" s="314">
        <v>-2.6312376081679578E-2</v>
      </c>
      <c r="U28" s="123">
        <v>14355</v>
      </c>
      <c r="V28" s="314">
        <v>0.1486756821637194</v>
      </c>
      <c r="W28" s="123">
        <v>11143</v>
      </c>
      <c r="X28" s="314">
        <v>-0.10663032149442797</v>
      </c>
      <c r="Y28" s="123">
        <v>17088</v>
      </c>
      <c r="Z28" s="314">
        <v>1.2802275960170695E-2</v>
      </c>
      <c r="AA28" s="123">
        <v>7147</v>
      </c>
      <c r="AB28" s="314">
        <v>0.17472057856673251</v>
      </c>
      <c r="AC28" s="123">
        <v>12379</v>
      </c>
      <c r="AD28" s="314">
        <v>0.19847032626585337</v>
      </c>
      <c r="AE28" s="123">
        <v>12804</v>
      </c>
      <c r="AF28" s="314">
        <v>-6.4308681672025747E-2</v>
      </c>
      <c r="AG28" s="123">
        <v>7127</v>
      </c>
      <c r="AH28" s="314">
        <v>-0.25152278932997274</v>
      </c>
      <c r="AI28" s="123">
        <v>9507</v>
      </c>
      <c r="AJ28" s="314">
        <v>-9.2410501193317396E-2</v>
      </c>
      <c r="AK28" s="123">
        <v>7919</v>
      </c>
      <c r="AL28" s="314">
        <v>9.4843080326282303E-2</v>
      </c>
      <c r="AM28" s="123">
        <v>7084</v>
      </c>
      <c r="AN28" s="314">
        <v>-3.5008854379512289E-2</v>
      </c>
      <c r="AO28" s="123">
        <v>2736</v>
      </c>
      <c r="AP28" s="314">
        <v>0.10903931901094444</v>
      </c>
      <c r="AQ28" s="123">
        <v>9949</v>
      </c>
      <c r="AR28" s="314">
        <v>-0.41835720549546918</v>
      </c>
      <c r="AS28" s="123">
        <v>11240</v>
      </c>
      <c r="AT28" s="314">
        <v>0.13765182186234814</v>
      </c>
      <c r="AU28" s="123">
        <v>12908</v>
      </c>
      <c r="AV28" s="314">
        <v>0.17164382318235449</v>
      </c>
      <c r="AW28" s="123">
        <v>1181</v>
      </c>
      <c r="AX28" s="314">
        <v>0.13776493256262046</v>
      </c>
      <c r="AY28" s="123">
        <v>1895</v>
      </c>
      <c r="AZ28" s="314">
        <v>0.5444172779136105</v>
      </c>
      <c r="BA28" s="123">
        <v>3714</v>
      </c>
      <c r="BB28" s="314">
        <v>-0.18624014022787028</v>
      </c>
    </row>
    <row r="29" spans="1:54" s="4" customFormat="1" ht="15" customHeight="1" outlineLevel="1" x14ac:dyDescent="0.25">
      <c r="B29" s="52" t="s">
        <v>88</v>
      </c>
      <c r="C29" s="123">
        <v>423793</v>
      </c>
      <c r="D29" s="314">
        <v>1.1400519311911772E-2</v>
      </c>
      <c r="E29" s="123">
        <v>359629</v>
      </c>
      <c r="F29" s="314">
        <v>3.0045340108094454E-2</v>
      </c>
      <c r="G29" s="123">
        <v>64164</v>
      </c>
      <c r="H29" s="314">
        <v>-8.1757946105299295E-2</v>
      </c>
      <c r="I29" s="123">
        <v>16203.666022794312</v>
      </c>
      <c r="J29" s="131">
        <v>-1.8258800868237057E-2</v>
      </c>
      <c r="K29" s="123">
        <v>12244.491217481436</v>
      </c>
      <c r="L29" s="131">
        <v>7.6049796304619832E-2</v>
      </c>
      <c r="M29" s="123">
        <v>28448.157240275748</v>
      </c>
      <c r="N29" s="131">
        <v>2.0227166123992335E-2</v>
      </c>
      <c r="O29" s="123">
        <v>35715.842759724248</v>
      </c>
      <c r="P29" s="131">
        <v>-0.1494782005815749</v>
      </c>
      <c r="Q29" s="123">
        <v>141807</v>
      </c>
      <c r="R29" s="314">
        <v>0.17489105039023012</v>
      </c>
      <c r="S29" s="123">
        <v>62777</v>
      </c>
      <c r="T29" s="314">
        <v>1.6913724050997558E-3</v>
      </c>
      <c r="U29" s="123">
        <v>10915</v>
      </c>
      <c r="V29" s="314">
        <v>-2.0115205266526548E-3</v>
      </c>
      <c r="W29" s="123">
        <v>14474</v>
      </c>
      <c r="X29" s="314">
        <v>9.9513825584928606E-2</v>
      </c>
      <c r="Y29" s="123">
        <v>9182</v>
      </c>
      <c r="Z29" s="314">
        <v>-0.14965734395258379</v>
      </c>
      <c r="AA29" s="123">
        <v>5473</v>
      </c>
      <c r="AB29" s="314">
        <v>0.31689124157844084</v>
      </c>
      <c r="AC29" s="123">
        <v>12079</v>
      </c>
      <c r="AD29" s="314">
        <v>0.13247702981436338</v>
      </c>
      <c r="AE29" s="123">
        <v>24240</v>
      </c>
      <c r="AF29" s="314">
        <v>-0.14521475421397845</v>
      </c>
      <c r="AG29" s="123">
        <v>13197</v>
      </c>
      <c r="AH29" s="314">
        <v>-0.24046043165467623</v>
      </c>
      <c r="AI29" s="123">
        <v>13552</v>
      </c>
      <c r="AJ29" s="314">
        <v>-0.20548748314474996</v>
      </c>
      <c r="AK29" s="123">
        <v>10901</v>
      </c>
      <c r="AL29" s="314">
        <v>-0.20949963741841915</v>
      </c>
      <c r="AM29" s="123">
        <v>5058</v>
      </c>
      <c r="AN29" s="314">
        <v>-0.10809381061541179</v>
      </c>
      <c r="AO29" s="123">
        <v>3531</v>
      </c>
      <c r="AP29" s="314">
        <v>-8.9009287925696623E-2</v>
      </c>
      <c r="AQ29" s="123">
        <v>6707</v>
      </c>
      <c r="AR29" s="314">
        <v>-0.3012813834774456</v>
      </c>
      <c r="AS29" s="123">
        <v>10062</v>
      </c>
      <c r="AT29" s="314">
        <v>0.24375772558714459</v>
      </c>
      <c r="AU29" s="123">
        <v>9944</v>
      </c>
      <c r="AV29" s="314">
        <v>0.30498687664042001</v>
      </c>
      <c r="AW29" s="123">
        <v>1340</v>
      </c>
      <c r="AX29" s="314">
        <v>0.39874739039665963</v>
      </c>
      <c r="AY29" s="123">
        <v>1383</v>
      </c>
      <c r="AZ29" s="314">
        <v>0.3466407010710808</v>
      </c>
      <c r="BA29" s="123">
        <v>3007</v>
      </c>
      <c r="BB29" s="314">
        <v>0.14421613394216126</v>
      </c>
    </row>
    <row r="30" spans="1:54" s="4" customFormat="1" ht="15" customHeight="1" outlineLevel="1" x14ac:dyDescent="0.25">
      <c r="B30" s="52" t="s">
        <v>89</v>
      </c>
      <c r="C30" s="123">
        <v>423617</v>
      </c>
      <c r="D30" s="314">
        <v>2.9018318025802126E-2</v>
      </c>
      <c r="E30" s="123">
        <v>352440</v>
      </c>
      <c r="F30" s="314">
        <v>5.0191301445785985E-2</v>
      </c>
      <c r="G30" s="123">
        <v>71177</v>
      </c>
      <c r="H30" s="314">
        <v>-6.4383831744988518E-2</v>
      </c>
      <c r="I30" s="123">
        <v>18452.726208794022</v>
      </c>
      <c r="J30" s="131">
        <v>7.9990998992977902E-2</v>
      </c>
      <c r="K30" s="123">
        <v>11776.968096101227</v>
      </c>
      <c r="L30" s="131">
        <v>-2.5972368199385754E-2</v>
      </c>
      <c r="M30" s="123">
        <v>30229.694304895249</v>
      </c>
      <c r="N30" s="131">
        <v>3.6079593683217892E-2</v>
      </c>
      <c r="O30" s="123">
        <v>40947.305695104747</v>
      </c>
      <c r="P30" s="131">
        <v>-0.12688588649612464</v>
      </c>
      <c r="Q30" s="123">
        <v>145081</v>
      </c>
      <c r="R30" s="314">
        <v>0.17766287319187613</v>
      </c>
      <c r="S30" s="123">
        <v>49462</v>
      </c>
      <c r="T30" s="314">
        <v>-4.4618712817739326E-2</v>
      </c>
      <c r="U30" s="123">
        <v>12330</v>
      </c>
      <c r="V30" s="314">
        <v>3.6395730015970518E-2</v>
      </c>
      <c r="W30" s="123">
        <v>13609</v>
      </c>
      <c r="X30" s="314">
        <v>-3.8793734445908834E-3</v>
      </c>
      <c r="Y30" s="123">
        <v>11172</v>
      </c>
      <c r="Z30" s="314">
        <v>-2.5215949742605326E-2</v>
      </c>
      <c r="AA30" s="123">
        <v>5468</v>
      </c>
      <c r="AB30" s="314">
        <v>0.34845869297164</v>
      </c>
      <c r="AC30" s="123">
        <v>13302</v>
      </c>
      <c r="AD30" s="314">
        <v>0.18820902188477007</v>
      </c>
      <c r="AE30" s="123">
        <v>23323</v>
      </c>
      <c r="AF30" s="314">
        <v>-0.13261928669716239</v>
      </c>
      <c r="AG30" s="123">
        <v>9899</v>
      </c>
      <c r="AH30" s="314">
        <v>-0.24716708494942585</v>
      </c>
      <c r="AI30" s="123">
        <v>15294</v>
      </c>
      <c r="AJ30" s="314">
        <v>-0.10104038088520539</v>
      </c>
      <c r="AK30" s="123">
        <v>11107</v>
      </c>
      <c r="AL30" s="314">
        <v>-0.11476847055072925</v>
      </c>
      <c r="AM30" s="123">
        <v>4080</v>
      </c>
      <c r="AN30" s="314">
        <v>-2.0172910662824228E-2</v>
      </c>
      <c r="AO30" s="123">
        <v>2815</v>
      </c>
      <c r="AP30" s="314">
        <v>-0.17230226403998827</v>
      </c>
      <c r="AQ30" s="123">
        <v>6405</v>
      </c>
      <c r="AR30" s="314">
        <v>-0.22532656023222064</v>
      </c>
      <c r="AS30" s="123">
        <v>9703</v>
      </c>
      <c r="AT30" s="314">
        <v>0.18127587046505966</v>
      </c>
      <c r="AU30" s="123">
        <v>11665</v>
      </c>
      <c r="AV30" s="314">
        <v>0.34095873088860795</v>
      </c>
      <c r="AW30" s="123">
        <v>1498</v>
      </c>
      <c r="AX30" s="314">
        <v>0.11874533233756535</v>
      </c>
      <c r="AY30" s="123">
        <v>1536</v>
      </c>
      <c r="AZ30" s="314">
        <v>0.38753387533875339</v>
      </c>
      <c r="BA30" s="123">
        <v>4691</v>
      </c>
      <c r="BB30" s="314">
        <v>0.31400560224089635</v>
      </c>
    </row>
    <row r="31" spans="1:54" s="4" customFormat="1" ht="15.75" x14ac:dyDescent="0.25">
      <c r="A31" s="147"/>
      <c r="B31" s="64">
        <v>2015</v>
      </c>
      <c r="C31" s="65">
        <v>5186307</v>
      </c>
      <c r="D31" s="132">
        <v>7.3524998674359132E-3</v>
      </c>
      <c r="E31" s="65">
        <v>3989084</v>
      </c>
      <c r="F31" s="132">
        <v>-1.1248064391412571E-3</v>
      </c>
      <c r="G31" s="65">
        <v>1197223</v>
      </c>
      <c r="H31" s="132">
        <v>3.6667108272136373E-2</v>
      </c>
      <c r="I31" s="65">
        <v>350114.799596528</v>
      </c>
      <c r="J31" s="132">
        <v>9.8661621965783874E-2</v>
      </c>
      <c r="K31" s="65">
        <v>199795.48391418785</v>
      </c>
      <c r="L31" s="132">
        <v>3.4333628832591723E-2</v>
      </c>
      <c r="M31" s="65">
        <v>549910.28351071582</v>
      </c>
      <c r="N31" s="132">
        <v>7.4384734072682646E-2</v>
      </c>
      <c r="O31" s="65">
        <v>647312.71648904984</v>
      </c>
      <c r="P31" s="132">
        <v>6.6451762089489996E-3</v>
      </c>
      <c r="Q31" s="65">
        <v>1765216</v>
      </c>
      <c r="R31" s="132">
        <v>4.8096705222801628E-2</v>
      </c>
      <c r="S31" s="65">
        <v>590615</v>
      </c>
      <c r="T31" s="132">
        <v>-3.4745658835546478E-2</v>
      </c>
      <c r="U31" s="65">
        <v>146148</v>
      </c>
      <c r="V31" s="132">
        <v>6.1242865649098865E-2</v>
      </c>
      <c r="W31" s="65">
        <v>146061</v>
      </c>
      <c r="X31" s="132">
        <v>4.1707972869847953E-2</v>
      </c>
      <c r="Y31" s="65">
        <v>168840</v>
      </c>
      <c r="Z31" s="132">
        <v>1.0069717988669957E-4</v>
      </c>
      <c r="AA31" s="65">
        <v>79328</v>
      </c>
      <c r="AB31" s="132">
        <v>9.0329319918632134E-2</v>
      </c>
      <c r="AC31" s="65">
        <v>152449</v>
      </c>
      <c r="AD31" s="132">
        <v>0.28445167160959817</v>
      </c>
      <c r="AE31" s="65">
        <v>155985</v>
      </c>
      <c r="AF31" s="132">
        <v>-0.13163168735734565</v>
      </c>
      <c r="AG31" s="65">
        <v>86324</v>
      </c>
      <c r="AH31" s="132">
        <v>-0.26673179018899984</v>
      </c>
      <c r="AI31" s="65">
        <v>95890</v>
      </c>
      <c r="AJ31" s="132">
        <v>-0.11462180528881671</v>
      </c>
      <c r="AK31" s="65">
        <v>96011</v>
      </c>
      <c r="AL31" s="132">
        <v>-7.4935212264393147E-4</v>
      </c>
      <c r="AM31" s="65">
        <v>52206</v>
      </c>
      <c r="AN31" s="132">
        <v>-3.0673251884585362E-2</v>
      </c>
      <c r="AO31" s="65">
        <v>33808</v>
      </c>
      <c r="AP31" s="132">
        <v>-4.7151996843381005E-2</v>
      </c>
      <c r="AQ31" s="65">
        <v>90162</v>
      </c>
      <c r="AR31" s="132">
        <v>-0.47592115741198215</v>
      </c>
      <c r="AS31" s="65">
        <v>115491</v>
      </c>
      <c r="AT31" s="132">
        <v>0.10199232839067962</v>
      </c>
      <c r="AU31" s="65">
        <v>135208</v>
      </c>
      <c r="AV31" s="132">
        <v>0.18101061274402763</v>
      </c>
      <c r="AW31" s="65">
        <v>14861</v>
      </c>
      <c r="AX31" s="132">
        <v>0.11753647164987213</v>
      </c>
      <c r="AY31" s="65">
        <v>16780</v>
      </c>
      <c r="AZ31" s="132">
        <v>0.18964906061680264</v>
      </c>
      <c r="BA31" s="65">
        <v>47701</v>
      </c>
      <c r="BB31" s="132">
        <v>-3.6070807905266178E-2</v>
      </c>
    </row>
    <row r="32" spans="1:54" s="4" customFormat="1" ht="15" customHeight="1" outlineLevel="1" x14ac:dyDescent="0.25">
      <c r="B32" s="52" t="s">
        <v>78</v>
      </c>
      <c r="C32" s="123">
        <v>405261</v>
      </c>
      <c r="D32" s="314">
        <v>4.4608266422652143E-2</v>
      </c>
      <c r="E32" s="123">
        <v>349037</v>
      </c>
      <c r="F32" s="314">
        <v>7.1530099436048156E-2</v>
      </c>
      <c r="G32" s="123">
        <v>56224</v>
      </c>
      <c r="H32" s="314">
        <v>-9.6338680124722798E-2</v>
      </c>
      <c r="I32" s="123">
        <v>13294.835681410303</v>
      </c>
      <c r="J32" s="131">
        <v>0.16223758033134916</v>
      </c>
      <c r="K32" s="123">
        <v>7428.9637493207356</v>
      </c>
      <c r="L32" s="131">
        <v>-0.2526945227521642</v>
      </c>
      <c r="M32" s="123">
        <v>20723.799430731036</v>
      </c>
      <c r="N32" s="131">
        <v>-3.0692262360568878E-2</v>
      </c>
      <c r="O32" s="123">
        <v>35500.200569268956</v>
      </c>
      <c r="P32" s="131">
        <v>-0.13070668080540293</v>
      </c>
      <c r="Q32" s="123">
        <v>116927</v>
      </c>
      <c r="R32" s="314">
        <v>3.2550048127444997E-2</v>
      </c>
      <c r="S32" s="123">
        <v>55816</v>
      </c>
      <c r="T32" s="314">
        <v>0.1210733510082751</v>
      </c>
      <c r="U32" s="123">
        <v>11461</v>
      </c>
      <c r="V32" s="314">
        <v>-0.10123902132998741</v>
      </c>
      <c r="W32" s="123">
        <v>12442</v>
      </c>
      <c r="X32" s="314">
        <v>-9.2371396719223009E-3</v>
      </c>
      <c r="Y32" s="123">
        <v>11318</v>
      </c>
      <c r="Z32" s="314">
        <v>5.411194933407848E-2</v>
      </c>
      <c r="AA32" s="123">
        <v>5776</v>
      </c>
      <c r="AB32" s="314">
        <v>9.2697692016647792E-2</v>
      </c>
      <c r="AC32" s="123">
        <v>10061</v>
      </c>
      <c r="AD32" s="314">
        <v>-4.2356748524652543E-2</v>
      </c>
      <c r="AE32" s="123">
        <v>30370</v>
      </c>
      <c r="AF32" s="314">
        <v>0.14863842662632365</v>
      </c>
      <c r="AG32" s="123">
        <v>18512</v>
      </c>
      <c r="AH32" s="314">
        <v>9.4413242684008303E-2</v>
      </c>
      <c r="AI32" s="123">
        <v>17802</v>
      </c>
      <c r="AJ32" s="314">
        <v>2.2339631309940877E-2</v>
      </c>
      <c r="AK32" s="123">
        <v>12944</v>
      </c>
      <c r="AL32" s="314">
        <v>9.0939738727349395E-2</v>
      </c>
      <c r="AM32" s="123">
        <v>3605</v>
      </c>
      <c r="AN32" s="314">
        <v>9.8415600243753731E-2</v>
      </c>
      <c r="AO32" s="123">
        <v>3472</v>
      </c>
      <c r="AP32" s="314">
        <v>0.22124516355962021</v>
      </c>
      <c r="AQ32" s="123">
        <v>16397</v>
      </c>
      <c r="AR32" s="314">
        <v>0.29784707930979892</v>
      </c>
      <c r="AS32" s="123">
        <v>8264</v>
      </c>
      <c r="AT32" s="314">
        <v>0.26438188494492043</v>
      </c>
      <c r="AU32" s="123">
        <v>8456</v>
      </c>
      <c r="AV32" s="314">
        <v>0.18830803822372122</v>
      </c>
      <c r="AW32" s="123">
        <v>1150</v>
      </c>
      <c r="AX32" s="314">
        <v>0.4838709677419355</v>
      </c>
      <c r="AY32" s="123">
        <v>1031</v>
      </c>
      <c r="AZ32" s="314">
        <v>-3.101503759398494E-2</v>
      </c>
      <c r="BA32" s="123">
        <v>3233</v>
      </c>
      <c r="BB32" s="314">
        <v>-0.18891118916206728</v>
      </c>
    </row>
    <row r="33" spans="1:54" s="4" customFormat="1" ht="15" customHeight="1" outlineLevel="1" x14ac:dyDescent="0.25">
      <c r="B33" s="52" t="s">
        <v>79</v>
      </c>
      <c r="C33" s="123">
        <v>401057</v>
      </c>
      <c r="D33" s="314">
        <v>5.3516827605047723E-2</v>
      </c>
      <c r="E33" s="123">
        <v>340854</v>
      </c>
      <c r="F33" s="314">
        <v>8.0429821224800246E-2</v>
      </c>
      <c r="G33" s="123">
        <v>60203</v>
      </c>
      <c r="H33" s="314">
        <v>-7.6697748604380056E-2</v>
      </c>
      <c r="I33" s="123">
        <v>14240.662814657993</v>
      </c>
      <c r="J33" s="131">
        <v>0.14893035870527482</v>
      </c>
      <c r="K33" s="123">
        <v>9237.7231499936242</v>
      </c>
      <c r="L33" s="131">
        <v>-0.1719087009817869</v>
      </c>
      <c r="M33" s="123">
        <v>23478.385964651618</v>
      </c>
      <c r="N33" s="131">
        <v>-3.0474586144719762E-3</v>
      </c>
      <c r="O33" s="123">
        <v>36724.614035348379</v>
      </c>
      <c r="P33" s="131">
        <v>-0.11833797748406849</v>
      </c>
      <c r="Q33" s="123">
        <v>120849</v>
      </c>
      <c r="R33" s="314">
        <v>9.0468585041011407E-2</v>
      </c>
      <c r="S33" s="123">
        <v>51045</v>
      </c>
      <c r="T33" s="314">
        <v>9.0146078933880158E-2</v>
      </c>
      <c r="U33" s="123">
        <v>13084</v>
      </c>
      <c r="V33" s="314">
        <v>-0.10162043394671794</v>
      </c>
      <c r="W33" s="123">
        <v>11171</v>
      </c>
      <c r="X33" s="314">
        <v>6.2701540666432187E-4</v>
      </c>
      <c r="Y33" s="123">
        <v>14310</v>
      </c>
      <c r="Z33" s="314">
        <v>0.24978165938864638</v>
      </c>
      <c r="AA33" s="123">
        <v>5505</v>
      </c>
      <c r="AB33" s="314">
        <v>1.1019283746556363E-2</v>
      </c>
      <c r="AC33" s="123">
        <v>7951</v>
      </c>
      <c r="AD33" s="314">
        <v>3.7583191961372719E-2</v>
      </c>
      <c r="AE33" s="123">
        <v>27666</v>
      </c>
      <c r="AF33" s="314">
        <v>8.7371772196674913E-2</v>
      </c>
      <c r="AG33" s="123">
        <v>19383</v>
      </c>
      <c r="AH33" s="314">
        <v>5.3710247349823215E-2</v>
      </c>
      <c r="AI33" s="123">
        <v>17593</v>
      </c>
      <c r="AJ33" s="314">
        <v>-2.8655035335689027E-2</v>
      </c>
      <c r="AK33" s="123">
        <v>13608</v>
      </c>
      <c r="AL33" s="314">
        <v>0.10787266954327124</v>
      </c>
      <c r="AM33" s="123">
        <v>4500</v>
      </c>
      <c r="AN33" s="314">
        <v>0.23524567664013185</v>
      </c>
      <c r="AO33" s="123">
        <v>3826</v>
      </c>
      <c r="AP33" s="314">
        <v>0.16433353621424218</v>
      </c>
      <c r="AQ33" s="123">
        <v>8634</v>
      </c>
      <c r="AR33" s="314">
        <v>9.8613055096068214E-2</v>
      </c>
      <c r="AS33" s="123">
        <v>7960</v>
      </c>
      <c r="AT33" s="314">
        <v>0.27400768245838658</v>
      </c>
      <c r="AU33" s="123">
        <v>7751</v>
      </c>
      <c r="AV33" s="314">
        <v>0.20600591255640266</v>
      </c>
      <c r="AW33" s="123">
        <v>1030</v>
      </c>
      <c r="AX33" s="314">
        <v>0.17714285714285705</v>
      </c>
      <c r="AY33" s="123">
        <v>962</v>
      </c>
      <c r="AZ33" s="314">
        <v>-6.9632495164410058E-2</v>
      </c>
      <c r="BA33" s="123">
        <v>4026</v>
      </c>
      <c r="BB33" s="314">
        <v>2.1308980213089912E-2</v>
      </c>
    </row>
    <row r="34" spans="1:54" s="4" customFormat="1" ht="15" customHeight="1" outlineLevel="1" x14ac:dyDescent="0.25">
      <c r="B34" s="52" t="s">
        <v>80</v>
      </c>
      <c r="C34" s="123">
        <v>445061</v>
      </c>
      <c r="D34" s="314">
        <v>-4.542510295126978E-2</v>
      </c>
      <c r="E34" s="123">
        <v>378403</v>
      </c>
      <c r="F34" s="314">
        <v>3.213109924909241E-2</v>
      </c>
      <c r="G34" s="123">
        <v>66658</v>
      </c>
      <c r="H34" s="314">
        <v>-0.33085718301093192</v>
      </c>
      <c r="I34" s="123">
        <v>16595.106179036302</v>
      </c>
      <c r="J34" s="131">
        <v>-0.2660304124874987</v>
      </c>
      <c r="K34" s="123">
        <v>11530.57468473227</v>
      </c>
      <c r="L34" s="131">
        <v>-0.27692115275663076</v>
      </c>
      <c r="M34" s="123">
        <v>28125.680863768572</v>
      </c>
      <c r="N34" s="131">
        <v>-0.27053468130056746</v>
      </c>
      <c r="O34" s="123">
        <v>38532.31913616477</v>
      </c>
      <c r="P34" s="131">
        <v>-0.36894778919105375</v>
      </c>
      <c r="Q34" s="123">
        <v>134668</v>
      </c>
      <c r="R34" s="314">
        <v>-1.1748820347988187E-2</v>
      </c>
      <c r="S34" s="123">
        <v>59237</v>
      </c>
      <c r="T34" s="314">
        <v>7.508166969147001E-2</v>
      </c>
      <c r="U34" s="123">
        <v>13823</v>
      </c>
      <c r="V34" s="314">
        <v>-1.2995358800428458E-2</v>
      </c>
      <c r="W34" s="123">
        <v>14019</v>
      </c>
      <c r="X34" s="314">
        <v>9.2077588221546991E-2</v>
      </c>
      <c r="Y34" s="123">
        <v>16299</v>
      </c>
      <c r="Z34" s="314">
        <v>2.5094339622641515E-2</v>
      </c>
      <c r="AA34" s="123">
        <v>5736</v>
      </c>
      <c r="AB34" s="314">
        <v>-8.8221268478779202E-2</v>
      </c>
      <c r="AC34" s="123">
        <v>9459</v>
      </c>
      <c r="AD34" s="314">
        <v>0.49101513240857497</v>
      </c>
      <c r="AE34" s="123">
        <v>30720</v>
      </c>
      <c r="AF34" s="314">
        <v>8.6049635862263996E-2</v>
      </c>
      <c r="AG34" s="123">
        <v>21681</v>
      </c>
      <c r="AH34" s="314">
        <v>0.23983530622748317</v>
      </c>
      <c r="AI34" s="123">
        <v>18757</v>
      </c>
      <c r="AJ34" s="314">
        <v>3.7459196232674241E-3</v>
      </c>
      <c r="AK34" s="123">
        <v>14453</v>
      </c>
      <c r="AL34" s="314">
        <v>0.11057322883049014</v>
      </c>
      <c r="AM34" s="123">
        <v>4332</v>
      </c>
      <c r="AN34" s="314">
        <v>0.24482758620689649</v>
      </c>
      <c r="AO34" s="123">
        <v>3286</v>
      </c>
      <c r="AP34" s="314">
        <v>5.0511508951406547E-2</v>
      </c>
      <c r="AQ34" s="123">
        <v>10542</v>
      </c>
      <c r="AR34" s="314">
        <v>-0.13689209104306532</v>
      </c>
      <c r="AS34" s="123">
        <v>7773</v>
      </c>
      <c r="AT34" s="314">
        <v>1.900891452543263E-2</v>
      </c>
      <c r="AU34" s="123">
        <v>8166</v>
      </c>
      <c r="AV34" s="314">
        <v>-0.13192303603699373</v>
      </c>
      <c r="AW34" s="123">
        <v>1060</v>
      </c>
      <c r="AX34" s="314">
        <v>-0.25194071983062805</v>
      </c>
      <c r="AY34" s="123">
        <v>908</v>
      </c>
      <c r="AZ34" s="314">
        <v>-0.18637992831541217</v>
      </c>
      <c r="BA34" s="123">
        <v>3484</v>
      </c>
      <c r="BB34" s="314">
        <v>-0.1318215798654373</v>
      </c>
    </row>
    <row r="35" spans="1:54" s="4" customFormat="1" ht="15" customHeight="1" outlineLevel="1" x14ac:dyDescent="0.25">
      <c r="B35" s="52" t="s">
        <v>81</v>
      </c>
      <c r="C35" s="123">
        <v>436527</v>
      </c>
      <c r="D35" s="314">
        <v>0.13447284710382967</v>
      </c>
      <c r="E35" s="123">
        <v>336464</v>
      </c>
      <c r="F35" s="314">
        <v>0.11310561574725009</v>
      </c>
      <c r="G35" s="123">
        <v>100063</v>
      </c>
      <c r="H35" s="314">
        <v>0.21275254820686218</v>
      </c>
      <c r="I35" s="123">
        <v>28949.112084444696</v>
      </c>
      <c r="J35" s="131">
        <v>0.99742854088530652</v>
      </c>
      <c r="K35" s="123">
        <v>16449.465875419057</v>
      </c>
      <c r="L35" s="131">
        <v>0.23600206997665496</v>
      </c>
      <c r="M35" s="123">
        <v>45398.577959863753</v>
      </c>
      <c r="N35" s="131">
        <v>0.63293679412618076</v>
      </c>
      <c r="O35" s="123">
        <v>54664.42204013624</v>
      </c>
      <c r="P35" s="131">
        <v>-7.8199088577313169E-4</v>
      </c>
      <c r="Q35" s="123">
        <v>145931</v>
      </c>
      <c r="R35" s="314">
        <v>9.5257394606684143E-2</v>
      </c>
      <c r="S35" s="123">
        <v>50414</v>
      </c>
      <c r="T35" s="314">
        <v>0.25451649828298417</v>
      </c>
      <c r="U35" s="123">
        <v>12313</v>
      </c>
      <c r="V35" s="314">
        <v>-0.13828819371544543</v>
      </c>
      <c r="W35" s="123">
        <v>13304</v>
      </c>
      <c r="X35" s="314">
        <v>0.10746691084658289</v>
      </c>
      <c r="Y35" s="123">
        <v>17290</v>
      </c>
      <c r="Z35" s="314">
        <v>5.4396877668008381E-2</v>
      </c>
      <c r="AA35" s="123">
        <v>6755</v>
      </c>
      <c r="AB35" s="314">
        <v>0.10393855205098879</v>
      </c>
      <c r="AC35" s="123">
        <v>8705</v>
      </c>
      <c r="AD35" s="314">
        <v>0.31794095382286147</v>
      </c>
      <c r="AE35" s="123">
        <v>14356</v>
      </c>
      <c r="AF35" s="314">
        <v>0.22721832791930252</v>
      </c>
      <c r="AG35" s="123">
        <v>9920</v>
      </c>
      <c r="AH35" s="314">
        <v>0.9725591568900378</v>
      </c>
      <c r="AI35" s="123">
        <v>6769</v>
      </c>
      <c r="AJ35" s="314">
        <v>6.9919666765843047E-3</v>
      </c>
      <c r="AK35" s="123">
        <v>8329</v>
      </c>
      <c r="AL35" s="314">
        <v>0.36272905759162311</v>
      </c>
      <c r="AM35" s="123">
        <v>5020</v>
      </c>
      <c r="AN35" s="314">
        <v>0.12329380174535687</v>
      </c>
      <c r="AO35" s="123">
        <v>2557</v>
      </c>
      <c r="AP35" s="314">
        <v>0.24610136452241704</v>
      </c>
      <c r="AQ35" s="123">
        <v>12068</v>
      </c>
      <c r="AR35" s="314">
        <v>-0.1711538461538461</v>
      </c>
      <c r="AS35" s="123">
        <v>7580</v>
      </c>
      <c r="AT35" s="314">
        <v>-9.1453913460386005E-2</v>
      </c>
      <c r="AU35" s="123">
        <v>8880</v>
      </c>
      <c r="AV35" s="314">
        <v>0.18179398456215057</v>
      </c>
      <c r="AW35" s="123">
        <v>1268</v>
      </c>
      <c r="AX35" s="314">
        <v>-0.2695852534562212</v>
      </c>
      <c r="AY35" s="123">
        <v>1179</v>
      </c>
      <c r="AZ35" s="314">
        <v>2.7898866608544015E-2</v>
      </c>
      <c r="BA35" s="123">
        <v>3826</v>
      </c>
      <c r="BB35" s="314">
        <v>-5.3907022749752675E-2</v>
      </c>
    </row>
    <row r="36" spans="1:54" s="4" customFormat="1" ht="15" customHeight="1" outlineLevel="1" x14ac:dyDescent="0.25">
      <c r="B36" s="52" t="s">
        <v>82</v>
      </c>
      <c r="C36" s="123">
        <v>395389</v>
      </c>
      <c r="D36" s="314">
        <v>6.8956940437922221E-2</v>
      </c>
      <c r="E36" s="123">
        <v>287380</v>
      </c>
      <c r="F36" s="314">
        <v>7.0906868590508099E-2</v>
      </c>
      <c r="G36" s="123">
        <v>108009</v>
      </c>
      <c r="H36" s="314">
        <v>6.3803173415016179E-2</v>
      </c>
      <c r="I36" s="123">
        <v>33179.235294154358</v>
      </c>
      <c r="J36" s="131">
        <v>0.3193618417588715</v>
      </c>
      <c r="K36" s="123">
        <v>22180.443190963892</v>
      </c>
      <c r="L36" s="131">
        <v>0.45010145413834057</v>
      </c>
      <c r="M36" s="123">
        <v>55359.678485118246</v>
      </c>
      <c r="N36" s="131">
        <v>0.36880746205489912</v>
      </c>
      <c r="O36" s="123">
        <v>52649.321514881747</v>
      </c>
      <c r="P36" s="131">
        <v>-0.1381294183252223</v>
      </c>
      <c r="Q36" s="123">
        <v>145621</v>
      </c>
      <c r="R36" s="314">
        <v>8.483755857352504E-2</v>
      </c>
      <c r="S36" s="123">
        <v>40379</v>
      </c>
      <c r="T36" s="314">
        <v>5.640582895115509E-2</v>
      </c>
      <c r="U36" s="123">
        <v>9680</v>
      </c>
      <c r="V36" s="314">
        <v>-8.7739138629723823E-2</v>
      </c>
      <c r="W36" s="123">
        <v>9164</v>
      </c>
      <c r="X36" s="314">
        <v>-9.7142857142857197E-2</v>
      </c>
      <c r="Y36" s="123">
        <v>16151</v>
      </c>
      <c r="Z36" s="314">
        <v>0.23790909787690651</v>
      </c>
      <c r="AA36" s="123">
        <v>6999</v>
      </c>
      <c r="AB36" s="314">
        <v>0.24626068376068377</v>
      </c>
      <c r="AC36" s="123">
        <v>8151</v>
      </c>
      <c r="AD36" s="314">
        <v>0.63971031985515991</v>
      </c>
      <c r="AE36" s="123">
        <v>864</v>
      </c>
      <c r="AF36" s="314">
        <v>-0.25645438898450945</v>
      </c>
      <c r="AG36" s="123">
        <v>755</v>
      </c>
      <c r="AH36" s="314">
        <v>-0.5521945432977462</v>
      </c>
      <c r="AI36" s="123">
        <v>993</v>
      </c>
      <c r="AJ36" s="314">
        <v>-2.9325513196480912E-2</v>
      </c>
      <c r="AK36" s="123">
        <v>2258</v>
      </c>
      <c r="AL36" s="314">
        <v>0.15086646279306826</v>
      </c>
      <c r="AM36" s="123">
        <v>3633</v>
      </c>
      <c r="AN36" s="314">
        <v>0.37613636363636371</v>
      </c>
      <c r="AO36" s="123">
        <v>2285</v>
      </c>
      <c r="AP36" s="314">
        <v>0.30646083476272157</v>
      </c>
      <c r="AQ36" s="123">
        <v>15991</v>
      </c>
      <c r="AR36" s="314">
        <v>-2.8198116074141577E-2</v>
      </c>
      <c r="AS36" s="123">
        <v>8177</v>
      </c>
      <c r="AT36" s="314">
        <v>-7.479067662367056E-2</v>
      </c>
      <c r="AU36" s="123">
        <v>8992</v>
      </c>
      <c r="AV36" s="314">
        <v>0.11177052423343214</v>
      </c>
      <c r="AW36" s="123">
        <v>1057</v>
      </c>
      <c r="AX36" s="314">
        <v>-0.24066091954022983</v>
      </c>
      <c r="AY36" s="123">
        <v>1247</v>
      </c>
      <c r="AZ36" s="314">
        <v>-4.7885075818037137E-3</v>
      </c>
      <c r="BA36" s="123">
        <v>4983</v>
      </c>
      <c r="BB36" s="314">
        <v>-5.1399200456881733E-2</v>
      </c>
    </row>
    <row r="37" spans="1:54" s="4" customFormat="1" ht="15" customHeight="1" outlineLevel="1" x14ac:dyDescent="0.25">
      <c r="B37" s="52" t="s">
        <v>83</v>
      </c>
      <c r="C37" s="123">
        <v>398844</v>
      </c>
      <c r="D37" s="314">
        <v>2.2045351462301577E-2</v>
      </c>
      <c r="E37" s="123">
        <v>277646</v>
      </c>
      <c r="F37" s="314">
        <v>4.096040431762038E-2</v>
      </c>
      <c r="G37" s="123">
        <v>121198</v>
      </c>
      <c r="H37" s="314">
        <v>-1.8798575129533646E-2</v>
      </c>
      <c r="I37" s="123">
        <v>34069.553821798108</v>
      </c>
      <c r="J37" s="131">
        <v>0.11562393804385285</v>
      </c>
      <c r="K37" s="123">
        <v>18728.611264629268</v>
      </c>
      <c r="L37" s="131">
        <v>-0.19616334447262529</v>
      </c>
      <c r="M37" s="123">
        <v>52798.165086427376</v>
      </c>
      <c r="N37" s="131">
        <v>-1.9306691919138474E-2</v>
      </c>
      <c r="O37" s="123">
        <v>68399.834913572631</v>
      </c>
      <c r="P37" s="131">
        <v>-1.8405997087951986E-2</v>
      </c>
      <c r="Q37" s="123">
        <v>139334</v>
      </c>
      <c r="R37" s="314">
        <v>4.13835885707452E-2</v>
      </c>
      <c r="S37" s="123">
        <v>40869</v>
      </c>
      <c r="T37" s="314">
        <v>0.13895159267619772</v>
      </c>
      <c r="U37" s="123">
        <v>7087</v>
      </c>
      <c r="V37" s="314">
        <v>-0.17343130394215067</v>
      </c>
      <c r="W37" s="123">
        <v>8848</v>
      </c>
      <c r="X37" s="314">
        <v>-0.11493448034410325</v>
      </c>
      <c r="Y37" s="123">
        <v>10391</v>
      </c>
      <c r="Z37" s="314">
        <v>-1.758532665216983E-2</v>
      </c>
      <c r="AA37" s="123">
        <v>8070</v>
      </c>
      <c r="AB37" s="314">
        <v>1.4839034205231361E-2</v>
      </c>
      <c r="AC37" s="123">
        <v>7743</v>
      </c>
      <c r="AD37" s="314">
        <v>0.37628865979381443</v>
      </c>
      <c r="AE37" s="123">
        <v>1455</v>
      </c>
      <c r="AF37" s="314">
        <v>-1.1548913043478271E-2</v>
      </c>
      <c r="AG37" s="123">
        <v>1312</v>
      </c>
      <c r="AH37" s="314">
        <v>-0.20725075528700909</v>
      </c>
      <c r="AI37" s="123">
        <v>315</v>
      </c>
      <c r="AJ37" s="314">
        <v>-0.21641791044776115</v>
      </c>
      <c r="AK37" s="123">
        <v>2170</v>
      </c>
      <c r="AL37" s="314">
        <v>5.95703125E-2</v>
      </c>
      <c r="AM37" s="123">
        <v>2987</v>
      </c>
      <c r="AN37" s="314">
        <v>0.11496827174318769</v>
      </c>
      <c r="AO37" s="123">
        <v>2111</v>
      </c>
      <c r="AP37" s="314">
        <v>-5.1662174303683694E-2</v>
      </c>
      <c r="AQ37" s="123">
        <v>18552</v>
      </c>
      <c r="AR37" s="314">
        <v>-7.8613829616557274E-3</v>
      </c>
      <c r="AS37" s="123">
        <v>8866</v>
      </c>
      <c r="AT37" s="314">
        <v>-6.8403908794788304E-2</v>
      </c>
      <c r="AU37" s="123">
        <v>10448</v>
      </c>
      <c r="AV37" s="314">
        <v>0.21262766945218203</v>
      </c>
      <c r="AW37" s="123">
        <v>1367</v>
      </c>
      <c r="AX37" s="314">
        <v>0.28477443609022557</v>
      </c>
      <c r="AY37" s="123">
        <v>1196</v>
      </c>
      <c r="AZ37" s="314">
        <v>-6.8535825545171347E-2</v>
      </c>
      <c r="BA37" s="123">
        <v>4525</v>
      </c>
      <c r="BB37" s="314">
        <v>-2.7509133892112625E-2</v>
      </c>
    </row>
    <row r="38" spans="1:54" s="4" customFormat="1" ht="15" customHeight="1" outlineLevel="1" x14ac:dyDescent="0.25">
      <c r="B38" s="52" t="s">
        <v>84</v>
      </c>
      <c r="C38" s="123">
        <v>450381</v>
      </c>
      <c r="D38" s="314">
        <v>5.9847181661799365E-2</v>
      </c>
      <c r="E38" s="123">
        <v>315963</v>
      </c>
      <c r="F38" s="314">
        <v>6.8005435296980776E-2</v>
      </c>
      <c r="G38" s="123">
        <v>134418</v>
      </c>
      <c r="H38" s="314">
        <v>4.1152550249796693E-2</v>
      </c>
      <c r="I38" s="123">
        <v>42204.189548791612</v>
      </c>
      <c r="J38" s="131">
        <v>0.21014525472555112</v>
      </c>
      <c r="K38" s="123">
        <v>21677.606450068477</v>
      </c>
      <c r="L38" s="131">
        <v>-9.0199277935198996E-3</v>
      </c>
      <c r="M38" s="123">
        <v>63881.795998860092</v>
      </c>
      <c r="N38" s="131">
        <v>0.12566594118760022</v>
      </c>
      <c r="O38" s="123">
        <v>70536.204001274324</v>
      </c>
      <c r="P38" s="131">
        <v>-2.513407736342177E-2</v>
      </c>
      <c r="Q38" s="123">
        <v>153961</v>
      </c>
      <c r="R38" s="314">
        <v>0.1159909828282315</v>
      </c>
      <c r="S38" s="123">
        <v>42585</v>
      </c>
      <c r="T38" s="314">
        <v>9.1587203937250061E-2</v>
      </c>
      <c r="U38" s="123">
        <v>12602</v>
      </c>
      <c r="V38" s="314">
        <v>-0.18041103017689908</v>
      </c>
      <c r="W38" s="123">
        <v>11098</v>
      </c>
      <c r="X38" s="314">
        <v>7.7181512757649173E-3</v>
      </c>
      <c r="Y38" s="123">
        <v>13501</v>
      </c>
      <c r="Z38" s="314">
        <v>0.14853253934495969</v>
      </c>
      <c r="AA38" s="123">
        <v>6875</v>
      </c>
      <c r="AB38" s="314">
        <v>-8.3657868166738814E-3</v>
      </c>
      <c r="AC38" s="123">
        <v>8518</v>
      </c>
      <c r="AD38" s="314">
        <v>0.29590750038034375</v>
      </c>
      <c r="AE38" s="123">
        <v>1865</v>
      </c>
      <c r="AF38" s="314">
        <v>-0.151887221464302</v>
      </c>
      <c r="AG38" s="123">
        <v>3298</v>
      </c>
      <c r="AH38" s="314">
        <v>-0.17260411440040135</v>
      </c>
      <c r="AI38" s="123">
        <v>329</v>
      </c>
      <c r="AJ38" s="314">
        <v>0.6206896551724137</v>
      </c>
      <c r="AK38" s="123">
        <v>4366</v>
      </c>
      <c r="AL38" s="314">
        <v>0.12641898864809087</v>
      </c>
      <c r="AM38" s="123">
        <v>4760</v>
      </c>
      <c r="AN38" s="314">
        <v>-4.2638777152051444E-2</v>
      </c>
      <c r="AO38" s="123">
        <v>3144</v>
      </c>
      <c r="AP38" s="314">
        <v>-2.7829313543599299E-2</v>
      </c>
      <c r="AQ38" s="123">
        <v>18647</v>
      </c>
      <c r="AR38" s="314">
        <v>-5.2874847622917498E-2</v>
      </c>
      <c r="AS38" s="123">
        <v>10988</v>
      </c>
      <c r="AT38" s="314">
        <v>7.0329242158581717E-2</v>
      </c>
      <c r="AU38" s="123">
        <v>12467</v>
      </c>
      <c r="AV38" s="314">
        <v>9.3404665848096924E-2</v>
      </c>
      <c r="AW38" s="123">
        <v>1046</v>
      </c>
      <c r="AX38" s="314">
        <v>-0.1658692185007975</v>
      </c>
      <c r="AY38" s="123">
        <v>1329</v>
      </c>
      <c r="AZ38" s="314">
        <v>-7.7083333333333282E-2</v>
      </c>
      <c r="BA38" s="123">
        <v>4584</v>
      </c>
      <c r="BB38" s="314">
        <v>-2.5302998086327855E-2</v>
      </c>
    </row>
    <row r="39" spans="1:54" s="4" customFormat="1" ht="15" customHeight="1" outlineLevel="1" x14ac:dyDescent="0.25">
      <c r="B39" s="52" t="s">
        <v>85</v>
      </c>
      <c r="C39" s="123">
        <v>493213</v>
      </c>
      <c r="D39" s="314">
        <v>5.126374258784816E-2</v>
      </c>
      <c r="E39" s="123">
        <v>337244</v>
      </c>
      <c r="F39" s="314">
        <v>8.5985148546734447E-2</v>
      </c>
      <c r="G39" s="123">
        <v>155969</v>
      </c>
      <c r="H39" s="314">
        <v>-1.6712898751733651E-2</v>
      </c>
      <c r="I39" s="123">
        <v>45489.88972737873</v>
      </c>
      <c r="J39" s="131">
        <v>4.0056155500238777E-2</v>
      </c>
      <c r="K39" s="123">
        <v>27885.749890784926</v>
      </c>
      <c r="L39" s="131">
        <v>0.123302979089563</v>
      </c>
      <c r="M39" s="123">
        <v>73375.639618163652</v>
      </c>
      <c r="N39" s="131">
        <v>7.0197678522435858E-2</v>
      </c>
      <c r="O39" s="123">
        <v>82593.360381680381</v>
      </c>
      <c r="P39" s="131">
        <v>-8.2879921775474097E-2</v>
      </c>
      <c r="Q39" s="123">
        <v>163355</v>
      </c>
      <c r="R39" s="314">
        <v>0.114891380757707</v>
      </c>
      <c r="S39" s="123">
        <v>53339</v>
      </c>
      <c r="T39" s="314">
        <v>0.26689943470618971</v>
      </c>
      <c r="U39" s="123">
        <v>12628</v>
      </c>
      <c r="V39" s="314">
        <v>-5.8735837805605207E-2</v>
      </c>
      <c r="W39" s="123">
        <v>9919</v>
      </c>
      <c r="X39" s="314">
        <v>-3.839069316529331E-2</v>
      </c>
      <c r="Y39" s="123">
        <v>18591</v>
      </c>
      <c r="Z39" s="314">
        <v>8.1689649153430022E-2</v>
      </c>
      <c r="AA39" s="123">
        <v>6751</v>
      </c>
      <c r="AB39" s="314">
        <v>5.1721451939554353E-2</v>
      </c>
      <c r="AC39" s="123">
        <v>15325</v>
      </c>
      <c r="AD39" s="314">
        <v>0.10347062211981561</v>
      </c>
      <c r="AE39" s="123">
        <v>1358</v>
      </c>
      <c r="AF39" s="314">
        <v>-0.13558243157224703</v>
      </c>
      <c r="AG39" s="123">
        <v>1162</v>
      </c>
      <c r="AH39" s="314">
        <v>-0.2804953560371517</v>
      </c>
      <c r="AI39" s="123">
        <v>198</v>
      </c>
      <c r="AJ39" s="314">
        <v>-0.19183673469387752</v>
      </c>
      <c r="AK39" s="123">
        <v>2179</v>
      </c>
      <c r="AL39" s="314">
        <v>4.2085126733620193E-2</v>
      </c>
      <c r="AM39" s="123">
        <v>2875</v>
      </c>
      <c r="AN39" s="314">
        <v>-1.0423905489923557E-3</v>
      </c>
      <c r="AO39" s="123">
        <v>2841</v>
      </c>
      <c r="AP39" s="314">
        <v>-7.156862745098036E-2</v>
      </c>
      <c r="AQ39" s="123">
        <v>19024</v>
      </c>
      <c r="AR39" s="314">
        <v>-3.1758957654723141E-2</v>
      </c>
      <c r="AS39" s="123">
        <v>9110</v>
      </c>
      <c r="AT39" s="314">
        <v>-0.16735216159400423</v>
      </c>
      <c r="AU39" s="123">
        <v>11326</v>
      </c>
      <c r="AV39" s="314">
        <v>3.4904970760234022E-2</v>
      </c>
      <c r="AW39" s="123">
        <v>967</v>
      </c>
      <c r="AX39" s="314">
        <v>4.8806941431670303E-2</v>
      </c>
      <c r="AY39" s="123">
        <v>1420</v>
      </c>
      <c r="AZ39" s="314">
        <v>-2.1364576154376258E-2</v>
      </c>
      <c r="BA39" s="123">
        <v>4876</v>
      </c>
      <c r="BB39" s="314">
        <v>-8.4834834834834782E-2</v>
      </c>
    </row>
    <row r="40" spans="1:54" s="4" customFormat="1" ht="15" customHeight="1" outlineLevel="1" x14ac:dyDescent="0.25">
      <c r="B40" s="52" t="s">
        <v>86</v>
      </c>
      <c r="C40" s="123">
        <v>420871</v>
      </c>
      <c r="D40" s="314">
        <v>7.6616699068863259E-2</v>
      </c>
      <c r="E40" s="123">
        <v>308994</v>
      </c>
      <c r="F40" s="314">
        <v>8.4768016626411313E-2</v>
      </c>
      <c r="G40" s="123">
        <v>111877</v>
      </c>
      <c r="H40" s="314">
        <v>5.4726977901802476E-2</v>
      </c>
      <c r="I40" s="123">
        <v>31890.669080645603</v>
      </c>
      <c r="J40" s="131">
        <v>0.19631266482131049</v>
      </c>
      <c r="K40" s="123">
        <v>18907.758193066918</v>
      </c>
      <c r="L40" s="131">
        <v>8.0482304831545726E-2</v>
      </c>
      <c r="M40" s="123">
        <v>50798.427273712521</v>
      </c>
      <c r="N40" s="131">
        <v>0.15040905782573799</v>
      </c>
      <c r="O40" s="123">
        <v>61078.572726287479</v>
      </c>
      <c r="P40" s="131">
        <v>-1.3511852308775274E-2</v>
      </c>
      <c r="Q40" s="123">
        <v>150592</v>
      </c>
      <c r="R40" s="314">
        <v>0.1130804993606469</v>
      </c>
      <c r="S40" s="123">
        <v>49781</v>
      </c>
      <c r="T40" s="314">
        <v>0.11322062704056535</v>
      </c>
      <c r="U40" s="123">
        <v>9705</v>
      </c>
      <c r="V40" s="314">
        <v>-0.10495250391957944</v>
      </c>
      <c r="W40" s="123">
        <v>10949</v>
      </c>
      <c r="X40" s="314">
        <v>8.8586200039769247E-2</v>
      </c>
      <c r="Y40" s="123">
        <v>11841</v>
      </c>
      <c r="Z40" s="314">
        <v>0.13051365285468775</v>
      </c>
      <c r="AA40" s="123">
        <v>5994</v>
      </c>
      <c r="AB40" s="314">
        <v>-5.4275796781318997E-2</v>
      </c>
      <c r="AC40" s="123">
        <v>10585</v>
      </c>
      <c r="AD40" s="314">
        <v>0.23368298368298368</v>
      </c>
      <c r="AE40" s="123">
        <v>2045</v>
      </c>
      <c r="AF40" s="314">
        <v>0.32706035042180392</v>
      </c>
      <c r="AG40" s="123">
        <v>1656</v>
      </c>
      <c r="AH40" s="314">
        <v>-6.3348416289592757E-2</v>
      </c>
      <c r="AI40" s="123">
        <v>1003</v>
      </c>
      <c r="AJ40" s="314">
        <v>1.388095238095238</v>
      </c>
      <c r="AK40" s="123">
        <v>2206</v>
      </c>
      <c r="AL40" s="314">
        <v>6.518590053114437E-2</v>
      </c>
      <c r="AM40" s="123">
        <v>4970</v>
      </c>
      <c r="AN40" s="314">
        <v>0.17106503298774745</v>
      </c>
      <c r="AO40" s="123">
        <v>2215</v>
      </c>
      <c r="AP40" s="314">
        <v>-0.23567977915804006</v>
      </c>
      <c r="AQ40" s="123">
        <v>17212</v>
      </c>
      <c r="AR40" s="314">
        <v>-2.9106498194945818E-2</v>
      </c>
      <c r="AS40" s="123">
        <v>9900</v>
      </c>
      <c r="AT40" s="314">
        <v>-2.9126213592232997E-2</v>
      </c>
      <c r="AU40" s="123">
        <v>10663</v>
      </c>
      <c r="AV40" s="314">
        <v>4.6165441869230328E-3</v>
      </c>
      <c r="AW40" s="123">
        <v>1018</v>
      </c>
      <c r="AX40" s="314">
        <v>-4.3233082706766957E-2</v>
      </c>
      <c r="AY40" s="123">
        <v>1472</v>
      </c>
      <c r="AZ40" s="314">
        <v>-2.1926910299003288E-2</v>
      </c>
      <c r="BA40" s="123">
        <v>5187</v>
      </c>
      <c r="BB40" s="314">
        <v>0.15420560747663559</v>
      </c>
    </row>
    <row r="41" spans="1:54" s="4" customFormat="1" ht="15" customHeight="1" outlineLevel="1" x14ac:dyDescent="0.25">
      <c r="B41" s="52" t="s">
        <v>87</v>
      </c>
      <c r="C41" s="123">
        <v>471162</v>
      </c>
      <c r="D41" s="314">
        <v>8.0624482522149821E-2</v>
      </c>
      <c r="E41" s="123">
        <v>376856</v>
      </c>
      <c r="F41" s="314">
        <v>7.1173568001455356E-2</v>
      </c>
      <c r="G41" s="123">
        <v>94306</v>
      </c>
      <c r="H41" s="314">
        <v>0.12011687432446871</v>
      </c>
      <c r="I41" s="123">
        <v>25169.632055019261</v>
      </c>
      <c r="J41" s="131">
        <v>0.36786128082021596</v>
      </c>
      <c r="K41" s="123">
        <v>15666.472153078794</v>
      </c>
      <c r="L41" s="131">
        <v>7.6644380766226705E-2</v>
      </c>
      <c r="M41" s="123">
        <v>40836.104208098055</v>
      </c>
      <c r="N41" s="131">
        <v>0.23926312746116385</v>
      </c>
      <c r="O41" s="123">
        <v>53469.895791901938</v>
      </c>
      <c r="P41" s="131">
        <v>4.3496737595376533E-2</v>
      </c>
      <c r="Q41" s="123">
        <v>169081</v>
      </c>
      <c r="R41" s="314">
        <v>0.11314394812205797</v>
      </c>
      <c r="S41" s="123">
        <v>53967</v>
      </c>
      <c r="T41" s="314">
        <v>0.12129900891354484</v>
      </c>
      <c r="U41" s="123">
        <v>12497</v>
      </c>
      <c r="V41" s="314">
        <v>-5.4546830080193676E-2</v>
      </c>
      <c r="W41" s="123">
        <v>12473</v>
      </c>
      <c r="X41" s="314">
        <v>0.16570093457943935</v>
      </c>
      <c r="Y41" s="123">
        <v>16872</v>
      </c>
      <c r="Z41" s="314">
        <v>0.29317084387215453</v>
      </c>
      <c r="AA41" s="123">
        <v>6084</v>
      </c>
      <c r="AB41" s="314">
        <v>-6.3999999999999946E-2</v>
      </c>
      <c r="AC41" s="123">
        <v>10329</v>
      </c>
      <c r="AD41" s="314">
        <v>0.4286307053941909</v>
      </c>
      <c r="AE41" s="123">
        <v>13684</v>
      </c>
      <c r="AF41" s="314">
        <v>-0.22933093038972741</v>
      </c>
      <c r="AG41" s="123">
        <v>9522</v>
      </c>
      <c r="AH41" s="314">
        <v>-0.22929987859166334</v>
      </c>
      <c r="AI41" s="123">
        <v>10475</v>
      </c>
      <c r="AJ41" s="314">
        <v>0.13957789382071373</v>
      </c>
      <c r="AK41" s="123">
        <v>7233</v>
      </c>
      <c r="AL41" s="314">
        <v>-0.14895870102364983</v>
      </c>
      <c r="AM41" s="123">
        <v>7341</v>
      </c>
      <c r="AN41" s="314">
        <v>7.2148386154520239E-2</v>
      </c>
      <c r="AO41" s="123">
        <v>2467</v>
      </c>
      <c r="AP41" s="314">
        <v>-8.2899628252788071E-2</v>
      </c>
      <c r="AQ41" s="123">
        <v>17105</v>
      </c>
      <c r="AR41" s="314">
        <v>3.1081398076471256E-3</v>
      </c>
      <c r="AS41" s="123">
        <v>9880</v>
      </c>
      <c r="AT41" s="314">
        <v>4.5060291939919672E-2</v>
      </c>
      <c r="AU41" s="123">
        <v>11017</v>
      </c>
      <c r="AV41" s="314">
        <v>3.3198912126043423E-2</v>
      </c>
      <c r="AW41" s="123">
        <v>1038</v>
      </c>
      <c r="AX41" s="314">
        <v>0.14823008849557517</v>
      </c>
      <c r="AY41" s="123">
        <v>1227</v>
      </c>
      <c r="AZ41" s="314">
        <v>-3.1570639305445902E-2</v>
      </c>
      <c r="BA41" s="123">
        <v>4564</v>
      </c>
      <c r="BB41" s="314">
        <v>3.3046627433227727E-2</v>
      </c>
    </row>
    <row r="42" spans="1:54" s="4" customFormat="1" ht="15" customHeight="1" outlineLevel="1" x14ac:dyDescent="0.25">
      <c r="B42" s="52" t="s">
        <v>88</v>
      </c>
      <c r="C42" s="123">
        <v>419016</v>
      </c>
      <c r="D42" s="314">
        <v>-6.2236893638449087E-2</v>
      </c>
      <c r="E42" s="123">
        <v>349139</v>
      </c>
      <c r="F42" s="314">
        <v>-5.7756247638581559E-2</v>
      </c>
      <c r="G42" s="123">
        <v>69877</v>
      </c>
      <c r="H42" s="314">
        <v>-8.4000786524218385E-2</v>
      </c>
      <c r="I42" s="123">
        <v>16505.028043159022</v>
      </c>
      <c r="J42" s="131">
        <v>-1.2369911670118805E-2</v>
      </c>
      <c r="K42" s="123">
        <v>11379.112062965469</v>
      </c>
      <c r="L42" s="131">
        <v>-3.0519103946924475E-2</v>
      </c>
      <c r="M42" s="123">
        <v>27884.140106124491</v>
      </c>
      <c r="N42" s="131">
        <v>-1.9857781066907276E-2</v>
      </c>
      <c r="O42" s="123">
        <v>41992.859893945388</v>
      </c>
      <c r="P42" s="131">
        <v>-0.12214804167754989</v>
      </c>
      <c r="Q42" s="123">
        <v>120698</v>
      </c>
      <c r="R42" s="314">
        <v>-4.3559570505963041E-2</v>
      </c>
      <c r="S42" s="123">
        <v>62671</v>
      </c>
      <c r="T42" s="314">
        <v>-5.5960594101165939E-2</v>
      </c>
      <c r="U42" s="123">
        <v>10937</v>
      </c>
      <c r="V42" s="314">
        <v>-6.6569941111205955E-2</v>
      </c>
      <c r="W42" s="123">
        <v>13164</v>
      </c>
      <c r="X42" s="314">
        <v>0.10057687484324052</v>
      </c>
      <c r="Y42" s="123">
        <v>10798</v>
      </c>
      <c r="Z42" s="314">
        <v>0.2531043286526633</v>
      </c>
      <c r="AA42" s="123">
        <v>4156</v>
      </c>
      <c r="AB42" s="314">
        <v>-0.17441398490266191</v>
      </c>
      <c r="AC42" s="123">
        <v>10666</v>
      </c>
      <c r="AD42" s="314">
        <v>0.44721845318860254</v>
      </c>
      <c r="AE42" s="123">
        <v>28358</v>
      </c>
      <c r="AF42" s="314">
        <v>-7.7548630538026186E-2</v>
      </c>
      <c r="AG42" s="123">
        <v>17375</v>
      </c>
      <c r="AH42" s="314">
        <v>-0.21600036097825104</v>
      </c>
      <c r="AI42" s="123">
        <v>17057</v>
      </c>
      <c r="AJ42" s="314">
        <v>-0.11745226884669113</v>
      </c>
      <c r="AK42" s="123">
        <v>13790</v>
      </c>
      <c r="AL42" s="314">
        <v>0.16028607488430802</v>
      </c>
      <c r="AM42" s="123">
        <v>5671</v>
      </c>
      <c r="AN42" s="314">
        <v>2.0882088208820981E-2</v>
      </c>
      <c r="AO42" s="123">
        <v>3876</v>
      </c>
      <c r="AP42" s="314">
        <v>-8.1951681667456144E-2</v>
      </c>
      <c r="AQ42" s="123">
        <v>9599</v>
      </c>
      <c r="AR42" s="314">
        <v>-0.38154758069712003</v>
      </c>
      <c r="AS42" s="123">
        <v>8090</v>
      </c>
      <c r="AT42" s="314">
        <v>-8.2558403266046687E-2</v>
      </c>
      <c r="AU42" s="123">
        <v>7620</v>
      </c>
      <c r="AV42" s="314">
        <v>-0.10426707417420944</v>
      </c>
      <c r="AW42" s="123">
        <v>958</v>
      </c>
      <c r="AX42" s="314">
        <v>-0.16695652173913045</v>
      </c>
      <c r="AY42" s="123">
        <v>1027</v>
      </c>
      <c r="AZ42" s="314">
        <v>-0.20449264136328427</v>
      </c>
      <c r="BA42" s="123">
        <v>2628</v>
      </c>
      <c r="BB42" s="314">
        <v>-0.35588235294117643</v>
      </c>
    </row>
    <row r="43" spans="1:54" s="4" customFormat="1" ht="15" customHeight="1" outlineLevel="1" x14ac:dyDescent="0.25">
      <c r="B43" s="52" t="s">
        <v>89</v>
      </c>
      <c r="C43" s="123">
        <v>411671</v>
      </c>
      <c r="D43" s="314">
        <v>-3.226178022778825E-2</v>
      </c>
      <c r="E43" s="123">
        <v>335596</v>
      </c>
      <c r="F43" s="314">
        <v>-4.7541202280706241E-2</v>
      </c>
      <c r="G43" s="123">
        <v>76075</v>
      </c>
      <c r="H43" s="314">
        <v>4.1438506187712276E-2</v>
      </c>
      <c r="I43" s="123">
        <v>17086</v>
      </c>
      <c r="J43" s="131">
        <v>3.9195631588391677E-2</v>
      </c>
      <c r="K43" s="123">
        <v>12091</v>
      </c>
      <c r="L43" s="131">
        <v>0.40393092703180944</v>
      </c>
      <c r="M43" s="123">
        <v>29177</v>
      </c>
      <c r="N43" s="131">
        <v>0.16457338939716615</v>
      </c>
      <c r="O43" s="123">
        <v>46898</v>
      </c>
      <c r="P43" s="131">
        <v>-2.2840063765470653E-2</v>
      </c>
      <c r="Q43" s="123">
        <v>123194</v>
      </c>
      <c r="R43" s="314">
        <v>1.4426639877472391E-2</v>
      </c>
      <c r="S43" s="123">
        <v>51772</v>
      </c>
      <c r="T43" s="314">
        <v>8.8271400455970372E-3</v>
      </c>
      <c r="U43" s="123">
        <v>11897</v>
      </c>
      <c r="V43" s="314">
        <v>-2.595382348125097E-2</v>
      </c>
      <c r="W43" s="123">
        <v>13662</v>
      </c>
      <c r="X43" s="314">
        <v>2.3600809170600145E-2</v>
      </c>
      <c r="Y43" s="123">
        <v>11461</v>
      </c>
      <c r="Z43" s="314">
        <v>9.3293904416674511E-2</v>
      </c>
      <c r="AA43" s="123">
        <v>4055</v>
      </c>
      <c r="AB43" s="314">
        <v>-9.6076683013820774E-2</v>
      </c>
      <c r="AC43" s="123">
        <v>11195</v>
      </c>
      <c r="AD43" s="314">
        <v>0.2675498188405796</v>
      </c>
      <c r="AE43" s="123">
        <v>26889</v>
      </c>
      <c r="AF43" s="314">
        <v>-0.23580401295969988</v>
      </c>
      <c r="AG43" s="123">
        <v>13149</v>
      </c>
      <c r="AH43" s="314">
        <v>-0.31012591815320045</v>
      </c>
      <c r="AI43" s="123">
        <v>17013</v>
      </c>
      <c r="AJ43" s="314">
        <v>-0.10093536965597416</v>
      </c>
      <c r="AK43" s="123">
        <v>12547</v>
      </c>
      <c r="AL43" s="314">
        <v>-3.7289956264866086E-2</v>
      </c>
      <c r="AM43" s="123">
        <v>4164</v>
      </c>
      <c r="AN43" s="314">
        <v>4.3870644271747361E-2</v>
      </c>
      <c r="AO43" s="123">
        <v>3401</v>
      </c>
      <c r="AP43" s="314">
        <v>8.3121019108280292E-2</v>
      </c>
      <c r="AQ43" s="123">
        <v>8268</v>
      </c>
      <c r="AR43" s="314">
        <v>-0.36487939775695188</v>
      </c>
      <c r="AS43" s="123">
        <v>8214</v>
      </c>
      <c r="AT43" s="314">
        <v>-4.3994413407821176E-2</v>
      </c>
      <c r="AU43" s="123">
        <v>8699</v>
      </c>
      <c r="AV43" s="314">
        <v>0.13950746659680369</v>
      </c>
      <c r="AW43" s="123">
        <v>1339</v>
      </c>
      <c r="AX43" s="314">
        <v>7.809983896940409E-2</v>
      </c>
      <c r="AY43" s="123">
        <v>1107</v>
      </c>
      <c r="AZ43" s="314">
        <v>-0.21822033898305082</v>
      </c>
      <c r="BA43" s="123">
        <v>3570</v>
      </c>
      <c r="BB43" s="314">
        <v>-0.28471248246844316</v>
      </c>
    </row>
    <row r="44" spans="1:54" s="4" customFormat="1" ht="15.75" x14ac:dyDescent="0.25">
      <c r="A44" s="147"/>
      <c r="B44" s="64">
        <v>2014</v>
      </c>
      <c r="C44" s="65">
        <v>5148453</v>
      </c>
      <c r="D44" s="132">
        <v>3.527133365118007E-2</v>
      </c>
      <c r="E44" s="65">
        <v>3993576</v>
      </c>
      <c r="F44" s="132">
        <v>4.7873265767981898E-2</v>
      </c>
      <c r="G44" s="65">
        <v>1154877</v>
      </c>
      <c r="H44" s="132">
        <v>-6.0632297176574923E-3</v>
      </c>
      <c r="I44" s="65">
        <v>318673.91433049599</v>
      </c>
      <c r="J44" s="132">
        <v>0.16539036934228024</v>
      </c>
      <c r="K44" s="65">
        <v>193163.48066502344</v>
      </c>
      <c r="L44" s="132">
        <v>2.721289340392441E-2</v>
      </c>
      <c r="M44" s="65">
        <v>511837.39499551943</v>
      </c>
      <c r="N44" s="132">
        <v>0.10908687252218208</v>
      </c>
      <c r="O44" s="65">
        <v>643039.60500446218</v>
      </c>
      <c r="P44" s="132">
        <v>-8.1932783960612987E-2</v>
      </c>
      <c r="Q44" s="65">
        <v>1684211</v>
      </c>
      <c r="R44" s="132">
        <v>6.534476727600036E-2</v>
      </c>
      <c r="S44" s="65">
        <v>611875</v>
      </c>
      <c r="T44" s="132">
        <v>9.7199060376208068E-2</v>
      </c>
      <c r="U44" s="65">
        <v>137714</v>
      </c>
      <c r="V44" s="132">
        <v>-9.147045435053669E-2</v>
      </c>
      <c r="W44" s="65">
        <v>140213</v>
      </c>
      <c r="X44" s="132">
        <v>3.0122030959570445E-2</v>
      </c>
      <c r="Y44" s="65">
        <v>168823</v>
      </c>
      <c r="Z44" s="132">
        <v>0.12795312416484039</v>
      </c>
      <c r="AA44" s="65">
        <v>72756</v>
      </c>
      <c r="AB44" s="132">
        <v>4.6534749168036793E-3</v>
      </c>
      <c r="AC44" s="65">
        <v>118688</v>
      </c>
      <c r="AD44" s="132">
        <v>0.26011806174884278</v>
      </c>
      <c r="AE44" s="65">
        <v>179630</v>
      </c>
      <c r="AF44" s="132">
        <v>-2.1068579151589106E-2</v>
      </c>
      <c r="AG44" s="65">
        <v>117725</v>
      </c>
      <c r="AH44" s="132">
        <v>-3.5933930048397844E-2</v>
      </c>
      <c r="AI44" s="65">
        <v>108304</v>
      </c>
      <c r="AJ44" s="132">
        <v>-2.1370031354760566E-2</v>
      </c>
      <c r="AK44" s="65">
        <v>96083</v>
      </c>
      <c r="AL44" s="132">
        <v>8.2759553296746668E-2</v>
      </c>
      <c r="AM44" s="65">
        <v>53858</v>
      </c>
      <c r="AN44" s="132">
        <v>0.10641357492090875</v>
      </c>
      <c r="AO44" s="65">
        <v>35481</v>
      </c>
      <c r="AP44" s="132">
        <v>2.7600787766450363E-2</v>
      </c>
      <c r="AQ44" s="65">
        <v>172039</v>
      </c>
      <c r="AR44" s="132">
        <v>-7.0441332209470686E-2</v>
      </c>
      <c r="AS44" s="65">
        <v>104802</v>
      </c>
      <c r="AT44" s="132">
        <v>-5.46603655411948E-3</v>
      </c>
      <c r="AU44" s="65">
        <v>114485</v>
      </c>
      <c r="AV44" s="132">
        <v>7.0633673736580249E-2</v>
      </c>
      <c r="AW44" s="65">
        <v>13298</v>
      </c>
      <c r="AX44" s="132">
        <v>-3.6027546212395789E-2</v>
      </c>
      <c r="AY44" s="65">
        <v>14105</v>
      </c>
      <c r="AZ44" s="132">
        <v>-7.6172386691118699E-2</v>
      </c>
      <c r="BA44" s="65">
        <v>49486</v>
      </c>
      <c r="BB44" s="132">
        <v>-8.1977553102680623E-2</v>
      </c>
    </row>
    <row r="45" spans="1:54" s="4" customFormat="1" ht="15" customHeight="1" outlineLevel="1" x14ac:dyDescent="0.25">
      <c r="B45" s="52" t="s">
        <v>78</v>
      </c>
      <c r="C45" s="123">
        <v>387955</v>
      </c>
      <c r="D45" s="314">
        <v>-3.2687968284442648E-2</v>
      </c>
      <c r="E45" s="123">
        <v>325737</v>
      </c>
      <c r="F45" s="314">
        <v>-2.0940535731461041E-2</v>
      </c>
      <c r="G45" s="123">
        <v>62218</v>
      </c>
      <c r="H45" s="314">
        <v>-8.9861178157136345E-2</v>
      </c>
      <c r="I45" s="123">
        <v>11439</v>
      </c>
      <c r="J45" s="131">
        <v>-8.8389294533354312E-2</v>
      </c>
      <c r="K45" s="123">
        <v>9941</v>
      </c>
      <c r="L45" s="131">
        <v>0.5203420892860664</v>
      </c>
      <c r="M45" s="123">
        <v>21380</v>
      </c>
      <c r="N45" s="131">
        <v>0.12014706774857187</v>
      </c>
      <c r="O45" s="123">
        <v>40838</v>
      </c>
      <c r="P45" s="131">
        <v>-0.17120961997596096</v>
      </c>
      <c r="Q45" s="123">
        <v>113241</v>
      </c>
      <c r="R45" s="314">
        <v>1.6389175604721196E-2</v>
      </c>
      <c r="S45" s="123">
        <v>49788</v>
      </c>
      <c r="T45" s="314">
        <v>-0.11768771376419929</v>
      </c>
      <c r="U45" s="123">
        <v>12752</v>
      </c>
      <c r="V45" s="314">
        <v>7.3129681056972151E-2</v>
      </c>
      <c r="W45" s="123">
        <v>12558</v>
      </c>
      <c r="X45" s="314">
        <v>-3.1093279839518595E-2</v>
      </c>
      <c r="Y45" s="123">
        <v>10737</v>
      </c>
      <c r="Z45" s="314">
        <v>6.2964062964062872E-2</v>
      </c>
      <c r="AA45" s="123">
        <v>5286</v>
      </c>
      <c r="AB45" s="314">
        <v>-8.2928521859819582E-2</v>
      </c>
      <c r="AC45" s="123">
        <v>10506</v>
      </c>
      <c r="AD45" s="314">
        <v>-0.14236734693877551</v>
      </c>
      <c r="AE45" s="123">
        <v>26440</v>
      </c>
      <c r="AF45" s="314">
        <v>-8.1019081714226115E-2</v>
      </c>
      <c r="AG45" s="123">
        <v>16915</v>
      </c>
      <c r="AH45" s="314">
        <v>0.20169082125603865</v>
      </c>
      <c r="AI45" s="123">
        <v>17413</v>
      </c>
      <c r="AJ45" s="314">
        <v>2.4178228081284114E-3</v>
      </c>
      <c r="AK45" s="123">
        <v>11865</v>
      </c>
      <c r="AL45" s="314">
        <v>-0.15328623421108967</v>
      </c>
      <c r="AM45" s="123">
        <v>3282</v>
      </c>
      <c r="AN45" s="314">
        <v>0.19562841530054653</v>
      </c>
      <c r="AO45" s="123">
        <v>2843</v>
      </c>
      <c r="AP45" s="314">
        <v>-9.1983391887575872E-2</v>
      </c>
      <c r="AQ45" s="123">
        <v>12634</v>
      </c>
      <c r="AR45" s="314">
        <v>0.20140737923164709</v>
      </c>
      <c r="AS45" s="123">
        <v>6536</v>
      </c>
      <c r="AT45" s="314">
        <v>-0.17349519473950425</v>
      </c>
      <c r="AU45" s="123">
        <v>7116</v>
      </c>
      <c r="AV45" s="314">
        <v>6.5269461077844371E-2</v>
      </c>
      <c r="AW45" s="123">
        <v>775</v>
      </c>
      <c r="AX45" s="314">
        <v>-0.13697104677060135</v>
      </c>
      <c r="AY45" s="123">
        <v>1064</v>
      </c>
      <c r="AZ45" s="314">
        <v>-1.8761726078799779E-3</v>
      </c>
      <c r="BA45" s="123">
        <v>3986</v>
      </c>
      <c r="BB45" s="314">
        <v>-0.15658061785865429</v>
      </c>
    </row>
    <row r="46" spans="1:54" s="4" customFormat="1" ht="15" customHeight="1" outlineLevel="1" x14ac:dyDescent="0.25">
      <c r="B46" s="52" t="s">
        <v>79</v>
      </c>
      <c r="C46" s="123">
        <v>380684</v>
      </c>
      <c r="D46" s="314">
        <v>-5.0267817270534088E-2</v>
      </c>
      <c r="E46" s="123">
        <v>315480</v>
      </c>
      <c r="F46" s="314">
        <v>-4.6937166369098837E-2</v>
      </c>
      <c r="G46" s="123">
        <v>65204</v>
      </c>
      <c r="H46" s="314">
        <v>-6.6059356021542337E-2</v>
      </c>
      <c r="I46" s="123">
        <v>12394.71366280698</v>
      </c>
      <c r="J46" s="131">
        <v>6.5834637100251392E-2</v>
      </c>
      <c r="K46" s="123">
        <v>11155.440421781861</v>
      </c>
      <c r="L46" s="131">
        <v>0.25688201661129395</v>
      </c>
      <c r="M46" s="123">
        <v>23550.154084588841</v>
      </c>
      <c r="N46" s="131">
        <v>0.14853014916915286</v>
      </c>
      <c r="O46" s="123">
        <v>41653.845915411162</v>
      </c>
      <c r="P46" s="131">
        <v>-0.15528969029766393</v>
      </c>
      <c r="Q46" s="123">
        <v>110823</v>
      </c>
      <c r="R46" s="314">
        <v>-8.1374336870026487E-2</v>
      </c>
      <c r="S46" s="123">
        <v>46824</v>
      </c>
      <c r="T46" s="314">
        <v>-0.1180259935957807</v>
      </c>
      <c r="U46" s="123">
        <v>14564</v>
      </c>
      <c r="V46" s="314">
        <v>9.8258049920820545E-2</v>
      </c>
      <c r="W46" s="123">
        <v>11164</v>
      </c>
      <c r="X46" s="314">
        <v>-8.0395387149917674E-2</v>
      </c>
      <c r="Y46" s="123">
        <v>11450</v>
      </c>
      <c r="Z46" s="314">
        <v>-0.20192374712483441</v>
      </c>
      <c r="AA46" s="123">
        <v>5445</v>
      </c>
      <c r="AB46" s="314">
        <v>4.2903658303007131E-2</v>
      </c>
      <c r="AC46" s="123">
        <v>7663</v>
      </c>
      <c r="AD46" s="314">
        <v>-2.1328224776500648E-2</v>
      </c>
      <c r="AE46" s="123">
        <v>25443</v>
      </c>
      <c r="AF46" s="314">
        <v>-1.0600706713781438E-3</v>
      </c>
      <c r="AG46" s="123">
        <v>18395</v>
      </c>
      <c r="AH46" s="314">
        <v>0.22772475472201825</v>
      </c>
      <c r="AI46" s="123">
        <v>18112</v>
      </c>
      <c r="AJ46" s="314">
        <v>5.9863069810989433E-2</v>
      </c>
      <c r="AK46" s="123">
        <v>12283</v>
      </c>
      <c r="AL46" s="314">
        <v>-0.20938465499485071</v>
      </c>
      <c r="AM46" s="123">
        <v>3643</v>
      </c>
      <c r="AN46" s="314">
        <v>0.21758021390374327</v>
      </c>
      <c r="AO46" s="123">
        <v>3286</v>
      </c>
      <c r="AP46" s="314">
        <v>-6.5415244596132016E-2</v>
      </c>
      <c r="AQ46" s="123">
        <v>7859</v>
      </c>
      <c r="AR46" s="314">
        <v>0.40817057874932816</v>
      </c>
      <c r="AS46" s="123">
        <v>6248</v>
      </c>
      <c r="AT46" s="314">
        <v>5.6297548605240832E-2</v>
      </c>
      <c r="AU46" s="123">
        <v>6427</v>
      </c>
      <c r="AV46" s="314">
        <v>-8.3297675082014022E-2</v>
      </c>
      <c r="AW46" s="123">
        <v>875</v>
      </c>
      <c r="AX46" s="314">
        <v>-0.12935323383084574</v>
      </c>
      <c r="AY46" s="123">
        <v>1034</v>
      </c>
      <c r="AZ46" s="314">
        <v>-1.3358778625954248E-2</v>
      </c>
      <c r="BA46" s="123">
        <v>3942</v>
      </c>
      <c r="BB46" s="314">
        <v>-9.2123445416858574E-2</v>
      </c>
    </row>
    <row r="47" spans="1:54" s="4" customFormat="1" ht="15" customHeight="1" outlineLevel="1" x14ac:dyDescent="0.25">
      <c r="B47" s="52" t="s">
        <v>80</v>
      </c>
      <c r="C47" s="123">
        <v>466240</v>
      </c>
      <c r="D47" s="314">
        <v>6.6854604906377846E-2</v>
      </c>
      <c r="E47" s="123">
        <v>366623</v>
      </c>
      <c r="F47" s="314">
        <v>2.418099992457412E-2</v>
      </c>
      <c r="G47" s="123">
        <v>99617</v>
      </c>
      <c r="H47" s="314">
        <v>0.2600814612426634</v>
      </c>
      <c r="I47" s="123">
        <v>22610.073307367995</v>
      </c>
      <c r="J47" s="131">
        <v>0.5576743480732318</v>
      </c>
      <c r="K47" s="123">
        <v>15946.497022684143</v>
      </c>
      <c r="L47" s="131">
        <v>0.65269432736358857</v>
      </c>
      <c r="M47" s="123">
        <v>38556.570330052142</v>
      </c>
      <c r="N47" s="131">
        <v>0.59561612907944417</v>
      </c>
      <c r="O47" s="123">
        <v>61060.429669947858</v>
      </c>
      <c r="P47" s="131">
        <v>0.11237522606300376</v>
      </c>
      <c r="Q47" s="123">
        <v>136269</v>
      </c>
      <c r="R47" s="314">
        <v>-4.4182425228662781E-2</v>
      </c>
      <c r="S47" s="123">
        <v>55100</v>
      </c>
      <c r="T47" s="314">
        <v>-8.2971868756861467E-3</v>
      </c>
      <c r="U47" s="123">
        <v>14005</v>
      </c>
      <c r="V47" s="314">
        <v>0.14354535804686863</v>
      </c>
      <c r="W47" s="123">
        <v>12837</v>
      </c>
      <c r="X47" s="314">
        <v>0.10132120796156485</v>
      </c>
      <c r="Y47" s="123">
        <v>15900</v>
      </c>
      <c r="Z47" s="314">
        <v>9.7232765164585011E-2</v>
      </c>
      <c r="AA47" s="123">
        <v>6291</v>
      </c>
      <c r="AB47" s="314">
        <v>0.23716814159292032</v>
      </c>
      <c r="AC47" s="123">
        <v>6344</v>
      </c>
      <c r="AD47" s="314">
        <v>-5.1151660185462133E-2</v>
      </c>
      <c r="AE47" s="123">
        <v>28286</v>
      </c>
      <c r="AF47" s="314">
        <v>0.10995134201852141</v>
      </c>
      <c r="AG47" s="123">
        <v>17487</v>
      </c>
      <c r="AH47" s="314">
        <v>0.20883450850269591</v>
      </c>
      <c r="AI47" s="123">
        <v>18687</v>
      </c>
      <c r="AJ47" s="314">
        <v>6.9845995305433117E-2</v>
      </c>
      <c r="AK47" s="123">
        <v>13014</v>
      </c>
      <c r="AL47" s="314">
        <v>-8.9548062123968153E-2</v>
      </c>
      <c r="AM47" s="123">
        <v>3480</v>
      </c>
      <c r="AN47" s="314">
        <v>0.31568998109640822</v>
      </c>
      <c r="AO47" s="123">
        <v>3128</v>
      </c>
      <c r="AP47" s="314">
        <v>-1.6352201257861632E-2</v>
      </c>
      <c r="AQ47" s="123">
        <v>12214</v>
      </c>
      <c r="AR47" s="314">
        <v>0.3079888627115015</v>
      </c>
      <c r="AS47" s="123">
        <v>7628</v>
      </c>
      <c r="AT47" s="314">
        <v>-2.2677770659833452E-2</v>
      </c>
      <c r="AU47" s="123">
        <v>9407</v>
      </c>
      <c r="AV47" s="314">
        <v>0.1210821117864378</v>
      </c>
      <c r="AW47" s="123">
        <v>1417</v>
      </c>
      <c r="AX47" s="314">
        <v>0.34952380952380957</v>
      </c>
      <c r="AY47" s="123">
        <v>1116</v>
      </c>
      <c r="AZ47" s="314">
        <v>-0.11217183770883055</v>
      </c>
      <c r="BA47" s="123">
        <v>4013</v>
      </c>
      <c r="BB47" s="314">
        <v>-6.5875232774674108E-2</v>
      </c>
    </row>
    <row r="48" spans="1:54" s="4" customFormat="1" ht="15" customHeight="1" outlineLevel="1" x14ac:dyDescent="0.25">
      <c r="B48" s="52" t="s">
        <v>81</v>
      </c>
      <c r="C48" s="123">
        <v>384784</v>
      </c>
      <c r="D48" s="314">
        <v>-6.5023423983826767E-2</v>
      </c>
      <c r="E48" s="123">
        <v>302275</v>
      </c>
      <c r="F48" s="314">
        <v>6.7041450466591712E-3</v>
      </c>
      <c r="G48" s="123">
        <v>82509</v>
      </c>
      <c r="H48" s="314">
        <v>-0.25855933574162937</v>
      </c>
      <c r="I48" s="123">
        <v>14493.190365455466</v>
      </c>
      <c r="J48" s="131">
        <v>-0.40151034129508545</v>
      </c>
      <c r="K48" s="123">
        <v>13308.607060609329</v>
      </c>
      <c r="L48" s="131">
        <v>-9.38237831200045E-2</v>
      </c>
      <c r="M48" s="123">
        <v>27801.797426064797</v>
      </c>
      <c r="N48" s="131">
        <v>-0.28535283901975317</v>
      </c>
      <c r="O48" s="123">
        <v>54707.202573935203</v>
      </c>
      <c r="P48" s="131">
        <v>-0.2441581879138055</v>
      </c>
      <c r="Q48" s="123">
        <v>133239</v>
      </c>
      <c r="R48" s="314">
        <v>7.0046660295381313E-2</v>
      </c>
      <c r="S48" s="123">
        <v>40186</v>
      </c>
      <c r="T48" s="314">
        <v>-0.1675091150149155</v>
      </c>
      <c r="U48" s="123">
        <v>14289</v>
      </c>
      <c r="V48" s="314">
        <v>0.12556124458448203</v>
      </c>
      <c r="W48" s="123">
        <v>12013</v>
      </c>
      <c r="X48" s="314">
        <v>7.4796457009931094E-2</v>
      </c>
      <c r="Y48" s="123">
        <v>16398</v>
      </c>
      <c r="Z48" s="314">
        <v>-0.19253496159149108</v>
      </c>
      <c r="AA48" s="123">
        <v>6119</v>
      </c>
      <c r="AB48" s="314">
        <v>0.14523675837544459</v>
      </c>
      <c r="AC48" s="123">
        <v>6605</v>
      </c>
      <c r="AD48" s="314">
        <v>-2.5954873912402254E-2</v>
      </c>
      <c r="AE48" s="123">
        <v>11698</v>
      </c>
      <c r="AF48" s="314">
        <v>-3.6249794035261185E-2</v>
      </c>
      <c r="AG48" s="123">
        <v>5029</v>
      </c>
      <c r="AH48" s="314">
        <v>-0.31316580169352637</v>
      </c>
      <c r="AI48" s="123">
        <v>6722</v>
      </c>
      <c r="AJ48" s="314">
        <v>0.18095572733661269</v>
      </c>
      <c r="AK48" s="123">
        <v>6112</v>
      </c>
      <c r="AL48" s="314">
        <v>-4.1104486978349564E-2</v>
      </c>
      <c r="AM48" s="123">
        <v>4469</v>
      </c>
      <c r="AN48" s="314">
        <v>0.1757432254669824</v>
      </c>
      <c r="AO48" s="123">
        <v>2052</v>
      </c>
      <c r="AP48" s="314">
        <v>-0.10821382007822689</v>
      </c>
      <c r="AQ48" s="123">
        <v>14560</v>
      </c>
      <c r="AR48" s="314">
        <v>0.31159355013061885</v>
      </c>
      <c r="AS48" s="123">
        <v>8343</v>
      </c>
      <c r="AT48" s="314">
        <v>6.2126034373010786E-2</v>
      </c>
      <c r="AU48" s="123">
        <v>7514</v>
      </c>
      <c r="AV48" s="314">
        <v>2.1479064709081008E-2</v>
      </c>
      <c r="AW48" s="123">
        <v>1736</v>
      </c>
      <c r="AX48" s="314">
        <v>3.8277511961722466E-2</v>
      </c>
      <c r="AY48" s="123">
        <v>1147</v>
      </c>
      <c r="AZ48" s="314">
        <v>-0.23071763916834342</v>
      </c>
      <c r="BA48" s="123">
        <v>4044</v>
      </c>
      <c r="BB48" s="314">
        <v>-5.4107230693556385E-3</v>
      </c>
    </row>
    <row r="49" spans="1:54" s="4" customFormat="1" ht="15" customHeight="1" outlineLevel="1" x14ac:dyDescent="0.25">
      <c r="B49" s="52" t="s">
        <v>82</v>
      </c>
      <c r="C49" s="123">
        <v>369883</v>
      </c>
      <c r="D49" s="314">
        <v>4.6860406536739507E-2</v>
      </c>
      <c r="E49" s="123">
        <v>268352</v>
      </c>
      <c r="F49" s="314">
        <v>6.8786566884790235E-2</v>
      </c>
      <c r="G49" s="123">
        <v>101531</v>
      </c>
      <c r="H49" s="314">
        <v>-6.9832265636461388E-3</v>
      </c>
      <c r="I49" s="123">
        <v>25147.942167193771</v>
      </c>
      <c r="J49" s="131">
        <v>0.28408781334955857</v>
      </c>
      <c r="K49" s="123">
        <v>15295.787151764254</v>
      </c>
      <c r="L49" s="131">
        <v>0.20145141722192017</v>
      </c>
      <c r="M49" s="123">
        <v>40443.729318958023</v>
      </c>
      <c r="N49" s="131">
        <v>0.25153205846679039</v>
      </c>
      <c r="O49" s="123">
        <v>61087.270681143505</v>
      </c>
      <c r="P49" s="131">
        <v>-0.12644645605304916</v>
      </c>
      <c r="Q49" s="123">
        <v>134233</v>
      </c>
      <c r="R49" s="314">
        <v>0.11972806139472802</v>
      </c>
      <c r="S49" s="123">
        <v>38223</v>
      </c>
      <c r="T49" s="314">
        <v>-2.1102773580556788E-2</v>
      </c>
      <c r="U49" s="123">
        <v>10611</v>
      </c>
      <c r="V49" s="314">
        <v>8.6413432988635241E-2</v>
      </c>
      <c r="W49" s="123">
        <v>10150</v>
      </c>
      <c r="X49" s="314">
        <v>0.13585496866606972</v>
      </c>
      <c r="Y49" s="123">
        <v>13047</v>
      </c>
      <c r="Z49" s="314">
        <v>6.3151890482398887E-2</v>
      </c>
      <c r="AA49" s="123">
        <v>5616</v>
      </c>
      <c r="AB49" s="314">
        <v>-5.070993914807298E-2</v>
      </c>
      <c r="AC49" s="123">
        <v>4971</v>
      </c>
      <c r="AD49" s="314">
        <v>-0.15242966751918163</v>
      </c>
      <c r="AE49" s="123">
        <v>1162</v>
      </c>
      <c r="AF49" s="314">
        <v>0.31447963800904977</v>
      </c>
      <c r="AG49" s="123">
        <v>1686</v>
      </c>
      <c r="AH49" s="314">
        <v>1.3351800554016622</v>
      </c>
      <c r="AI49" s="123">
        <v>1023</v>
      </c>
      <c r="AJ49" s="314">
        <v>0.28679245283018862</v>
      </c>
      <c r="AK49" s="123">
        <v>1962</v>
      </c>
      <c r="AL49" s="314">
        <v>-0.21014492753623193</v>
      </c>
      <c r="AM49" s="123">
        <v>2640</v>
      </c>
      <c r="AN49" s="314">
        <v>-6.680805938494172E-2</v>
      </c>
      <c r="AO49" s="123">
        <v>1749</v>
      </c>
      <c r="AP49" s="314">
        <v>-2.2358859698155431E-2</v>
      </c>
      <c r="AQ49" s="123">
        <v>16455</v>
      </c>
      <c r="AR49" s="314">
        <v>0.5989699737634826</v>
      </c>
      <c r="AS49" s="123">
        <v>8838</v>
      </c>
      <c r="AT49" s="314">
        <v>-0.35821654200856878</v>
      </c>
      <c r="AU49" s="123">
        <v>8088</v>
      </c>
      <c r="AV49" s="314">
        <v>7.9839786381842526E-2</v>
      </c>
      <c r="AW49" s="123">
        <v>1392</v>
      </c>
      <c r="AX49" s="314">
        <v>1.5317286652078765E-2</v>
      </c>
      <c r="AY49" s="123">
        <v>1253</v>
      </c>
      <c r="AZ49" s="314">
        <v>-0.15509103169251515</v>
      </c>
      <c r="BA49" s="123">
        <v>5253</v>
      </c>
      <c r="BB49" s="314">
        <v>-4.2995081071233399E-2</v>
      </c>
    </row>
    <row r="50" spans="1:54" s="4" customFormat="1" ht="15" customHeight="1" outlineLevel="1" x14ac:dyDescent="0.25">
      <c r="B50" s="52" t="s">
        <v>83</v>
      </c>
      <c r="C50" s="123">
        <v>390241</v>
      </c>
      <c r="D50" s="314">
        <v>-1.4632508155824175E-2</v>
      </c>
      <c r="E50" s="123">
        <v>266721</v>
      </c>
      <c r="F50" s="314">
        <v>-4.5866766187722119E-3</v>
      </c>
      <c r="G50" s="123">
        <v>123520</v>
      </c>
      <c r="H50" s="314">
        <v>-3.5647924051028235E-2</v>
      </c>
      <c r="I50" s="123">
        <v>30538.564708046721</v>
      </c>
      <c r="J50" s="131">
        <v>-6.7387684243740198E-2</v>
      </c>
      <c r="K50" s="123">
        <v>23299.026158917761</v>
      </c>
      <c r="L50" s="131">
        <v>0.52316077579185927</v>
      </c>
      <c r="M50" s="123">
        <v>53837.590866964485</v>
      </c>
      <c r="N50" s="131">
        <v>0.12064326090389343</v>
      </c>
      <c r="O50" s="123">
        <v>69682.409133159032</v>
      </c>
      <c r="P50" s="131">
        <v>-0.12945211175924953</v>
      </c>
      <c r="Q50" s="123">
        <v>133797</v>
      </c>
      <c r="R50" s="314">
        <v>-2.7334123308882852E-2</v>
      </c>
      <c r="S50" s="123">
        <v>35883</v>
      </c>
      <c r="T50" s="314">
        <v>-6.8989673602822932E-2</v>
      </c>
      <c r="U50" s="123">
        <v>8574</v>
      </c>
      <c r="V50" s="314">
        <v>-1.6968585186883711E-2</v>
      </c>
      <c r="W50" s="123">
        <v>9997</v>
      </c>
      <c r="X50" s="314">
        <v>9.1018225472006886E-2</v>
      </c>
      <c r="Y50" s="123">
        <v>10577</v>
      </c>
      <c r="Z50" s="314">
        <v>0.23664211387817136</v>
      </c>
      <c r="AA50" s="123">
        <v>7952</v>
      </c>
      <c r="AB50" s="314">
        <v>7.5321162947937781E-2</v>
      </c>
      <c r="AC50" s="123">
        <v>5626</v>
      </c>
      <c r="AD50" s="314">
        <v>-5.5881859372377884E-2</v>
      </c>
      <c r="AE50" s="123">
        <v>1472</v>
      </c>
      <c r="AF50" s="314">
        <v>0.17948717948717952</v>
      </c>
      <c r="AG50" s="123">
        <v>1655</v>
      </c>
      <c r="AH50" s="314">
        <v>0.36213991769547316</v>
      </c>
      <c r="AI50" s="123">
        <v>402</v>
      </c>
      <c r="AJ50" s="314">
        <v>0.64754098360655732</v>
      </c>
      <c r="AK50" s="123">
        <v>2048</v>
      </c>
      <c r="AL50" s="314">
        <v>-4.7441860465116226E-2</v>
      </c>
      <c r="AM50" s="123">
        <v>2679</v>
      </c>
      <c r="AN50" s="314">
        <v>-3.7715517241379337E-2</v>
      </c>
      <c r="AO50" s="123">
        <v>2226</v>
      </c>
      <c r="AP50" s="314">
        <v>-6.5883340327318463E-2</v>
      </c>
      <c r="AQ50" s="123">
        <v>18699</v>
      </c>
      <c r="AR50" s="314">
        <v>0.22343627322690396</v>
      </c>
      <c r="AS50" s="123">
        <v>9517</v>
      </c>
      <c r="AT50" s="314">
        <v>-2.6194617824618849E-2</v>
      </c>
      <c r="AU50" s="123">
        <v>8616</v>
      </c>
      <c r="AV50" s="314">
        <v>-4.0427664550618081E-2</v>
      </c>
      <c r="AW50" s="123">
        <v>1064</v>
      </c>
      <c r="AX50" s="314">
        <v>-0.21126760563380287</v>
      </c>
      <c r="AY50" s="123">
        <v>1284</v>
      </c>
      <c r="AZ50" s="314">
        <v>-0.18939393939393945</v>
      </c>
      <c r="BA50" s="123">
        <v>4653</v>
      </c>
      <c r="BB50" s="314">
        <v>-8.1523884721673934E-2</v>
      </c>
    </row>
    <row r="51" spans="1:54" s="4" customFormat="1" ht="15" customHeight="1" outlineLevel="1" x14ac:dyDescent="0.25">
      <c r="B51" s="52" t="s">
        <v>84</v>
      </c>
      <c r="C51" s="123">
        <v>424949</v>
      </c>
      <c r="D51" s="314">
        <v>-2.7249440887438081E-2</v>
      </c>
      <c r="E51" s="123">
        <v>295844</v>
      </c>
      <c r="F51" s="314">
        <v>3.9534544368617919E-3</v>
      </c>
      <c r="G51" s="123">
        <v>129105</v>
      </c>
      <c r="H51" s="314">
        <v>-9.1922573747661329E-2</v>
      </c>
      <c r="I51" s="123">
        <v>34875.308880472454</v>
      </c>
      <c r="J51" s="131">
        <v>-0.11822674387532051</v>
      </c>
      <c r="K51" s="123">
        <v>21874.91661845622</v>
      </c>
      <c r="L51" s="131">
        <v>0.3897287909831546</v>
      </c>
      <c r="M51" s="123">
        <v>56750.225498928674</v>
      </c>
      <c r="N51" s="131">
        <v>2.6377709603625732E-2</v>
      </c>
      <c r="O51" s="123">
        <v>72354.774501200431</v>
      </c>
      <c r="P51" s="131">
        <v>-0.16720873151878857</v>
      </c>
      <c r="Q51" s="123">
        <v>137959</v>
      </c>
      <c r="R51" s="314">
        <v>-3.402441667268663E-3</v>
      </c>
      <c r="S51" s="123">
        <v>39012</v>
      </c>
      <c r="T51" s="314">
        <v>-5.3703973220783019E-2</v>
      </c>
      <c r="U51" s="123">
        <v>15376</v>
      </c>
      <c r="V51" s="314">
        <v>-0.12760283687943264</v>
      </c>
      <c r="W51" s="123">
        <v>11013</v>
      </c>
      <c r="X51" s="314">
        <v>-9.766489143793522E-2</v>
      </c>
      <c r="Y51" s="123">
        <v>11755</v>
      </c>
      <c r="Z51" s="314">
        <v>-3.4020872709343397E-2</v>
      </c>
      <c r="AA51" s="123">
        <v>6933</v>
      </c>
      <c r="AB51" s="314">
        <v>6.0091743119266017E-2</v>
      </c>
      <c r="AC51" s="123">
        <v>6573</v>
      </c>
      <c r="AD51" s="314">
        <v>-0.21139772045590877</v>
      </c>
      <c r="AE51" s="123">
        <v>2199</v>
      </c>
      <c r="AF51" s="314">
        <v>0.36753731343283591</v>
      </c>
      <c r="AG51" s="123">
        <v>3986</v>
      </c>
      <c r="AH51" s="314">
        <v>0.79065588499550765</v>
      </c>
      <c r="AI51" s="123">
        <v>203</v>
      </c>
      <c r="AJ51" s="314">
        <v>0.46043165467625902</v>
      </c>
      <c r="AK51" s="123">
        <v>3876</v>
      </c>
      <c r="AL51" s="314">
        <v>5.6418642681929754E-2</v>
      </c>
      <c r="AM51" s="123">
        <v>4972</v>
      </c>
      <c r="AN51" s="314">
        <v>6.60377358490567E-2</v>
      </c>
      <c r="AO51" s="123">
        <v>3234</v>
      </c>
      <c r="AP51" s="314">
        <v>9.2567567567567677E-2</v>
      </c>
      <c r="AQ51" s="123">
        <v>19688</v>
      </c>
      <c r="AR51" s="314">
        <v>0.37861494293116738</v>
      </c>
      <c r="AS51" s="123">
        <v>10266</v>
      </c>
      <c r="AT51" s="314">
        <v>-5.7127112417340142E-2</v>
      </c>
      <c r="AU51" s="123">
        <v>11402</v>
      </c>
      <c r="AV51" s="314">
        <v>0.10057915057915068</v>
      </c>
      <c r="AW51" s="123">
        <v>1254</v>
      </c>
      <c r="AX51" s="314">
        <v>-2.5641025641025661E-2</v>
      </c>
      <c r="AY51" s="123">
        <v>1440</v>
      </c>
      <c r="AZ51" s="314">
        <v>-0.14234663490172716</v>
      </c>
      <c r="BA51" s="123">
        <v>4703</v>
      </c>
      <c r="BB51" s="314">
        <v>7.1786690975387479E-2</v>
      </c>
    </row>
    <row r="52" spans="1:54" s="4" customFormat="1" ht="15" customHeight="1" outlineLevel="1" x14ac:dyDescent="0.25">
      <c r="B52" s="52" t="s">
        <v>85</v>
      </c>
      <c r="C52" s="123">
        <v>469162</v>
      </c>
      <c r="D52" s="314">
        <v>1.4292478018640198E-2</v>
      </c>
      <c r="E52" s="123">
        <v>310542</v>
      </c>
      <c r="F52" s="314">
        <v>2.5696751904136006E-2</v>
      </c>
      <c r="G52" s="123">
        <v>158620</v>
      </c>
      <c r="H52" s="314">
        <v>-7.3158978402768637E-3</v>
      </c>
      <c r="I52" s="123">
        <v>43737.916925744583</v>
      </c>
      <c r="J52" s="131">
        <v>2.0355313494668792E-4</v>
      </c>
      <c r="K52" s="123">
        <v>24824.780499902459</v>
      </c>
      <c r="L52" s="131">
        <v>0.43917522687921773</v>
      </c>
      <c r="M52" s="123">
        <v>68562.697425647042</v>
      </c>
      <c r="N52" s="131">
        <v>0.12437814432758798</v>
      </c>
      <c r="O52" s="123">
        <v>90057.302574352958</v>
      </c>
      <c r="P52" s="131">
        <v>-8.8587302892263131E-2</v>
      </c>
      <c r="Q52" s="123">
        <v>146521</v>
      </c>
      <c r="R52" s="314">
        <v>4.7596236343876885E-2</v>
      </c>
      <c r="S52" s="123">
        <v>42102</v>
      </c>
      <c r="T52" s="314">
        <v>5.4689179184677084E-3</v>
      </c>
      <c r="U52" s="123">
        <v>13416</v>
      </c>
      <c r="V52" s="314">
        <v>-0.10062344975531268</v>
      </c>
      <c r="W52" s="123">
        <v>10315</v>
      </c>
      <c r="X52" s="314">
        <v>-0.12093062894153739</v>
      </c>
      <c r="Y52" s="123">
        <v>17187</v>
      </c>
      <c r="Z52" s="314">
        <v>0.15379967776584325</v>
      </c>
      <c r="AA52" s="123">
        <v>6419</v>
      </c>
      <c r="AB52" s="314">
        <v>0.12911169744942841</v>
      </c>
      <c r="AC52" s="123">
        <v>13888</v>
      </c>
      <c r="AD52" s="314">
        <v>-0.10313206328705193</v>
      </c>
      <c r="AE52" s="123">
        <v>1571</v>
      </c>
      <c r="AF52" s="314">
        <v>8.4944751381215378E-2</v>
      </c>
      <c r="AG52" s="123">
        <v>1615</v>
      </c>
      <c r="AH52" s="314">
        <v>0.31944444444444442</v>
      </c>
      <c r="AI52" s="123">
        <v>245</v>
      </c>
      <c r="AJ52" s="314">
        <v>-5.0387596899224785E-2</v>
      </c>
      <c r="AK52" s="123">
        <v>2091</v>
      </c>
      <c r="AL52" s="314">
        <v>0.24242424242424243</v>
      </c>
      <c r="AM52" s="123">
        <v>2878</v>
      </c>
      <c r="AN52" s="314">
        <v>-3.4552163703455263E-2</v>
      </c>
      <c r="AO52" s="123">
        <v>3060</v>
      </c>
      <c r="AP52" s="314">
        <v>6.0658578856152445E-2</v>
      </c>
      <c r="AQ52" s="123">
        <v>19648</v>
      </c>
      <c r="AR52" s="314">
        <v>0.24693786888367075</v>
      </c>
      <c r="AS52" s="123">
        <v>10941</v>
      </c>
      <c r="AT52" s="314">
        <v>3.8439635535307604E-2</v>
      </c>
      <c r="AU52" s="123">
        <v>10944</v>
      </c>
      <c r="AV52" s="314">
        <v>-0.22542288909335406</v>
      </c>
      <c r="AW52" s="123">
        <v>922</v>
      </c>
      <c r="AX52" s="314">
        <v>-2.9473684210526319E-2</v>
      </c>
      <c r="AY52" s="123">
        <v>1451</v>
      </c>
      <c r="AZ52" s="314">
        <v>-0.20883315158124316</v>
      </c>
      <c r="BA52" s="123">
        <v>5328</v>
      </c>
      <c r="BB52" s="314">
        <v>0.15249837767683316</v>
      </c>
    </row>
    <row r="53" spans="1:54" s="4" customFormat="1" ht="15" customHeight="1" outlineLevel="1" x14ac:dyDescent="0.25">
      <c r="B53" s="52" t="s">
        <v>86</v>
      </c>
      <c r="C53" s="123">
        <v>390920</v>
      </c>
      <c r="D53" s="314">
        <v>8.5004837149307289E-3</v>
      </c>
      <c r="E53" s="123">
        <v>284848</v>
      </c>
      <c r="F53" s="314">
        <v>3.0978432004169498E-2</v>
      </c>
      <c r="G53" s="123">
        <v>106072</v>
      </c>
      <c r="H53" s="314">
        <v>-4.7280304663361306E-2</v>
      </c>
      <c r="I53" s="123">
        <v>26657.470089902472</v>
      </c>
      <c r="J53" s="131">
        <v>-8.6863865529635542E-2</v>
      </c>
      <c r="K53" s="123">
        <v>17499.368669452448</v>
      </c>
      <c r="L53" s="131">
        <v>0.30712844815925511</v>
      </c>
      <c r="M53" s="123">
        <v>44156.83875935492</v>
      </c>
      <c r="N53" s="131">
        <v>3.7009074718491686E-2</v>
      </c>
      <c r="O53" s="123">
        <v>61915.16124064508</v>
      </c>
      <c r="P53" s="131">
        <v>-9.9481892716169473E-2</v>
      </c>
      <c r="Q53" s="123">
        <v>135293</v>
      </c>
      <c r="R53" s="314">
        <v>7.1614147143994611E-3</v>
      </c>
      <c r="S53" s="123">
        <v>44718</v>
      </c>
      <c r="T53" s="314">
        <v>-2.18518275477394E-2</v>
      </c>
      <c r="U53" s="123">
        <v>10843</v>
      </c>
      <c r="V53" s="314">
        <v>1.2607396339185728E-2</v>
      </c>
      <c r="W53" s="123">
        <v>10058</v>
      </c>
      <c r="X53" s="314">
        <v>-9.2893217893217916E-2</v>
      </c>
      <c r="Y53" s="123">
        <v>10474</v>
      </c>
      <c r="Z53" s="314">
        <v>0.14432426526821818</v>
      </c>
      <c r="AA53" s="123">
        <v>6338</v>
      </c>
      <c r="AB53" s="314">
        <v>1.8807265712907917E-2</v>
      </c>
      <c r="AC53" s="123">
        <v>8580</v>
      </c>
      <c r="AD53" s="314">
        <v>0.22013651877133111</v>
      </c>
      <c r="AE53" s="123">
        <v>1541</v>
      </c>
      <c r="AF53" s="314">
        <v>-8.3655083655083118E-3</v>
      </c>
      <c r="AG53" s="123">
        <v>1768</v>
      </c>
      <c r="AH53" s="314">
        <v>-0.11334002006018051</v>
      </c>
      <c r="AI53" s="123">
        <v>420</v>
      </c>
      <c r="AJ53" s="314">
        <v>-0.27835051546391754</v>
      </c>
      <c r="AK53" s="123">
        <v>2071</v>
      </c>
      <c r="AL53" s="314">
        <v>5.1269035532995E-2</v>
      </c>
      <c r="AM53" s="123">
        <v>4244</v>
      </c>
      <c r="AN53" s="314">
        <v>-7.0638097480579809E-4</v>
      </c>
      <c r="AO53" s="123">
        <v>2898</v>
      </c>
      <c r="AP53" s="314">
        <v>0.13647058823529412</v>
      </c>
      <c r="AQ53" s="123">
        <v>17728</v>
      </c>
      <c r="AR53" s="314">
        <v>0.4583744652846331</v>
      </c>
      <c r="AS53" s="123">
        <v>10197</v>
      </c>
      <c r="AT53" s="314">
        <v>-2.5236593059936863E-2</v>
      </c>
      <c r="AU53" s="123">
        <v>10614</v>
      </c>
      <c r="AV53" s="314">
        <v>0.12746972594008921</v>
      </c>
      <c r="AW53" s="123">
        <v>1064</v>
      </c>
      <c r="AX53" s="314">
        <v>0.21461187214611877</v>
      </c>
      <c r="AY53" s="123">
        <v>1505</v>
      </c>
      <c r="AZ53" s="314">
        <v>-4.8672566371681381E-2</v>
      </c>
      <c r="BA53" s="123">
        <v>4494</v>
      </c>
      <c r="BB53" s="314">
        <v>-3.4171502256608588E-2</v>
      </c>
    </row>
    <row r="54" spans="1:54" s="4" customFormat="1" ht="15" customHeight="1" outlineLevel="1" x14ac:dyDescent="0.25">
      <c r="B54" s="52" t="s">
        <v>87</v>
      </c>
      <c r="C54" s="123">
        <v>436009</v>
      </c>
      <c r="D54" s="314">
        <v>2.5751476839903642E-2</v>
      </c>
      <c r="E54" s="123">
        <v>351816</v>
      </c>
      <c r="F54" s="314">
        <v>3.4053434441407182E-2</v>
      </c>
      <c r="G54" s="123">
        <v>84193</v>
      </c>
      <c r="H54" s="314">
        <v>-7.5442339655558133E-3</v>
      </c>
      <c r="I54" s="123">
        <v>18400.719727900112</v>
      </c>
      <c r="J54" s="131">
        <v>-0.17045996287584209</v>
      </c>
      <c r="K54" s="123">
        <v>14551.204123620904</v>
      </c>
      <c r="L54" s="131">
        <v>0.19458087274398683</v>
      </c>
      <c r="M54" s="123">
        <v>32951.923851521016</v>
      </c>
      <c r="N54" s="131">
        <v>-4.1059540598102906E-2</v>
      </c>
      <c r="O54" s="123">
        <v>51241.076148563174</v>
      </c>
      <c r="P54" s="131">
        <v>1.5274823634355617E-2</v>
      </c>
      <c r="Q54" s="123">
        <v>151895</v>
      </c>
      <c r="R54" s="314">
        <v>-4.6068755815934503E-3</v>
      </c>
      <c r="S54" s="123">
        <v>48129</v>
      </c>
      <c r="T54" s="314">
        <v>1.2273767422508186E-3</v>
      </c>
      <c r="U54" s="123">
        <v>13218</v>
      </c>
      <c r="V54" s="314">
        <v>-0.10598579641528572</v>
      </c>
      <c r="W54" s="123">
        <v>10700</v>
      </c>
      <c r="X54" s="314">
        <v>-0.14386301808289326</v>
      </c>
      <c r="Y54" s="123">
        <v>13047</v>
      </c>
      <c r="Z54" s="314">
        <v>0.24553699284009545</v>
      </c>
      <c r="AA54" s="123">
        <v>6500</v>
      </c>
      <c r="AB54" s="314">
        <v>6.5748483357927601E-2</v>
      </c>
      <c r="AC54" s="123">
        <v>7230</v>
      </c>
      <c r="AD54" s="314">
        <v>-8.2918739635162719E-4</v>
      </c>
      <c r="AE54" s="123">
        <v>17756</v>
      </c>
      <c r="AF54" s="314">
        <v>0.23657636325649412</v>
      </c>
      <c r="AG54" s="123">
        <v>12355</v>
      </c>
      <c r="AH54" s="314">
        <v>0.29398826979472137</v>
      </c>
      <c r="AI54" s="123">
        <v>9192</v>
      </c>
      <c r="AJ54" s="314">
        <v>-0.14572490706319707</v>
      </c>
      <c r="AK54" s="123">
        <v>8499</v>
      </c>
      <c r="AL54" s="314">
        <v>0.15287574606619647</v>
      </c>
      <c r="AM54" s="123">
        <v>6847</v>
      </c>
      <c r="AN54" s="314">
        <v>8.1503711893855524E-2</v>
      </c>
      <c r="AO54" s="123">
        <v>2690</v>
      </c>
      <c r="AP54" s="314">
        <v>-3.2722042430780252E-2</v>
      </c>
      <c r="AQ54" s="123">
        <v>17052</v>
      </c>
      <c r="AR54" s="314">
        <v>0.36198083067092646</v>
      </c>
      <c r="AS54" s="123">
        <v>9454</v>
      </c>
      <c r="AT54" s="314">
        <v>-7.4498286833088567E-2</v>
      </c>
      <c r="AU54" s="123">
        <v>10663</v>
      </c>
      <c r="AV54" s="314">
        <v>0.18913795026207203</v>
      </c>
      <c r="AW54" s="123">
        <v>904</v>
      </c>
      <c r="AX54" s="314">
        <v>-0.13986679352997144</v>
      </c>
      <c r="AY54" s="123">
        <v>1267</v>
      </c>
      <c r="AZ54" s="314">
        <v>-1.247077162899457E-2</v>
      </c>
      <c r="BA54" s="123">
        <v>4418</v>
      </c>
      <c r="BB54" s="314">
        <v>0.34613040828762953</v>
      </c>
    </row>
    <row r="55" spans="1:54" s="4" customFormat="1" ht="15" customHeight="1" outlineLevel="1" x14ac:dyDescent="0.25">
      <c r="B55" s="52" t="s">
        <v>88</v>
      </c>
      <c r="C55" s="123">
        <v>446825</v>
      </c>
      <c r="D55" s="314">
        <v>0.12554630527601796</v>
      </c>
      <c r="E55" s="123">
        <v>370540</v>
      </c>
      <c r="F55" s="314">
        <v>0.1052845091933039</v>
      </c>
      <c r="G55" s="123">
        <v>76285</v>
      </c>
      <c r="H55" s="314">
        <v>0.23556469768873201</v>
      </c>
      <c r="I55" s="123">
        <v>16711.750925966251</v>
      </c>
      <c r="J55" s="131">
        <v>0.21725378781142757</v>
      </c>
      <c r="K55" s="123">
        <v>11737.324695403286</v>
      </c>
      <c r="L55" s="131">
        <v>0.37700654906834363</v>
      </c>
      <c r="M55" s="123">
        <v>28449.075621369535</v>
      </c>
      <c r="N55" s="131">
        <v>0.27844593513687177</v>
      </c>
      <c r="O55" s="123">
        <v>47835.924378630465</v>
      </c>
      <c r="P55" s="131">
        <v>0.21139971987005546</v>
      </c>
      <c r="Q55" s="123">
        <v>126195</v>
      </c>
      <c r="R55" s="314">
        <v>-1.1111720592729579E-2</v>
      </c>
      <c r="S55" s="123">
        <v>66386</v>
      </c>
      <c r="T55" s="314">
        <v>0.21992722996067471</v>
      </c>
      <c r="U55" s="123">
        <v>11717</v>
      </c>
      <c r="V55" s="314">
        <v>-2.5045764686303928E-2</v>
      </c>
      <c r="W55" s="123">
        <v>11961</v>
      </c>
      <c r="X55" s="314">
        <v>-1.3037379321726217E-2</v>
      </c>
      <c r="Y55" s="123">
        <v>8617</v>
      </c>
      <c r="Z55" s="314">
        <v>-5.193090549015289E-2</v>
      </c>
      <c r="AA55" s="123">
        <v>5034</v>
      </c>
      <c r="AB55" s="314">
        <v>1.591723040190951E-3</v>
      </c>
      <c r="AC55" s="123">
        <v>7370</v>
      </c>
      <c r="AD55" s="314">
        <v>0.26090675791274598</v>
      </c>
      <c r="AE55" s="123">
        <v>30742</v>
      </c>
      <c r="AF55" s="314">
        <v>0.24431312231846514</v>
      </c>
      <c r="AG55" s="123">
        <v>22162</v>
      </c>
      <c r="AH55" s="314">
        <v>0.30334039049635386</v>
      </c>
      <c r="AI55" s="123">
        <v>19327</v>
      </c>
      <c r="AJ55" s="314">
        <v>0.1015673981191223</v>
      </c>
      <c r="AK55" s="123">
        <v>11885</v>
      </c>
      <c r="AL55" s="314">
        <v>0.16622510057894213</v>
      </c>
      <c r="AM55" s="123">
        <v>5555</v>
      </c>
      <c r="AN55" s="314">
        <v>0.27379041504242152</v>
      </c>
      <c r="AO55" s="123">
        <v>4222</v>
      </c>
      <c r="AP55" s="314">
        <v>0.35842985842985842</v>
      </c>
      <c r="AQ55" s="123">
        <v>15521</v>
      </c>
      <c r="AR55" s="314">
        <v>0.17654639175257736</v>
      </c>
      <c r="AS55" s="123">
        <v>8818</v>
      </c>
      <c r="AT55" s="314">
        <v>9.3095326639395015E-2</v>
      </c>
      <c r="AU55" s="123">
        <v>8507</v>
      </c>
      <c r="AV55" s="314">
        <v>0.29977081741787615</v>
      </c>
      <c r="AW55" s="123">
        <v>1150</v>
      </c>
      <c r="AX55" s="314">
        <v>0.50720838794233281</v>
      </c>
      <c r="AY55" s="123">
        <v>1291</v>
      </c>
      <c r="AZ55" s="314">
        <v>0.42494481236203097</v>
      </c>
      <c r="BA55" s="123">
        <v>4080</v>
      </c>
      <c r="BB55" s="314">
        <v>0.49560117302052786</v>
      </c>
    </row>
    <row r="56" spans="1:54" s="4" customFormat="1" ht="15" customHeight="1" outlineLevel="1" x14ac:dyDescent="0.25">
      <c r="B56" s="52" t="s">
        <v>89</v>
      </c>
      <c r="C56" s="123">
        <v>425395</v>
      </c>
      <c r="D56" s="314">
        <v>8.5432226029756642E-2</v>
      </c>
      <c r="E56" s="123">
        <v>352347</v>
      </c>
      <c r="F56" s="314">
        <v>8.2067046655037723E-2</v>
      </c>
      <c r="G56" s="123">
        <v>73048</v>
      </c>
      <c r="H56" s="314">
        <v>0.10196261823228592</v>
      </c>
      <c r="I56" s="123">
        <v>16441.562570739792</v>
      </c>
      <c r="J56" s="131">
        <v>0.27623159713689494</v>
      </c>
      <c r="K56" s="123">
        <v>8612.2470608741351</v>
      </c>
      <c r="L56" s="131">
        <v>-2.3285694936406864E-2</v>
      </c>
      <c r="M56" s="123">
        <v>25053.809631613927</v>
      </c>
      <c r="N56" s="131">
        <v>0.15452847802731862</v>
      </c>
      <c r="O56" s="123">
        <v>47994.190368386073</v>
      </c>
      <c r="P56" s="131">
        <v>7.6379720616003066E-2</v>
      </c>
      <c r="Q56" s="123">
        <v>121442</v>
      </c>
      <c r="R56" s="314">
        <v>1.7954735959765378E-2</v>
      </c>
      <c r="S56" s="123">
        <v>51319</v>
      </c>
      <c r="T56" s="314">
        <v>6.0945607905563248E-2</v>
      </c>
      <c r="U56" s="123">
        <v>12214</v>
      </c>
      <c r="V56" s="314">
        <v>-4.518449030644156E-2</v>
      </c>
      <c r="W56" s="123">
        <v>13347</v>
      </c>
      <c r="X56" s="314">
        <v>2.1428024795285827E-2</v>
      </c>
      <c r="Y56" s="123">
        <v>10483</v>
      </c>
      <c r="Z56" s="314">
        <v>3.5971933985571747E-2</v>
      </c>
      <c r="AA56" s="123">
        <v>4486</v>
      </c>
      <c r="AB56" s="314">
        <v>2.5137111517367527E-2</v>
      </c>
      <c r="AC56" s="123">
        <v>8832</v>
      </c>
      <c r="AD56" s="314">
        <v>0.16134122287968444</v>
      </c>
      <c r="AE56" s="123">
        <v>35186</v>
      </c>
      <c r="AF56" s="314">
        <v>0.30516710560480731</v>
      </c>
      <c r="AG56" s="123">
        <v>19060</v>
      </c>
      <c r="AH56" s="314">
        <v>0.19648462021343382</v>
      </c>
      <c r="AI56" s="123">
        <v>18923</v>
      </c>
      <c r="AJ56" s="314">
        <v>4.4027586206896618E-2</v>
      </c>
      <c r="AK56" s="123">
        <v>13033</v>
      </c>
      <c r="AL56" s="314">
        <v>0.20911030707857869</v>
      </c>
      <c r="AM56" s="123">
        <v>3989</v>
      </c>
      <c r="AN56" s="314">
        <v>0.11455713886560481</v>
      </c>
      <c r="AO56" s="123">
        <v>3140</v>
      </c>
      <c r="AP56" s="314">
        <v>1.6181229773462702E-2</v>
      </c>
      <c r="AQ56" s="123">
        <v>13018</v>
      </c>
      <c r="AR56" s="314">
        <v>0.27166161961512159</v>
      </c>
      <c r="AS56" s="123">
        <v>8592</v>
      </c>
      <c r="AT56" s="314">
        <v>0.10678861264974882</v>
      </c>
      <c r="AU56" s="123">
        <v>7634</v>
      </c>
      <c r="AV56" s="314">
        <v>0.17735965453423819</v>
      </c>
      <c r="AW56" s="123">
        <v>1242</v>
      </c>
      <c r="AX56" s="314">
        <v>5.7021276595744741E-2</v>
      </c>
      <c r="AY56" s="123">
        <v>1416</v>
      </c>
      <c r="AZ56" s="314">
        <v>1.5781922525107683E-2</v>
      </c>
      <c r="BA56" s="123">
        <v>4991</v>
      </c>
      <c r="BB56" s="314">
        <v>0.11431123018530931</v>
      </c>
    </row>
    <row r="57" spans="1:54" s="4" customFormat="1" ht="15.75" x14ac:dyDescent="0.25">
      <c r="A57" s="147"/>
      <c r="B57" s="64">
        <v>2013</v>
      </c>
      <c r="C57" s="65">
        <v>4973047</v>
      </c>
      <c r="D57" s="132">
        <v>1.4738358930766138E-2</v>
      </c>
      <c r="E57" s="65">
        <v>3811125</v>
      </c>
      <c r="F57" s="132">
        <v>2.5651479933441079E-2</v>
      </c>
      <c r="G57" s="65">
        <v>1161922</v>
      </c>
      <c r="H57" s="132">
        <v>-1.9481725017890139E-2</v>
      </c>
      <c r="I57" s="65">
        <v>273448.21333159658</v>
      </c>
      <c r="J57" s="132">
        <v>-1.1057648958630817E-2</v>
      </c>
      <c r="K57" s="65">
        <v>188046.19948346677</v>
      </c>
      <c r="L57" s="132">
        <v>0.30881363632783687</v>
      </c>
      <c r="M57" s="65">
        <v>461494.41281506338</v>
      </c>
      <c r="N57" s="132">
        <v>9.8318843454338278E-2</v>
      </c>
      <c r="O57" s="65">
        <v>700427.58718537493</v>
      </c>
      <c r="P57" s="132">
        <v>-8.4199424106494836E-2</v>
      </c>
      <c r="Q57" s="65">
        <v>1580907</v>
      </c>
      <c r="R57" s="132">
        <v>7.7732510663199861E-3</v>
      </c>
      <c r="S57" s="65">
        <v>557670</v>
      </c>
      <c r="T57" s="132">
        <v>-2.2687761997560507E-2</v>
      </c>
      <c r="U57" s="65">
        <v>151579</v>
      </c>
      <c r="V57" s="132">
        <v>1.0500594373266114E-3</v>
      </c>
      <c r="W57" s="65">
        <v>136113</v>
      </c>
      <c r="X57" s="132">
        <v>-1.8962982183013288E-2</v>
      </c>
      <c r="Y57" s="65">
        <v>149672</v>
      </c>
      <c r="Z57" s="132">
        <v>2.53403026587109E-2</v>
      </c>
      <c r="AA57" s="65">
        <v>72419</v>
      </c>
      <c r="AB57" s="132">
        <v>5.4579079960973331E-2</v>
      </c>
      <c r="AC57" s="65">
        <v>94188</v>
      </c>
      <c r="AD57" s="132">
        <v>-2.8077887502708676E-2</v>
      </c>
      <c r="AE57" s="65">
        <v>183496</v>
      </c>
      <c r="AF57" s="132">
        <v>0.11460313796475718</v>
      </c>
      <c r="AG57" s="65">
        <v>122113</v>
      </c>
      <c r="AH57" s="132">
        <v>0.21252110018866044</v>
      </c>
      <c r="AI57" s="65">
        <v>110669</v>
      </c>
      <c r="AJ57" s="132">
        <v>4.3387670057605021E-2</v>
      </c>
      <c r="AK57" s="65">
        <v>88739</v>
      </c>
      <c r="AL57" s="132">
        <v>-1.9621057283323196E-2</v>
      </c>
      <c r="AM57" s="65">
        <v>48678</v>
      </c>
      <c r="AN57" s="132">
        <v>0.1073500307104347</v>
      </c>
      <c r="AO57" s="65">
        <v>34528</v>
      </c>
      <c r="AP57" s="132">
        <v>2.5360812496287855E-2</v>
      </c>
      <c r="AQ57" s="65">
        <v>185076</v>
      </c>
      <c r="AR57" s="132">
        <v>0.31957733825773249</v>
      </c>
      <c r="AS57" s="65">
        <v>105378</v>
      </c>
      <c r="AT57" s="132">
        <v>-5.0280739385527684E-2</v>
      </c>
      <c r="AU57" s="65">
        <v>106932</v>
      </c>
      <c r="AV57" s="132">
        <v>5.0350666954796397E-2</v>
      </c>
      <c r="AW57" s="65">
        <v>13795</v>
      </c>
      <c r="AX57" s="132">
        <v>2.587937829999265E-2</v>
      </c>
      <c r="AY57" s="65">
        <v>15268</v>
      </c>
      <c r="AZ57" s="132">
        <v>-8.0628650569037119E-2</v>
      </c>
      <c r="BA57" s="65">
        <v>53905</v>
      </c>
      <c r="BB57" s="132">
        <v>3.3890828186735167E-2</v>
      </c>
    </row>
    <row r="58" spans="1:54" s="4" customFormat="1" ht="15" customHeight="1" outlineLevel="1" x14ac:dyDescent="0.25">
      <c r="B58" s="52" t="s">
        <v>78</v>
      </c>
      <c r="C58" s="123">
        <v>401065</v>
      </c>
      <c r="D58" s="314">
        <v>4.0214233841684877E-2</v>
      </c>
      <c r="E58" s="123">
        <v>332704</v>
      </c>
      <c r="F58" s="314">
        <v>5.4024856566270874E-2</v>
      </c>
      <c r="G58" s="123">
        <v>68361</v>
      </c>
      <c r="H58" s="314">
        <v>-2.2143071707505513E-2</v>
      </c>
      <c r="I58" s="123">
        <v>12548.119423569597</v>
      </c>
      <c r="J58" s="131">
        <v>-0.14768917898584366</v>
      </c>
      <c r="K58" s="123">
        <v>6538.659996361851</v>
      </c>
      <c r="L58" s="131">
        <v>-0.19783367561363818</v>
      </c>
      <c r="M58" s="123">
        <v>19086.779419931449</v>
      </c>
      <c r="N58" s="131">
        <v>-0.16555861258729176</v>
      </c>
      <c r="O58" s="123">
        <v>49274.220580136913</v>
      </c>
      <c r="P58" s="131">
        <v>4.7601322754439401E-2</v>
      </c>
      <c r="Q58" s="123">
        <v>111415</v>
      </c>
      <c r="R58" s="314">
        <v>1.3628465114586374E-2</v>
      </c>
      <c r="S58" s="123">
        <v>56429</v>
      </c>
      <c r="T58" s="314">
        <v>7.2978266243273637E-2</v>
      </c>
      <c r="U58" s="123">
        <v>11883</v>
      </c>
      <c r="V58" s="314">
        <v>0.11107994389901821</v>
      </c>
      <c r="W58" s="123">
        <v>12961</v>
      </c>
      <c r="X58" s="314">
        <v>3.6548304542546317E-2</v>
      </c>
      <c r="Y58" s="123">
        <v>10101</v>
      </c>
      <c r="Z58" s="314">
        <v>-0.1176624737945493</v>
      </c>
      <c r="AA58" s="123">
        <v>5764</v>
      </c>
      <c r="AB58" s="314">
        <v>1.0420284821117676E-3</v>
      </c>
      <c r="AC58" s="123">
        <v>12250</v>
      </c>
      <c r="AD58" s="314">
        <v>-4.743390357698285E-2</v>
      </c>
      <c r="AE58" s="123">
        <v>28771</v>
      </c>
      <c r="AF58" s="314">
        <v>0.41994867239166922</v>
      </c>
      <c r="AG58" s="123">
        <v>14076</v>
      </c>
      <c r="AH58" s="314">
        <v>8.8799504950495045E-2</v>
      </c>
      <c r="AI58" s="123">
        <v>17371</v>
      </c>
      <c r="AJ58" s="314">
        <v>-0.27369653384621817</v>
      </c>
      <c r="AK58" s="123">
        <v>14013</v>
      </c>
      <c r="AL58" s="314">
        <v>0.16872393661384488</v>
      </c>
      <c r="AM58" s="123">
        <v>2745</v>
      </c>
      <c r="AN58" s="314">
        <v>8.8421887390959464E-2</v>
      </c>
      <c r="AO58" s="123">
        <v>3131</v>
      </c>
      <c r="AP58" s="314">
        <v>-0.10106230261269022</v>
      </c>
      <c r="AQ58" s="123">
        <v>10516</v>
      </c>
      <c r="AR58" s="314">
        <v>0.35550399587522552</v>
      </c>
      <c r="AS58" s="123">
        <v>7908</v>
      </c>
      <c r="AT58" s="314">
        <v>0.29025942241801284</v>
      </c>
      <c r="AU58" s="123">
        <v>6680</v>
      </c>
      <c r="AV58" s="314">
        <v>0.21920058404818388</v>
      </c>
      <c r="AW58" s="123">
        <v>898</v>
      </c>
      <c r="AX58" s="314">
        <v>0.16020671834625322</v>
      </c>
      <c r="AY58" s="123">
        <v>1066</v>
      </c>
      <c r="AZ58" s="314">
        <v>-1.7511520737327202E-2</v>
      </c>
      <c r="BA58" s="123">
        <v>4726</v>
      </c>
      <c r="BB58" s="314">
        <v>0.33089270627992118</v>
      </c>
    </row>
    <row r="59" spans="1:54" s="4" customFormat="1" ht="15" customHeight="1" outlineLevel="1" x14ac:dyDescent="0.25">
      <c r="B59" s="52" t="s">
        <v>79</v>
      </c>
      <c r="C59" s="123">
        <v>400833</v>
      </c>
      <c r="D59" s="314">
        <v>-4.0217513630518953E-2</v>
      </c>
      <c r="E59" s="123">
        <v>331017</v>
      </c>
      <c r="F59" s="314">
        <v>-4.3903101234197051E-2</v>
      </c>
      <c r="G59" s="123">
        <v>69816</v>
      </c>
      <c r="H59" s="314">
        <v>-2.2349185010922534E-2</v>
      </c>
      <c r="I59" s="123">
        <v>11629.115090994312</v>
      </c>
      <c r="J59" s="131">
        <v>-0.22673576933684503</v>
      </c>
      <c r="K59" s="123">
        <v>8875.4873363995448</v>
      </c>
      <c r="L59" s="131">
        <v>6.5932669904327668E-2</v>
      </c>
      <c r="M59" s="123">
        <v>20504.602427393856</v>
      </c>
      <c r="N59" s="131">
        <v>-0.12244078994800522</v>
      </c>
      <c r="O59" s="123">
        <v>49311.397572606147</v>
      </c>
      <c r="P59" s="131">
        <v>2.6326351364643896E-2</v>
      </c>
      <c r="Q59" s="123">
        <v>120640</v>
      </c>
      <c r="R59" s="314">
        <v>-8.7995333207351312E-3</v>
      </c>
      <c r="S59" s="123">
        <v>53090</v>
      </c>
      <c r="T59" s="314">
        <v>6.7317720678865545E-3</v>
      </c>
      <c r="U59" s="123">
        <v>13261</v>
      </c>
      <c r="V59" s="314">
        <v>-0.16529237741549696</v>
      </c>
      <c r="W59" s="123">
        <v>12140</v>
      </c>
      <c r="X59" s="314">
        <v>2.2918773171553664E-2</v>
      </c>
      <c r="Y59" s="123">
        <v>14347</v>
      </c>
      <c r="Z59" s="314">
        <v>-0.22444456457105788</v>
      </c>
      <c r="AA59" s="123">
        <v>5221</v>
      </c>
      <c r="AB59" s="314">
        <v>-4.8998178506375223E-2</v>
      </c>
      <c r="AC59" s="123">
        <v>7830</v>
      </c>
      <c r="AD59" s="314">
        <v>-0.32979542925618421</v>
      </c>
      <c r="AE59" s="123">
        <v>25470</v>
      </c>
      <c r="AF59" s="314">
        <v>0.1449763991908295</v>
      </c>
      <c r="AG59" s="123">
        <v>14983</v>
      </c>
      <c r="AH59" s="314">
        <v>-4.1517400204708288E-2</v>
      </c>
      <c r="AI59" s="123">
        <v>17089</v>
      </c>
      <c r="AJ59" s="314">
        <v>-0.26085640138408306</v>
      </c>
      <c r="AK59" s="123">
        <v>15536</v>
      </c>
      <c r="AL59" s="314">
        <v>-8.1742419764761487E-2</v>
      </c>
      <c r="AM59" s="123">
        <v>2992</v>
      </c>
      <c r="AN59" s="314">
        <v>-0.16796440489432707</v>
      </c>
      <c r="AO59" s="123">
        <v>3516</v>
      </c>
      <c r="AP59" s="314">
        <v>-9.2983939137785132E-3</v>
      </c>
      <c r="AQ59" s="123">
        <v>5581</v>
      </c>
      <c r="AR59" s="314">
        <v>0.25981941309255085</v>
      </c>
      <c r="AS59" s="123">
        <v>5915</v>
      </c>
      <c r="AT59" s="314">
        <v>-1.6461589624210182E-2</v>
      </c>
      <c r="AU59" s="123">
        <v>7011</v>
      </c>
      <c r="AV59" s="314">
        <v>-0.10011551790527529</v>
      </c>
      <c r="AW59" s="123">
        <v>1005</v>
      </c>
      <c r="AX59" s="314">
        <v>-6.7717996289424875E-2</v>
      </c>
      <c r="AY59" s="123">
        <v>1048</v>
      </c>
      <c r="AZ59" s="314">
        <v>4.1749502982107334E-2</v>
      </c>
      <c r="BA59" s="123">
        <v>4342</v>
      </c>
      <c r="BB59" s="314">
        <v>0.46491228070175428</v>
      </c>
    </row>
    <row r="60" spans="1:54" s="4" customFormat="1" ht="15" customHeight="1" outlineLevel="1" x14ac:dyDescent="0.25">
      <c r="B60" s="52" t="s">
        <v>80</v>
      </c>
      <c r="C60" s="123">
        <v>437023</v>
      </c>
      <c r="D60" s="314">
        <v>-3.7919814726757206E-2</v>
      </c>
      <c r="E60" s="123">
        <v>357967</v>
      </c>
      <c r="F60" s="314">
        <v>-4.4950175419873784E-2</v>
      </c>
      <c r="G60" s="123">
        <v>79056</v>
      </c>
      <c r="H60" s="314">
        <v>-4.7461382548814601E-3</v>
      </c>
      <c r="I60" s="123">
        <v>14515.276145707585</v>
      </c>
      <c r="J60" s="131">
        <v>-8.8044547512584392E-2</v>
      </c>
      <c r="K60" s="123">
        <v>9648.7878966235203</v>
      </c>
      <c r="L60" s="131">
        <v>5.856241566071696E-2</v>
      </c>
      <c r="M60" s="123">
        <v>24164.064042331105</v>
      </c>
      <c r="N60" s="131">
        <v>-3.4659265446472132E-2</v>
      </c>
      <c r="O60" s="123">
        <v>54891.935957668895</v>
      </c>
      <c r="P60" s="131">
        <v>9.0177591015778713E-3</v>
      </c>
      <c r="Q60" s="123">
        <v>142568</v>
      </c>
      <c r="R60" s="314">
        <v>6.8413282473639647E-2</v>
      </c>
      <c r="S60" s="123">
        <v>55561</v>
      </c>
      <c r="T60" s="314">
        <v>-4.6833988094216905E-2</v>
      </c>
      <c r="U60" s="123">
        <v>12247</v>
      </c>
      <c r="V60" s="314">
        <v>-0.25883563301863954</v>
      </c>
      <c r="W60" s="123">
        <v>11656</v>
      </c>
      <c r="X60" s="314">
        <v>-0.1003396109910466</v>
      </c>
      <c r="Y60" s="123">
        <v>14491</v>
      </c>
      <c r="Z60" s="314">
        <v>-0.18434087583023751</v>
      </c>
      <c r="AA60" s="123">
        <v>5085</v>
      </c>
      <c r="AB60" s="314">
        <v>-0.15783371977475991</v>
      </c>
      <c r="AC60" s="123">
        <v>6686</v>
      </c>
      <c r="AD60" s="314">
        <v>-0.37816220238095233</v>
      </c>
      <c r="AE60" s="123">
        <v>25484</v>
      </c>
      <c r="AF60" s="314">
        <v>-1.7919765694246359E-2</v>
      </c>
      <c r="AG60" s="123">
        <v>14466</v>
      </c>
      <c r="AH60" s="314">
        <v>-0.10243841906061923</v>
      </c>
      <c r="AI60" s="123">
        <v>17467</v>
      </c>
      <c r="AJ60" s="314">
        <v>-0.27896800825593393</v>
      </c>
      <c r="AK60" s="123">
        <v>14294</v>
      </c>
      <c r="AL60" s="314">
        <v>-0.15917647058823525</v>
      </c>
      <c r="AM60" s="123">
        <v>2645</v>
      </c>
      <c r="AN60" s="314">
        <v>-0.14262560777957856</v>
      </c>
      <c r="AO60" s="123">
        <v>3180</v>
      </c>
      <c r="AP60" s="314">
        <v>0.15426497277676954</v>
      </c>
      <c r="AQ60" s="123">
        <v>9338</v>
      </c>
      <c r="AR60" s="314">
        <v>0.23682119205298013</v>
      </c>
      <c r="AS60" s="123">
        <v>7805</v>
      </c>
      <c r="AT60" s="314">
        <v>4.4706197296211947E-2</v>
      </c>
      <c r="AU60" s="123">
        <v>8391</v>
      </c>
      <c r="AV60" s="314">
        <v>-4.5283877574240572E-2</v>
      </c>
      <c r="AW60" s="123">
        <v>1050</v>
      </c>
      <c r="AX60" s="314">
        <v>-0.19663351185921962</v>
      </c>
      <c r="AY60" s="123">
        <v>1257</v>
      </c>
      <c r="AZ60" s="314">
        <v>-0.10406272273699213</v>
      </c>
      <c r="BA60" s="123">
        <v>4296</v>
      </c>
      <c r="BB60" s="314">
        <v>0.26427310182460273</v>
      </c>
    </row>
    <row r="61" spans="1:54" s="4" customFormat="1" ht="15" customHeight="1" outlineLevel="1" x14ac:dyDescent="0.25">
      <c r="B61" s="52" t="s">
        <v>81</v>
      </c>
      <c r="C61" s="123">
        <v>411544</v>
      </c>
      <c r="D61" s="314">
        <v>-0.13285952983466043</v>
      </c>
      <c r="E61" s="123">
        <v>300262</v>
      </c>
      <c r="F61" s="314">
        <v>-0.1551173502837736</v>
      </c>
      <c r="G61" s="123">
        <v>111282</v>
      </c>
      <c r="H61" s="314">
        <v>-6.6504487878533691E-2</v>
      </c>
      <c r="I61" s="123">
        <v>24216.275343533274</v>
      </c>
      <c r="J61" s="131">
        <v>-0.24555375552095626</v>
      </c>
      <c r="K61" s="123">
        <v>14686.555233629335</v>
      </c>
      <c r="L61" s="131">
        <v>4.1109220144726066E-3</v>
      </c>
      <c r="M61" s="123">
        <v>38902.830577162611</v>
      </c>
      <c r="N61" s="131">
        <v>-0.16739985949523439</v>
      </c>
      <c r="O61" s="123">
        <v>72379.169422948675</v>
      </c>
      <c r="P61" s="131">
        <v>-1.4668341439090238E-3</v>
      </c>
      <c r="Q61" s="123">
        <v>124517</v>
      </c>
      <c r="R61" s="314">
        <v>-0.14383057723381576</v>
      </c>
      <c r="S61" s="123">
        <v>48272</v>
      </c>
      <c r="T61" s="314">
        <v>-0.11902763076249223</v>
      </c>
      <c r="U61" s="123">
        <v>12695</v>
      </c>
      <c r="V61" s="314">
        <v>-0.12041848541536759</v>
      </c>
      <c r="W61" s="123">
        <v>11177</v>
      </c>
      <c r="X61" s="314">
        <v>-0.16258335206413421</v>
      </c>
      <c r="Y61" s="123">
        <v>20308</v>
      </c>
      <c r="Z61" s="314">
        <v>-0.12355962194121961</v>
      </c>
      <c r="AA61" s="123">
        <v>5343</v>
      </c>
      <c r="AB61" s="314">
        <v>-0.10637230306071255</v>
      </c>
      <c r="AC61" s="123">
        <v>6781</v>
      </c>
      <c r="AD61" s="314">
        <v>-0.31220204888933967</v>
      </c>
      <c r="AE61" s="123">
        <v>12138</v>
      </c>
      <c r="AF61" s="314">
        <v>-0.18030794165316044</v>
      </c>
      <c r="AG61" s="123">
        <v>7322</v>
      </c>
      <c r="AH61" s="314">
        <v>-0.22304753820033951</v>
      </c>
      <c r="AI61" s="123">
        <v>5692</v>
      </c>
      <c r="AJ61" s="314">
        <v>-0.37833114897335085</v>
      </c>
      <c r="AK61" s="123">
        <v>6374</v>
      </c>
      <c r="AL61" s="314">
        <v>-0.45273460977075641</v>
      </c>
      <c r="AM61" s="123">
        <v>3801</v>
      </c>
      <c r="AN61" s="314">
        <v>-6.2176165803108807E-2</v>
      </c>
      <c r="AO61" s="123">
        <v>2301</v>
      </c>
      <c r="AP61" s="314">
        <v>-0.34574921808359393</v>
      </c>
      <c r="AQ61" s="123">
        <v>11101</v>
      </c>
      <c r="AR61" s="314">
        <v>0.17620258529349431</v>
      </c>
      <c r="AS61" s="123">
        <v>7855</v>
      </c>
      <c r="AT61" s="314">
        <v>-0.19814209881584322</v>
      </c>
      <c r="AU61" s="123">
        <v>7356</v>
      </c>
      <c r="AV61" s="314">
        <v>-0.17965874874539978</v>
      </c>
      <c r="AW61" s="123">
        <v>1672</v>
      </c>
      <c r="AX61" s="314">
        <v>-3.352601156069368E-2</v>
      </c>
      <c r="AY61" s="123">
        <v>1491</v>
      </c>
      <c r="AZ61" s="314">
        <v>-0.11197141155449675</v>
      </c>
      <c r="BA61" s="123">
        <v>4066</v>
      </c>
      <c r="BB61" s="314">
        <v>-2.1655437921077936E-2</v>
      </c>
    </row>
    <row r="62" spans="1:54" s="4" customFormat="1" ht="15" customHeight="1" outlineLevel="1" x14ac:dyDescent="0.25">
      <c r="B62" s="52" t="s">
        <v>82</v>
      </c>
      <c r="C62" s="123">
        <v>353326</v>
      </c>
      <c r="D62" s="314">
        <v>-1.355184544083976E-2</v>
      </c>
      <c r="E62" s="123">
        <v>251081</v>
      </c>
      <c r="F62" s="314">
        <v>3.1595252084095193E-2</v>
      </c>
      <c r="G62" s="123">
        <v>102245</v>
      </c>
      <c r="H62" s="314">
        <v>-0.1092787636446001</v>
      </c>
      <c r="I62" s="123">
        <v>19584.285362536895</v>
      </c>
      <c r="J62" s="131">
        <v>-0.33537655586568682</v>
      </c>
      <c r="K62" s="123">
        <v>12731.09085603498</v>
      </c>
      <c r="L62" s="131">
        <v>-0.20102453737602977</v>
      </c>
      <c r="M62" s="123">
        <v>32315.376218571873</v>
      </c>
      <c r="N62" s="131">
        <v>-0.2882233887649629</v>
      </c>
      <c r="O62" s="123">
        <v>69929.623781428119</v>
      </c>
      <c r="P62" s="131">
        <v>7.8058553370474737E-3</v>
      </c>
      <c r="Q62" s="123">
        <v>119880</v>
      </c>
      <c r="R62" s="314">
        <v>-2.4691860228613249E-2</v>
      </c>
      <c r="S62" s="123">
        <v>39047</v>
      </c>
      <c r="T62" s="314">
        <v>7.0660817109953422E-2</v>
      </c>
      <c r="U62" s="123">
        <v>9767</v>
      </c>
      <c r="V62" s="314">
        <v>-9.3802189645574297E-2</v>
      </c>
      <c r="W62" s="123">
        <v>8936</v>
      </c>
      <c r="X62" s="314">
        <v>0.20252994213430231</v>
      </c>
      <c r="Y62" s="123">
        <v>12272</v>
      </c>
      <c r="Z62" s="314">
        <v>3.3344560458066663E-2</v>
      </c>
      <c r="AA62" s="123">
        <v>5916</v>
      </c>
      <c r="AB62" s="314">
        <v>3.0123628765453603E-2</v>
      </c>
      <c r="AC62" s="123">
        <v>5865</v>
      </c>
      <c r="AD62" s="314">
        <v>-0.22574257425742572</v>
      </c>
      <c r="AE62" s="123">
        <v>884</v>
      </c>
      <c r="AF62" s="314">
        <v>-0.11688311688311692</v>
      </c>
      <c r="AG62" s="123">
        <v>722</v>
      </c>
      <c r="AH62" s="314">
        <v>-0.58742857142857141</v>
      </c>
      <c r="AI62" s="123">
        <v>795</v>
      </c>
      <c r="AJ62" s="314">
        <v>-0.33249370277078083</v>
      </c>
      <c r="AK62" s="123">
        <v>2484</v>
      </c>
      <c r="AL62" s="314">
        <v>-2.7788649706457891E-2</v>
      </c>
      <c r="AM62" s="123">
        <v>2829</v>
      </c>
      <c r="AN62" s="314">
        <v>-3.0832476875642389E-2</v>
      </c>
      <c r="AO62" s="123">
        <v>1789</v>
      </c>
      <c r="AP62" s="314">
        <v>-9.7831568330811858E-2</v>
      </c>
      <c r="AQ62" s="123">
        <v>10291</v>
      </c>
      <c r="AR62" s="314">
        <v>0.20899906015037595</v>
      </c>
      <c r="AS62" s="123">
        <v>13771</v>
      </c>
      <c r="AT62" s="314">
        <v>1.2283171521035601</v>
      </c>
      <c r="AU62" s="123">
        <v>7490</v>
      </c>
      <c r="AV62" s="314">
        <v>0.20359955005624286</v>
      </c>
      <c r="AW62" s="123">
        <v>1371</v>
      </c>
      <c r="AX62" s="314">
        <v>0.21542553191489366</v>
      </c>
      <c r="AY62" s="123">
        <v>1483</v>
      </c>
      <c r="AZ62" s="314">
        <v>0.25253378378378377</v>
      </c>
      <c r="BA62" s="123">
        <v>5489</v>
      </c>
      <c r="BB62" s="314">
        <v>-8.1646310858290105E-2</v>
      </c>
    </row>
    <row r="63" spans="1:54" s="4" customFormat="1" ht="15" customHeight="1" outlineLevel="1" x14ac:dyDescent="0.25">
      <c r="B63" s="52" t="s">
        <v>83</v>
      </c>
      <c r="C63" s="123">
        <v>396036</v>
      </c>
      <c r="D63" s="314">
        <v>3.1120877518661327E-2</v>
      </c>
      <c r="E63" s="123">
        <v>267950</v>
      </c>
      <c r="F63" s="314">
        <v>3.1429836210712603E-2</v>
      </c>
      <c r="G63" s="123">
        <v>128086</v>
      </c>
      <c r="H63" s="314">
        <v>3.0475148433603216E-2</v>
      </c>
      <c r="I63" s="123">
        <v>32745.187032280239</v>
      </c>
      <c r="J63" s="131">
        <v>2.5319144350286482E-3</v>
      </c>
      <c r="K63" s="123">
        <v>15296.498261521399</v>
      </c>
      <c r="L63" s="131">
        <v>4.2027864860438635E-2</v>
      </c>
      <c r="M63" s="123">
        <v>48041.685293801638</v>
      </c>
      <c r="N63" s="131">
        <v>1.4778593060760015E-2</v>
      </c>
      <c r="O63" s="123">
        <v>80044.314706198362</v>
      </c>
      <c r="P63" s="131">
        <v>4.0131409834660792E-2</v>
      </c>
      <c r="Q63" s="123">
        <v>137557</v>
      </c>
      <c r="R63" s="314">
        <v>2.3093743492101249E-2</v>
      </c>
      <c r="S63" s="123">
        <v>38542</v>
      </c>
      <c r="T63" s="314">
        <v>-4.669799653722484E-2</v>
      </c>
      <c r="U63" s="123">
        <v>8722</v>
      </c>
      <c r="V63" s="314">
        <v>8.1329035457475829E-2</v>
      </c>
      <c r="W63" s="123">
        <v>9163</v>
      </c>
      <c r="X63" s="314">
        <v>-1.8214936247723079E-2</v>
      </c>
      <c r="Y63" s="123">
        <v>8553</v>
      </c>
      <c r="Z63" s="314">
        <v>-1.4744845063932699E-2</v>
      </c>
      <c r="AA63" s="123">
        <v>7395</v>
      </c>
      <c r="AB63" s="314">
        <v>4.8638684061259152E-2</v>
      </c>
      <c r="AC63" s="123">
        <v>5959</v>
      </c>
      <c r="AD63" s="314">
        <v>-0.1824667306900809</v>
      </c>
      <c r="AE63" s="123">
        <v>1248</v>
      </c>
      <c r="AF63" s="314">
        <v>1.521212121212121</v>
      </c>
      <c r="AG63" s="123">
        <v>1215</v>
      </c>
      <c r="AH63" s="314">
        <v>-2.3311897106109369E-2</v>
      </c>
      <c r="AI63" s="123">
        <v>244</v>
      </c>
      <c r="AJ63" s="314">
        <v>3.3898305084745672E-2</v>
      </c>
      <c r="AK63" s="123">
        <v>2150</v>
      </c>
      <c r="AL63" s="314">
        <v>0.28434886499402623</v>
      </c>
      <c r="AM63" s="123">
        <v>2784</v>
      </c>
      <c r="AN63" s="314">
        <v>0.16729559748427669</v>
      </c>
      <c r="AO63" s="123">
        <v>2383</v>
      </c>
      <c r="AP63" s="314">
        <v>0.37745664739884388</v>
      </c>
      <c r="AQ63" s="123">
        <v>15284</v>
      </c>
      <c r="AR63" s="314">
        <v>0.48230045582387748</v>
      </c>
      <c r="AS63" s="123">
        <v>9773</v>
      </c>
      <c r="AT63" s="314">
        <v>0.29804754947536183</v>
      </c>
      <c r="AU63" s="123">
        <v>8979</v>
      </c>
      <c r="AV63" s="314">
        <v>-0.16907273736812878</v>
      </c>
      <c r="AW63" s="123">
        <v>1349</v>
      </c>
      <c r="AX63" s="314">
        <v>6.4719810576164161E-2</v>
      </c>
      <c r="AY63" s="123">
        <v>1584</v>
      </c>
      <c r="AZ63" s="314">
        <v>9.543568464730301E-2</v>
      </c>
      <c r="BA63" s="123">
        <v>5066</v>
      </c>
      <c r="BB63" s="314">
        <v>-5.4674379548423246E-2</v>
      </c>
    </row>
    <row r="64" spans="1:54" s="4" customFormat="1" ht="15" customHeight="1" outlineLevel="1" x14ac:dyDescent="0.25">
      <c r="B64" s="52" t="s">
        <v>84</v>
      </c>
      <c r="C64" s="123">
        <v>436853</v>
      </c>
      <c r="D64" s="314">
        <v>-0.10901785623234517</v>
      </c>
      <c r="E64" s="123">
        <v>294679</v>
      </c>
      <c r="F64" s="314">
        <v>-8.1513320096873398E-2</v>
      </c>
      <c r="G64" s="123">
        <v>142174</v>
      </c>
      <c r="H64" s="314">
        <v>-0.16108665636026764</v>
      </c>
      <c r="I64" s="123">
        <v>39551.334357481595</v>
      </c>
      <c r="J64" s="131">
        <v>-0.17329262243464749</v>
      </c>
      <c r="K64" s="123">
        <v>15740.421268081345</v>
      </c>
      <c r="L64" s="131">
        <v>-0.15214536665330758</v>
      </c>
      <c r="M64" s="123">
        <v>55291.755625562939</v>
      </c>
      <c r="N64" s="131">
        <v>-0.16738061310459829</v>
      </c>
      <c r="O64" s="123">
        <v>86882.244374579226</v>
      </c>
      <c r="P64" s="131">
        <v>-0.1570314031205019</v>
      </c>
      <c r="Q64" s="123">
        <v>138430</v>
      </c>
      <c r="R64" s="314">
        <v>-0.12261131357946442</v>
      </c>
      <c r="S64" s="123">
        <v>41226</v>
      </c>
      <c r="T64" s="314">
        <v>-4.9500841537362006E-2</v>
      </c>
      <c r="U64" s="123">
        <v>17625</v>
      </c>
      <c r="V64" s="314">
        <v>0.13198458574181116</v>
      </c>
      <c r="W64" s="123">
        <v>12205</v>
      </c>
      <c r="X64" s="314">
        <v>-9.9394923258559587E-2</v>
      </c>
      <c r="Y64" s="123">
        <v>12169</v>
      </c>
      <c r="Z64" s="314">
        <v>-0.12358660424918977</v>
      </c>
      <c r="AA64" s="123">
        <v>6540</v>
      </c>
      <c r="AB64" s="314">
        <v>-0.1619682214249103</v>
      </c>
      <c r="AC64" s="123">
        <v>8335</v>
      </c>
      <c r="AD64" s="314">
        <v>-0.17105917454002983</v>
      </c>
      <c r="AE64" s="123">
        <v>1608</v>
      </c>
      <c r="AF64" s="314">
        <v>0.67674661105318035</v>
      </c>
      <c r="AG64" s="123">
        <v>2226</v>
      </c>
      <c r="AH64" s="314">
        <v>0.60259179265658758</v>
      </c>
      <c r="AI64" s="123">
        <v>139</v>
      </c>
      <c r="AJ64" s="314">
        <v>-0.20114942528735635</v>
      </c>
      <c r="AK64" s="123">
        <v>3669</v>
      </c>
      <c r="AL64" s="314">
        <v>0.2586620926243568</v>
      </c>
      <c r="AM64" s="123">
        <v>4664</v>
      </c>
      <c r="AN64" s="314">
        <v>8.6672879776328093E-2</v>
      </c>
      <c r="AO64" s="123">
        <v>2960</v>
      </c>
      <c r="AP64" s="314">
        <v>-0.16075985256592007</v>
      </c>
      <c r="AQ64" s="123">
        <v>14281</v>
      </c>
      <c r="AR64" s="314">
        <v>0.10980727385763123</v>
      </c>
      <c r="AS64" s="123">
        <v>10888</v>
      </c>
      <c r="AT64" s="314">
        <v>0.18618585902603768</v>
      </c>
      <c r="AU64" s="123">
        <v>10360</v>
      </c>
      <c r="AV64" s="314">
        <v>-0.11882282895296414</v>
      </c>
      <c r="AW64" s="123">
        <v>1287</v>
      </c>
      <c r="AX64" s="314">
        <v>2.0618556701030855E-2</v>
      </c>
      <c r="AY64" s="123">
        <v>1679</v>
      </c>
      <c r="AZ64" s="314">
        <v>-0.11817226890756305</v>
      </c>
      <c r="BA64" s="123">
        <v>4388</v>
      </c>
      <c r="BB64" s="314">
        <v>-0.48929236499068907</v>
      </c>
    </row>
    <row r="65" spans="1:54" s="4" customFormat="1" ht="15" customHeight="1" outlineLevel="1" x14ac:dyDescent="0.25">
      <c r="B65" s="52" t="s">
        <v>85</v>
      </c>
      <c r="C65" s="123">
        <v>462551</v>
      </c>
      <c r="D65" s="314">
        <v>-4.9910650097566012E-2</v>
      </c>
      <c r="E65" s="123">
        <v>302762</v>
      </c>
      <c r="F65" s="314">
        <v>-1.8208232131449509E-2</v>
      </c>
      <c r="G65" s="123">
        <v>159789</v>
      </c>
      <c r="H65" s="314">
        <v>-0.10468810408297058</v>
      </c>
      <c r="I65" s="123">
        <v>43729.015747501049</v>
      </c>
      <c r="J65" s="131">
        <v>-3.7357113822457433E-2</v>
      </c>
      <c r="K65" s="123">
        <v>17249.310602527396</v>
      </c>
      <c r="L65" s="131">
        <v>-8.8880699211525749E-2</v>
      </c>
      <c r="M65" s="123">
        <v>60978.326350028445</v>
      </c>
      <c r="N65" s="131">
        <v>-5.251365253692708E-2</v>
      </c>
      <c r="O65" s="123">
        <v>98810.673649971548</v>
      </c>
      <c r="P65" s="131">
        <v>-0.13411318713603337</v>
      </c>
      <c r="Q65" s="123">
        <v>139864</v>
      </c>
      <c r="R65" s="314">
        <v>-9.3017223490350687E-2</v>
      </c>
      <c r="S65" s="123">
        <v>41873</v>
      </c>
      <c r="T65" s="314">
        <v>2.3882307986333728E-5</v>
      </c>
      <c r="U65" s="123">
        <v>14917</v>
      </c>
      <c r="V65" s="314">
        <v>0.12768370123979444</v>
      </c>
      <c r="W65" s="123">
        <v>11734</v>
      </c>
      <c r="X65" s="314">
        <v>5.5120942361298386E-2</v>
      </c>
      <c r="Y65" s="123">
        <v>14896</v>
      </c>
      <c r="Z65" s="314">
        <v>0.11172475557877459</v>
      </c>
      <c r="AA65" s="123">
        <v>5685</v>
      </c>
      <c r="AB65" s="314">
        <v>-9.8334655035685947E-2</v>
      </c>
      <c r="AC65" s="123">
        <v>15485</v>
      </c>
      <c r="AD65" s="314">
        <v>-0.10769851331105218</v>
      </c>
      <c r="AE65" s="123">
        <v>1448</v>
      </c>
      <c r="AF65" s="314">
        <v>0.62331838565022424</v>
      </c>
      <c r="AG65" s="123">
        <v>1224</v>
      </c>
      <c r="AH65" s="314">
        <v>2.5984911986588477E-2</v>
      </c>
      <c r="AI65" s="123">
        <v>258</v>
      </c>
      <c r="AJ65" s="314">
        <v>2.5833333333333335</v>
      </c>
      <c r="AK65" s="123">
        <v>1683</v>
      </c>
      <c r="AL65" s="314">
        <v>-0.19164265129683</v>
      </c>
      <c r="AM65" s="123">
        <v>2981</v>
      </c>
      <c r="AN65" s="314">
        <v>3.1844929041190628E-2</v>
      </c>
      <c r="AO65" s="123">
        <v>2885</v>
      </c>
      <c r="AP65" s="314">
        <v>0.24032674118658637</v>
      </c>
      <c r="AQ65" s="123">
        <v>15757</v>
      </c>
      <c r="AR65" s="314">
        <v>0.49596506218551228</v>
      </c>
      <c r="AS65" s="123">
        <v>10536</v>
      </c>
      <c r="AT65" s="314">
        <v>0.38777660695468907</v>
      </c>
      <c r="AU65" s="123">
        <v>14129</v>
      </c>
      <c r="AV65" s="314">
        <v>0.12896524170994805</v>
      </c>
      <c r="AW65" s="123">
        <v>950</v>
      </c>
      <c r="AX65" s="314">
        <v>0.18306351183063518</v>
      </c>
      <c r="AY65" s="123">
        <v>1834</v>
      </c>
      <c r="AZ65" s="314">
        <v>-0.37872628726287261</v>
      </c>
      <c r="BA65" s="123">
        <v>4623</v>
      </c>
      <c r="BB65" s="314">
        <v>-0.34341712824882831</v>
      </c>
    </row>
    <row r="66" spans="1:54" s="4" customFormat="1" ht="15" customHeight="1" outlineLevel="1" x14ac:dyDescent="0.25">
      <c r="B66" s="52" t="s">
        <v>86</v>
      </c>
      <c r="C66" s="123">
        <v>387625</v>
      </c>
      <c r="D66" s="314">
        <v>-7.9780453005595553E-2</v>
      </c>
      <c r="E66" s="123">
        <v>276289</v>
      </c>
      <c r="F66" s="314">
        <v>-7.1977508917835054E-2</v>
      </c>
      <c r="G66" s="123">
        <v>111336</v>
      </c>
      <c r="H66" s="314">
        <v>-9.8588812513662583E-2</v>
      </c>
      <c r="I66" s="123">
        <v>29193.314209785694</v>
      </c>
      <c r="J66" s="131">
        <v>-0.13713699256462342</v>
      </c>
      <c r="K66" s="123">
        <v>13387.642732507033</v>
      </c>
      <c r="L66" s="131">
        <v>-5.772223044430469E-2</v>
      </c>
      <c r="M66" s="123">
        <v>42580.956942292731</v>
      </c>
      <c r="N66" s="131">
        <v>-0.11365062053903219</v>
      </c>
      <c r="O66" s="123">
        <v>68755.043057818606</v>
      </c>
      <c r="P66" s="131">
        <v>-8.9001415229112424E-2</v>
      </c>
      <c r="Q66" s="123">
        <v>134331</v>
      </c>
      <c r="R66" s="314">
        <v>-0.13296241552691201</v>
      </c>
      <c r="S66" s="123">
        <v>45717</v>
      </c>
      <c r="T66" s="314">
        <v>-1.6902135346106739E-2</v>
      </c>
      <c r="U66" s="123">
        <v>10708</v>
      </c>
      <c r="V66" s="314">
        <v>-8.5185185185184809E-3</v>
      </c>
      <c r="W66" s="123">
        <v>11088</v>
      </c>
      <c r="X66" s="314">
        <v>-2.6258013524194213E-2</v>
      </c>
      <c r="Y66" s="123">
        <v>9153</v>
      </c>
      <c r="Z66" s="314">
        <v>1.5318962687382864E-3</v>
      </c>
      <c r="AA66" s="123">
        <v>6221</v>
      </c>
      <c r="AB66" s="314">
        <v>-4.6590038314176296E-2</v>
      </c>
      <c r="AC66" s="123">
        <v>7032</v>
      </c>
      <c r="AD66" s="314">
        <v>-0.22725274725274724</v>
      </c>
      <c r="AE66" s="123">
        <v>1554</v>
      </c>
      <c r="AF66" s="314">
        <v>0.5235294117647058</v>
      </c>
      <c r="AG66" s="123">
        <v>1994</v>
      </c>
      <c r="AH66" s="314">
        <v>0.43867243867243877</v>
      </c>
      <c r="AI66" s="123">
        <v>582</v>
      </c>
      <c r="AJ66" s="314">
        <v>0.26797385620915026</v>
      </c>
      <c r="AK66" s="123">
        <v>1970</v>
      </c>
      <c r="AL66" s="314">
        <v>4.2328042328042326E-2</v>
      </c>
      <c r="AM66" s="123">
        <v>4247</v>
      </c>
      <c r="AN66" s="314">
        <v>0.42804303967720236</v>
      </c>
      <c r="AO66" s="123">
        <v>2550</v>
      </c>
      <c r="AP66" s="314">
        <v>0.12137203166226906</v>
      </c>
      <c r="AQ66" s="123">
        <v>12156</v>
      </c>
      <c r="AR66" s="314">
        <v>0.17381228273464666</v>
      </c>
      <c r="AS66" s="123">
        <v>10461</v>
      </c>
      <c r="AT66" s="314">
        <v>6.9850685211699792E-2</v>
      </c>
      <c r="AU66" s="123">
        <v>9414</v>
      </c>
      <c r="AV66" s="314">
        <v>-0.16976805714789667</v>
      </c>
      <c r="AW66" s="123">
        <v>876</v>
      </c>
      <c r="AX66" s="314">
        <v>0.29203539823008851</v>
      </c>
      <c r="AY66" s="123">
        <v>1582</v>
      </c>
      <c r="AZ66" s="314">
        <v>-0.13881328252585734</v>
      </c>
      <c r="BA66" s="123">
        <v>4653</v>
      </c>
      <c r="BB66" s="314">
        <v>-0.12897791089479593</v>
      </c>
    </row>
    <row r="67" spans="1:54" s="4" customFormat="1" ht="15" customHeight="1" outlineLevel="1" x14ac:dyDescent="0.25">
      <c r="B67" s="52" t="s">
        <v>87</v>
      </c>
      <c r="C67" s="123">
        <v>425063</v>
      </c>
      <c r="D67" s="314">
        <v>-7.3644179533839615E-2</v>
      </c>
      <c r="E67" s="123">
        <v>340230</v>
      </c>
      <c r="F67" s="314">
        <v>-6.711926494821896E-2</v>
      </c>
      <c r="G67" s="123">
        <v>84833</v>
      </c>
      <c r="H67" s="314">
        <v>-9.8920825101438181E-2</v>
      </c>
      <c r="I67" s="123">
        <v>22181.834395470007</v>
      </c>
      <c r="J67" s="131">
        <v>-7.445942332318356E-2</v>
      </c>
      <c r="K67" s="123">
        <v>12181.012148801921</v>
      </c>
      <c r="L67" s="131">
        <v>6.1874954653107217E-2</v>
      </c>
      <c r="M67" s="123">
        <v>34362.846544271932</v>
      </c>
      <c r="N67" s="131">
        <v>-3.0327662756422069E-2</v>
      </c>
      <c r="O67" s="123">
        <v>50470.153455728068</v>
      </c>
      <c r="P67" s="131">
        <v>-0.14032504453168826</v>
      </c>
      <c r="Q67" s="123">
        <v>152598</v>
      </c>
      <c r="R67" s="314">
        <v>-7.7121257937707854E-2</v>
      </c>
      <c r="S67" s="123">
        <v>48070</v>
      </c>
      <c r="T67" s="314">
        <v>-0.10522495020754608</v>
      </c>
      <c r="U67" s="123">
        <v>14785</v>
      </c>
      <c r="V67" s="314">
        <v>-5.0173454965951381E-2</v>
      </c>
      <c r="W67" s="123">
        <v>12498</v>
      </c>
      <c r="X67" s="314">
        <v>5.5039675839946067E-2</v>
      </c>
      <c r="Y67" s="123">
        <v>10475</v>
      </c>
      <c r="Z67" s="314">
        <v>-0.19639432297660142</v>
      </c>
      <c r="AA67" s="123">
        <v>6099</v>
      </c>
      <c r="AB67" s="314">
        <v>-0.16245536940400984</v>
      </c>
      <c r="AC67" s="123">
        <v>7236</v>
      </c>
      <c r="AD67" s="314">
        <v>-6.232992095373846E-2</v>
      </c>
      <c r="AE67" s="123">
        <v>14359</v>
      </c>
      <c r="AF67" s="314">
        <v>7.5983514424878162E-2</v>
      </c>
      <c r="AG67" s="123">
        <v>9548</v>
      </c>
      <c r="AH67" s="314">
        <v>-8.5265376508909752E-2</v>
      </c>
      <c r="AI67" s="123">
        <v>10760</v>
      </c>
      <c r="AJ67" s="314">
        <v>-0.10638651274811062</v>
      </c>
      <c r="AK67" s="123">
        <v>7372</v>
      </c>
      <c r="AL67" s="314">
        <v>9.085528262799647E-2</v>
      </c>
      <c r="AM67" s="123">
        <v>6331</v>
      </c>
      <c r="AN67" s="314">
        <v>2.6260333927702995E-2</v>
      </c>
      <c r="AO67" s="123">
        <v>2781</v>
      </c>
      <c r="AP67" s="314">
        <v>2.3932253313696528E-2</v>
      </c>
      <c r="AQ67" s="123">
        <v>12520</v>
      </c>
      <c r="AR67" s="314">
        <v>0.18493280333144058</v>
      </c>
      <c r="AS67" s="123">
        <v>10215</v>
      </c>
      <c r="AT67" s="314">
        <v>0.12985289237916153</v>
      </c>
      <c r="AU67" s="123">
        <v>8967</v>
      </c>
      <c r="AV67" s="314">
        <v>-0.11103400416377518</v>
      </c>
      <c r="AW67" s="123">
        <v>1051</v>
      </c>
      <c r="AX67" s="314">
        <v>0.23212192262602582</v>
      </c>
      <c r="AY67" s="123">
        <v>1283</v>
      </c>
      <c r="AZ67" s="314">
        <v>-0.10592334494773514</v>
      </c>
      <c r="BA67" s="123">
        <v>3282</v>
      </c>
      <c r="BB67" s="314">
        <v>-0.51312861593235426</v>
      </c>
    </row>
    <row r="68" spans="1:54" s="4" customFormat="1" ht="15" customHeight="1" outlineLevel="1" x14ac:dyDescent="0.25">
      <c r="B68" s="52" t="s">
        <v>88</v>
      </c>
      <c r="C68" s="123">
        <v>396985</v>
      </c>
      <c r="D68" s="314">
        <v>-3.7215337229888679E-2</v>
      </c>
      <c r="E68" s="123">
        <v>335244</v>
      </c>
      <c r="F68" s="314">
        <v>-5.9982150640294218E-3</v>
      </c>
      <c r="G68" s="123">
        <v>61741</v>
      </c>
      <c r="H68" s="314">
        <v>-0.17747758549485104</v>
      </c>
      <c r="I68" s="123">
        <v>13729.060524028679</v>
      </c>
      <c r="J68" s="131">
        <v>-2.2703550396591776E-2</v>
      </c>
      <c r="K68" s="123">
        <v>8523.7972930081814</v>
      </c>
      <c r="L68" s="131">
        <v>-3.3802165834484033E-2</v>
      </c>
      <c r="M68" s="123">
        <v>22252.85781703686</v>
      </c>
      <c r="N68" s="131">
        <v>-2.6984791559385268E-2</v>
      </c>
      <c r="O68" s="123">
        <v>39488.142182963136</v>
      </c>
      <c r="P68" s="131">
        <v>-0.24342072341189169</v>
      </c>
      <c r="Q68" s="123">
        <v>127613</v>
      </c>
      <c r="R68" s="314">
        <v>-1.0237875485717418E-2</v>
      </c>
      <c r="S68" s="123">
        <v>54418</v>
      </c>
      <c r="T68" s="314">
        <v>-7.0492783329063169E-2</v>
      </c>
      <c r="U68" s="123">
        <v>12018</v>
      </c>
      <c r="V68" s="314">
        <v>6.7981871500933044E-2</v>
      </c>
      <c r="W68" s="123">
        <v>12119</v>
      </c>
      <c r="X68" s="314">
        <v>-4.55225643852879E-2</v>
      </c>
      <c r="Y68" s="123">
        <v>9089</v>
      </c>
      <c r="Z68" s="314">
        <v>3.1785673742763088E-2</v>
      </c>
      <c r="AA68" s="123">
        <v>5026</v>
      </c>
      <c r="AB68" s="314">
        <v>-0.11373655439957675</v>
      </c>
      <c r="AC68" s="123">
        <v>5845</v>
      </c>
      <c r="AD68" s="314">
        <v>-1.7316745124411614E-2</v>
      </c>
      <c r="AE68" s="123">
        <v>24706</v>
      </c>
      <c r="AF68" s="314">
        <v>-9.9668379432236387E-2</v>
      </c>
      <c r="AG68" s="123">
        <v>17004</v>
      </c>
      <c r="AH68" s="314">
        <v>0.31875290832945558</v>
      </c>
      <c r="AI68" s="123">
        <v>17545</v>
      </c>
      <c r="AJ68" s="314">
        <v>-5.5546108938389072E-3</v>
      </c>
      <c r="AK68" s="123">
        <v>10191</v>
      </c>
      <c r="AL68" s="314">
        <v>6.92477179729305E-2</v>
      </c>
      <c r="AM68" s="123">
        <v>4361</v>
      </c>
      <c r="AN68" s="314">
        <v>0.15953203935123628</v>
      </c>
      <c r="AO68" s="123">
        <v>3108</v>
      </c>
      <c r="AP68" s="314">
        <v>-0.14332965821389199</v>
      </c>
      <c r="AQ68" s="123">
        <v>13192</v>
      </c>
      <c r="AR68" s="314">
        <v>0.47726763717805154</v>
      </c>
      <c r="AS68" s="123">
        <v>8067</v>
      </c>
      <c r="AT68" s="314">
        <v>7.0888092393468716E-2</v>
      </c>
      <c r="AU68" s="123">
        <v>6545</v>
      </c>
      <c r="AV68" s="314">
        <v>-0.12277174641468969</v>
      </c>
      <c r="AW68" s="123">
        <v>763</v>
      </c>
      <c r="AX68" s="314">
        <v>-0.11893764434180143</v>
      </c>
      <c r="AY68" s="123">
        <v>906</v>
      </c>
      <c r="AZ68" s="314">
        <v>-0.16497695852534566</v>
      </c>
      <c r="BA68" s="123">
        <v>2728</v>
      </c>
      <c r="BB68" s="314">
        <v>-0.41181543768865891</v>
      </c>
    </row>
    <row r="69" spans="1:54" s="4" customFormat="1" ht="15" customHeight="1" outlineLevel="1" x14ac:dyDescent="0.25">
      <c r="B69" s="52" t="s">
        <v>89</v>
      </c>
      <c r="C69" s="123">
        <v>391913</v>
      </c>
      <c r="D69" s="314">
        <v>-5.8654970900697267E-2</v>
      </c>
      <c r="E69" s="123">
        <v>325624</v>
      </c>
      <c r="F69" s="314">
        <v>-2.4350488837486584E-2</v>
      </c>
      <c r="G69" s="123">
        <v>66289</v>
      </c>
      <c r="H69" s="314">
        <v>-0.19729481000702331</v>
      </c>
      <c r="I69" s="123">
        <v>12882.898846592487</v>
      </c>
      <c r="J69" s="131">
        <v>-0.1168586287795661</v>
      </c>
      <c r="K69" s="123">
        <v>8817.5703132692397</v>
      </c>
      <c r="L69" s="131">
        <v>0.12959327549235833</v>
      </c>
      <c r="M69" s="123">
        <v>21700.469159861728</v>
      </c>
      <c r="N69" s="131">
        <v>-3.0950154806535402E-2</v>
      </c>
      <c r="O69" s="123">
        <v>44588.530840138272</v>
      </c>
      <c r="P69" s="131">
        <v>-0.25918455894966719</v>
      </c>
      <c r="Q69" s="123">
        <v>119300</v>
      </c>
      <c r="R69" s="314">
        <v>-7.697545048704435E-2</v>
      </c>
      <c r="S69" s="123">
        <v>48371</v>
      </c>
      <c r="T69" s="314">
        <v>-3.1747302680305012E-2</v>
      </c>
      <c r="U69" s="123">
        <v>12792</v>
      </c>
      <c r="V69" s="314">
        <v>0.12893831082870011</v>
      </c>
      <c r="W69" s="123">
        <v>13067</v>
      </c>
      <c r="X69" s="314">
        <v>2.7522214358732366E-2</v>
      </c>
      <c r="Y69" s="123">
        <v>10119</v>
      </c>
      <c r="Z69" s="314">
        <v>-0.13520211947696781</v>
      </c>
      <c r="AA69" s="123">
        <v>4376</v>
      </c>
      <c r="AB69" s="314">
        <v>-1.352569882777277E-2</v>
      </c>
      <c r="AC69" s="123">
        <v>7605</v>
      </c>
      <c r="AD69" s="314">
        <v>9.8260523170894398E-3</v>
      </c>
      <c r="AE69" s="123">
        <v>26959</v>
      </c>
      <c r="AF69" s="314">
        <v>-1.303313197876621E-2</v>
      </c>
      <c r="AG69" s="123">
        <v>15930</v>
      </c>
      <c r="AH69" s="314">
        <v>0.43941447546760637</v>
      </c>
      <c r="AI69" s="123">
        <v>18125</v>
      </c>
      <c r="AJ69" s="314">
        <v>-4.0548409295431687E-2</v>
      </c>
      <c r="AK69" s="123">
        <v>10779</v>
      </c>
      <c r="AL69" s="314">
        <v>-4.1574279379157364E-3</v>
      </c>
      <c r="AM69" s="123">
        <v>3579</v>
      </c>
      <c r="AN69" s="314">
        <v>0.30907095830285303</v>
      </c>
      <c r="AO69" s="123">
        <v>3090</v>
      </c>
      <c r="AP69" s="314">
        <v>9.2644978783592569E-2</v>
      </c>
      <c r="AQ69" s="123">
        <v>10237</v>
      </c>
      <c r="AR69" s="314">
        <v>-2.7825261158594516E-2</v>
      </c>
      <c r="AS69" s="123">
        <v>7763</v>
      </c>
      <c r="AT69" s="314">
        <v>3.1011758625145713E-3</v>
      </c>
      <c r="AU69" s="123">
        <v>6484</v>
      </c>
      <c r="AV69" s="314">
        <v>-0.19282957799078804</v>
      </c>
      <c r="AW69" s="123">
        <v>1175</v>
      </c>
      <c r="AX69" s="314">
        <v>-0.16843595187544236</v>
      </c>
      <c r="AY69" s="123">
        <v>1394</v>
      </c>
      <c r="AZ69" s="314">
        <v>-0.16426858513189446</v>
      </c>
      <c r="BA69" s="123">
        <v>4479</v>
      </c>
      <c r="BB69" s="314">
        <v>0.18273039345128073</v>
      </c>
    </row>
    <row r="70" spans="1:54" s="4" customFormat="1" ht="15.75" x14ac:dyDescent="0.25">
      <c r="A70" s="147"/>
      <c r="B70" s="64">
        <v>2012</v>
      </c>
      <c r="C70" s="65">
        <v>4900817</v>
      </c>
      <c r="D70" s="132">
        <v>-5.0266627107499406E-2</v>
      </c>
      <c r="E70" s="65">
        <v>3715809</v>
      </c>
      <c r="F70" s="132">
        <v>-3.6831427245022641E-2</v>
      </c>
      <c r="G70" s="65">
        <v>1185008</v>
      </c>
      <c r="H70" s="132">
        <v>-9.0066666564283859E-2</v>
      </c>
      <c r="I70" s="65">
        <v>276505.71647948137</v>
      </c>
      <c r="J70" s="132">
        <v>-0.13486102682676893</v>
      </c>
      <c r="K70" s="65">
        <v>143676.83393876575</v>
      </c>
      <c r="L70" s="132">
        <v>-4.6204469863510012E-2</v>
      </c>
      <c r="M70" s="65">
        <v>420182.55041824712</v>
      </c>
      <c r="N70" s="132">
        <v>-0.10646106231708652</v>
      </c>
      <c r="O70" s="65">
        <v>764825.44958218595</v>
      </c>
      <c r="P70" s="132">
        <v>-8.0801204962013817E-2</v>
      </c>
      <c r="Q70" s="65">
        <v>1568713</v>
      </c>
      <c r="R70" s="132">
        <v>-5.4031954122105819E-2</v>
      </c>
      <c r="S70" s="65">
        <v>570616</v>
      </c>
      <c r="T70" s="132">
        <v>-3.1679122460477438E-2</v>
      </c>
      <c r="U70" s="65">
        <v>151420</v>
      </c>
      <c r="V70" s="132">
        <v>-1.7588934088535124E-2</v>
      </c>
      <c r="W70" s="65">
        <v>138744</v>
      </c>
      <c r="X70" s="132">
        <v>-1.4315248048082152E-2</v>
      </c>
      <c r="Y70" s="65">
        <v>145973</v>
      </c>
      <c r="Z70" s="132">
        <v>-9.5632833361212866E-2</v>
      </c>
      <c r="AA70" s="65">
        <v>68671</v>
      </c>
      <c r="AB70" s="132">
        <v>-7.3053197089750666E-2</v>
      </c>
      <c r="AC70" s="65">
        <v>96909</v>
      </c>
      <c r="AD70" s="132">
        <v>-0.17680487245483045</v>
      </c>
      <c r="AE70" s="65">
        <v>164629</v>
      </c>
      <c r="AF70" s="132">
        <v>5.7130198032517399E-2</v>
      </c>
      <c r="AG70" s="65">
        <v>100710</v>
      </c>
      <c r="AH70" s="132">
        <v>5.4974754352517197E-2</v>
      </c>
      <c r="AI70" s="65">
        <v>106067</v>
      </c>
      <c r="AJ70" s="132">
        <v>-0.19110009532888461</v>
      </c>
      <c r="AK70" s="65">
        <v>90515</v>
      </c>
      <c r="AL70" s="132">
        <v>-5.501905308764421E-2</v>
      </c>
      <c r="AM70" s="65">
        <v>43959</v>
      </c>
      <c r="AN70" s="132">
        <v>6.2350467628507156E-2</v>
      </c>
      <c r="AO70" s="65">
        <v>33674</v>
      </c>
      <c r="AP70" s="132">
        <v>-1.8708474181139967E-2</v>
      </c>
      <c r="AQ70" s="65">
        <v>140254</v>
      </c>
      <c r="AR70" s="132">
        <v>0.25471006065377244</v>
      </c>
      <c r="AS70" s="65">
        <v>110957</v>
      </c>
      <c r="AT70" s="132">
        <v>0.18063225545589012</v>
      </c>
      <c r="AU70" s="65">
        <v>101806</v>
      </c>
      <c r="AV70" s="132">
        <v>-6.8111710161377403E-2</v>
      </c>
      <c r="AW70" s="65">
        <v>13447</v>
      </c>
      <c r="AX70" s="132">
        <v>2.1963824289405576E-2</v>
      </c>
      <c r="AY70" s="65">
        <v>16607</v>
      </c>
      <c r="AZ70" s="132">
        <v>-0.11116463284093336</v>
      </c>
      <c r="BA70" s="65">
        <v>52138</v>
      </c>
      <c r="BB70" s="132">
        <v>-0.15286127449387454</v>
      </c>
    </row>
    <row r="71" spans="1:54" s="4" customFormat="1" ht="15" customHeight="1" outlineLevel="1" x14ac:dyDescent="0.25">
      <c r="B71" s="52" t="s">
        <v>78</v>
      </c>
      <c r="C71" s="123">
        <v>385560</v>
      </c>
      <c r="D71" s="314">
        <v>8.69355923157622E-3</v>
      </c>
      <c r="E71" s="123">
        <v>315651</v>
      </c>
      <c r="F71" s="314">
        <v>3.3142950658702208E-2</v>
      </c>
      <c r="G71" s="123">
        <v>69909</v>
      </c>
      <c r="H71" s="314">
        <v>-8.8682344352904341E-2</v>
      </c>
      <c r="I71" s="123">
        <v>14722.468745191703</v>
      </c>
      <c r="J71" s="131">
        <v>-0.13407446234399234</v>
      </c>
      <c r="K71" s="123">
        <v>8151.2521749947191</v>
      </c>
      <c r="L71" s="131">
        <v>-2.7522319202370249E-2</v>
      </c>
      <c r="M71" s="123">
        <v>22873.720920186424</v>
      </c>
      <c r="N71" s="131">
        <v>-9.8890257298228978E-2</v>
      </c>
      <c r="O71" s="123">
        <v>47035.279079813576</v>
      </c>
      <c r="P71" s="131">
        <v>-8.3634089283677104E-2</v>
      </c>
      <c r="Q71" s="123">
        <v>109917</v>
      </c>
      <c r="R71" s="314">
        <v>-4.2676607122638655E-2</v>
      </c>
      <c r="S71" s="123">
        <v>52591</v>
      </c>
      <c r="T71" s="314">
        <v>2.2017956391620297E-2</v>
      </c>
      <c r="U71" s="123">
        <v>10695</v>
      </c>
      <c r="V71" s="314">
        <v>1.4417148819121595E-2</v>
      </c>
      <c r="W71" s="123">
        <v>12504</v>
      </c>
      <c r="X71" s="314">
        <v>9.8287220026350486E-2</v>
      </c>
      <c r="Y71" s="123">
        <v>11448</v>
      </c>
      <c r="Z71" s="314">
        <v>0.26974267968056798</v>
      </c>
      <c r="AA71" s="123">
        <v>5758</v>
      </c>
      <c r="AB71" s="314">
        <v>-0.11278890600924496</v>
      </c>
      <c r="AC71" s="123">
        <v>12860</v>
      </c>
      <c r="AD71" s="314">
        <v>0.31708316263826308</v>
      </c>
      <c r="AE71" s="123">
        <v>20262</v>
      </c>
      <c r="AF71" s="314">
        <v>6.2116685013366979E-2</v>
      </c>
      <c r="AG71" s="123">
        <v>12928</v>
      </c>
      <c r="AH71" s="314">
        <v>-3.1029830610103448E-2</v>
      </c>
      <c r="AI71" s="123">
        <v>23917</v>
      </c>
      <c r="AJ71" s="314">
        <v>0.32430786267995559</v>
      </c>
      <c r="AK71" s="123">
        <v>11990</v>
      </c>
      <c r="AL71" s="314">
        <v>-5.5608065532451123E-2</v>
      </c>
      <c r="AM71" s="123">
        <v>2522</v>
      </c>
      <c r="AN71" s="314">
        <v>0.13706041478809738</v>
      </c>
      <c r="AO71" s="123">
        <v>3483</v>
      </c>
      <c r="AP71" s="314">
        <v>5.353901996370225E-2</v>
      </c>
      <c r="AQ71" s="123">
        <v>7758</v>
      </c>
      <c r="AR71" s="314">
        <v>0.26806145799280801</v>
      </c>
      <c r="AS71" s="123">
        <v>6129</v>
      </c>
      <c r="AT71" s="314">
        <v>5.1466803911477177E-2</v>
      </c>
      <c r="AU71" s="123">
        <v>5479</v>
      </c>
      <c r="AV71" s="314">
        <v>2.8147870144492382E-2</v>
      </c>
      <c r="AW71" s="123">
        <v>774</v>
      </c>
      <c r="AX71" s="314">
        <v>-9.2614302461899167E-2</v>
      </c>
      <c r="AY71" s="123">
        <v>1085</v>
      </c>
      <c r="AZ71" s="314">
        <v>-0.28992146596858637</v>
      </c>
      <c r="BA71" s="123">
        <v>3551</v>
      </c>
      <c r="BB71" s="314">
        <v>-3.9231601731601784E-2</v>
      </c>
    </row>
    <row r="72" spans="1:54" s="4" customFormat="1" ht="15" customHeight="1" outlineLevel="1" x14ac:dyDescent="0.25">
      <c r="B72" s="52" t="s">
        <v>79</v>
      </c>
      <c r="C72" s="123">
        <v>417629</v>
      </c>
      <c r="D72" s="314">
        <v>0.13011064898375579</v>
      </c>
      <c r="E72" s="123">
        <v>346217</v>
      </c>
      <c r="F72" s="314">
        <v>0.20407808386398973</v>
      </c>
      <c r="G72" s="123">
        <v>71412</v>
      </c>
      <c r="H72" s="314">
        <v>-0.12922814290940132</v>
      </c>
      <c r="I72" s="123">
        <v>15038.992662341472</v>
      </c>
      <c r="J72" s="131">
        <v>-0.19660597245409295</v>
      </c>
      <c r="K72" s="123">
        <v>8326.4990247424921</v>
      </c>
      <c r="L72" s="131">
        <v>-0.2767289925478108</v>
      </c>
      <c r="M72" s="123">
        <v>23365.491687083966</v>
      </c>
      <c r="N72" s="131">
        <v>-0.22711704637747321</v>
      </c>
      <c r="O72" s="123">
        <v>48046.508312916034</v>
      </c>
      <c r="P72" s="131">
        <v>-7.2074216689239856E-2</v>
      </c>
      <c r="Q72" s="123">
        <v>121711</v>
      </c>
      <c r="R72" s="314">
        <v>8.2462490772774677E-2</v>
      </c>
      <c r="S72" s="123">
        <v>52735</v>
      </c>
      <c r="T72" s="314">
        <v>0.14137610111897492</v>
      </c>
      <c r="U72" s="123">
        <v>15887</v>
      </c>
      <c r="V72" s="314">
        <v>0.27096000000000009</v>
      </c>
      <c r="W72" s="123">
        <v>11868</v>
      </c>
      <c r="X72" s="314">
        <v>0.16501423382742719</v>
      </c>
      <c r="Y72" s="123">
        <v>18499</v>
      </c>
      <c r="Z72" s="314">
        <v>0.6709421009845542</v>
      </c>
      <c r="AA72" s="123">
        <v>5490</v>
      </c>
      <c r="AB72" s="314">
        <v>-0.1367924528301887</v>
      </c>
      <c r="AC72" s="123">
        <v>11683</v>
      </c>
      <c r="AD72" s="314">
        <v>0.38096926713947998</v>
      </c>
      <c r="AE72" s="123">
        <v>22245</v>
      </c>
      <c r="AF72" s="314">
        <v>0.38987816307403933</v>
      </c>
      <c r="AG72" s="123">
        <v>15632</v>
      </c>
      <c r="AH72" s="314">
        <v>0.34272461776327101</v>
      </c>
      <c r="AI72" s="123">
        <v>23120</v>
      </c>
      <c r="AJ72" s="314">
        <v>0.51775750016411748</v>
      </c>
      <c r="AK72" s="123">
        <v>16919</v>
      </c>
      <c r="AL72" s="314">
        <v>0.28808526836695858</v>
      </c>
      <c r="AM72" s="123">
        <v>3596</v>
      </c>
      <c r="AN72" s="314">
        <v>0.52243861134631664</v>
      </c>
      <c r="AO72" s="123">
        <v>3549</v>
      </c>
      <c r="AP72" s="314">
        <v>0.27661870503597119</v>
      </c>
      <c r="AQ72" s="123">
        <v>4430</v>
      </c>
      <c r="AR72" s="314">
        <v>0.23158187378370854</v>
      </c>
      <c r="AS72" s="123">
        <v>6014</v>
      </c>
      <c r="AT72" s="314">
        <v>0.1739215303533086</v>
      </c>
      <c r="AU72" s="123">
        <v>7791</v>
      </c>
      <c r="AV72" s="314">
        <v>0.52465753424657535</v>
      </c>
      <c r="AW72" s="123">
        <v>1078</v>
      </c>
      <c r="AX72" s="314">
        <v>0.40364583333333326</v>
      </c>
      <c r="AY72" s="123">
        <v>1006</v>
      </c>
      <c r="AZ72" s="314">
        <v>-0.25426241660489246</v>
      </c>
      <c r="BA72" s="123">
        <v>2964</v>
      </c>
      <c r="BB72" s="314">
        <v>-7.7497665732959797E-2</v>
      </c>
    </row>
    <row r="73" spans="1:54" s="4" customFormat="1" ht="15" customHeight="1" outlineLevel="1" x14ac:dyDescent="0.25">
      <c r="B73" s="52" t="s">
        <v>80</v>
      </c>
      <c r="C73" s="123">
        <v>454248</v>
      </c>
      <c r="D73" s="314">
        <v>0.12337243205947157</v>
      </c>
      <c r="E73" s="123">
        <v>374815</v>
      </c>
      <c r="F73" s="314">
        <v>0.23660100098646986</v>
      </c>
      <c r="G73" s="123">
        <v>79433</v>
      </c>
      <c r="H73" s="314">
        <v>-0.21555401935611296</v>
      </c>
      <c r="I73" s="123">
        <v>15916.650430803676</v>
      </c>
      <c r="J73" s="131">
        <v>-0.29101105164266039</v>
      </c>
      <c r="K73" s="123">
        <v>9114.9919493420621</v>
      </c>
      <c r="L73" s="131">
        <v>-0.31621973422412297</v>
      </c>
      <c r="M73" s="123">
        <v>25031.642380145739</v>
      </c>
      <c r="N73" s="131">
        <v>-0.30040284579443655</v>
      </c>
      <c r="O73" s="123">
        <v>54401.357619854265</v>
      </c>
      <c r="P73" s="131">
        <v>-0.16919022047050669</v>
      </c>
      <c r="Q73" s="123">
        <v>133439</v>
      </c>
      <c r="R73" s="314">
        <v>6.4522819921659869E-2</v>
      </c>
      <c r="S73" s="123">
        <v>58291</v>
      </c>
      <c r="T73" s="314">
        <v>0.16244889819523389</v>
      </c>
      <c r="U73" s="123">
        <v>16524</v>
      </c>
      <c r="V73" s="314">
        <v>0.50711419190076623</v>
      </c>
      <c r="W73" s="123">
        <v>12956</v>
      </c>
      <c r="X73" s="314">
        <v>0.51976539589442816</v>
      </c>
      <c r="Y73" s="123">
        <v>17766</v>
      </c>
      <c r="Z73" s="314">
        <v>0.91691842900302123</v>
      </c>
      <c r="AA73" s="123">
        <v>6038</v>
      </c>
      <c r="AB73" s="314">
        <v>-7.421036491873656E-2</v>
      </c>
      <c r="AC73" s="123">
        <v>10752</v>
      </c>
      <c r="AD73" s="314">
        <v>0.5593908629441624</v>
      </c>
      <c r="AE73" s="123">
        <v>25949</v>
      </c>
      <c r="AF73" s="314">
        <v>0.50141757796678821</v>
      </c>
      <c r="AG73" s="123">
        <v>16117</v>
      </c>
      <c r="AH73" s="314">
        <v>0.36134808683165809</v>
      </c>
      <c r="AI73" s="123">
        <v>24225</v>
      </c>
      <c r="AJ73" s="314">
        <v>0.50887573964497035</v>
      </c>
      <c r="AK73" s="123">
        <v>17000</v>
      </c>
      <c r="AL73" s="314">
        <v>0.38809504368416747</v>
      </c>
      <c r="AM73" s="123">
        <v>3085</v>
      </c>
      <c r="AN73" s="314">
        <v>0.33261339092872566</v>
      </c>
      <c r="AO73" s="123">
        <v>2755</v>
      </c>
      <c r="AP73" s="314">
        <v>3.4547502816372422E-2</v>
      </c>
      <c r="AQ73" s="123">
        <v>7550</v>
      </c>
      <c r="AR73" s="314">
        <v>0.61601027397260277</v>
      </c>
      <c r="AS73" s="123">
        <v>7471</v>
      </c>
      <c r="AT73" s="314">
        <v>0.36456621004566214</v>
      </c>
      <c r="AU73" s="123">
        <v>8789</v>
      </c>
      <c r="AV73" s="314">
        <v>0.57933513027852657</v>
      </c>
      <c r="AW73" s="123">
        <v>1307</v>
      </c>
      <c r="AX73" s="314">
        <v>2.8324154209284025E-2</v>
      </c>
      <c r="AY73" s="123">
        <v>1403</v>
      </c>
      <c r="AZ73" s="314">
        <v>-2.8429282160625791E-3</v>
      </c>
      <c r="BA73" s="123">
        <v>3398</v>
      </c>
      <c r="BB73" s="314">
        <v>-0.26751455054968742</v>
      </c>
    </row>
    <row r="74" spans="1:54" s="4" customFormat="1" ht="15" customHeight="1" outlineLevel="1" x14ac:dyDescent="0.25">
      <c r="B74" s="52" t="s">
        <v>81</v>
      </c>
      <c r="C74" s="123">
        <v>474599</v>
      </c>
      <c r="D74" s="314">
        <v>0.12318098019401291</v>
      </c>
      <c r="E74" s="123">
        <v>355389</v>
      </c>
      <c r="F74" s="314">
        <v>0.22720162434865476</v>
      </c>
      <c r="G74" s="123">
        <v>119210</v>
      </c>
      <c r="H74" s="314">
        <v>-0.10338758687084448</v>
      </c>
      <c r="I74" s="123">
        <v>32098.079247852798</v>
      </c>
      <c r="J74" s="131">
        <v>-8.1819676145459153E-2</v>
      </c>
      <c r="K74" s="123">
        <v>14626.427132337929</v>
      </c>
      <c r="L74" s="131">
        <v>-0.25872449171162959</v>
      </c>
      <c r="M74" s="123">
        <v>46724.506380190724</v>
      </c>
      <c r="N74" s="131">
        <v>-0.1456448457504983</v>
      </c>
      <c r="O74" s="123">
        <v>72485.493619928486</v>
      </c>
      <c r="P74" s="131">
        <v>-7.3859635835236026E-2</v>
      </c>
      <c r="Q74" s="123">
        <v>145435</v>
      </c>
      <c r="R74" s="314">
        <v>4.6822140646368693E-2</v>
      </c>
      <c r="S74" s="123">
        <v>54794</v>
      </c>
      <c r="T74" s="314">
        <v>0.21220299986726254</v>
      </c>
      <c r="U74" s="123">
        <v>14433</v>
      </c>
      <c r="V74" s="314">
        <v>0.22542027508914919</v>
      </c>
      <c r="W74" s="123">
        <v>13347</v>
      </c>
      <c r="X74" s="314">
        <v>3.0815569972196588E-2</v>
      </c>
      <c r="Y74" s="123">
        <v>23171</v>
      </c>
      <c r="Z74" s="314">
        <v>0.71079444772593026</v>
      </c>
      <c r="AA74" s="123">
        <v>5979</v>
      </c>
      <c r="AB74" s="314">
        <v>7.4136478517270454E-3</v>
      </c>
      <c r="AC74" s="123">
        <v>9859</v>
      </c>
      <c r="AD74" s="314">
        <v>0.8472924864155893</v>
      </c>
      <c r="AE74" s="123">
        <v>14808</v>
      </c>
      <c r="AF74" s="314">
        <v>0.67910193899535098</v>
      </c>
      <c r="AG74" s="123">
        <v>9424</v>
      </c>
      <c r="AH74" s="314">
        <v>1.766069856178456</v>
      </c>
      <c r="AI74" s="123">
        <v>9156</v>
      </c>
      <c r="AJ74" s="314">
        <v>0.63034188034188032</v>
      </c>
      <c r="AK74" s="123">
        <v>11647</v>
      </c>
      <c r="AL74" s="314">
        <v>1.571081677704194</v>
      </c>
      <c r="AM74" s="123">
        <v>4053</v>
      </c>
      <c r="AN74" s="314">
        <v>0.44183564567769484</v>
      </c>
      <c r="AO74" s="123">
        <v>3517</v>
      </c>
      <c r="AP74" s="314">
        <v>0.41643173580346349</v>
      </c>
      <c r="AQ74" s="123">
        <v>9438</v>
      </c>
      <c r="AR74" s="314">
        <v>0.35779024600776865</v>
      </c>
      <c r="AS74" s="123">
        <v>9796</v>
      </c>
      <c r="AT74" s="314">
        <v>0.69539633091034969</v>
      </c>
      <c r="AU74" s="123">
        <v>8967</v>
      </c>
      <c r="AV74" s="314">
        <v>0.42265587815326033</v>
      </c>
      <c r="AW74" s="123">
        <v>1730</v>
      </c>
      <c r="AX74" s="314">
        <v>0.32161955691367461</v>
      </c>
      <c r="AY74" s="123">
        <v>1679</v>
      </c>
      <c r="AZ74" s="314">
        <v>0.17003484320557494</v>
      </c>
      <c r="BA74" s="123">
        <v>4156</v>
      </c>
      <c r="BB74" s="314">
        <v>-0.35834491276825686</v>
      </c>
    </row>
    <row r="75" spans="1:54" s="4" customFormat="1" ht="15" customHeight="1" outlineLevel="1" x14ac:dyDescent="0.25">
      <c r="B75" s="52" t="s">
        <v>82</v>
      </c>
      <c r="C75" s="123">
        <v>358180</v>
      </c>
      <c r="D75" s="314">
        <v>-8.6272512641953902E-3</v>
      </c>
      <c r="E75" s="123">
        <v>243391</v>
      </c>
      <c r="F75" s="314">
        <v>9.7740393288832772E-2</v>
      </c>
      <c r="G75" s="123">
        <v>114789</v>
      </c>
      <c r="H75" s="314">
        <v>-0.17759372962594122</v>
      </c>
      <c r="I75" s="123">
        <v>29466.738700507118</v>
      </c>
      <c r="J75" s="131">
        <v>-0.31326050297286856</v>
      </c>
      <c r="K75" s="123">
        <v>15934.270139190419</v>
      </c>
      <c r="L75" s="131">
        <v>-0.25583742101595419</v>
      </c>
      <c r="M75" s="123">
        <v>45401.008839697533</v>
      </c>
      <c r="N75" s="131">
        <v>-0.29414431647238992</v>
      </c>
      <c r="O75" s="123">
        <v>69387.991160302467</v>
      </c>
      <c r="P75" s="131">
        <v>-7.7979774153148829E-2</v>
      </c>
      <c r="Q75" s="123">
        <v>122915</v>
      </c>
      <c r="R75" s="314">
        <v>0.12277801121727538</v>
      </c>
      <c r="S75" s="123">
        <v>36470</v>
      </c>
      <c r="T75" s="314">
        <v>-5.4004980286366466E-2</v>
      </c>
      <c r="U75" s="123">
        <v>10778</v>
      </c>
      <c r="V75" s="314">
        <v>-0.19265917602996252</v>
      </c>
      <c r="W75" s="123">
        <v>7431</v>
      </c>
      <c r="X75" s="314">
        <v>-0.15757850583834032</v>
      </c>
      <c r="Y75" s="123">
        <v>11876</v>
      </c>
      <c r="Z75" s="314">
        <v>0.46112204724409445</v>
      </c>
      <c r="AA75" s="123">
        <v>5743</v>
      </c>
      <c r="AB75" s="314">
        <v>1.1982378854625608E-2</v>
      </c>
      <c r="AC75" s="123">
        <v>7575</v>
      </c>
      <c r="AD75" s="314">
        <v>0.44616265750286366</v>
      </c>
      <c r="AE75" s="123">
        <v>1001</v>
      </c>
      <c r="AF75" s="314">
        <v>-6.0975609756097615E-2</v>
      </c>
      <c r="AG75" s="123">
        <v>1750</v>
      </c>
      <c r="AH75" s="314">
        <v>0.68431183830606357</v>
      </c>
      <c r="AI75" s="123">
        <v>1191</v>
      </c>
      <c r="AJ75" s="314">
        <v>4.2466960352422909</v>
      </c>
      <c r="AK75" s="123">
        <v>2555</v>
      </c>
      <c r="AL75" s="314">
        <v>0.52628434886499398</v>
      </c>
      <c r="AM75" s="123">
        <v>2919</v>
      </c>
      <c r="AN75" s="314">
        <v>0.24690303289192661</v>
      </c>
      <c r="AO75" s="123">
        <v>1983</v>
      </c>
      <c r="AP75" s="314">
        <v>0.30977542932628799</v>
      </c>
      <c r="AQ75" s="123">
        <v>8512</v>
      </c>
      <c r="AR75" s="314">
        <v>0.51002306191236468</v>
      </c>
      <c r="AS75" s="123">
        <v>6180</v>
      </c>
      <c r="AT75" s="314">
        <v>0.38751683879658727</v>
      </c>
      <c r="AU75" s="123">
        <v>6223</v>
      </c>
      <c r="AV75" s="314">
        <v>-0.18086086613136765</v>
      </c>
      <c r="AW75" s="123">
        <v>1128</v>
      </c>
      <c r="AX75" s="314">
        <v>0.25194228634850169</v>
      </c>
      <c r="AY75" s="123">
        <v>1184</v>
      </c>
      <c r="AZ75" s="314">
        <v>-0.24151185137732223</v>
      </c>
      <c r="BA75" s="123">
        <v>5977</v>
      </c>
      <c r="BB75" s="314">
        <v>0.33683739655558043</v>
      </c>
    </row>
    <row r="76" spans="1:54" s="4" customFormat="1" ht="15" customHeight="1" outlineLevel="1" x14ac:dyDescent="0.25">
      <c r="B76" s="52" t="s">
        <v>83</v>
      </c>
      <c r="C76" s="123">
        <v>384083</v>
      </c>
      <c r="D76" s="314">
        <v>2.4377038643207172E-2</v>
      </c>
      <c r="E76" s="123">
        <v>259785</v>
      </c>
      <c r="F76" s="314">
        <v>0.12644879305186385</v>
      </c>
      <c r="G76" s="123">
        <v>124298</v>
      </c>
      <c r="H76" s="314">
        <v>-0.13873337028824839</v>
      </c>
      <c r="I76" s="123">
        <v>32662.48840640012</v>
      </c>
      <c r="J76" s="131">
        <v>-1.2169769468536762E-2</v>
      </c>
      <c r="K76" s="123">
        <v>14679.548193819268</v>
      </c>
      <c r="L76" s="131">
        <v>-0.28201627706071131</v>
      </c>
      <c r="M76" s="123">
        <v>47342.036600219391</v>
      </c>
      <c r="N76" s="131">
        <v>-0.1152740553227789</v>
      </c>
      <c r="O76" s="123">
        <v>76955.963399780609</v>
      </c>
      <c r="P76" s="131">
        <v>-0.15255698825805375</v>
      </c>
      <c r="Q76" s="123">
        <v>134452</v>
      </c>
      <c r="R76" s="314">
        <v>0.11828064309537467</v>
      </c>
      <c r="S76" s="123">
        <v>40430</v>
      </c>
      <c r="T76" s="314">
        <v>0.16576799976932621</v>
      </c>
      <c r="U76" s="123">
        <v>8066</v>
      </c>
      <c r="V76" s="314">
        <v>0.16258287690977236</v>
      </c>
      <c r="W76" s="123">
        <v>9333</v>
      </c>
      <c r="X76" s="314">
        <v>4.7004711689477174E-2</v>
      </c>
      <c r="Y76" s="123">
        <v>8681</v>
      </c>
      <c r="Z76" s="314">
        <v>0.43061964403427822</v>
      </c>
      <c r="AA76" s="123">
        <v>7052</v>
      </c>
      <c r="AB76" s="314">
        <v>0.18242790073775983</v>
      </c>
      <c r="AC76" s="123">
        <v>7289</v>
      </c>
      <c r="AD76" s="314">
        <v>0.23542372881355922</v>
      </c>
      <c r="AE76" s="123">
        <v>495</v>
      </c>
      <c r="AF76" s="314">
        <v>-0.6927374301675977</v>
      </c>
      <c r="AG76" s="123">
        <v>1244</v>
      </c>
      <c r="AH76" s="314">
        <v>1.3854930725346382E-2</v>
      </c>
      <c r="AI76" s="123">
        <v>236</v>
      </c>
      <c r="AJ76" s="314">
        <v>-0.42439024390243907</v>
      </c>
      <c r="AK76" s="123">
        <v>1674</v>
      </c>
      <c r="AL76" s="314">
        <v>0.12273641851106643</v>
      </c>
      <c r="AM76" s="123">
        <v>2385</v>
      </c>
      <c r="AN76" s="314">
        <v>0.22182377049180335</v>
      </c>
      <c r="AO76" s="123">
        <v>1730</v>
      </c>
      <c r="AP76" s="314">
        <v>-4.029936672423684E-3</v>
      </c>
      <c r="AQ76" s="123">
        <v>10311</v>
      </c>
      <c r="AR76" s="314">
        <v>0.48852317020355129</v>
      </c>
      <c r="AS76" s="123">
        <v>7529</v>
      </c>
      <c r="AT76" s="314">
        <v>-5.993257585216627E-2</v>
      </c>
      <c r="AU76" s="123">
        <v>10806</v>
      </c>
      <c r="AV76" s="314">
        <v>0.4171803278688524</v>
      </c>
      <c r="AW76" s="123">
        <v>1267</v>
      </c>
      <c r="AX76" s="314">
        <v>1.0366826156299913E-2</v>
      </c>
      <c r="AY76" s="123">
        <v>1446</v>
      </c>
      <c r="AZ76" s="314">
        <v>-0.14589486119314821</v>
      </c>
      <c r="BA76" s="123">
        <v>5359</v>
      </c>
      <c r="BB76" s="314">
        <v>-0.32937054185959203</v>
      </c>
    </row>
    <row r="77" spans="1:54" s="4" customFormat="1" ht="15" customHeight="1" outlineLevel="1" x14ac:dyDescent="0.25">
      <c r="B77" s="52" t="s">
        <v>84</v>
      </c>
      <c r="C77" s="123">
        <v>490305</v>
      </c>
      <c r="D77" s="314">
        <v>8.6526806113562227E-2</v>
      </c>
      <c r="E77" s="123">
        <v>320831</v>
      </c>
      <c r="F77" s="314">
        <v>0.15678554302011549</v>
      </c>
      <c r="G77" s="123">
        <v>169474</v>
      </c>
      <c r="H77" s="314">
        <v>-2.5518653111918699E-2</v>
      </c>
      <c r="I77" s="123">
        <v>47842</v>
      </c>
      <c r="J77" s="131">
        <v>0.15177908250800543</v>
      </c>
      <c r="K77" s="123">
        <v>18565</v>
      </c>
      <c r="L77" s="131">
        <v>-0.26865187834077242</v>
      </c>
      <c r="M77" s="123">
        <v>66407</v>
      </c>
      <c r="N77" s="131">
        <v>-7.6971196169987044E-3</v>
      </c>
      <c r="O77" s="123">
        <v>103067</v>
      </c>
      <c r="P77" s="131">
        <v>-3.6666010600687304E-2</v>
      </c>
      <c r="Q77" s="123">
        <v>157775</v>
      </c>
      <c r="R77" s="314">
        <v>0.15787967298292993</v>
      </c>
      <c r="S77" s="123">
        <v>43373</v>
      </c>
      <c r="T77" s="314">
        <v>0.12196699260179011</v>
      </c>
      <c r="U77" s="123">
        <v>15570</v>
      </c>
      <c r="V77" s="314">
        <v>8.1775863266865922E-2</v>
      </c>
      <c r="W77" s="123">
        <v>13552</v>
      </c>
      <c r="X77" s="314">
        <v>9.9821457555591575E-2</v>
      </c>
      <c r="Y77" s="123">
        <v>13885</v>
      </c>
      <c r="Z77" s="314">
        <v>0.35436987904799055</v>
      </c>
      <c r="AA77" s="123">
        <v>7804</v>
      </c>
      <c r="AB77" s="314">
        <v>0.22051923678448548</v>
      </c>
      <c r="AC77" s="123">
        <v>10055</v>
      </c>
      <c r="AD77" s="314">
        <v>0.21144578313253004</v>
      </c>
      <c r="AE77" s="123">
        <v>959</v>
      </c>
      <c r="AF77" s="314">
        <v>-0.51467611336032393</v>
      </c>
      <c r="AG77" s="123">
        <v>1389</v>
      </c>
      <c r="AH77" s="314">
        <v>-0.33124699085219067</v>
      </c>
      <c r="AI77" s="123">
        <v>174</v>
      </c>
      <c r="AJ77" s="314">
        <v>-0.532258064516129</v>
      </c>
      <c r="AK77" s="123">
        <v>2915</v>
      </c>
      <c r="AL77" s="314">
        <v>0.73202614379084974</v>
      </c>
      <c r="AM77" s="123">
        <v>4292</v>
      </c>
      <c r="AN77" s="314">
        <v>0.33748831411654723</v>
      </c>
      <c r="AO77" s="123">
        <v>3527</v>
      </c>
      <c r="AP77" s="314">
        <v>0.31359404096834265</v>
      </c>
      <c r="AQ77" s="123">
        <v>12868</v>
      </c>
      <c r="AR77" s="314">
        <v>0.27431174489998011</v>
      </c>
      <c r="AS77" s="123">
        <v>9179</v>
      </c>
      <c r="AT77" s="314">
        <v>-6.1355966867777889E-2</v>
      </c>
      <c r="AU77" s="123">
        <v>11757</v>
      </c>
      <c r="AV77" s="314">
        <v>9.4692737430167595E-2</v>
      </c>
      <c r="AW77" s="123">
        <v>1261</v>
      </c>
      <c r="AX77" s="314">
        <v>-0.16268260292164671</v>
      </c>
      <c r="AY77" s="123">
        <v>1904</v>
      </c>
      <c r="AZ77" s="314">
        <v>-9.5486935866983425E-2</v>
      </c>
      <c r="BA77" s="123">
        <v>8592</v>
      </c>
      <c r="BB77" s="314">
        <v>0.89417989417989419</v>
      </c>
    </row>
    <row r="78" spans="1:54" s="4" customFormat="1" ht="15" customHeight="1" outlineLevel="1" x14ac:dyDescent="0.25">
      <c r="B78" s="52" t="s">
        <v>85</v>
      </c>
      <c r="C78" s="123">
        <v>486850</v>
      </c>
      <c r="D78" s="314">
        <v>4.6543622285564412E-2</v>
      </c>
      <c r="E78" s="123">
        <v>308377</v>
      </c>
      <c r="F78" s="314">
        <v>0.17693059255471</v>
      </c>
      <c r="G78" s="123">
        <v>178473</v>
      </c>
      <c r="H78" s="314">
        <v>-0.12160153558421105</v>
      </c>
      <c r="I78" s="123">
        <v>45426</v>
      </c>
      <c r="J78" s="131">
        <v>-6.3920034306361062E-2</v>
      </c>
      <c r="K78" s="123">
        <v>18932</v>
      </c>
      <c r="L78" s="131">
        <v>-0.36162732945899501</v>
      </c>
      <c r="M78" s="123">
        <v>64358</v>
      </c>
      <c r="N78" s="131">
        <v>-0.17684518301567909</v>
      </c>
      <c r="O78" s="123">
        <v>114115</v>
      </c>
      <c r="P78" s="131">
        <v>-8.7046670421928485E-2</v>
      </c>
      <c r="Q78" s="123">
        <v>154208</v>
      </c>
      <c r="R78" s="314">
        <v>0.23750521619105713</v>
      </c>
      <c r="S78" s="123">
        <v>41872</v>
      </c>
      <c r="T78" s="314">
        <v>0.13231834284323529</v>
      </c>
      <c r="U78" s="123">
        <v>13228</v>
      </c>
      <c r="V78" s="314">
        <v>-2.2898507903678533E-2</v>
      </c>
      <c r="W78" s="123">
        <v>11121</v>
      </c>
      <c r="X78" s="314">
        <v>9.0401019707814445E-2</v>
      </c>
      <c r="Y78" s="123">
        <v>13399</v>
      </c>
      <c r="Z78" s="314">
        <v>0.37524376475418242</v>
      </c>
      <c r="AA78" s="123">
        <v>6305</v>
      </c>
      <c r="AB78" s="314">
        <v>0.31108338531919322</v>
      </c>
      <c r="AC78" s="123">
        <v>17354</v>
      </c>
      <c r="AD78" s="314">
        <v>0.14088488593780824</v>
      </c>
      <c r="AE78" s="123">
        <v>892</v>
      </c>
      <c r="AF78" s="314">
        <v>-0.3869415807560137</v>
      </c>
      <c r="AG78" s="123">
        <v>1193</v>
      </c>
      <c r="AH78" s="314">
        <v>-0.18788291354663034</v>
      </c>
      <c r="AI78" s="123">
        <v>72</v>
      </c>
      <c r="AJ78" s="314">
        <v>-0.80748663101604279</v>
      </c>
      <c r="AK78" s="123">
        <v>2082</v>
      </c>
      <c r="AL78" s="314">
        <v>0.77796754910333044</v>
      </c>
      <c r="AM78" s="123">
        <v>2889</v>
      </c>
      <c r="AN78" s="314">
        <v>0.54906166219839148</v>
      </c>
      <c r="AO78" s="123">
        <v>2326</v>
      </c>
      <c r="AP78" s="314">
        <v>0.1198844487241213</v>
      </c>
      <c r="AQ78" s="123">
        <v>10533</v>
      </c>
      <c r="AR78" s="314">
        <v>0.17111407605070039</v>
      </c>
      <c r="AS78" s="123">
        <v>7592</v>
      </c>
      <c r="AT78" s="314">
        <v>1.294196130753833E-2</v>
      </c>
      <c r="AU78" s="123">
        <v>12515</v>
      </c>
      <c r="AV78" s="314">
        <v>-9.7302365839584515E-2</v>
      </c>
      <c r="AW78" s="123">
        <v>803</v>
      </c>
      <c r="AX78" s="314">
        <v>5.5190538764783081E-2</v>
      </c>
      <c r="AY78" s="123">
        <v>2952</v>
      </c>
      <c r="AZ78" s="314">
        <v>0.31025299600532619</v>
      </c>
      <c r="BA78" s="123">
        <v>7041</v>
      </c>
      <c r="BB78" s="314">
        <v>0.36744999028937664</v>
      </c>
    </row>
    <row r="79" spans="1:54" s="4" customFormat="1" ht="15" customHeight="1" outlineLevel="1" x14ac:dyDescent="0.25">
      <c r="B79" s="52" t="s">
        <v>86</v>
      </c>
      <c r="C79" s="123">
        <v>421231</v>
      </c>
      <c r="D79" s="314">
        <v>0.15826855444313992</v>
      </c>
      <c r="E79" s="123">
        <v>297718</v>
      </c>
      <c r="F79" s="314">
        <v>0.27004671202781383</v>
      </c>
      <c r="G79" s="123">
        <v>123513</v>
      </c>
      <c r="H79" s="314">
        <v>-4.4445991737455337E-2</v>
      </c>
      <c r="I79" s="123">
        <v>33833.081217092396</v>
      </c>
      <c r="J79" s="131">
        <v>-5.8926310514405444E-2</v>
      </c>
      <c r="K79" s="123">
        <v>14207.745491883567</v>
      </c>
      <c r="L79" s="131">
        <v>-0.19922481038101836</v>
      </c>
      <c r="M79" s="123">
        <v>48040.826708975961</v>
      </c>
      <c r="N79" s="131">
        <v>-0.10528608418616525</v>
      </c>
      <c r="O79" s="123">
        <v>75472.173291147556</v>
      </c>
      <c r="P79" s="131">
        <v>-1.2143650742117984E-3</v>
      </c>
      <c r="Q79" s="123">
        <v>154931</v>
      </c>
      <c r="R79" s="314">
        <v>0.34795280934068806</v>
      </c>
      <c r="S79" s="123">
        <v>46503</v>
      </c>
      <c r="T79" s="314">
        <v>0.10898337824624993</v>
      </c>
      <c r="U79" s="123">
        <v>10800</v>
      </c>
      <c r="V79" s="314">
        <v>0.17035110533159958</v>
      </c>
      <c r="W79" s="123">
        <v>11387</v>
      </c>
      <c r="X79" s="314">
        <v>0.16099102773246332</v>
      </c>
      <c r="Y79" s="123">
        <v>9139</v>
      </c>
      <c r="Z79" s="314">
        <v>0.45432845321451309</v>
      </c>
      <c r="AA79" s="123">
        <v>6525</v>
      </c>
      <c r="AB79" s="314">
        <v>0.32085020242914974</v>
      </c>
      <c r="AC79" s="123">
        <v>9100</v>
      </c>
      <c r="AD79" s="314">
        <v>0.40064645220871165</v>
      </c>
      <c r="AE79" s="123">
        <v>1020</v>
      </c>
      <c r="AF79" s="314">
        <v>-0.42275042444821731</v>
      </c>
      <c r="AG79" s="123">
        <v>1386</v>
      </c>
      <c r="AH79" s="314">
        <v>0.15692821368948251</v>
      </c>
      <c r="AI79" s="123">
        <v>459</v>
      </c>
      <c r="AJ79" s="314">
        <v>1.04</v>
      </c>
      <c r="AK79" s="123">
        <v>1890</v>
      </c>
      <c r="AL79" s="314">
        <v>0.75813953488372099</v>
      </c>
      <c r="AM79" s="123">
        <v>2974</v>
      </c>
      <c r="AN79" s="314">
        <v>0.19437751004016057</v>
      </c>
      <c r="AO79" s="123">
        <v>2274</v>
      </c>
      <c r="AP79" s="314">
        <v>5.7674418604651168E-2</v>
      </c>
      <c r="AQ79" s="123">
        <v>10356</v>
      </c>
      <c r="AR79" s="314">
        <v>0.40974680098012528</v>
      </c>
      <c r="AS79" s="123">
        <v>9778</v>
      </c>
      <c r="AT79" s="314">
        <v>0.21662311807888512</v>
      </c>
      <c r="AU79" s="123">
        <v>11339</v>
      </c>
      <c r="AV79" s="314">
        <v>0.35601530734274101</v>
      </c>
      <c r="AW79" s="123">
        <v>678</v>
      </c>
      <c r="AX79" s="314">
        <v>-0.27331189710610937</v>
      </c>
      <c r="AY79" s="123">
        <v>1837</v>
      </c>
      <c r="AZ79" s="314">
        <v>7.8051643192488251E-2</v>
      </c>
      <c r="BA79" s="123">
        <v>5342</v>
      </c>
      <c r="BB79" s="314">
        <v>-2.8727272727272712E-2</v>
      </c>
    </row>
    <row r="80" spans="1:54" s="4" customFormat="1" ht="15" customHeight="1" outlineLevel="1" x14ac:dyDescent="0.25">
      <c r="B80" s="52" t="s">
        <v>87</v>
      </c>
      <c r="C80" s="123">
        <v>458855</v>
      </c>
      <c r="D80" s="314">
        <v>5.8227842262694063E-2</v>
      </c>
      <c r="E80" s="123">
        <v>364709</v>
      </c>
      <c r="F80" s="314">
        <v>0.12716185978662642</v>
      </c>
      <c r="G80" s="123">
        <v>94146</v>
      </c>
      <c r="H80" s="314">
        <v>-0.1444617104222895</v>
      </c>
      <c r="I80" s="123">
        <v>23966.355397528441</v>
      </c>
      <c r="J80" s="131">
        <v>-0.14235542157679848</v>
      </c>
      <c r="K80" s="123">
        <v>11471.230294513547</v>
      </c>
      <c r="L80" s="131">
        <v>-0.25157094327132334</v>
      </c>
      <c r="M80" s="123">
        <v>35437.58569204199</v>
      </c>
      <c r="N80" s="131">
        <v>-0.18104037584732269</v>
      </c>
      <c r="O80" s="123">
        <v>58708.414307863874</v>
      </c>
      <c r="P80" s="131">
        <v>-0.12075680892815766</v>
      </c>
      <c r="Q80" s="123">
        <v>165350</v>
      </c>
      <c r="R80" s="314">
        <v>6.9838763943166127E-2</v>
      </c>
      <c r="S80" s="123">
        <v>53723</v>
      </c>
      <c r="T80" s="314">
        <v>0.11537183905659587</v>
      </c>
      <c r="U80" s="123">
        <v>15566</v>
      </c>
      <c r="V80" s="314">
        <v>0.11856855418223633</v>
      </c>
      <c r="W80" s="123">
        <v>11846</v>
      </c>
      <c r="X80" s="314">
        <v>0.18176376695929775</v>
      </c>
      <c r="Y80" s="123">
        <v>13035</v>
      </c>
      <c r="Z80" s="314">
        <v>0.32281307083417898</v>
      </c>
      <c r="AA80" s="123">
        <v>7282</v>
      </c>
      <c r="AB80" s="314">
        <v>0.18676662320730109</v>
      </c>
      <c r="AC80" s="123">
        <v>7717</v>
      </c>
      <c r="AD80" s="314">
        <v>0.72062430323299886</v>
      </c>
      <c r="AE80" s="123">
        <v>13345</v>
      </c>
      <c r="AF80" s="314">
        <v>7.7426126271596951E-2</v>
      </c>
      <c r="AG80" s="123">
        <v>10438</v>
      </c>
      <c r="AH80" s="314">
        <v>0.28136508715934205</v>
      </c>
      <c r="AI80" s="123">
        <v>12041</v>
      </c>
      <c r="AJ80" s="314">
        <v>4.9324618736383385E-2</v>
      </c>
      <c r="AK80" s="123">
        <v>6758</v>
      </c>
      <c r="AL80" s="314">
        <v>-7.9542359030236987E-2</v>
      </c>
      <c r="AM80" s="123">
        <v>6169</v>
      </c>
      <c r="AN80" s="314">
        <v>0.48901762008206617</v>
      </c>
      <c r="AO80" s="123">
        <v>2716</v>
      </c>
      <c r="AP80" s="314">
        <v>5.886939571150096E-2</v>
      </c>
      <c r="AQ80" s="123">
        <v>10566</v>
      </c>
      <c r="AR80" s="314">
        <v>0.24878855927195365</v>
      </c>
      <c r="AS80" s="123">
        <v>9041</v>
      </c>
      <c r="AT80" s="314">
        <v>0.39349568434032056</v>
      </c>
      <c r="AU80" s="123">
        <v>10087</v>
      </c>
      <c r="AV80" s="314">
        <v>0.31942446043165473</v>
      </c>
      <c r="AW80" s="123">
        <v>853</v>
      </c>
      <c r="AX80" s="314">
        <v>-0.18138195777351251</v>
      </c>
      <c r="AY80" s="123">
        <v>1435</v>
      </c>
      <c r="AZ80" s="314">
        <v>-2.9749830966869562E-2</v>
      </c>
      <c r="BA80" s="123">
        <v>6741</v>
      </c>
      <c r="BB80" s="314">
        <v>0.28277830637488099</v>
      </c>
    </row>
    <row r="81" spans="1:54" s="4" customFormat="1" ht="15" customHeight="1" outlineLevel="1" x14ac:dyDescent="0.25">
      <c r="B81" s="52" t="s">
        <v>88</v>
      </c>
      <c r="C81" s="123">
        <v>412330</v>
      </c>
      <c r="D81" s="314">
        <v>3.9559902077203724E-2</v>
      </c>
      <c r="E81" s="123">
        <v>337267</v>
      </c>
      <c r="F81" s="314">
        <v>6.6200691691482794E-2</v>
      </c>
      <c r="G81" s="123">
        <v>75063</v>
      </c>
      <c r="H81" s="314">
        <v>-6.5369242837398644E-2</v>
      </c>
      <c r="I81" s="123">
        <v>14048</v>
      </c>
      <c r="J81" s="131">
        <v>-0.1558915158896379</v>
      </c>
      <c r="K81" s="123">
        <v>8822</v>
      </c>
      <c r="L81" s="131">
        <v>-0.10171618688718898</v>
      </c>
      <c r="M81" s="123">
        <v>22870</v>
      </c>
      <c r="N81" s="131">
        <v>-0.13578623941704859</v>
      </c>
      <c r="O81" s="123">
        <v>52193</v>
      </c>
      <c r="P81" s="131">
        <v>-3.0764176821261202E-2</v>
      </c>
      <c r="Q81" s="123">
        <v>128933</v>
      </c>
      <c r="R81" s="314">
        <v>5.2901065697603222E-2</v>
      </c>
      <c r="S81" s="123">
        <v>58545</v>
      </c>
      <c r="T81" s="314">
        <v>8.1742761589771007E-2</v>
      </c>
      <c r="U81" s="123">
        <v>11253</v>
      </c>
      <c r="V81" s="314">
        <v>-1.1767805392113861E-2</v>
      </c>
      <c r="W81" s="123">
        <v>12697</v>
      </c>
      <c r="X81" s="314">
        <v>7.5470099949178415E-2</v>
      </c>
      <c r="Y81" s="123">
        <v>8809</v>
      </c>
      <c r="Z81" s="314">
        <v>0.11902947154471555</v>
      </c>
      <c r="AA81" s="123">
        <v>5671</v>
      </c>
      <c r="AB81" s="314">
        <v>0.18096626405664296</v>
      </c>
      <c r="AC81" s="123">
        <v>5948</v>
      </c>
      <c r="AD81" s="314">
        <v>-5.1960471788332852E-2</v>
      </c>
      <c r="AE81" s="123">
        <v>27441</v>
      </c>
      <c r="AF81" s="314">
        <v>0.25347158779462808</v>
      </c>
      <c r="AG81" s="123">
        <v>12894</v>
      </c>
      <c r="AH81" s="314">
        <v>-1.4370891301024313E-2</v>
      </c>
      <c r="AI81" s="123">
        <v>17643</v>
      </c>
      <c r="AJ81" s="314">
        <v>-9.0285655357327022E-2</v>
      </c>
      <c r="AK81" s="123">
        <v>9531</v>
      </c>
      <c r="AL81" s="314">
        <v>-5.6243192395286634E-2</v>
      </c>
      <c r="AM81" s="123">
        <v>3761</v>
      </c>
      <c r="AN81" s="314">
        <v>0.18906101802086628</v>
      </c>
      <c r="AO81" s="123">
        <v>3628</v>
      </c>
      <c r="AP81" s="314">
        <v>5.6493884682585982E-2</v>
      </c>
      <c r="AQ81" s="123">
        <v>8930</v>
      </c>
      <c r="AR81" s="314">
        <v>0.35467233009708732</v>
      </c>
      <c r="AS81" s="123">
        <v>7533</v>
      </c>
      <c r="AT81" s="314">
        <v>0.30306175402179547</v>
      </c>
      <c r="AU81" s="123">
        <v>7461</v>
      </c>
      <c r="AV81" s="314">
        <v>9.190692228889219E-2</v>
      </c>
      <c r="AW81" s="123">
        <v>866</v>
      </c>
      <c r="AX81" s="314">
        <v>2.2432113341204207E-2</v>
      </c>
      <c r="AY81" s="123">
        <v>1085</v>
      </c>
      <c r="AZ81" s="314">
        <v>3.5305343511450316E-2</v>
      </c>
      <c r="BA81" s="123">
        <v>4638</v>
      </c>
      <c r="BB81" s="314">
        <v>-0.14805290227773693</v>
      </c>
    </row>
    <row r="82" spans="1:54" s="4" customFormat="1" ht="15" customHeight="1" outlineLevel="1" x14ac:dyDescent="0.25">
      <c r="B82" s="52" t="s">
        <v>89</v>
      </c>
      <c r="C82" s="123">
        <v>416333</v>
      </c>
      <c r="D82" s="314">
        <v>2.541285420489392E-2</v>
      </c>
      <c r="E82" s="123">
        <v>333751</v>
      </c>
      <c r="F82" s="314">
        <v>6.5031336558467157E-2</v>
      </c>
      <c r="G82" s="123">
        <v>82582</v>
      </c>
      <c r="H82" s="314">
        <v>-0.10859967833511441</v>
      </c>
      <c r="I82" s="123">
        <v>14587.583898135475</v>
      </c>
      <c r="J82" s="131">
        <v>-0.35346328731313481</v>
      </c>
      <c r="K82" s="123">
        <v>7805.9691966791379</v>
      </c>
      <c r="L82" s="131">
        <v>-0.35220511607401483</v>
      </c>
      <c r="M82" s="123">
        <v>22393.553094814612</v>
      </c>
      <c r="N82" s="131">
        <v>-0.35302526787340216</v>
      </c>
      <c r="O82" s="123">
        <v>60188.446905102806</v>
      </c>
      <c r="P82" s="131">
        <v>3.7190298750311657E-2</v>
      </c>
      <c r="Q82" s="123">
        <v>129249</v>
      </c>
      <c r="R82" s="314">
        <v>3.2043501868472379E-2</v>
      </c>
      <c r="S82" s="123">
        <v>49957</v>
      </c>
      <c r="T82" s="314">
        <v>-5.9495383635784771E-3</v>
      </c>
      <c r="U82" s="123">
        <v>11331</v>
      </c>
      <c r="V82" s="314">
        <v>-0.10821659058712418</v>
      </c>
      <c r="W82" s="123">
        <v>12717</v>
      </c>
      <c r="X82" s="314">
        <v>6.7489297406194915E-2</v>
      </c>
      <c r="Y82" s="123">
        <v>11701</v>
      </c>
      <c r="Z82" s="314">
        <v>0.19361419973477512</v>
      </c>
      <c r="AA82" s="123">
        <v>4436</v>
      </c>
      <c r="AB82" s="314">
        <v>0.16095263020151784</v>
      </c>
      <c r="AC82" s="123">
        <v>7531</v>
      </c>
      <c r="AD82" s="314">
        <v>-6.447204968944098E-2</v>
      </c>
      <c r="AE82" s="123">
        <v>27315</v>
      </c>
      <c r="AF82" s="314">
        <v>0.55190046020112504</v>
      </c>
      <c r="AG82" s="123">
        <v>11067</v>
      </c>
      <c r="AH82" s="314">
        <v>9.8549137695045363E-3</v>
      </c>
      <c r="AI82" s="123">
        <v>18891</v>
      </c>
      <c r="AJ82" s="314">
        <v>-8.6685360665248457E-2</v>
      </c>
      <c r="AK82" s="123">
        <v>10824</v>
      </c>
      <c r="AL82" s="314">
        <v>-2.4249526728567616E-2</v>
      </c>
      <c r="AM82" s="123">
        <v>2734</v>
      </c>
      <c r="AN82" s="314">
        <v>0.24669402644778837</v>
      </c>
      <c r="AO82" s="123">
        <v>2828</v>
      </c>
      <c r="AP82" s="314">
        <v>1.7266187050359649E-2</v>
      </c>
      <c r="AQ82" s="123">
        <v>10530</v>
      </c>
      <c r="AR82" s="314">
        <v>0.59569631762388231</v>
      </c>
      <c r="AS82" s="123">
        <v>7739</v>
      </c>
      <c r="AT82" s="314">
        <v>0.41610247026532488</v>
      </c>
      <c r="AU82" s="123">
        <v>8033</v>
      </c>
      <c r="AV82" s="314">
        <v>0.10983697153909922</v>
      </c>
      <c r="AW82" s="123">
        <v>1413</v>
      </c>
      <c r="AX82" s="314">
        <v>0.13951612903225796</v>
      </c>
      <c r="AY82" s="123">
        <v>1668</v>
      </c>
      <c r="AZ82" s="314">
        <v>7.6823757262750147E-2</v>
      </c>
      <c r="BA82" s="123">
        <v>3787</v>
      </c>
      <c r="BB82" s="314">
        <v>-9.5317725752508409E-2</v>
      </c>
    </row>
    <row r="83" spans="1:54" s="4" customFormat="1" ht="15.75" x14ac:dyDescent="0.25">
      <c r="A83" s="147"/>
      <c r="B83" s="64">
        <v>2011</v>
      </c>
      <c r="C83" s="65">
        <v>5160203</v>
      </c>
      <c r="D83" s="132">
        <v>6.8072009231421982E-2</v>
      </c>
      <c r="E83" s="65">
        <v>3857901</v>
      </c>
      <c r="F83" s="132">
        <v>0.14643071419592824</v>
      </c>
      <c r="G83" s="65">
        <v>1302302</v>
      </c>
      <c r="H83" s="132">
        <v>-0.11177451124824711</v>
      </c>
      <c r="I83" s="65">
        <v>319608.43870585319</v>
      </c>
      <c r="J83" s="132">
        <v>-0.11775921322421146</v>
      </c>
      <c r="K83" s="65">
        <v>150636.93359750314</v>
      </c>
      <c r="L83" s="132">
        <v>-0.26445259200756188</v>
      </c>
      <c r="M83" s="65">
        <v>470245.3723033563</v>
      </c>
      <c r="N83" s="132">
        <v>-0.17073760265607973</v>
      </c>
      <c r="O83" s="65">
        <v>832056.62769670982</v>
      </c>
      <c r="P83" s="132">
        <v>-7.458714272853928E-2</v>
      </c>
      <c r="Q83" s="65">
        <v>1658315</v>
      </c>
      <c r="R83" s="132">
        <v>0.10605875671396214</v>
      </c>
      <c r="S83" s="65">
        <v>589284</v>
      </c>
      <c r="T83" s="132">
        <v>9.8684823829038315E-2</v>
      </c>
      <c r="U83" s="65">
        <v>154131</v>
      </c>
      <c r="V83" s="132">
        <v>9.1262452120843163E-2</v>
      </c>
      <c r="W83" s="65">
        <v>140759</v>
      </c>
      <c r="X83" s="132">
        <v>0.10963169678050022</v>
      </c>
      <c r="Y83" s="65">
        <v>161409</v>
      </c>
      <c r="Z83" s="132">
        <v>0.45540697726842372</v>
      </c>
      <c r="AA83" s="65">
        <v>74083</v>
      </c>
      <c r="AB83" s="132">
        <v>9.1896592382973763E-2</v>
      </c>
      <c r="AC83" s="65">
        <v>117723</v>
      </c>
      <c r="AD83" s="132">
        <v>0.30208713541493837</v>
      </c>
      <c r="AE83" s="65">
        <v>155732</v>
      </c>
      <c r="AF83" s="132">
        <v>0.28770113611933379</v>
      </c>
      <c r="AG83" s="65">
        <v>95462</v>
      </c>
      <c r="AH83" s="132">
        <v>0.20188349050071142</v>
      </c>
      <c r="AI83" s="65">
        <v>131125</v>
      </c>
      <c r="AJ83" s="132">
        <v>0.21271676300578024</v>
      </c>
      <c r="AK83" s="65">
        <v>95785</v>
      </c>
      <c r="AL83" s="132">
        <v>0.22430850247967693</v>
      </c>
      <c r="AM83" s="65">
        <v>41379</v>
      </c>
      <c r="AN83" s="132">
        <v>0.33214216727834645</v>
      </c>
      <c r="AO83" s="65">
        <v>34316</v>
      </c>
      <c r="AP83" s="132">
        <v>0.13727049777954536</v>
      </c>
      <c r="AQ83" s="65">
        <v>111782</v>
      </c>
      <c r="AR83" s="132">
        <v>0.36332812957361704</v>
      </c>
      <c r="AS83" s="65">
        <v>93981</v>
      </c>
      <c r="AT83" s="132">
        <v>0.20933434560498254</v>
      </c>
      <c r="AU83" s="65">
        <v>109247</v>
      </c>
      <c r="AV83" s="132">
        <v>0.18475019249330349</v>
      </c>
      <c r="AW83" s="65">
        <v>13158</v>
      </c>
      <c r="AX83" s="132">
        <v>3.7288135593220417E-2</v>
      </c>
      <c r="AY83" s="65">
        <v>18684</v>
      </c>
      <c r="AZ83" s="132">
        <v>-2.2343153157867168E-2</v>
      </c>
      <c r="BA83" s="65">
        <v>61546</v>
      </c>
      <c r="BB83" s="132">
        <v>1.6331720527767324E-2</v>
      </c>
    </row>
    <row r="84" spans="1:54" s="4" customFormat="1" ht="15" customHeight="1" outlineLevel="1" x14ac:dyDescent="0.25">
      <c r="B84" s="52" t="s">
        <v>78</v>
      </c>
      <c r="C84" s="123">
        <v>382237</v>
      </c>
      <c r="D84" s="314">
        <v>3.9581855908386032E-3</v>
      </c>
      <c r="E84" s="123">
        <v>305525</v>
      </c>
      <c r="F84" s="314">
        <v>-2.7052417043500365E-2</v>
      </c>
      <c r="G84" s="123">
        <v>76712</v>
      </c>
      <c r="H84" s="314">
        <v>0.14993254384649979</v>
      </c>
      <c r="I84" s="123">
        <v>17002.003180370761</v>
      </c>
      <c r="J84" s="131">
        <v>0.12658393323892425</v>
      </c>
      <c r="K84" s="123">
        <v>8381.9426768838875</v>
      </c>
      <c r="L84" s="131">
        <v>-5.8122194861185972E-2</v>
      </c>
      <c r="M84" s="123">
        <v>25383.94585725465</v>
      </c>
      <c r="N84" s="131">
        <v>5.8068844940414976E-2</v>
      </c>
      <c r="O84" s="123">
        <v>51328.05414274535</v>
      </c>
      <c r="P84" s="131">
        <v>0.20152263444782736</v>
      </c>
      <c r="Q84" s="123">
        <v>114817</v>
      </c>
      <c r="R84" s="314">
        <v>-3.3506071890488931E-3</v>
      </c>
      <c r="S84" s="123">
        <v>51458</v>
      </c>
      <c r="T84" s="314">
        <v>-1.9287211740041887E-2</v>
      </c>
      <c r="U84" s="123">
        <v>10543</v>
      </c>
      <c r="V84" s="314">
        <v>2.58830397976062E-2</v>
      </c>
      <c r="W84" s="123">
        <v>11385</v>
      </c>
      <c r="X84" s="314">
        <v>6.2727527303276354E-2</v>
      </c>
      <c r="Y84" s="123">
        <v>9016</v>
      </c>
      <c r="Z84" s="314">
        <v>8.5872576177285387E-2</v>
      </c>
      <c r="AA84" s="123">
        <v>6490</v>
      </c>
      <c r="AB84" s="314">
        <v>-0.21285627653123107</v>
      </c>
      <c r="AC84" s="123">
        <v>9764</v>
      </c>
      <c r="AD84" s="314">
        <v>-1.5030767678805623E-2</v>
      </c>
      <c r="AE84" s="123">
        <v>19077</v>
      </c>
      <c r="AF84" s="314">
        <v>-7.5592382613752007E-2</v>
      </c>
      <c r="AG84" s="123">
        <v>13342</v>
      </c>
      <c r="AH84" s="314">
        <v>8.7988257359536748E-2</v>
      </c>
      <c r="AI84" s="123">
        <v>18060</v>
      </c>
      <c r="AJ84" s="314">
        <v>-0.10505450941526262</v>
      </c>
      <c r="AK84" s="123">
        <v>12696</v>
      </c>
      <c r="AL84" s="314">
        <v>-0.21137958879433505</v>
      </c>
      <c r="AM84" s="123">
        <v>2218</v>
      </c>
      <c r="AN84" s="314">
        <v>-5.9771089444679903E-2</v>
      </c>
      <c r="AO84" s="123">
        <v>3306</v>
      </c>
      <c r="AP84" s="314">
        <v>-1.1659192825112075E-2</v>
      </c>
      <c r="AQ84" s="123">
        <v>6118</v>
      </c>
      <c r="AR84" s="314">
        <v>-6.9930069930069894E-2</v>
      </c>
      <c r="AS84" s="123">
        <v>5829</v>
      </c>
      <c r="AT84" s="314">
        <v>-8.0309245818870334E-2</v>
      </c>
      <c r="AU84" s="123">
        <v>5329</v>
      </c>
      <c r="AV84" s="314">
        <v>-0.12294272547728768</v>
      </c>
      <c r="AW84" s="123">
        <v>853</v>
      </c>
      <c r="AX84" s="314">
        <v>0.49387040280210148</v>
      </c>
      <c r="AY84" s="123">
        <v>1528</v>
      </c>
      <c r="AZ84" s="314">
        <v>0.13017751479289941</v>
      </c>
      <c r="BA84" s="123">
        <v>3696</v>
      </c>
      <c r="BB84" s="314">
        <v>0.19302775984506138</v>
      </c>
    </row>
    <row r="85" spans="1:54" s="4" customFormat="1" ht="15" customHeight="1" outlineLevel="1" x14ac:dyDescent="0.25">
      <c r="B85" s="52" t="s">
        <v>79</v>
      </c>
      <c r="C85" s="123">
        <v>369547</v>
      </c>
      <c r="D85" s="314">
        <v>-4.1586484846284355E-2</v>
      </c>
      <c r="E85" s="123">
        <v>287537</v>
      </c>
      <c r="F85" s="314">
        <v>-7.595477742213308E-2</v>
      </c>
      <c r="G85" s="123">
        <v>82010</v>
      </c>
      <c r="H85" s="314">
        <v>0.10213680956860638</v>
      </c>
      <c r="I85" s="123">
        <v>18719.323453623911</v>
      </c>
      <c r="J85" s="131">
        <v>6.5260069973468671E-2</v>
      </c>
      <c r="K85" s="123">
        <v>11512.2809278276</v>
      </c>
      <c r="L85" s="131">
        <v>0.13100905200629742</v>
      </c>
      <c r="M85" s="123">
        <v>30231.604381451511</v>
      </c>
      <c r="N85" s="131">
        <v>8.9375825308745105E-2</v>
      </c>
      <c r="O85" s="123">
        <v>51778.395618548486</v>
      </c>
      <c r="P85" s="131">
        <v>0.10972669251389577</v>
      </c>
      <c r="Q85" s="123">
        <v>112439</v>
      </c>
      <c r="R85" s="314">
        <v>-5.9048495752960339E-2</v>
      </c>
      <c r="S85" s="123">
        <v>46203</v>
      </c>
      <c r="T85" s="314">
        <v>-2.4821123282466884E-2</v>
      </c>
      <c r="U85" s="123">
        <v>12500</v>
      </c>
      <c r="V85" s="314">
        <v>-6.6746304315365101E-2</v>
      </c>
      <c r="W85" s="123">
        <v>10187</v>
      </c>
      <c r="X85" s="314">
        <v>0.10189291508923737</v>
      </c>
      <c r="Y85" s="123">
        <v>11071</v>
      </c>
      <c r="Z85" s="314">
        <v>-9.4837612955175343E-3</v>
      </c>
      <c r="AA85" s="123">
        <v>6360</v>
      </c>
      <c r="AB85" s="314">
        <v>-0.17786970010341263</v>
      </c>
      <c r="AC85" s="123">
        <v>8460</v>
      </c>
      <c r="AD85" s="314">
        <v>4.2000246335755609E-2</v>
      </c>
      <c r="AE85" s="123">
        <v>16005</v>
      </c>
      <c r="AF85" s="314">
        <v>-0.24908510837946884</v>
      </c>
      <c r="AG85" s="123">
        <v>11642</v>
      </c>
      <c r="AH85" s="314">
        <v>-0.13928729853615263</v>
      </c>
      <c r="AI85" s="123">
        <v>15233</v>
      </c>
      <c r="AJ85" s="314">
        <v>-0.19640219455581343</v>
      </c>
      <c r="AK85" s="123">
        <v>13135</v>
      </c>
      <c r="AL85" s="314">
        <v>-0.17566210618802558</v>
      </c>
      <c r="AM85" s="123">
        <v>2362</v>
      </c>
      <c r="AN85" s="314">
        <v>3.1441048034934527E-2</v>
      </c>
      <c r="AO85" s="123">
        <v>2780</v>
      </c>
      <c r="AP85" s="314">
        <v>2.4318349299926378E-2</v>
      </c>
      <c r="AQ85" s="123">
        <v>3597</v>
      </c>
      <c r="AR85" s="314">
        <v>0.13006597549481613</v>
      </c>
      <c r="AS85" s="123">
        <v>5123</v>
      </c>
      <c r="AT85" s="314">
        <v>-0.17847979474021813</v>
      </c>
      <c r="AU85" s="123">
        <v>5110</v>
      </c>
      <c r="AV85" s="314">
        <v>-0.10554874846840534</v>
      </c>
      <c r="AW85" s="123">
        <v>768</v>
      </c>
      <c r="AX85" s="314">
        <v>4.0650406504065151E-2</v>
      </c>
      <c r="AY85" s="123">
        <v>1349</v>
      </c>
      <c r="AZ85" s="314">
        <v>0.22192028985507251</v>
      </c>
      <c r="BA85" s="123">
        <v>3213</v>
      </c>
      <c r="BB85" s="314">
        <v>0.10071942446043169</v>
      </c>
    </row>
    <row r="86" spans="1:54" s="4" customFormat="1" ht="15" customHeight="1" outlineLevel="1" x14ac:dyDescent="0.25">
      <c r="B86" s="52" t="s">
        <v>80</v>
      </c>
      <c r="C86" s="123">
        <v>404361</v>
      </c>
      <c r="D86" s="314">
        <v>-1.2568741025816399E-2</v>
      </c>
      <c r="E86" s="123">
        <v>303101</v>
      </c>
      <c r="F86" s="314">
        <v>-8.2749020260557749E-2</v>
      </c>
      <c r="G86" s="123">
        <v>101260</v>
      </c>
      <c r="H86" s="314">
        <v>0.28075079367086997</v>
      </c>
      <c r="I86" s="123">
        <v>22449.786372102204</v>
      </c>
      <c r="J86" s="131">
        <v>0.49488262338579569</v>
      </c>
      <c r="K86" s="123">
        <v>13330.293963660084</v>
      </c>
      <c r="L86" s="131">
        <v>0.24179294018207775</v>
      </c>
      <c r="M86" s="123">
        <v>35780.080335762286</v>
      </c>
      <c r="N86" s="131">
        <v>0.3893841870190422</v>
      </c>
      <c r="O86" s="123">
        <v>65479.919664237714</v>
      </c>
      <c r="P86" s="131">
        <v>0.22827375266373551</v>
      </c>
      <c r="Q86" s="123">
        <v>125351</v>
      </c>
      <c r="R86" s="314">
        <v>-4.6056967704536378E-3</v>
      </c>
      <c r="S86" s="123">
        <v>50145</v>
      </c>
      <c r="T86" s="314">
        <v>-4.3691357082920157E-2</v>
      </c>
      <c r="U86" s="123">
        <v>10964</v>
      </c>
      <c r="V86" s="314">
        <v>-6.2425175303574498E-2</v>
      </c>
      <c r="W86" s="123">
        <v>8525</v>
      </c>
      <c r="X86" s="314">
        <v>-9.5490716180371304E-2</v>
      </c>
      <c r="Y86" s="123">
        <v>9268</v>
      </c>
      <c r="Z86" s="314">
        <v>-7.0690865336408337E-2</v>
      </c>
      <c r="AA86" s="123">
        <v>6522</v>
      </c>
      <c r="AB86" s="314">
        <v>-0.12714132762312635</v>
      </c>
      <c r="AC86" s="123">
        <v>6895</v>
      </c>
      <c r="AD86" s="314">
        <v>4.8828719196835957E-2</v>
      </c>
      <c r="AE86" s="123">
        <v>17283</v>
      </c>
      <c r="AF86" s="314">
        <v>-0.27333501513622604</v>
      </c>
      <c r="AG86" s="123">
        <v>11839</v>
      </c>
      <c r="AH86" s="314">
        <v>-0.21885721826339399</v>
      </c>
      <c r="AI86" s="123">
        <v>16055</v>
      </c>
      <c r="AJ86" s="314">
        <v>-0.33323643008430581</v>
      </c>
      <c r="AK86" s="123">
        <v>12247</v>
      </c>
      <c r="AL86" s="314">
        <v>-0.32202170062001767</v>
      </c>
      <c r="AM86" s="123">
        <v>2315</v>
      </c>
      <c r="AN86" s="314">
        <v>-2.8127623845507932E-2</v>
      </c>
      <c r="AO86" s="123">
        <v>2663</v>
      </c>
      <c r="AP86" s="314">
        <v>0.29586374695863737</v>
      </c>
      <c r="AQ86" s="123">
        <v>4672</v>
      </c>
      <c r="AR86" s="314">
        <v>7.3307460112117528E-3</v>
      </c>
      <c r="AS86" s="123">
        <v>5475</v>
      </c>
      <c r="AT86" s="314">
        <v>-0.17532760957975602</v>
      </c>
      <c r="AU86" s="123">
        <v>5565</v>
      </c>
      <c r="AV86" s="314">
        <v>-3.8361845515811344E-2</v>
      </c>
      <c r="AW86" s="123">
        <v>1271</v>
      </c>
      <c r="AX86" s="314">
        <v>0.66797900262467191</v>
      </c>
      <c r="AY86" s="123">
        <v>1407</v>
      </c>
      <c r="AZ86" s="314">
        <v>0.36469447138700284</v>
      </c>
      <c r="BA86" s="123">
        <v>4639</v>
      </c>
      <c r="BB86" s="314">
        <v>0.80998829496683578</v>
      </c>
    </row>
    <row r="87" spans="1:54" s="4" customFormat="1" ht="15" customHeight="1" outlineLevel="1" x14ac:dyDescent="0.25">
      <c r="B87" s="52" t="s">
        <v>81</v>
      </c>
      <c r="C87" s="123">
        <v>422549</v>
      </c>
      <c r="D87" s="314">
        <v>9.8439404440409106E-3</v>
      </c>
      <c r="E87" s="123">
        <v>289593</v>
      </c>
      <c r="F87" s="314">
        <v>5.4998281303708652E-3</v>
      </c>
      <c r="G87" s="123">
        <v>132956</v>
      </c>
      <c r="H87" s="314">
        <v>1.94370538486901E-2</v>
      </c>
      <c r="I87" s="123">
        <v>34958.36102553839</v>
      </c>
      <c r="J87" s="131">
        <v>0.16849527022018052</v>
      </c>
      <c r="K87" s="123">
        <v>19731.431793977426</v>
      </c>
      <c r="L87" s="131">
        <v>1.1561109130667768E-2</v>
      </c>
      <c r="M87" s="123">
        <v>54689.792819515817</v>
      </c>
      <c r="N87" s="131">
        <v>0.10655802561628724</v>
      </c>
      <c r="O87" s="123">
        <v>78266.207180484183</v>
      </c>
      <c r="P87" s="131">
        <v>-3.3722621613056947E-2</v>
      </c>
      <c r="Q87" s="123">
        <v>138930</v>
      </c>
      <c r="R87" s="314">
        <v>0.10798309275061801</v>
      </c>
      <c r="S87" s="123">
        <v>45202</v>
      </c>
      <c r="T87" s="314">
        <v>-0.11259006223373969</v>
      </c>
      <c r="U87" s="123">
        <v>11778</v>
      </c>
      <c r="V87" s="314">
        <v>-0.12248547161376844</v>
      </c>
      <c r="W87" s="123">
        <v>12948</v>
      </c>
      <c r="X87" s="314">
        <v>5.6031318815757292E-2</v>
      </c>
      <c r="Y87" s="123">
        <v>13544</v>
      </c>
      <c r="Z87" s="314">
        <v>2.8632186526923453E-2</v>
      </c>
      <c r="AA87" s="123">
        <v>5935</v>
      </c>
      <c r="AB87" s="314">
        <v>-0.18843156023519758</v>
      </c>
      <c r="AC87" s="123">
        <v>5337</v>
      </c>
      <c r="AD87" s="314">
        <v>-0.15446768060836502</v>
      </c>
      <c r="AE87" s="123">
        <v>8819</v>
      </c>
      <c r="AF87" s="314">
        <v>-7.3147661586967949E-2</v>
      </c>
      <c r="AG87" s="123">
        <v>3407</v>
      </c>
      <c r="AH87" s="314">
        <v>-0.20619757688723206</v>
      </c>
      <c r="AI87" s="123">
        <v>5616</v>
      </c>
      <c r="AJ87" s="314">
        <v>-0.27263307861675945</v>
      </c>
      <c r="AK87" s="123">
        <v>4530</v>
      </c>
      <c r="AL87" s="314">
        <v>-0.32599315578038979</v>
      </c>
      <c r="AM87" s="123">
        <v>2811</v>
      </c>
      <c r="AN87" s="314">
        <v>-6.049465240641716E-2</v>
      </c>
      <c r="AO87" s="123">
        <v>2483</v>
      </c>
      <c r="AP87" s="314">
        <v>-0.12199434229137196</v>
      </c>
      <c r="AQ87" s="123">
        <v>6951</v>
      </c>
      <c r="AR87" s="314">
        <v>0.29973821989528804</v>
      </c>
      <c r="AS87" s="123">
        <v>5778</v>
      </c>
      <c r="AT87" s="314">
        <v>-7.4483421432003816E-2</v>
      </c>
      <c r="AU87" s="123">
        <v>6303</v>
      </c>
      <c r="AV87" s="314">
        <v>-8.9425021670037519E-2</v>
      </c>
      <c r="AW87" s="123">
        <v>1309</v>
      </c>
      <c r="AX87" s="314">
        <v>-5.8273381294964066E-2</v>
      </c>
      <c r="AY87" s="123">
        <v>1435</v>
      </c>
      <c r="AZ87" s="314">
        <v>-0.31958274063537218</v>
      </c>
      <c r="BA87" s="123">
        <v>6477</v>
      </c>
      <c r="BB87" s="314">
        <v>1.0719769673704413</v>
      </c>
    </row>
    <row r="88" spans="1:54" s="4" customFormat="1" ht="15" customHeight="1" outlineLevel="1" x14ac:dyDescent="0.25">
      <c r="B88" s="52" t="s">
        <v>82</v>
      </c>
      <c r="C88" s="123">
        <v>361297</v>
      </c>
      <c r="D88" s="314">
        <v>3.1413702243550334E-2</v>
      </c>
      <c r="E88" s="123">
        <v>221720</v>
      </c>
      <c r="F88" s="314">
        <v>1.2595792877302836E-2</v>
      </c>
      <c r="G88" s="123">
        <v>139577</v>
      </c>
      <c r="H88" s="314">
        <v>6.278791755183466E-2</v>
      </c>
      <c r="I88" s="123">
        <v>42908.175265974191</v>
      </c>
      <c r="J88" s="131">
        <v>0.27360466298755104</v>
      </c>
      <c r="K88" s="123">
        <v>21412.350727101042</v>
      </c>
      <c r="L88" s="131">
        <v>0.2632165513815885</v>
      </c>
      <c r="M88" s="123">
        <v>64320.525993075236</v>
      </c>
      <c r="N88" s="131">
        <v>0.27012753328288763</v>
      </c>
      <c r="O88" s="123">
        <v>75256.474006924778</v>
      </c>
      <c r="P88" s="131">
        <v>-6.7338304251131187E-2</v>
      </c>
      <c r="Q88" s="123">
        <v>109474</v>
      </c>
      <c r="R88" s="314">
        <v>-3.0911955809712621E-2</v>
      </c>
      <c r="S88" s="123">
        <v>38552</v>
      </c>
      <c r="T88" s="314">
        <v>5.0405972426570855E-2</v>
      </c>
      <c r="U88" s="123">
        <v>13350</v>
      </c>
      <c r="V88" s="314">
        <v>0.29435718440954051</v>
      </c>
      <c r="W88" s="123">
        <v>8821</v>
      </c>
      <c r="X88" s="314">
        <v>8.766954377311964E-2</v>
      </c>
      <c r="Y88" s="123">
        <v>8128</v>
      </c>
      <c r="Z88" s="314">
        <v>0.16031406138472515</v>
      </c>
      <c r="AA88" s="123">
        <v>5675</v>
      </c>
      <c r="AB88" s="314">
        <v>-0.31766261873271617</v>
      </c>
      <c r="AC88" s="123">
        <v>5238</v>
      </c>
      <c r="AD88" s="314">
        <v>0.186409966024915</v>
      </c>
      <c r="AE88" s="123">
        <v>1066</v>
      </c>
      <c r="AF88" s="314">
        <v>-1.0213556174558991E-2</v>
      </c>
      <c r="AG88" s="123">
        <v>1039</v>
      </c>
      <c r="AH88" s="314">
        <v>4.6162162162162161</v>
      </c>
      <c r="AI88" s="123">
        <v>227</v>
      </c>
      <c r="AJ88" s="314">
        <v>-0.62786885245901636</v>
      </c>
      <c r="AK88" s="123">
        <v>1674</v>
      </c>
      <c r="AL88" s="314">
        <v>-0.15326251896813359</v>
      </c>
      <c r="AM88" s="123">
        <v>2341</v>
      </c>
      <c r="AN88" s="314">
        <v>8.8331008833100855E-2</v>
      </c>
      <c r="AO88" s="123">
        <v>1514</v>
      </c>
      <c r="AP88" s="314">
        <v>-0.1353512278697887</v>
      </c>
      <c r="AQ88" s="123">
        <v>5637</v>
      </c>
      <c r="AR88" s="314">
        <v>-0.24396459227467815</v>
      </c>
      <c r="AS88" s="123">
        <v>4454</v>
      </c>
      <c r="AT88" s="314">
        <v>-0.18514452982070984</v>
      </c>
      <c r="AU88" s="123">
        <v>7597</v>
      </c>
      <c r="AV88" s="314">
        <v>0.63200859291084854</v>
      </c>
      <c r="AW88" s="123">
        <v>901</v>
      </c>
      <c r="AX88" s="314">
        <v>-0.13779904306220092</v>
      </c>
      <c r="AY88" s="123">
        <v>1561</v>
      </c>
      <c r="AZ88" s="314">
        <v>5.1178451178451212E-2</v>
      </c>
      <c r="BA88" s="123">
        <v>4471</v>
      </c>
      <c r="BB88" s="314">
        <v>0.3651908396946566</v>
      </c>
    </row>
    <row r="89" spans="1:54" s="4" customFormat="1" ht="15" customHeight="1" outlineLevel="1" x14ac:dyDescent="0.25">
      <c r="B89" s="52" t="s">
        <v>83</v>
      </c>
      <c r="C89" s="123">
        <v>374943</v>
      </c>
      <c r="D89" s="314">
        <v>7.1700518496075505E-2</v>
      </c>
      <c r="E89" s="123">
        <v>230623</v>
      </c>
      <c r="F89" s="314">
        <v>7.0896891179680122E-2</v>
      </c>
      <c r="G89" s="123">
        <v>144320</v>
      </c>
      <c r="H89" s="314">
        <v>7.2987219615919363E-2</v>
      </c>
      <c r="I89" s="123">
        <v>33064.88037810642</v>
      </c>
      <c r="J89" s="131">
        <v>0.10686161239698055</v>
      </c>
      <c r="K89" s="123">
        <v>20445.51669461808</v>
      </c>
      <c r="L89" s="131">
        <v>0.1632746518755388</v>
      </c>
      <c r="M89" s="123">
        <v>53510.397072724503</v>
      </c>
      <c r="N89" s="131">
        <v>0.12775809083819567</v>
      </c>
      <c r="O89" s="123">
        <v>90809.602927275497</v>
      </c>
      <c r="P89" s="131">
        <v>4.3134733765607614E-2</v>
      </c>
      <c r="Q89" s="123">
        <v>120231</v>
      </c>
      <c r="R89" s="314">
        <v>9.3695136039879667E-2</v>
      </c>
      <c r="S89" s="123">
        <v>34681</v>
      </c>
      <c r="T89" s="314">
        <v>3.4358316681082135E-2</v>
      </c>
      <c r="U89" s="123">
        <v>6938</v>
      </c>
      <c r="V89" s="314">
        <v>-0.24595152700793388</v>
      </c>
      <c r="W89" s="123">
        <v>8914</v>
      </c>
      <c r="X89" s="314">
        <v>0.15841455490578293</v>
      </c>
      <c r="Y89" s="123">
        <v>6068</v>
      </c>
      <c r="Z89" s="314">
        <v>0.18794048551292097</v>
      </c>
      <c r="AA89" s="123">
        <v>5964</v>
      </c>
      <c r="AB89" s="314">
        <v>3.4518647007805825E-2</v>
      </c>
      <c r="AC89" s="123">
        <v>5900</v>
      </c>
      <c r="AD89" s="314">
        <v>0.11573373676248111</v>
      </c>
      <c r="AE89" s="123">
        <v>1611</v>
      </c>
      <c r="AF89" s="314">
        <v>4.542504866969499E-2</v>
      </c>
      <c r="AG89" s="123">
        <v>1227</v>
      </c>
      <c r="AH89" s="314">
        <v>0.22089552238805976</v>
      </c>
      <c r="AI89" s="123">
        <v>410</v>
      </c>
      <c r="AJ89" s="314">
        <v>1.1925133689839571</v>
      </c>
      <c r="AK89" s="123">
        <v>1491</v>
      </c>
      <c r="AL89" s="314">
        <v>-0.33733333333333337</v>
      </c>
      <c r="AM89" s="123">
        <v>1952</v>
      </c>
      <c r="AN89" s="314">
        <v>-0.10786106032906762</v>
      </c>
      <c r="AO89" s="123">
        <v>1737</v>
      </c>
      <c r="AP89" s="314">
        <v>0.22323943661971835</v>
      </c>
      <c r="AQ89" s="123">
        <v>6927</v>
      </c>
      <c r="AR89" s="314">
        <v>0.10337687161516396</v>
      </c>
      <c r="AS89" s="123">
        <v>8009</v>
      </c>
      <c r="AT89" s="314">
        <v>-9.9505284461434695E-2</v>
      </c>
      <c r="AU89" s="123">
        <v>7625</v>
      </c>
      <c r="AV89" s="314">
        <v>-0.12103746397694526</v>
      </c>
      <c r="AW89" s="123">
        <v>1254</v>
      </c>
      <c r="AX89" s="314">
        <v>0.11367673179396087</v>
      </c>
      <c r="AY89" s="123">
        <v>1693</v>
      </c>
      <c r="AZ89" s="314">
        <v>0.29138062547673527</v>
      </c>
      <c r="BA89" s="123">
        <v>7991</v>
      </c>
      <c r="BB89" s="314">
        <v>1.0164017158718144</v>
      </c>
    </row>
    <row r="90" spans="1:54" s="4" customFormat="1" ht="15" customHeight="1" outlineLevel="1" x14ac:dyDescent="0.25">
      <c r="B90" s="52" t="s">
        <v>84</v>
      </c>
      <c r="C90" s="123">
        <v>451259</v>
      </c>
      <c r="D90" s="314">
        <v>3.9300314374877576E-2</v>
      </c>
      <c r="E90" s="123">
        <v>277347</v>
      </c>
      <c r="F90" s="314">
        <v>9.4213447904460956E-2</v>
      </c>
      <c r="G90" s="123">
        <v>173912</v>
      </c>
      <c r="H90" s="314">
        <v>-3.7714133947147066E-2</v>
      </c>
      <c r="I90" s="123">
        <v>41537.479475511725</v>
      </c>
      <c r="J90" s="131">
        <v>-4.2506784769759109E-3</v>
      </c>
      <c r="K90" s="123">
        <v>25384.627990677171</v>
      </c>
      <c r="L90" s="131">
        <v>9.1132737234934869E-2</v>
      </c>
      <c r="M90" s="123">
        <v>66922.1074661889</v>
      </c>
      <c r="N90" s="131">
        <v>2.9899365665517097E-2</v>
      </c>
      <c r="O90" s="123">
        <v>106989.89253381111</v>
      </c>
      <c r="P90" s="131">
        <v>-7.5671143880865488E-2</v>
      </c>
      <c r="Q90" s="123">
        <v>136262</v>
      </c>
      <c r="R90" s="314">
        <v>9.6985066215835358E-2</v>
      </c>
      <c r="S90" s="123">
        <v>38658</v>
      </c>
      <c r="T90" s="314">
        <v>7.7634990103977897E-2</v>
      </c>
      <c r="U90" s="123">
        <v>14393</v>
      </c>
      <c r="V90" s="314">
        <v>-8.9741968125474303E-2</v>
      </c>
      <c r="W90" s="123">
        <v>12322</v>
      </c>
      <c r="X90" s="314">
        <v>0.10076826871538325</v>
      </c>
      <c r="Y90" s="123">
        <v>10252</v>
      </c>
      <c r="Z90" s="314">
        <v>0.29772151898734167</v>
      </c>
      <c r="AA90" s="123">
        <v>6394</v>
      </c>
      <c r="AB90" s="314">
        <v>4.5796532548249891E-2</v>
      </c>
      <c r="AC90" s="123">
        <v>8300</v>
      </c>
      <c r="AD90" s="314">
        <v>0.18605315804515565</v>
      </c>
      <c r="AE90" s="123">
        <v>1976</v>
      </c>
      <c r="AF90" s="314">
        <v>-6.3950734249170971E-2</v>
      </c>
      <c r="AG90" s="123">
        <v>2077</v>
      </c>
      <c r="AH90" s="314">
        <v>0.15517241379310343</v>
      </c>
      <c r="AI90" s="123">
        <v>372</v>
      </c>
      <c r="AJ90" s="314">
        <v>4.2016806722689148E-2</v>
      </c>
      <c r="AK90" s="123">
        <v>1683</v>
      </c>
      <c r="AL90" s="314">
        <v>-0.11884816753926697</v>
      </c>
      <c r="AM90" s="123">
        <v>3209</v>
      </c>
      <c r="AN90" s="314">
        <v>-3.5177390258568808E-2</v>
      </c>
      <c r="AO90" s="123">
        <v>2685</v>
      </c>
      <c r="AP90" s="314">
        <v>0.19227353463587926</v>
      </c>
      <c r="AQ90" s="123">
        <v>10098</v>
      </c>
      <c r="AR90" s="314">
        <v>0.40406006674082318</v>
      </c>
      <c r="AS90" s="123">
        <v>9779</v>
      </c>
      <c r="AT90" s="314">
        <v>0.18763662861306774</v>
      </c>
      <c r="AU90" s="123">
        <v>10740</v>
      </c>
      <c r="AV90" s="314">
        <v>3.6279428791972101E-2</v>
      </c>
      <c r="AW90" s="123">
        <v>1506</v>
      </c>
      <c r="AX90" s="314">
        <v>0.11225997045790259</v>
      </c>
      <c r="AY90" s="123">
        <v>2105</v>
      </c>
      <c r="AZ90" s="314">
        <v>5.9386009058882694E-2</v>
      </c>
      <c r="BA90" s="123">
        <v>4536</v>
      </c>
      <c r="BB90" s="314">
        <v>1.3404825737265424E-2</v>
      </c>
    </row>
    <row r="91" spans="1:54" s="4" customFormat="1" ht="15" customHeight="1" outlineLevel="1" x14ac:dyDescent="0.25">
      <c r="B91" s="52" t="s">
        <v>85</v>
      </c>
      <c r="C91" s="123">
        <v>465198</v>
      </c>
      <c r="D91" s="314">
        <v>-5.5239406390156232E-3</v>
      </c>
      <c r="E91" s="123">
        <v>262018</v>
      </c>
      <c r="F91" s="314">
        <v>7.0374319317295209E-2</v>
      </c>
      <c r="G91" s="123">
        <v>203180</v>
      </c>
      <c r="H91" s="314">
        <v>-8.884215058006828E-2</v>
      </c>
      <c r="I91" s="123">
        <v>48527.905376480478</v>
      </c>
      <c r="J91" s="131">
        <v>-6.0439659167155435E-2</v>
      </c>
      <c r="K91" s="123">
        <v>29656.658052036593</v>
      </c>
      <c r="L91" s="131">
        <v>0.31388185740359398</v>
      </c>
      <c r="M91" s="123">
        <v>78184.563428517067</v>
      </c>
      <c r="N91" s="131">
        <v>5.339688410064225E-2</v>
      </c>
      <c r="O91" s="123">
        <v>124995.43657148295</v>
      </c>
      <c r="P91" s="131">
        <v>-0.1598054025375939</v>
      </c>
      <c r="Q91" s="123">
        <v>124612</v>
      </c>
      <c r="R91" s="314">
        <v>8.2152285674586656E-2</v>
      </c>
      <c r="S91" s="123">
        <v>36979</v>
      </c>
      <c r="T91" s="314">
        <v>5.3322699176802324E-2</v>
      </c>
      <c r="U91" s="123">
        <v>13538</v>
      </c>
      <c r="V91" s="314">
        <v>-7.1149228130360176E-2</v>
      </c>
      <c r="W91" s="123">
        <v>10199</v>
      </c>
      <c r="X91" s="314">
        <v>-1.1149893348846196E-2</v>
      </c>
      <c r="Y91" s="123">
        <v>9743</v>
      </c>
      <c r="Z91" s="314">
        <v>-6.5060934651185121E-2</v>
      </c>
      <c r="AA91" s="123">
        <v>4809</v>
      </c>
      <c r="AB91" s="314">
        <v>-0.13909774436090228</v>
      </c>
      <c r="AC91" s="123">
        <v>15211</v>
      </c>
      <c r="AD91" s="314">
        <v>-2.2115075538412077E-2</v>
      </c>
      <c r="AE91" s="123">
        <v>1455</v>
      </c>
      <c r="AF91" s="314">
        <v>0.86777920410783049</v>
      </c>
      <c r="AG91" s="123">
        <v>1469</v>
      </c>
      <c r="AH91" s="314">
        <v>0.95086321381142103</v>
      </c>
      <c r="AI91" s="123">
        <v>374</v>
      </c>
      <c r="AJ91" s="314">
        <v>3.4000000000000004</v>
      </c>
      <c r="AK91" s="123">
        <v>1171</v>
      </c>
      <c r="AL91" s="314">
        <v>-0.20285908781484008</v>
      </c>
      <c r="AM91" s="123">
        <v>1865</v>
      </c>
      <c r="AN91" s="314">
        <v>-8.846529814271753E-2</v>
      </c>
      <c r="AO91" s="123">
        <v>2077</v>
      </c>
      <c r="AP91" s="314">
        <v>0.2459508098380323</v>
      </c>
      <c r="AQ91" s="123">
        <v>8994</v>
      </c>
      <c r="AR91" s="314">
        <v>0.41704742397983297</v>
      </c>
      <c r="AS91" s="123">
        <v>7495</v>
      </c>
      <c r="AT91" s="314">
        <v>0.22687837616631201</v>
      </c>
      <c r="AU91" s="123">
        <v>13864</v>
      </c>
      <c r="AV91" s="314">
        <v>0.21977828611648786</v>
      </c>
      <c r="AW91" s="123">
        <v>761</v>
      </c>
      <c r="AX91" s="314">
        <v>-0.27316141356255974</v>
      </c>
      <c r="AY91" s="123">
        <v>2253</v>
      </c>
      <c r="AZ91" s="314">
        <v>1.3495276653171295E-2</v>
      </c>
      <c r="BA91" s="123">
        <v>5149</v>
      </c>
      <c r="BB91" s="314">
        <v>0.22887828162291179</v>
      </c>
    </row>
    <row r="92" spans="1:54" s="4" customFormat="1" ht="15" customHeight="1" outlineLevel="1" x14ac:dyDescent="0.25">
      <c r="B92" s="52" t="s">
        <v>86</v>
      </c>
      <c r="C92" s="123">
        <v>363673</v>
      </c>
      <c r="D92" s="314">
        <v>2.6704195768659567E-2</v>
      </c>
      <c r="E92" s="123">
        <v>234415</v>
      </c>
      <c r="F92" s="314">
        <v>6.0946191202494671E-2</v>
      </c>
      <c r="G92" s="123">
        <v>129258</v>
      </c>
      <c r="H92" s="314">
        <v>-3.0067909803774384E-2</v>
      </c>
      <c r="I92" s="123">
        <v>35951.574882075474</v>
      </c>
      <c r="J92" s="131">
        <v>0.31474713937743393</v>
      </c>
      <c r="K92" s="123">
        <v>17742.489622641508</v>
      </c>
      <c r="L92" s="131">
        <v>-4.1980778229989024E-2</v>
      </c>
      <c r="M92" s="123">
        <v>53694.064504716982</v>
      </c>
      <c r="N92" s="131">
        <v>0.1707023226234694</v>
      </c>
      <c r="O92" s="123">
        <v>75563.935495283018</v>
      </c>
      <c r="P92" s="131">
        <v>-0.13542574801832752</v>
      </c>
      <c r="Q92" s="123">
        <v>114938</v>
      </c>
      <c r="R92" s="314">
        <v>-3.6581137309292799E-3</v>
      </c>
      <c r="S92" s="123">
        <v>41933</v>
      </c>
      <c r="T92" s="314">
        <v>0.14856610698731809</v>
      </c>
      <c r="U92" s="123">
        <v>9228</v>
      </c>
      <c r="V92" s="314">
        <v>3.2615786040444128E-3</v>
      </c>
      <c r="W92" s="123">
        <v>9808</v>
      </c>
      <c r="X92" s="314">
        <v>0.19101396478445665</v>
      </c>
      <c r="Y92" s="123">
        <v>6284</v>
      </c>
      <c r="Z92" s="314">
        <v>0.19558599695585999</v>
      </c>
      <c r="AA92" s="123">
        <v>4940</v>
      </c>
      <c r="AB92" s="314">
        <v>5.2407328504473716E-2</v>
      </c>
      <c r="AC92" s="123">
        <v>6497</v>
      </c>
      <c r="AD92" s="314">
        <v>0.24966339680707827</v>
      </c>
      <c r="AE92" s="123">
        <v>1767</v>
      </c>
      <c r="AF92" s="314">
        <v>-0.18458698661744344</v>
      </c>
      <c r="AG92" s="123">
        <v>1198</v>
      </c>
      <c r="AH92" s="314">
        <v>-7.5617283950617287E-2</v>
      </c>
      <c r="AI92" s="123">
        <v>225</v>
      </c>
      <c r="AJ92" s="314">
        <v>-0.56479690522243708</v>
      </c>
      <c r="AK92" s="123">
        <v>1075</v>
      </c>
      <c r="AL92" s="314">
        <v>-0.50231481481481488</v>
      </c>
      <c r="AM92" s="123">
        <v>2490</v>
      </c>
      <c r="AN92" s="314">
        <v>4.5779084418311689E-2</v>
      </c>
      <c r="AO92" s="123">
        <v>2150</v>
      </c>
      <c r="AP92" s="314">
        <v>0.32063882063882065</v>
      </c>
      <c r="AQ92" s="123">
        <v>7346</v>
      </c>
      <c r="AR92" s="314">
        <v>0.37462574850299402</v>
      </c>
      <c r="AS92" s="123">
        <v>8037</v>
      </c>
      <c r="AT92" s="314">
        <v>8.5347738014854846E-2</v>
      </c>
      <c r="AU92" s="123">
        <v>8362</v>
      </c>
      <c r="AV92" s="314">
        <v>0.15753045404208188</v>
      </c>
      <c r="AW92" s="123">
        <v>933</v>
      </c>
      <c r="AX92" s="314">
        <v>-0.2420796100731113</v>
      </c>
      <c r="AY92" s="123">
        <v>1704</v>
      </c>
      <c r="AZ92" s="314">
        <v>-1.7574692442882123E-3</v>
      </c>
      <c r="BA92" s="123">
        <v>5500</v>
      </c>
      <c r="BB92" s="314">
        <v>0.59976730657358934</v>
      </c>
    </row>
    <row r="93" spans="1:54" s="4" customFormat="1" ht="15" customHeight="1" outlineLevel="1" x14ac:dyDescent="0.25">
      <c r="B93" s="52" t="s">
        <v>87</v>
      </c>
      <c r="C93" s="123">
        <v>433607</v>
      </c>
      <c r="D93" s="314">
        <v>7.0975693492495218E-2</v>
      </c>
      <c r="E93" s="123">
        <v>323564</v>
      </c>
      <c r="F93" s="314">
        <v>0.11928490630653688</v>
      </c>
      <c r="G93" s="123">
        <v>110043</v>
      </c>
      <c r="H93" s="314">
        <v>-4.9632956213835344E-2</v>
      </c>
      <c r="I93" s="123">
        <v>27944.39095224168</v>
      </c>
      <c r="J93" s="131">
        <v>-0.11495465209200872</v>
      </c>
      <c r="K93" s="123">
        <v>15327.077685430031</v>
      </c>
      <c r="L93" s="131">
        <v>-5.5880979472767822E-2</v>
      </c>
      <c r="M93" s="123">
        <v>43271.468637671715</v>
      </c>
      <c r="N93" s="131">
        <v>-9.4894975653040503E-2</v>
      </c>
      <c r="O93" s="123">
        <v>66771.531362438327</v>
      </c>
      <c r="P93" s="131">
        <v>-1.7802408264143588E-2</v>
      </c>
      <c r="Q93" s="123">
        <v>154556</v>
      </c>
      <c r="R93" s="314">
        <v>8.7549432146023509E-2</v>
      </c>
      <c r="S93" s="123">
        <v>48166</v>
      </c>
      <c r="T93" s="314">
        <v>8.7317711860580571E-2</v>
      </c>
      <c r="U93" s="123">
        <v>13916</v>
      </c>
      <c r="V93" s="314">
        <v>4.1460859152821383E-2</v>
      </c>
      <c r="W93" s="123">
        <v>10024</v>
      </c>
      <c r="X93" s="314">
        <v>8.1687709075213055E-2</v>
      </c>
      <c r="Y93" s="123">
        <v>9854</v>
      </c>
      <c r="Z93" s="314">
        <v>0.21444417056938625</v>
      </c>
      <c r="AA93" s="123">
        <v>6136</v>
      </c>
      <c r="AB93" s="314">
        <v>7.2352324362111142E-2</v>
      </c>
      <c r="AC93" s="123">
        <v>4485</v>
      </c>
      <c r="AD93" s="314">
        <v>-9.0448184952342303E-2</v>
      </c>
      <c r="AE93" s="123">
        <v>12386</v>
      </c>
      <c r="AF93" s="314">
        <v>0.32300790429395421</v>
      </c>
      <c r="AG93" s="123">
        <v>8146</v>
      </c>
      <c r="AH93" s="314">
        <v>0.39725557461406513</v>
      </c>
      <c r="AI93" s="123">
        <v>11475</v>
      </c>
      <c r="AJ93" s="314">
        <v>0.29646367642074334</v>
      </c>
      <c r="AK93" s="123">
        <v>7342</v>
      </c>
      <c r="AL93" s="314">
        <v>4.0090664400056708E-2</v>
      </c>
      <c r="AM93" s="123">
        <v>4143</v>
      </c>
      <c r="AN93" s="314">
        <v>0.13196721311475401</v>
      </c>
      <c r="AO93" s="123">
        <v>2565</v>
      </c>
      <c r="AP93" s="314">
        <v>0.20309568480300189</v>
      </c>
      <c r="AQ93" s="123">
        <v>8461</v>
      </c>
      <c r="AR93" s="314">
        <v>0.27616892911010549</v>
      </c>
      <c r="AS93" s="123">
        <v>6488</v>
      </c>
      <c r="AT93" s="314">
        <v>8.5496657857919711E-3</v>
      </c>
      <c r="AU93" s="123">
        <v>7645</v>
      </c>
      <c r="AV93" s="314">
        <v>0.38170974155069581</v>
      </c>
      <c r="AW93" s="123">
        <v>1042</v>
      </c>
      <c r="AX93" s="314">
        <v>-0.10481099656357384</v>
      </c>
      <c r="AY93" s="123">
        <v>1479</v>
      </c>
      <c r="AZ93" s="314">
        <v>2.5658807212205259E-2</v>
      </c>
      <c r="BA93" s="123">
        <v>5255</v>
      </c>
      <c r="BB93" s="314">
        <v>0.65407617248977012</v>
      </c>
    </row>
    <row r="94" spans="1:54" s="4" customFormat="1" ht="15" customHeight="1" outlineLevel="1" x14ac:dyDescent="0.25">
      <c r="B94" s="52" t="s">
        <v>88</v>
      </c>
      <c r="C94" s="123">
        <v>396639</v>
      </c>
      <c r="D94" s="314">
        <v>6.6801684767698877E-2</v>
      </c>
      <c r="E94" s="123">
        <v>316326</v>
      </c>
      <c r="F94" s="314">
        <v>9.6484812351165239E-2</v>
      </c>
      <c r="G94" s="123">
        <v>80313</v>
      </c>
      <c r="H94" s="314">
        <v>-3.5985644152632945E-2</v>
      </c>
      <c r="I94" s="123">
        <v>16642.41061953751</v>
      </c>
      <c r="J94" s="131">
        <v>9.1069268751708732E-2</v>
      </c>
      <c r="K94" s="123">
        <v>9820.9495386867093</v>
      </c>
      <c r="L94" s="131">
        <v>-8.4075845299709129E-2</v>
      </c>
      <c r="M94" s="123">
        <v>26463.360158224219</v>
      </c>
      <c r="N94" s="131">
        <v>1.8771671130469514E-2</v>
      </c>
      <c r="O94" s="123">
        <v>53849.639841856093</v>
      </c>
      <c r="P94" s="131">
        <v>-6.0793462771719708E-2</v>
      </c>
      <c r="Q94" s="123">
        <v>122455</v>
      </c>
      <c r="R94" s="314">
        <v>0.10105560351028631</v>
      </c>
      <c r="S94" s="123">
        <v>54121</v>
      </c>
      <c r="T94" s="314">
        <v>1.3501872659176017E-2</v>
      </c>
      <c r="U94" s="123">
        <v>11387</v>
      </c>
      <c r="V94" s="314">
        <v>0.19548556430446196</v>
      </c>
      <c r="W94" s="123">
        <v>11806</v>
      </c>
      <c r="X94" s="314">
        <v>2.0838737570255006E-2</v>
      </c>
      <c r="Y94" s="123">
        <v>7872</v>
      </c>
      <c r="Z94" s="314">
        <v>0.25450199203187251</v>
      </c>
      <c r="AA94" s="123">
        <v>4802</v>
      </c>
      <c r="AB94" s="314">
        <v>-6.0090037189273859E-2</v>
      </c>
      <c r="AC94" s="123">
        <v>6274</v>
      </c>
      <c r="AD94" s="314">
        <v>0.2350393700787401</v>
      </c>
      <c r="AE94" s="123">
        <v>21892</v>
      </c>
      <c r="AF94" s="314">
        <v>0.18354327728820885</v>
      </c>
      <c r="AG94" s="123">
        <v>13082</v>
      </c>
      <c r="AH94" s="314">
        <v>-3.160855725812417E-2</v>
      </c>
      <c r="AI94" s="123">
        <v>19394</v>
      </c>
      <c r="AJ94" s="314">
        <v>4.3529728275490953E-2</v>
      </c>
      <c r="AK94" s="123">
        <v>10099</v>
      </c>
      <c r="AL94" s="314">
        <v>-3.5618792971734203E-2</v>
      </c>
      <c r="AM94" s="123">
        <v>3163</v>
      </c>
      <c r="AN94" s="314">
        <v>0.17758749069247948</v>
      </c>
      <c r="AO94" s="123">
        <v>3434</v>
      </c>
      <c r="AP94" s="314">
        <v>0.14428523825391526</v>
      </c>
      <c r="AQ94" s="123">
        <v>6592</v>
      </c>
      <c r="AR94" s="314">
        <v>0.4268398268398268</v>
      </c>
      <c r="AS94" s="123">
        <v>5781</v>
      </c>
      <c r="AT94" s="314">
        <v>0.15967903711133391</v>
      </c>
      <c r="AU94" s="123">
        <v>6833</v>
      </c>
      <c r="AV94" s="314">
        <v>0.32782743878740761</v>
      </c>
      <c r="AW94" s="123">
        <v>847</v>
      </c>
      <c r="AX94" s="314">
        <v>-0.18085106382978722</v>
      </c>
      <c r="AY94" s="123">
        <v>1048</v>
      </c>
      <c r="AZ94" s="314">
        <v>-0.25409252669039151</v>
      </c>
      <c r="BA94" s="123">
        <v>5444</v>
      </c>
      <c r="BB94" s="314">
        <v>1.2864342713145738</v>
      </c>
    </row>
    <row r="95" spans="1:54" s="4" customFormat="1" ht="15" customHeight="1" outlineLevel="1" x14ac:dyDescent="0.25">
      <c r="B95" s="52" t="s">
        <v>89</v>
      </c>
      <c r="C95" s="123">
        <v>406015</v>
      </c>
      <c r="D95" s="314">
        <v>6.7008832719694489E-2</v>
      </c>
      <c r="E95" s="123">
        <v>313372</v>
      </c>
      <c r="F95" s="314">
        <v>0.10772863525818677</v>
      </c>
      <c r="G95" s="123">
        <v>92643</v>
      </c>
      <c r="H95" s="314">
        <v>-5.0993126478933837E-2</v>
      </c>
      <c r="I95" s="123">
        <v>22562.653615620166</v>
      </c>
      <c r="J95" s="131">
        <v>0.12321362424167792</v>
      </c>
      <c r="K95" s="123">
        <v>12050.063052938562</v>
      </c>
      <c r="L95" s="131">
        <v>-1.7760246990075834E-2</v>
      </c>
      <c r="M95" s="123">
        <v>34612.716668558729</v>
      </c>
      <c r="N95" s="131">
        <v>6.9761881459160513E-2</v>
      </c>
      <c r="O95" s="123">
        <v>58030.283331441271</v>
      </c>
      <c r="P95" s="131">
        <v>-0.11085775260906594</v>
      </c>
      <c r="Q95" s="123">
        <v>125236</v>
      </c>
      <c r="R95" s="314">
        <v>0.10398448519040904</v>
      </c>
      <c r="S95" s="123">
        <v>50256</v>
      </c>
      <c r="T95" s="314">
        <v>0.1218858826680953</v>
      </c>
      <c r="U95" s="123">
        <v>12706</v>
      </c>
      <c r="V95" s="314">
        <v>0.19462203836028591</v>
      </c>
      <c r="W95" s="123">
        <v>11913</v>
      </c>
      <c r="X95" s="314">
        <v>4.3718240756965177E-2</v>
      </c>
      <c r="Y95" s="123">
        <v>9803</v>
      </c>
      <c r="Z95" s="314">
        <v>0.43760082123478505</v>
      </c>
      <c r="AA95" s="123">
        <v>3821</v>
      </c>
      <c r="AB95" s="314">
        <v>-0.17933848797250862</v>
      </c>
      <c r="AC95" s="123">
        <v>8050</v>
      </c>
      <c r="AD95" s="314">
        <v>0.16329479768786137</v>
      </c>
      <c r="AE95" s="123">
        <v>17601</v>
      </c>
      <c r="AF95" s="314">
        <v>8.5377034150813103E-3</v>
      </c>
      <c r="AG95" s="123">
        <v>10959</v>
      </c>
      <c r="AH95" s="314">
        <v>-3.6366942449314044E-3</v>
      </c>
      <c r="AI95" s="123">
        <v>20684</v>
      </c>
      <c r="AJ95" s="314">
        <v>0.17516050224419066</v>
      </c>
      <c r="AK95" s="123">
        <v>11093</v>
      </c>
      <c r="AL95" s="314">
        <v>4.4047058823529328E-2</v>
      </c>
      <c r="AM95" s="123">
        <v>2193</v>
      </c>
      <c r="AN95" s="314">
        <v>2.0000000000000018E-2</v>
      </c>
      <c r="AO95" s="123">
        <v>2780</v>
      </c>
      <c r="AP95" s="314">
        <v>1.0541621228644216E-2</v>
      </c>
      <c r="AQ95" s="123">
        <v>6599</v>
      </c>
      <c r="AR95" s="314">
        <v>0.50903270066316031</v>
      </c>
      <c r="AS95" s="123">
        <v>5465</v>
      </c>
      <c r="AT95" s="314">
        <v>-5.8407994486560977E-2</v>
      </c>
      <c r="AU95" s="123">
        <v>7238</v>
      </c>
      <c r="AV95" s="314">
        <v>0.35062511662623619</v>
      </c>
      <c r="AW95" s="123">
        <v>1240</v>
      </c>
      <c r="AX95" s="314">
        <v>8.4864391951006146E-2</v>
      </c>
      <c r="AY95" s="123">
        <v>1549</v>
      </c>
      <c r="AZ95" s="314">
        <v>-0.10720461095100864</v>
      </c>
      <c r="BA95" s="123">
        <v>4186</v>
      </c>
      <c r="BB95" s="314">
        <v>-8.761543926118831E-3</v>
      </c>
    </row>
    <row r="96" spans="1:54" s="4" customFormat="1" ht="15.75" x14ac:dyDescent="0.25">
      <c r="A96" s="147"/>
      <c r="B96" s="64">
        <v>2010</v>
      </c>
      <c r="C96" s="65">
        <v>4831325</v>
      </c>
      <c r="D96" s="132">
        <v>2.6242294141912259E-2</v>
      </c>
      <c r="E96" s="65">
        <v>3365141</v>
      </c>
      <c r="F96" s="132">
        <v>3.3000290394451515E-2</v>
      </c>
      <c r="G96" s="65">
        <v>1466184</v>
      </c>
      <c r="H96" s="132">
        <v>1.1060970496723055E-2</v>
      </c>
      <c r="I96" s="65">
        <v>362268.94459718291</v>
      </c>
      <c r="J96" s="132">
        <v>0.10183662891943079</v>
      </c>
      <c r="K96" s="65">
        <v>204795.6827264787</v>
      </c>
      <c r="L96" s="132">
        <v>9.267509532845053E-2</v>
      </c>
      <c r="M96" s="65">
        <v>567064.62732366158</v>
      </c>
      <c r="N96" s="132">
        <v>9.8510267049713995E-2</v>
      </c>
      <c r="O96" s="65">
        <v>899119.37267652876</v>
      </c>
      <c r="P96" s="132">
        <v>-3.7274916185656037E-2</v>
      </c>
      <c r="Q96" s="65">
        <v>1499301</v>
      </c>
      <c r="R96" s="132">
        <v>4.8159517565905752E-2</v>
      </c>
      <c r="S96" s="65">
        <v>536354</v>
      </c>
      <c r="T96" s="132">
        <v>2.4679234901687996E-2</v>
      </c>
      <c r="U96" s="65">
        <v>141241</v>
      </c>
      <c r="V96" s="132">
        <v>-1.1951064281168211E-3</v>
      </c>
      <c r="W96" s="65">
        <v>126852</v>
      </c>
      <c r="X96" s="132">
        <v>6.2074046785780101E-2</v>
      </c>
      <c r="Y96" s="65">
        <v>110903</v>
      </c>
      <c r="Z96" s="132">
        <v>0.11440141481942967</v>
      </c>
      <c r="AA96" s="65">
        <v>67848</v>
      </c>
      <c r="AB96" s="132">
        <v>-0.11574502469731129</v>
      </c>
      <c r="AC96" s="65">
        <v>90411</v>
      </c>
      <c r="AD96" s="132">
        <v>5.9868235956110016E-2</v>
      </c>
      <c r="AE96" s="65">
        <v>120938</v>
      </c>
      <c r="AF96" s="132">
        <v>-5.6910695904426212E-2</v>
      </c>
      <c r="AG96" s="65">
        <v>79427</v>
      </c>
      <c r="AH96" s="132">
        <v>-1.4700044658363498E-2</v>
      </c>
      <c r="AI96" s="65">
        <v>108125</v>
      </c>
      <c r="AJ96" s="132">
        <v>-8.1577181493090012E-2</v>
      </c>
      <c r="AK96" s="65">
        <v>78236</v>
      </c>
      <c r="AL96" s="132">
        <v>-0.17420308211948488</v>
      </c>
      <c r="AM96" s="65">
        <v>31062</v>
      </c>
      <c r="AN96" s="132">
        <v>1.473326581947676E-2</v>
      </c>
      <c r="AO96" s="65">
        <v>30174</v>
      </c>
      <c r="AP96" s="132">
        <v>9.548358989253547E-2</v>
      </c>
      <c r="AQ96" s="65">
        <v>81992</v>
      </c>
      <c r="AR96" s="132">
        <v>0.20599526380043254</v>
      </c>
      <c r="AS96" s="65">
        <v>77713</v>
      </c>
      <c r="AT96" s="132">
        <v>-1.3619170918691137E-2</v>
      </c>
      <c r="AU96" s="65">
        <v>92211</v>
      </c>
      <c r="AV96" s="132">
        <v>0.11339048539000252</v>
      </c>
      <c r="AW96" s="65">
        <v>12685</v>
      </c>
      <c r="AX96" s="132">
        <v>6.3466878222926404E-3</v>
      </c>
      <c r="AY96" s="65">
        <v>19111</v>
      </c>
      <c r="AZ96" s="132">
        <v>1.1645757238896826E-2</v>
      </c>
      <c r="BA96" s="65">
        <v>60557</v>
      </c>
      <c r="BB96" s="132">
        <v>0.48318597075608016</v>
      </c>
    </row>
    <row r="97" spans="1:54" s="4" customFormat="1" ht="15" customHeight="1" outlineLevel="1" x14ac:dyDescent="0.25">
      <c r="B97" s="52" t="s">
        <v>78</v>
      </c>
      <c r="C97" s="123">
        <v>380730</v>
      </c>
      <c r="D97" s="314">
        <v>-7.081686992217151E-2</v>
      </c>
      <c r="E97" s="123">
        <v>314020</v>
      </c>
      <c r="F97" s="314">
        <v>-7.7637963648326314E-2</v>
      </c>
      <c r="G97" s="123">
        <v>66710</v>
      </c>
      <c r="H97" s="314">
        <v>-3.7304278807994806E-2</v>
      </c>
      <c r="I97" s="123">
        <v>15091.64357731436</v>
      </c>
      <c r="J97" s="131">
        <v>6.6785467388457809E-2</v>
      </c>
      <c r="K97" s="123">
        <v>8899.1827083647604</v>
      </c>
      <c r="L97" s="131">
        <v>-0.1869806319615166</v>
      </c>
      <c r="M97" s="123">
        <v>23990.826285679119</v>
      </c>
      <c r="N97" s="131">
        <v>-4.3911500218559607E-2</v>
      </c>
      <c r="O97" s="123">
        <v>42719.173714387587</v>
      </c>
      <c r="P97" s="131">
        <v>-3.3553504400078982E-2</v>
      </c>
      <c r="Q97" s="123">
        <v>115203</v>
      </c>
      <c r="R97" s="314">
        <v>-0.137585902292225</v>
      </c>
      <c r="S97" s="123">
        <v>52470</v>
      </c>
      <c r="T97" s="314">
        <v>-8.7271904952423984E-2</v>
      </c>
      <c r="U97" s="123">
        <v>10277</v>
      </c>
      <c r="V97" s="314">
        <v>-2.9464538672206997E-2</v>
      </c>
      <c r="W97" s="123">
        <v>10713</v>
      </c>
      <c r="X97" s="314">
        <v>6.4910536779324124E-2</v>
      </c>
      <c r="Y97" s="123">
        <v>8303</v>
      </c>
      <c r="Z97" s="314">
        <v>-0.12719436560496167</v>
      </c>
      <c r="AA97" s="123">
        <v>8245</v>
      </c>
      <c r="AB97" s="314">
        <v>0.38921651221566966</v>
      </c>
      <c r="AC97" s="123">
        <v>9913</v>
      </c>
      <c r="AD97" s="314">
        <v>-0.10395010395010396</v>
      </c>
      <c r="AE97" s="123">
        <v>20637</v>
      </c>
      <c r="AF97" s="314">
        <v>2.3762278003770287E-2</v>
      </c>
      <c r="AG97" s="123">
        <v>12263</v>
      </c>
      <c r="AH97" s="314">
        <v>-9.591565909761135E-2</v>
      </c>
      <c r="AI97" s="123">
        <v>20180</v>
      </c>
      <c r="AJ97" s="314">
        <v>-6.987501230193871E-3</v>
      </c>
      <c r="AK97" s="123">
        <v>16099</v>
      </c>
      <c r="AL97" s="314">
        <v>-8.0582524271844647E-2</v>
      </c>
      <c r="AM97" s="123">
        <v>2359</v>
      </c>
      <c r="AN97" s="314">
        <v>0.38438967136150226</v>
      </c>
      <c r="AO97" s="123">
        <v>3345</v>
      </c>
      <c r="AP97" s="314">
        <v>0.12664196699225339</v>
      </c>
      <c r="AQ97" s="123">
        <v>6578</v>
      </c>
      <c r="AR97" s="314">
        <v>-8.7782554430730797E-2</v>
      </c>
      <c r="AS97" s="123">
        <v>6338</v>
      </c>
      <c r="AT97" s="314">
        <v>0.16786438179473007</v>
      </c>
      <c r="AU97" s="123">
        <v>6076</v>
      </c>
      <c r="AV97" s="314">
        <v>-0.2863518910030538</v>
      </c>
      <c r="AW97" s="123">
        <v>571</v>
      </c>
      <c r="AX97" s="314">
        <v>-0.40334378265412751</v>
      </c>
      <c r="AY97" s="123">
        <v>1352</v>
      </c>
      <c r="AZ97" s="314">
        <v>-0.13054662379421222</v>
      </c>
      <c r="BA97" s="123">
        <v>3098</v>
      </c>
      <c r="BB97" s="314">
        <v>0.32847341337907365</v>
      </c>
    </row>
    <row r="98" spans="1:54" s="4" customFormat="1" ht="15" customHeight="1" outlineLevel="1" x14ac:dyDescent="0.25">
      <c r="B98" s="52" t="s">
        <v>79</v>
      </c>
      <c r="C98" s="123">
        <v>385582</v>
      </c>
      <c r="D98" s="314">
        <v>-0.16162881209259039</v>
      </c>
      <c r="E98" s="123">
        <v>311172</v>
      </c>
      <c r="F98" s="314">
        <v>-0.17165043271316882</v>
      </c>
      <c r="G98" s="123">
        <v>74410</v>
      </c>
      <c r="H98" s="314">
        <v>-0.11695247137008247</v>
      </c>
      <c r="I98" s="123">
        <v>17572.538369987091</v>
      </c>
      <c r="J98" s="131">
        <v>-0.17409835341765456</v>
      </c>
      <c r="K98" s="123">
        <v>10178.769928857741</v>
      </c>
      <c r="L98" s="131">
        <v>-0.11763313835755307</v>
      </c>
      <c r="M98" s="123">
        <v>27751.30829884483</v>
      </c>
      <c r="N98" s="131">
        <v>-0.15424713766587528</v>
      </c>
      <c r="O98" s="123">
        <v>46658.69170115517</v>
      </c>
      <c r="P98" s="131">
        <v>-9.3168703674799014E-2</v>
      </c>
      <c r="Q98" s="123">
        <v>119495</v>
      </c>
      <c r="R98" s="314">
        <v>-0.26744114762138305</v>
      </c>
      <c r="S98" s="123">
        <v>47379</v>
      </c>
      <c r="T98" s="314">
        <v>-0.18067684645580784</v>
      </c>
      <c r="U98" s="123">
        <v>13394</v>
      </c>
      <c r="V98" s="314">
        <v>-0.1156741053743563</v>
      </c>
      <c r="W98" s="123">
        <v>9245</v>
      </c>
      <c r="X98" s="314">
        <v>-2.6432181971356328E-2</v>
      </c>
      <c r="Y98" s="123">
        <v>11177</v>
      </c>
      <c r="Z98" s="314">
        <v>-0.10933142083034508</v>
      </c>
      <c r="AA98" s="123">
        <v>7736</v>
      </c>
      <c r="AB98" s="314">
        <v>0.24834597385831847</v>
      </c>
      <c r="AC98" s="123">
        <v>8119</v>
      </c>
      <c r="AD98" s="314">
        <v>-2.5681027241089671E-2</v>
      </c>
      <c r="AE98" s="123">
        <v>21314</v>
      </c>
      <c r="AF98" s="314">
        <v>-1.6655132641291814E-2</v>
      </c>
      <c r="AG98" s="123">
        <v>13526</v>
      </c>
      <c r="AH98" s="314">
        <v>-2.2130421953379109E-3</v>
      </c>
      <c r="AI98" s="123">
        <v>18956</v>
      </c>
      <c r="AJ98" s="314">
        <v>-0.1041587901701323</v>
      </c>
      <c r="AK98" s="123">
        <v>15934</v>
      </c>
      <c r="AL98" s="314">
        <v>-0.15866730027984577</v>
      </c>
      <c r="AM98" s="123">
        <v>2290</v>
      </c>
      <c r="AN98" s="314">
        <v>0.21356650768415464</v>
      </c>
      <c r="AO98" s="123">
        <v>2714</v>
      </c>
      <c r="AP98" s="314">
        <v>-0.10488126649076512</v>
      </c>
      <c r="AQ98" s="123">
        <v>3183</v>
      </c>
      <c r="AR98" s="314">
        <v>-0.37280788177339896</v>
      </c>
      <c r="AS98" s="123">
        <v>6236</v>
      </c>
      <c r="AT98" s="314">
        <v>0.12097788962789857</v>
      </c>
      <c r="AU98" s="123">
        <v>5713</v>
      </c>
      <c r="AV98" s="314">
        <v>-0.24341146867964503</v>
      </c>
      <c r="AW98" s="123">
        <v>738</v>
      </c>
      <c r="AX98" s="314">
        <v>-0.23681489141675283</v>
      </c>
      <c r="AY98" s="123">
        <v>1104</v>
      </c>
      <c r="AZ98" s="314">
        <v>-0.11961722488038273</v>
      </c>
      <c r="BA98" s="123">
        <v>2919</v>
      </c>
      <c r="BB98" s="314">
        <v>0.25494411006018924</v>
      </c>
    </row>
    <row r="99" spans="1:54" s="4" customFormat="1" ht="15" customHeight="1" outlineLevel="1" x14ac:dyDescent="0.25">
      <c r="B99" s="52" t="s">
        <v>80</v>
      </c>
      <c r="C99" s="123">
        <v>409508</v>
      </c>
      <c r="D99" s="314">
        <v>-0.19401357652194617</v>
      </c>
      <c r="E99" s="123">
        <v>330445</v>
      </c>
      <c r="F99" s="314">
        <v>-0.15211813306648192</v>
      </c>
      <c r="G99" s="123">
        <v>79063</v>
      </c>
      <c r="H99" s="314">
        <v>-0.33197299603727826</v>
      </c>
      <c r="I99" s="123">
        <v>15017.758599170242</v>
      </c>
      <c r="J99" s="131">
        <v>-0.37036066018687042</v>
      </c>
      <c r="K99" s="123">
        <v>10734.7155329338</v>
      </c>
      <c r="L99" s="131">
        <v>-0.20610654845996368</v>
      </c>
      <c r="M99" s="123">
        <v>25752.474132104042</v>
      </c>
      <c r="N99" s="131">
        <v>-0.31093323492505098</v>
      </c>
      <c r="O99" s="123">
        <v>53310.525867895958</v>
      </c>
      <c r="P99" s="131">
        <v>-0.34168302549226892</v>
      </c>
      <c r="Q99" s="123">
        <v>125931</v>
      </c>
      <c r="R99" s="314">
        <v>-0.18579270303296758</v>
      </c>
      <c r="S99" s="123">
        <v>52436</v>
      </c>
      <c r="T99" s="314">
        <v>-0.26393217103231426</v>
      </c>
      <c r="U99" s="123">
        <v>11694</v>
      </c>
      <c r="V99" s="314">
        <v>-0.11876412961567451</v>
      </c>
      <c r="W99" s="123">
        <v>9425</v>
      </c>
      <c r="X99" s="314">
        <v>-0.16184971098265899</v>
      </c>
      <c r="Y99" s="123">
        <v>9973</v>
      </c>
      <c r="Z99" s="314">
        <v>-2.9391727493917275E-2</v>
      </c>
      <c r="AA99" s="123">
        <v>7472</v>
      </c>
      <c r="AB99" s="314">
        <v>-4.2787599282603117E-2</v>
      </c>
      <c r="AC99" s="123">
        <v>6574</v>
      </c>
      <c r="AD99" s="314">
        <v>-6.7517730496453932E-2</v>
      </c>
      <c r="AE99" s="123">
        <v>23784</v>
      </c>
      <c r="AF99" s="314">
        <v>-8.4350336862367703E-2</v>
      </c>
      <c r="AG99" s="123">
        <v>15156</v>
      </c>
      <c r="AH99" s="314">
        <v>-3.9361095265259549E-2</v>
      </c>
      <c r="AI99" s="123">
        <v>24079</v>
      </c>
      <c r="AJ99" s="314">
        <v>0.14069828035435128</v>
      </c>
      <c r="AK99" s="123">
        <v>18064</v>
      </c>
      <c r="AL99" s="314">
        <v>-0.11481354437202917</v>
      </c>
      <c r="AM99" s="123">
        <v>2382</v>
      </c>
      <c r="AN99" s="314">
        <v>8.4033613445377853E-4</v>
      </c>
      <c r="AO99" s="123">
        <v>2055</v>
      </c>
      <c r="AP99" s="314">
        <v>-0.31408544726301735</v>
      </c>
      <c r="AQ99" s="123">
        <v>4638</v>
      </c>
      <c r="AR99" s="314">
        <v>-0.14899082568807342</v>
      </c>
      <c r="AS99" s="123">
        <v>6639</v>
      </c>
      <c r="AT99" s="314">
        <v>6.2240000000000073E-2</v>
      </c>
      <c r="AU99" s="123">
        <v>5787</v>
      </c>
      <c r="AV99" s="314">
        <v>-0.27535687453042823</v>
      </c>
      <c r="AW99" s="123">
        <v>762</v>
      </c>
      <c r="AX99" s="314">
        <v>-0.49603174603174605</v>
      </c>
      <c r="AY99" s="123">
        <v>1031</v>
      </c>
      <c r="AZ99" s="314">
        <v>-0.29383561643835621</v>
      </c>
      <c r="BA99" s="123">
        <v>2563</v>
      </c>
      <c r="BB99" s="314">
        <v>-0.10914146680570036</v>
      </c>
    </row>
    <row r="100" spans="1:54" s="4" customFormat="1" ht="15" customHeight="1" outlineLevel="1" x14ac:dyDescent="0.25">
      <c r="B100" s="52" t="s">
        <v>81</v>
      </c>
      <c r="C100" s="123">
        <v>418430</v>
      </c>
      <c r="D100" s="314">
        <v>-1.4331682818470082E-2</v>
      </c>
      <c r="E100" s="123">
        <v>288009</v>
      </c>
      <c r="F100" s="314">
        <v>-5.4045798518051358E-2</v>
      </c>
      <c r="G100" s="123">
        <v>130421</v>
      </c>
      <c r="H100" s="314">
        <v>8.63890045814244E-2</v>
      </c>
      <c r="I100" s="123">
        <v>29917.41765368991</v>
      </c>
      <c r="J100" s="131">
        <v>0.46487686377368309</v>
      </c>
      <c r="K100" s="123">
        <v>19505.921704457927</v>
      </c>
      <c r="L100" s="131">
        <v>0.37176297405873915</v>
      </c>
      <c r="M100" s="123">
        <v>49423.339358147838</v>
      </c>
      <c r="N100" s="131">
        <v>0.42665698110644423</v>
      </c>
      <c r="O100" s="123">
        <v>80997.660641852155</v>
      </c>
      <c r="P100" s="131">
        <v>-5.1630010830097883E-2</v>
      </c>
      <c r="Q100" s="123">
        <v>125390</v>
      </c>
      <c r="R100" s="314">
        <v>-0.11911201657943726</v>
      </c>
      <c r="S100" s="123">
        <v>50937</v>
      </c>
      <c r="T100" s="314">
        <v>-0.12042617119372834</v>
      </c>
      <c r="U100" s="123">
        <v>13422</v>
      </c>
      <c r="V100" s="314">
        <v>-0.15981220657276995</v>
      </c>
      <c r="W100" s="123">
        <v>12261</v>
      </c>
      <c r="X100" s="314">
        <v>0.53569639278557113</v>
      </c>
      <c r="Y100" s="123">
        <v>13167</v>
      </c>
      <c r="Z100" s="314">
        <v>6.1898211829436445E-3</v>
      </c>
      <c r="AA100" s="123">
        <v>7313</v>
      </c>
      <c r="AB100" s="314">
        <v>0.33717315779850066</v>
      </c>
      <c r="AC100" s="123">
        <v>6312</v>
      </c>
      <c r="AD100" s="314">
        <v>8.6402753872633298E-2</v>
      </c>
      <c r="AE100" s="123">
        <v>9515</v>
      </c>
      <c r="AF100" s="314">
        <v>0.11508262041486006</v>
      </c>
      <c r="AG100" s="123">
        <v>4292</v>
      </c>
      <c r="AH100" s="314">
        <v>0.17976910390324363</v>
      </c>
      <c r="AI100" s="123">
        <v>7721</v>
      </c>
      <c r="AJ100" s="314">
        <v>0.27915838303512253</v>
      </c>
      <c r="AK100" s="123">
        <v>6721</v>
      </c>
      <c r="AL100" s="314">
        <v>4.3633540372670865E-2</v>
      </c>
      <c r="AM100" s="123">
        <v>2992</v>
      </c>
      <c r="AN100" s="314">
        <v>7.0100143061516462E-2</v>
      </c>
      <c r="AO100" s="123">
        <v>2828</v>
      </c>
      <c r="AP100" s="314">
        <v>8.9368258859784389E-2</v>
      </c>
      <c r="AQ100" s="123">
        <v>5348</v>
      </c>
      <c r="AR100" s="314">
        <v>-0.2343593414459556</v>
      </c>
      <c r="AS100" s="123">
        <v>6243</v>
      </c>
      <c r="AT100" s="314">
        <v>-2.483598875351456E-2</v>
      </c>
      <c r="AU100" s="123">
        <v>6922</v>
      </c>
      <c r="AV100" s="314">
        <v>-3.2834986726281934E-2</v>
      </c>
      <c r="AW100" s="123">
        <v>1390</v>
      </c>
      <c r="AX100" s="314">
        <v>0.19313304721030033</v>
      </c>
      <c r="AY100" s="123">
        <v>2109</v>
      </c>
      <c r="AZ100" s="314">
        <v>0.63996889580093308</v>
      </c>
      <c r="BA100" s="123">
        <v>3126</v>
      </c>
      <c r="BB100" s="314">
        <v>9.6842105263157841E-2</v>
      </c>
    </row>
    <row r="101" spans="1:54" s="4" customFormat="1" ht="15" customHeight="1" outlineLevel="1" x14ac:dyDescent="0.25">
      <c r="B101" s="52" t="s">
        <v>82</v>
      </c>
      <c r="C101" s="123">
        <v>350293</v>
      </c>
      <c r="D101" s="314">
        <v>-0.152212689231216</v>
      </c>
      <c r="E101" s="123">
        <v>218962</v>
      </c>
      <c r="F101" s="314">
        <v>-0.15278121711137249</v>
      </c>
      <c r="G101" s="123">
        <v>131331</v>
      </c>
      <c r="H101" s="314">
        <v>-0.15126311095600919</v>
      </c>
      <c r="I101" s="123">
        <v>33690.340898503448</v>
      </c>
      <c r="J101" s="131">
        <v>-9.854518515740418E-2</v>
      </c>
      <c r="K101" s="123">
        <v>16950.657196252068</v>
      </c>
      <c r="L101" s="131">
        <v>-0.13766864923374977</v>
      </c>
      <c r="M101" s="123">
        <v>50640.998094755516</v>
      </c>
      <c r="N101" s="131">
        <v>-0.11203002189100775</v>
      </c>
      <c r="O101" s="123">
        <v>80690.001905244484</v>
      </c>
      <c r="P101" s="131">
        <v>-0.17416288256316526</v>
      </c>
      <c r="Q101" s="123">
        <v>112966</v>
      </c>
      <c r="R101" s="314">
        <v>-0.15465491308284629</v>
      </c>
      <c r="S101" s="123">
        <v>36702</v>
      </c>
      <c r="T101" s="314">
        <v>-0.23966770939073145</v>
      </c>
      <c r="U101" s="123">
        <v>10314</v>
      </c>
      <c r="V101" s="314">
        <v>-0.11422191686705596</v>
      </c>
      <c r="W101" s="123">
        <v>8110</v>
      </c>
      <c r="X101" s="314">
        <v>0.12560721721027068</v>
      </c>
      <c r="Y101" s="123">
        <v>7005</v>
      </c>
      <c r="Z101" s="314">
        <v>-7.6831839746968944E-2</v>
      </c>
      <c r="AA101" s="123">
        <v>8317</v>
      </c>
      <c r="AB101" s="314">
        <v>0.20501303969863804</v>
      </c>
      <c r="AC101" s="123">
        <v>4415</v>
      </c>
      <c r="AD101" s="314">
        <v>-0.16666666666666663</v>
      </c>
      <c r="AE101" s="123">
        <v>1077</v>
      </c>
      <c r="AF101" s="314">
        <v>0.739903069466882</v>
      </c>
      <c r="AG101" s="123">
        <v>185</v>
      </c>
      <c r="AH101" s="314">
        <v>-0.83570159857904081</v>
      </c>
      <c r="AI101" s="123">
        <v>610</v>
      </c>
      <c r="AJ101" s="314">
        <v>0.94888178913738019</v>
      </c>
      <c r="AK101" s="123">
        <v>1977</v>
      </c>
      <c r="AL101" s="314">
        <v>-0.17966804979253115</v>
      </c>
      <c r="AM101" s="123">
        <v>2151</v>
      </c>
      <c r="AN101" s="314">
        <v>-0.10820895522388063</v>
      </c>
      <c r="AO101" s="123">
        <v>1751</v>
      </c>
      <c r="AP101" s="314">
        <v>-0.32911877394636013</v>
      </c>
      <c r="AQ101" s="123">
        <v>7456</v>
      </c>
      <c r="AR101" s="314">
        <v>-0.10792055515673604</v>
      </c>
      <c r="AS101" s="123">
        <v>5466</v>
      </c>
      <c r="AT101" s="314">
        <v>-0.36867636867636866</v>
      </c>
      <c r="AU101" s="123">
        <v>4655</v>
      </c>
      <c r="AV101" s="314">
        <v>-0.27288347391440171</v>
      </c>
      <c r="AW101" s="123">
        <v>1045</v>
      </c>
      <c r="AX101" s="314">
        <v>0.51230101302460196</v>
      </c>
      <c r="AY101" s="123">
        <v>1485</v>
      </c>
      <c r="AZ101" s="314">
        <v>-9.0630740967544421E-2</v>
      </c>
      <c r="BA101" s="123">
        <v>3275</v>
      </c>
      <c r="BB101" s="314">
        <v>0.22429906542056077</v>
      </c>
    </row>
    <row r="102" spans="1:54" s="4" customFormat="1" ht="15" customHeight="1" outlineLevel="1" x14ac:dyDescent="0.25">
      <c r="B102" s="52" t="s">
        <v>83</v>
      </c>
      <c r="C102" s="123">
        <v>349858</v>
      </c>
      <c r="D102" s="314">
        <v>-0.13063854424733679</v>
      </c>
      <c r="E102" s="123">
        <v>215355</v>
      </c>
      <c r="F102" s="314">
        <v>-0.12396065541760903</v>
      </c>
      <c r="G102" s="123">
        <v>134503</v>
      </c>
      <c r="H102" s="314">
        <v>-0.14112117903233012</v>
      </c>
      <c r="I102" s="123">
        <v>29872.641717605762</v>
      </c>
      <c r="J102" s="131">
        <v>4.5346843194032926E-2</v>
      </c>
      <c r="K102" s="123">
        <v>17575.829286449189</v>
      </c>
      <c r="L102" s="131">
        <v>1.5742066432810287E-2</v>
      </c>
      <c r="M102" s="123">
        <v>47448.471004054954</v>
      </c>
      <c r="N102" s="131">
        <v>3.4181585381532598E-2</v>
      </c>
      <c r="O102" s="123">
        <v>87054.528995945046</v>
      </c>
      <c r="P102" s="131">
        <v>-0.21376140323079218</v>
      </c>
      <c r="Q102" s="123">
        <v>109931</v>
      </c>
      <c r="R102" s="314">
        <v>-0.13782988902395987</v>
      </c>
      <c r="S102" s="123">
        <v>33529</v>
      </c>
      <c r="T102" s="314">
        <v>-0.19224746440530971</v>
      </c>
      <c r="U102" s="123">
        <v>9201</v>
      </c>
      <c r="V102" s="314">
        <v>-0.13508178228990408</v>
      </c>
      <c r="W102" s="123">
        <v>7695</v>
      </c>
      <c r="X102" s="314">
        <v>9.1025095703955783E-2</v>
      </c>
      <c r="Y102" s="123">
        <v>5108</v>
      </c>
      <c r="Z102" s="314">
        <v>-3.2942067398712638E-2</v>
      </c>
      <c r="AA102" s="123">
        <v>5765</v>
      </c>
      <c r="AB102" s="314">
        <v>-0.27043786383194124</v>
      </c>
      <c r="AC102" s="123">
        <v>5288</v>
      </c>
      <c r="AD102" s="314">
        <v>-0.2858879135719109</v>
      </c>
      <c r="AE102" s="123">
        <v>1541</v>
      </c>
      <c r="AF102" s="314">
        <v>0.83890214797136031</v>
      </c>
      <c r="AG102" s="123">
        <v>1005</v>
      </c>
      <c r="AH102" s="314">
        <v>-0.40462085308056872</v>
      </c>
      <c r="AI102" s="123">
        <v>187</v>
      </c>
      <c r="AJ102" s="314">
        <v>0.25503355704697994</v>
      </c>
      <c r="AK102" s="123">
        <v>2250</v>
      </c>
      <c r="AL102" s="314">
        <v>-0.19499105545617168</v>
      </c>
      <c r="AM102" s="123">
        <v>2188</v>
      </c>
      <c r="AN102" s="314">
        <v>9.4547273636818474E-2</v>
      </c>
      <c r="AO102" s="123">
        <v>1420</v>
      </c>
      <c r="AP102" s="314">
        <v>-0.26424870466321249</v>
      </c>
      <c r="AQ102" s="123">
        <v>6278</v>
      </c>
      <c r="AR102" s="314">
        <v>-0.14011779208327624</v>
      </c>
      <c r="AS102" s="123">
        <v>8894</v>
      </c>
      <c r="AT102" s="314">
        <v>0.54839832869080785</v>
      </c>
      <c r="AU102" s="123">
        <v>8675</v>
      </c>
      <c r="AV102" s="314">
        <v>-0.18834206586826352</v>
      </c>
      <c r="AW102" s="123">
        <v>1126</v>
      </c>
      <c r="AX102" s="314">
        <v>0.23329682365826954</v>
      </c>
      <c r="AY102" s="123">
        <v>1311</v>
      </c>
      <c r="AZ102" s="314">
        <v>-0.19767441860465118</v>
      </c>
      <c r="BA102" s="123">
        <v>3963</v>
      </c>
      <c r="BB102" s="314">
        <v>0.38809106830122597</v>
      </c>
    </row>
    <row r="103" spans="1:54" s="4" customFormat="1" ht="15" customHeight="1" outlineLevel="1" x14ac:dyDescent="0.25">
      <c r="B103" s="52" t="s">
        <v>84</v>
      </c>
      <c r="C103" s="123">
        <v>434195</v>
      </c>
      <c r="D103" s="314">
        <v>-7.129030533126568E-2</v>
      </c>
      <c r="E103" s="123">
        <v>253467</v>
      </c>
      <c r="F103" s="314">
        <v>-9.6248676286542545E-2</v>
      </c>
      <c r="G103" s="123">
        <v>180728</v>
      </c>
      <c r="H103" s="314">
        <v>-3.387076080913487E-2</v>
      </c>
      <c r="I103" s="123">
        <v>41714.795659593408</v>
      </c>
      <c r="J103" s="131">
        <v>-5.5844180196769067E-3</v>
      </c>
      <c r="K103" s="123">
        <v>23264.472895392137</v>
      </c>
      <c r="L103" s="131">
        <v>1.6460738011612186E-2</v>
      </c>
      <c r="M103" s="123">
        <v>64979.268554985545</v>
      </c>
      <c r="N103" s="131">
        <v>2.1976378143107045E-3</v>
      </c>
      <c r="O103" s="123">
        <v>115748.73144501446</v>
      </c>
      <c r="P103" s="131">
        <v>-5.3003641932643397E-2</v>
      </c>
      <c r="Q103" s="123">
        <v>124215</v>
      </c>
      <c r="R103" s="314">
        <v>-0.10865618519342413</v>
      </c>
      <c r="S103" s="123">
        <v>35873</v>
      </c>
      <c r="T103" s="314">
        <v>-0.14632811384512878</v>
      </c>
      <c r="U103" s="123">
        <v>15812</v>
      </c>
      <c r="V103" s="314">
        <v>-2.7970738304542886E-2</v>
      </c>
      <c r="W103" s="123">
        <v>11194</v>
      </c>
      <c r="X103" s="314">
        <v>0.22231928368639431</v>
      </c>
      <c r="Y103" s="123">
        <v>7900</v>
      </c>
      <c r="Z103" s="314">
        <v>-5.6829035339064027E-2</v>
      </c>
      <c r="AA103" s="123">
        <v>6114</v>
      </c>
      <c r="AB103" s="314">
        <v>-0.14141272293217244</v>
      </c>
      <c r="AC103" s="123">
        <v>6998</v>
      </c>
      <c r="AD103" s="314">
        <v>-0.1672021896941569</v>
      </c>
      <c r="AE103" s="123">
        <v>2111</v>
      </c>
      <c r="AF103" s="314">
        <v>0.54538799414348471</v>
      </c>
      <c r="AG103" s="123">
        <v>1798</v>
      </c>
      <c r="AH103" s="314">
        <v>-0.39338731443994601</v>
      </c>
      <c r="AI103" s="123">
        <v>357</v>
      </c>
      <c r="AJ103" s="314">
        <v>0.60810810810810811</v>
      </c>
      <c r="AK103" s="123">
        <v>1910</v>
      </c>
      <c r="AL103" s="314">
        <v>-0.48559116617290599</v>
      </c>
      <c r="AM103" s="123">
        <v>3326</v>
      </c>
      <c r="AN103" s="314">
        <v>0.12516914749661701</v>
      </c>
      <c r="AO103" s="123">
        <v>2252</v>
      </c>
      <c r="AP103" s="314">
        <v>-0.20283185840707962</v>
      </c>
      <c r="AQ103" s="123">
        <v>7192</v>
      </c>
      <c r="AR103" s="314">
        <v>-0.18235561618917695</v>
      </c>
      <c r="AS103" s="123">
        <v>8234</v>
      </c>
      <c r="AT103" s="314">
        <v>-5.7957015213716545E-3</v>
      </c>
      <c r="AU103" s="123">
        <v>10364</v>
      </c>
      <c r="AV103" s="314">
        <v>-0.19944384365827283</v>
      </c>
      <c r="AW103" s="123">
        <v>1354</v>
      </c>
      <c r="AX103" s="314">
        <v>0.58548009367681497</v>
      </c>
      <c r="AY103" s="123">
        <v>1987</v>
      </c>
      <c r="AZ103" s="314">
        <v>3.6515388628064693E-2</v>
      </c>
      <c r="BA103" s="123">
        <v>4476</v>
      </c>
      <c r="BB103" s="314">
        <v>0.53497942386831276</v>
      </c>
    </row>
    <row r="104" spans="1:54" s="4" customFormat="1" ht="15" customHeight="1" outlineLevel="1" x14ac:dyDescent="0.25">
      <c r="B104" s="52" t="s">
        <v>85</v>
      </c>
      <c r="C104" s="123">
        <v>467782</v>
      </c>
      <c r="D104" s="314">
        <v>-0.12032194672458696</v>
      </c>
      <c r="E104" s="123">
        <v>244791</v>
      </c>
      <c r="F104" s="314">
        <v>-0.17506571409314553</v>
      </c>
      <c r="G104" s="123">
        <v>222991</v>
      </c>
      <c r="H104" s="314">
        <v>-5.1203063503882595E-2</v>
      </c>
      <c r="I104" s="123">
        <v>51649.588927374687</v>
      </c>
      <c r="J104" s="131">
        <v>5.2635863600022814E-2</v>
      </c>
      <c r="K104" s="123">
        <v>22571.78443017861</v>
      </c>
      <c r="L104" s="131">
        <v>-1.8837212036802997E-3</v>
      </c>
      <c r="M104" s="123">
        <v>74221.373357553297</v>
      </c>
      <c r="N104" s="131">
        <v>3.5435744188046181E-2</v>
      </c>
      <c r="O104" s="123">
        <v>148769.6266424467</v>
      </c>
      <c r="P104" s="131">
        <v>-8.9223394505637987E-2</v>
      </c>
      <c r="Q104" s="123">
        <v>115152</v>
      </c>
      <c r="R104" s="314">
        <v>-0.18640044088346264</v>
      </c>
      <c r="S104" s="123">
        <v>35107</v>
      </c>
      <c r="T104" s="314">
        <v>-0.22528466766704913</v>
      </c>
      <c r="U104" s="123">
        <v>14575</v>
      </c>
      <c r="V104" s="314">
        <v>3.4348165495706517E-2</v>
      </c>
      <c r="W104" s="123">
        <v>10314</v>
      </c>
      <c r="X104" s="314">
        <v>0.1495764600980829</v>
      </c>
      <c r="Y104" s="123">
        <v>10421</v>
      </c>
      <c r="Z104" s="314">
        <v>-0.18330721003134798</v>
      </c>
      <c r="AA104" s="123">
        <v>5586</v>
      </c>
      <c r="AB104" s="314">
        <v>-0.22972972972972971</v>
      </c>
      <c r="AC104" s="123">
        <v>15555</v>
      </c>
      <c r="AD104" s="314">
        <v>-0.15323897659227004</v>
      </c>
      <c r="AE104" s="123">
        <v>779</v>
      </c>
      <c r="AF104" s="314">
        <v>-1.8891687657430767E-2</v>
      </c>
      <c r="AG104" s="123">
        <v>753</v>
      </c>
      <c r="AH104" s="314">
        <v>-0.50816459830176353</v>
      </c>
      <c r="AI104" s="123">
        <v>85</v>
      </c>
      <c r="AJ104" s="314">
        <v>-0.4178082191780822</v>
      </c>
      <c r="AK104" s="123">
        <v>1469</v>
      </c>
      <c r="AL104" s="314">
        <v>-0.39497528830313011</v>
      </c>
      <c r="AM104" s="123">
        <v>2046</v>
      </c>
      <c r="AN104" s="314">
        <v>-8.2404265632574081E-3</v>
      </c>
      <c r="AO104" s="123">
        <v>1667</v>
      </c>
      <c r="AP104" s="314">
        <v>-0.304837364470392</v>
      </c>
      <c r="AQ104" s="123">
        <v>6347</v>
      </c>
      <c r="AR104" s="314">
        <v>-0.36005242992538822</v>
      </c>
      <c r="AS104" s="123">
        <v>6109</v>
      </c>
      <c r="AT104" s="314">
        <v>-0.22464779794390155</v>
      </c>
      <c r="AU104" s="123">
        <v>11366</v>
      </c>
      <c r="AV104" s="314">
        <v>-0.24382941920031931</v>
      </c>
      <c r="AW104" s="123">
        <v>1047</v>
      </c>
      <c r="AX104" s="314">
        <v>0.49358059914407981</v>
      </c>
      <c r="AY104" s="123">
        <v>2223</v>
      </c>
      <c r="AZ104" s="314">
        <v>-5.8139534883721034E-3</v>
      </c>
      <c r="BA104" s="123">
        <v>4190</v>
      </c>
      <c r="BB104" s="314">
        <v>0.26204819277108427</v>
      </c>
    </row>
    <row r="105" spans="1:54" s="4" customFormat="1" ht="15" customHeight="1" outlineLevel="1" x14ac:dyDescent="0.25">
      <c r="B105" s="52" t="s">
        <v>86</v>
      </c>
      <c r="C105" s="123">
        <v>354214</v>
      </c>
      <c r="D105" s="314">
        <v>-9.4912854949036563E-2</v>
      </c>
      <c r="E105" s="123">
        <v>220949</v>
      </c>
      <c r="F105" s="314">
        <v>-0.10730922915934371</v>
      </c>
      <c r="G105" s="123">
        <v>133265</v>
      </c>
      <c r="H105" s="314">
        <v>-7.3583594021550236E-2</v>
      </c>
      <c r="I105" s="123">
        <v>27344.858798551526</v>
      </c>
      <c r="J105" s="131">
        <v>-0.13161892471339787</v>
      </c>
      <c r="K105" s="123">
        <v>18519.972480156455</v>
      </c>
      <c r="L105" s="131">
        <v>0.13329551885994428</v>
      </c>
      <c r="M105" s="123">
        <v>45864.831278707978</v>
      </c>
      <c r="N105" s="131">
        <v>-4.1109910977542241E-2</v>
      </c>
      <c r="O105" s="123">
        <v>87400.168721292022</v>
      </c>
      <c r="P105" s="131">
        <v>-8.9760150979562803E-2</v>
      </c>
      <c r="Q105" s="123">
        <v>115360</v>
      </c>
      <c r="R105" s="314">
        <v>-5.9245667686034675E-2</v>
      </c>
      <c r="S105" s="123">
        <v>36509</v>
      </c>
      <c r="T105" s="314">
        <v>-0.18231091401823107</v>
      </c>
      <c r="U105" s="123">
        <v>9198</v>
      </c>
      <c r="V105" s="314">
        <v>-0.18225462304409668</v>
      </c>
      <c r="W105" s="123">
        <v>8235</v>
      </c>
      <c r="X105" s="314">
        <v>0.15368450546371526</v>
      </c>
      <c r="Y105" s="123">
        <v>5256</v>
      </c>
      <c r="Z105" s="314">
        <v>-0.12850273586469907</v>
      </c>
      <c r="AA105" s="123">
        <v>4694</v>
      </c>
      <c r="AB105" s="314">
        <v>-0.36687348260048558</v>
      </c>
      <c r="AC105" s="123">
        <v>5199</v>
      </c>
      <c r="AD105" s="314">
        <v>-7.8518255937610748E-2</v>
      </c>
      <c r="AE105" s="123">
        <v>2167</v>
      </c>
      <c r="AF105" s="314">
        <v>0.35607008760951198</v>
      </c>
      <c r="AG105" s="123">
        <v>1296</v>
      </c>
      <c r="AH105" s="314">
        <v>-0.47572815533980584</v>
      </c>
      <c r="AI105" s="123">
        <v>517</v>
      </c>
      <c r="AJ105" s="314">
        <v>1.8563535911602211</v>
      </c>
      <c r="AK105" s="123">
        <v>2160</v>
      </c>
      <c r="AL105" s="314">
        <v>-0.30255085566677431</v>
      </c>
      <c r="AM105" s="123">
        <v>2381</v>
      </c>
      <c r="AN105" s="314">
        <v>-6.4807541241162614E-2</v>
      </c>
      <c r="AO105" s="123">
        <v>1628</v>
      </c>
      <c r="AP105" s="314">
        <v>-0.18883906327852518</v>
      </c>
      <c r="AQ105" s="123">
        <v>5344</v>
      </c>
      <c r="AR105" s="314">
        <v>-0.27440597420230817</v>
      </c>
      <c r="AS105" s="123">
        <v>7405</v>
      </c>
      <c r="AT105" s="314">
        <v>-0.132700866713516</v>
      </c>
      <c r="AU105" s="123">
        <v>7224</v>
      </c>
      <c r="AV105" s="314">
        <v>-0.29666050043812675</v>
      </c>
      <c r="AW105" s="123">
        <v>1231</v>
      </c>
      <c r="AX105" s="314">
        <v>0.88514548238897395</v>
      </c>
      <c r="AY105" s="123">
        <v>1707</v>
      </c>
      <c r="AZ105" s="314">
        <v>-5.2193225985563529E-2</v>
      </c>
      <c r="BA105" s="123">
        <v>3438</v>
      </c>
      <c r="BB105" s="314">
        <v>0.53963278101209133</v>
      </c>
    </row>
    <row r="106" spans="1:54" s="4" customFormat="1" ht="15" customHeight="1" outlineLevel="1" x14ac:dyDescent="0.25">
      <c r="B106" s="52" t="s">
        <v>87</v>
      </c>
      <c r="C106" s="123">
        <v>404871</v>
      </c>
      <c r="D106" s="314">
        <v>-8.3705814324543937E-2</v>
      </c>
      <c r="E106" s="123">
        <v>289081</v>
      </c>
      <c r="F106" s="314">
        <v>-0.12503896874328446</v>
      </c>
      <c r="G106" s="123">
        <v>115790</v>
      </c>
      <c r="H106" s="314">
        <v>3.8810737098973647E-2</v>
      </c>
      <c r="I106" s="123">
        <v>31573.965128786553</v>
      </c>
      <c r="J106" s="131">
        <v>0.54654630899655343</v>
      </c>
      <c r="K106" s="123">
        <v>16234.264274085703</v>
      </c>
      <c r="L106" s="131">
        <v>-4.5781875415090822E-2</v>
      </c>
      <c r="M106" s="123">
        <v>47808.229402872254</v>
      </c>
      <c r="N106" s="131">
        <v>0.27730622517339953</v>
      </c>
      <c r="O106" s="123">
        <v>67981.770597127746</v>
      </c>
      <c r="P106" s="131">
        <v>-8.1762360309526994E-2</v>
      </c>
      <c r="Q106" s="123">
        <v>142114</v>
      </c>
      <c r="R106" s="314">
        <v>-6.6776987582330305E-2</v>
      </c>
      <c r="S106" s="123">
        <v>44298</v>
      </c>
      <c r="T106" s="314">
        <v>-8.2439206263722586E-2</v>
      </c>
      <c r="U106" s="123">
        <v>13362</v>
      </c>
      <c r="V106" s="314">
        <v>-0.20431132019293752</v>
      </c>
      <c r="W106" s="123">
        <v>9267</v>
      </c>
      <c r="X106" s="314">
        <v>3.8435679067682749E-2</v>
      </c>
      <c r="Y106" s="123">
        <v>8114</v>
      </c>
      <c r="Z106" s="314">
        <v>-7.0028653295128973E-2</v>
      </c>
      <c r="AA106" s="123">
        <v>5722</v>
      </c>
      <c r="AB106" s="314">
        <v>-0.30083088954056691</v>
      </c>
      <c r="AC106" s="123">
        <v>4931</v>
      </c>
      <c r="AD106" s="314">
        <v>-1.4785214785214773E-2</v>
      </c>
      <c r="AE106" s="123">
        <v>9362</v>
      </c>
      <c r="AF106" s="314">
        <v>-0.24243405081728431</v>
      </c>
      <c r="AG106" s="123">
        <v>5830</v>
      </c>
      <c r="AH106" s="314">
        <v>-0.39188484405966417</v>
      </c>
      <c r="AI106" s="123">
        <v>8851</v>
      </c>
      <c r="AJ106" s="314">
        <v>-0.1314033366045142</v>
      </c>
      <c r="AK106" s="123">
        <v>7059</v>
      </c>
      <c r="AL106" s="314">
        <v>-0.30439495467087108</v>
      </c>
      <c r="AM106" s="123">
        <v>3660</v>
      </c>
      <c r="AN106" s="314">
        <v>4.303220290681109E-2</v>
      </c>
      <c r="AO106" s="123">
        <v>2132</v>
      </c>
      <c r="AP106" s="314">
        <v>-0.1142501038637308</v>
      </c>
      <c r="AQ106" s="123">
        <v>6630</v>
      </c>
      <c r="AR106" s="314">
        <v>-0.55084343879140985</v>
      </c>
      <c r="AS106" s="123">
        <v>6433</v>
      </c>
      <c r="AT106" s="314">
        <v>1.9654461879854201E-2</v>
      </c>
      <c r="AU106" s="123">
        <v>5533</v>
      </c>
      <c r="AV106" s="314">
        <v>-0.25481481481481483</v>
      </c>
      <c r="AW106" s="123">
        <v>1164</v>
      </c>
      <c r="AX106" s="314">
        <v>0.24226254002134473</v>
      </c>
      <c r="AY106" s="123">
        <v>1442</v>
      </c>
      <c r="AZ106" s="314">
        <v>-0.25051975051975051</v>
      </c>
      <c r="BA106" s="123">
        <v>3177</v>
      </c>
      <c r="BB106" s="314">
        <v>0.20068027210884343</v>
      </c>
    </row>
    <row r="107" spans="1:54" s="4" customFormat="1" ht="15" customHeight="1" outlineLevel="1" x14ac:dyDescent="0.25">
      <c r="B107" s="52" t="s">
        <v>88</v>
      </c>
      <c r="C107" s="123">
        <v>371802</v>
      </c>
      <c r="D107" s="314">
        <v>-0.1388289248158614</v>
      </c>
      <c r="E107" s="123">
        <v>288491</v>
      </c>
      <c r="F107" s="314">
        <v>-0.14884847555038916</v>
      </c>
      <c r="G107" s="123">
        <v>83311</v>
      </c>
      <c r="H107" s="314">
        <v>-0.10223280674152457</v>
      </c>
      <c r="I107" s="123">
        <v>15253.303430109507</v>
      </c>
      <c r="J107" s="131">
        <v>-9.9666991058069643E-2</v>
      </c>
      <c r="K107" s="123">
        <v>10722.448456335695</v>
      </c>
      <c r="L107" s="131">
        <v>-0.13797502175673326</v>
      </c>
      <c r="M107" s="123">
        <v>25975.751886445199</v>
      </c>
      <c r="N107" s="131">
        <v>-0.11588525815595763</v>
      </c>
      <c r="O107" s="123">
        <v>57335.248113554801</v>
      </c>
      <c r="P107" s="131">
        <v>-9.5907797530557448E-2</v>
      </c>
      <c r="Q107" s="123">
        <v>111216</v>
      </c>
      <c r="R107" s="314">
        <v>-0.13622666128180438</v>
      </c>
      <c r="S107" s="123">
        <v>53400</v>
      </c>
      <c r="T107" s="314">
        <v>-0.11363410018922415</v>
      </c>
      <c r="U107" s="123">
        <v>9525</v>
      </c>
      <c r="V107" s="314">
        <v>-0.11064425770308128</v>
      </c>
      <c r="W107" s="123">
        <v>11565</v>
      </c>
      <c r="X107" s="314">
        <v>0.18179031269160029</v>
      </c>
      <c r="Y107" s="123">
        <v>6275</v>
      </c>
      <c r="Z107" s="314">
        <v>-4.9098348234581035E-2</v>
      </c>
      <c r="AA107" s="123">
        <v>5109</v>
      </c>
      <c r="AB107" s="314">
        <v>-0.20209276901452444</v>
      </c>
      <c r="AC107" s="123">
        <v>5080</v>
      </c>
      <c r="AD107" s="314">
        <v>-2.9423003439052353E-2</v>
      </c>
      <c r="AE107" s="123">
        <v>18497</v>
      </c>
      <c r="AF107" s="314">
        <v>-0.26602118963533194</v>
      </c>
      <c r="AG107" s="123">
        <v>13509</v>
      </c>
      <c r="AH107" s="314">
        <v>-0.24862339395961952</v>
      </c>
      <c r="AI107" s="123">
        <v>18585</v>
      </c>
      <c r="AJ107" s="314">
        <v>-9.4871669994642804E-2</v>
      </c>
      <c r="AK107" s="123">
        <v>10472</v>
      </c>
      <c r="AL107" s="314">
        <v>-0.42229822916092019</v>
      </c>
      <c r="AM107" s="123">
        <v>2686</v>
      </c>
      <c r="AN107" s="314">
        <v>-0.16867842773135255</v>
      </c>
      <c r="AO107" s="123">
        <v>3001</v>
      </c>
      <c r="AP107" s="314">
        <v>-8.1982257571122652E-2</v>
      </c>
      <c r="AQ107" s="123">
        <v>4620</v>
      </c>
      <c r="AR107" s="314">
        <v>-0.23963133640552992</v>
      </c>
      <c r="AS107" s="123">
        <v>4985</v>
      </c>
      <c r="AT107" s="314">
        <v>-0.13903281519861832</v>
      </c>
      <c r="AU107" s="123">
        <v>5146</v>
      </c>
      <c r="AV107" s="314">
        <v>-0.210009210930304</v>
      </c>
      <c r="AW107" s="123">
        <v>1034</v>
      </c>
      <c r="AX107" s="314">
        <v>0.18442153493699887</v>
      </c>
      <c r="AY107" s="123">
        <v>1405</v>
      </c>
      <c r="AZ107" s="314">
        <v>4.4609665427509215E-2</v>
      </c>
      <c r="BA107" s="123">
        <v>2381</v>
      </c>
      <c r="BB107" s="314">
        <v>4.8898678414097008E-2</v>
      </c>
    </row>
    <row r="108" spans="1:54" s="4" customFormat="1" ht="15" customHeight="1" outlineLevel="1" x14ac:dyDescent="0.25">
      <c r="B108" s="52" t="s">
        <v>89</v>
      </c>
      <c r="C108" s="123">
        <v>380517</v>
      </c>
      <c r="D108" s="314">
        <v>-7.2369046545247118E-2</v>
      </c>
      <c r="E108" s="123">
        <v>282896</v>
      </c>
      <c r="F108" s="314">
        <v>-0.12436160136686947</v>
      </c>
      <c r="G108" s="123">
        <v>97621</v>
      </c>
      <c r="H108" s="314">
        <v>0.12041914861871472</v>
      </c>
      <c r="I108" s="123">
        <v>20087.588975652809</v>
      </c>
      <c r="J108" s="131">
        <v>2.4374061227935284E-2</v>
      </c>
      <c r="K108" s="123">
        <v>12267.944782333416</v>
      </c>
      <c r="L108" s="131">
        <v>2.8940045125085856E-2</v>
      </c>
      <c r="M108" s="123">
        <v>32355.533757986224</v>
      </c>
      <c r="N108" s="131">
        <v>2.6100524959875138E-2</v>
      </c>
      <c r="O108" s="123">
        <v>65265.466242013783</v>
      </c>
      <c r="P108" s="131">
        <v>0.17391360835999925</v>
      </c>
      <c r="Q108" s="123">
        <v>113440</v>
      </c>
      <c r="R108" s="314">
        <v>-0.12687417259320832</v>
      </c>
      <c r="S108" s="123">
        <v>44796</v>
      </c>
      <c r="T108" s="314">
        <v>-0.10433078737953372</v>
      </c>
      <c r="U108" s="123">
        <v>10636</v>
      </c>
      <c r="V108" s="314">
        <v>-0.12841104646398427</v>
      </c>
      <c r="W108" s="123">
        <v>11414</v>
      </c>
      <c r="X108" s="314">
        <v>4.1518386714116229E-2</v>
      </c>
      <c r="Y108" s="123">
        <v>6819</v>
      </c>
      <c r="Z108" s="314">
        <v>-5.5278470490440546E-2</v>
      </c>
      <c r="AA108" s="123">
        <v>4656</v>
      </c>
      <c r="AB108" s="314">
        <v>-0.1731486414491209</v>
      </c>
      <c r="AC108" s="123">
        <v>6920</v>
      </c>
      <c r="AD108" s="314">
        <v>-0.12227295788939629</v>
      </c>
      <c r="AE108" s="123">
        <v>17452</v>
      </c>
      <c r="AF108" s="314">
        <v>-0.194423929098966</v>
      </c>
      <c r="AG108" s="123">
        <v>10999</v>
      </c>
      <c r="AH108" s="314">
        <v>-0.14743043174947679</v>
      </c>
      <c r="AI108" s="123">
        <v>17601</v>
      </c>
      <c r="AJ108" s="314">
        <v>-0.19619125907658586</v>
      </c>
      <c r="AK108" s="123">
        <v>10625</v>
      </c>
      <c r="AL108" s="314">
        <v>-0.26424762828059001</v>
      </c>
      <c r="AM108" s="123">
        <v>2150</v>
      </c>
      <c r="AN108" s="314">
        <v>5.0317537860283368E-2</v>
      </c>
      <c r="AO108" s="123">
        <v>2751</v>
      </c>
      <c r="AP108" s="314">
        <v>2.34375E-2</v>
      </c>
      <c r="AQ108" s="123">
        <v>4373</v>
      </c>
      <c r="AR108" s="314">
        <v>-0.19864394355873194</v>
      </c>
      <c r="AS108" s="123">
        <v>5804</v>
      </c>
      <c r="AT108" s="314">
        <v>5.1258829922115501E-2</v>
      </c>
      <c r="AU108" s="123">
        <v>5359</v>
      </c>
      <c r="AV108" s="314">
        <v>-0.2281434538383984</v>
      </c>
      <c r="AW108" s="123">
        <v>1143</v>
      </c>
      <c r="AX108" s="314">
        <v>0.10009624639076042</v>
      </c>
      <c r="AY108" s="123">
        <v>1735</v>
      </c>
      <c r="AZ108" s="314">
        <v>6.7035670356703658E-2</v>
      </c>
      <c r="BA108" s="123">
        <v>4223</v>
      </c>
      <c r="BB108" s="314">
        <v>0.39973483592973147</v>
      </c>
    </row>
    <row r="109" spans="1:54" s="4" customFormat="1" ht="15.75" x14ac:dyDescent="0.25">
      <c r="A109" s="147"/>
      <c r="B109" s="64">
        <v>2009</v>
      </c>
      <c r="C109" s="65">
        <v>4707782</v>
      </c>
      <c r="D109" s="132">
        <v>-0.11045141390545221</v>
      </c>
      <c r="E109" s="65">
        <v>3257638</v>
      </c>
      <c r="F109" s="132">
        <v>-0.12703506771991491</v>
      </c>
      <c r="G109" s="65">
        <v>1450144</v>
      </c>
      <c r="H109" s="132">
        <v>-7.0797554582018973E-2</v>
      </c>
      <c r="I109" s="65">
        <v>328786.4417363393</v>
      </c>
      <c r="J109" s="132">
        <v>1.1274298640131075E-2</v>
      </c>
      <c r="K109" s="65">
        <v>187425.96367579748</v>
      </c>
      <c r="L109" s="132">
        <v>-1.5628003207409202E-2</v>
      </c>
      <c r="M109" s="65">
        <v>516212.40541213681</v>
      </c>
      <c r="N109" s="132">
        <v>1.3382816401636966E-3</v>
      </c>
      <c r="O109" s="65">
        <v>933931.5945879299</v>
      </c>
      <c r="P109" s="132">
        <v>-0.10638005583258248</v>
      </c>
      <c r="Q109" s="65">
        <v>1430413</v>
      </c>
      <c r="R109" s="132">
        <v>-0.14312200516254714</v>
      </c>
      <c r="S109" s="65">
        <v>523436</v>
      </c>
      <c r="T109" s="132">
        <v>-0.1621914054497029</v>
      </c>
      <c r="U109" s="65">
        <v>141410</v>
      </c>
      <c r="V109" s="132">
        <v>-0.10823968620328683</v>
      </c>
      <c r="W109" s="65">
        <v>119438</v>
      </c>
      <c r="X109" s="132">
        <v>0.1061122430079644</v>
      </c>
      <c r="Y109" s="65">
        <v>99518</v>
      </c>
      <c r="Z109" s="132">
        <v>-7.8554100849984265E-2</v>
      </c>
      <c r="AA109" s="65">
        <v>76729</v>
      </c>
      <c r="AB109" s="132">
        <v>-6.6738834290162474E-2</v>
      </c>
      <c r="AC109" s="65">
        <v>85304</v>
      </c>
      <c r="AD109" s="132">
        <v>-0.10673633726713927</v>
      </c>
      <c r="AE109" s="65">
        <v>128236</v>
      </c>
      <c r="AF109" s="132">
        <v>-8.9097095447474461E-2</v>
      </c>
      <c r="AG109" s="65">
        <v>80612</v>
      </c>
      <c r="AH109" s="132">
        <v>-0.16708512858663194</v>
      </c>
      <c r="AI109" s="65">
        <v>117729</v>
      </c>
      <c r="AJ109" s="132">
        <v>-3.7044610577630865E-2</v>
      </c>
      <c r="AK109" s="65">
        <v>94740</v>
      </c>
      <c r="AL109" s="132">
        <v>-0.21348221327466688</v>
      </c>
      <c r="AM109" s="65">
        <v>30611</v>
      </c>
      <c r="AN109" s="132">
        <v>3.6606840501185234E-2</v>
      </c>
      <c r="AO109" s="65">
        <v>27544</v>
      </c>
      <c r="AP109" s="132">
        <v>-0.13184354020235134</v>
      </c>
      <c r="AQ109" s="65">
        <v>67987</v>
      </c>
      <c r="AR109" s="132">
        <v>-0.2670102314749927</v>
      </c>
      <c r="AS109" s="65">
        <v>78786</v>
      </c>
      <c r="AT109" s="132">
        <v>-1.9623458556798479E-2</v>
      </c>
      <c r="AU109" s="65">
        <v>82820</v>
      </c>
      <c r="AV109" s="132">
        <v>-0.22906504821834162</v>
      </c>
      <c r="AW109" s="65">
        <v>12605</v>
      </c>
      <c r="AX109" s="132">
        <v>0.11925057716213816</v>
      </c>
      <c r="AY109" s="65">
        <v>18891</v>
      </c>
      <c r="AZ109" s="132">
        <v>-3.9652280006100327E-2</v>
      </c>
      <c r="BA109" s="65">
        <v>40829</v>
      </c>
      <c r="BB109" s="132">
        <v>0.26339078503573976</v>
      </c>
    </row>
    <row r="110" spans="1:54" s="4" customFormat="1" ht="15" customHeight="1" outlineLevel="1" x14ac:dyDescent="0.25">
      <c r="B110" s="52" t="s">
        <v>78</v>
      </c>
      <c r="C110" s="123">
        <v>409747</v>
      </c>
      <c r="D110" s="314">
        <v>6.4378104075888398E-3</v>
      </c>
      <c r="E110" s="123">
        <v>340452</v>
      </c>
      <c r="F110" s="314">
        <v>6.4355923435075457E-3</v>
      </c>
      <c r="G110" s="123">
        <v>69295</v>
      </c>
      <c r="H110" s="314">
        <v>6.4487080797663854E-3</v>
      </c>
      <c r="I110" s="123">
        <v>14146.84023982763</v>
      </c>
      <c r="J110" s="131">
        <v>-0.30320677851159727</v>
      </c>
      <c r="K110" s="123">
        <v>10945.843430317305</v>
      </c>
      <c r="L110" s="131">
        <v>0.53433748251954594</v>
      </c>
      <c r="M110" s="123">
        <v>25092.683670144936</v>
      </c>
      <c r="N110" s="131">
        <v>-8.5433702356056407E-2</v>
      </c>
      <c r="O110" s="123">
        <v>44202.316329855064</v>
      </c>
      <c r="P110" s="131">
        <v>6.7320207857307635E-2</v>
      </c>
      <c r="Q110" s="123">
        <v>133582</v>
      </c>
      <c r="R110" s="314">
        <v>-3.5111923318622118E-2</v>
      </c>
      <c r="S110" s="123">
        <v>57487</v>
      </c>
      <c r="T110" s="314">
        <v>-4.7534627874610602E-2</v>
      </c>
      <c r="U110" s="123">
        <v>10589</v>
      </c>
      <c r="V110" s="314">
        <v>-1.9537037037037019E-2</v>
      </c>
      <c r="W110" s="123">
        <v>10060</v>
      </c>
      <c r="X110" s="314">
        <v>2.7579162410623193E-2</v>
      </c>
      <c r="Y110" s="123">
        <v>9513</v>
      </c>
      <c r="Z110" s="314">
        <v>0.1383271508914683</v>
      </c>
      <c r="AA110" s="123">
        <v>5935</v>
      </c>
      <c r="AB110" s="314">
        <v>0.50139134834303056</v>
      </c>
      <c r="AC110" s="123">
        <v>11063</v>
      </c>
      <c r="AD110" s="314">
        <v>-0.22354014598540151</v>
      </c>
      <c r="AE110" s="123">
        <v>20158</v>
      </c>
      <c r="AF110" s="314">
        <v>-3.8171581257753551E-2</v>
      </c>
      <c r="AG110" s="123">
        <v>13564</v>
      </c>
      <c r="AH110" s="314">
        <v>0.32967356141554749</v>
      </c>
      <c r="AI110" s="123">
        <v>20322</v>
      </c>
      <c r="AJ110" s="314">
        <v>0.12787212787212798</v>
      </c>
      <c r="AK110" s="123">
        <v>17510</v>
      </c>
      <c r="AL110" s="314">
        <v>2.7340999765313345E-2</v>
      </c>
      <c r="AM110" s="123">
        <v>1704</v>
      </c>
      <c r="AN110" s="314">
        <v>-4.1080472706809257E-2</v>
      </c>
      <c r="AO110" s="123">
        <v>2969</v>
      </c>
      <c r="AP110" s="314">
        <v>-0.12983587338804226</v>
      </c>
      <c r="AQ110" s="123">
        <v>7211</v>
      </c>
      <c r="AR110" s="314">
        <v>8.0461492358405717E-2</v>
      </c>
      <c r="AS110" s="123">
        <v>5427</v>
      </c>
      <c r="AT110" s="314">
        <v>6.8727845608507199E-2</v>
      </c>
      <c r="AU110" s="123">
        <v>8514</v>
      </c>
      <c r="AV110" s="314">
        <v>0.74360024575056327</v>
      </c>
      <c r="AW110" s="123">
        <v>957</v>
      </c>
      <c r="AX110" s="314">
        <v>0.11668611435239207</v>
      </c>
      <c r="AY110" s="123">
        <v>1555</v>
      </c>
      <c r="AZ110" s="314">
        <v>0.36403508771929816</v>
      </c>
      <c r="BA110" s="123">
        <v>2332</v>
      </c>
      <c r="BB110" s="314">
        <v>2.0122484689413911E-2</v>
      </c>
    </row>
    <row r="111" spans="1:54" s="4" customFormat="1" ht="15" customHeight="1" outlineLevel="1" x14ac:dyDescent="0.25">
      <c r="B111" s="52" t="s">
        <v>79</v>
      </c>
      <c r="C111" s="123">
        <v>459918</v>
      </c>
      <c r="D111" s="314">
        <v>8.5003986921011743E-2</v>
      </c>
      <c r="E111" s="123">
        <v>375653</v>
      </c>
      <c r="F111" s="314">
        <v>9.8953274746363729E-2</v>
      </c>
      <c r="G111" s="123">
        <v>84265</v>
      </c>
      <c r="H111" s="314">
        <v>2.6895610421896698E-2</v>
      </c>
      <c r="I111" s="123">
        <v>21276.792996725238</v>
      </c>
      <c r="J111" s="131">
        <v>-9.8441245836249025E-2</v>
      </c>
      <c r="K111" s="123">
        <v>11535.757258506821</v>
      </c>
      <c r="L111" s="131">
        <v>0.11021478284129316</v>
      </c>
      <c r="M111" s="123">
        <v>32812.550255232061</v>
      </c>
      <c r="N111" s="131">
        <v>-3.4657270303833032E-2</v>
      </c>
      <c r="O111" s="123">
        <v>51452.449744767946</v>
      </c>
      <c r="P111" s="131">
        <v>7.0422330475676365E-2</v>
      </c>
      <c r="Q111" s="123">
        <v>163120</v>
      </c>
      <c r="R111" s="314">
        <v>7.9650000661874776E-2</v>
      </c>
      <c r="S111" s="123">
        <v>57827</v>
      </c>
      <c r="T111" s="314">
        <v>1.7848027740129835E-2</v>
      </c>
      <c r="U111" s="123">
        <v>15146</v>
      </c>
      <c r="V111" s="314">
        <v>0.26006655574043269</v>
      </c>
      <c r="W111" s="123">
        <v>9496</v>
      </c>
      <c r="X111" s="314">
        <v>4.3287189628653078E-2</v>
      </c>
      <c r="Y111" s="123">
        <v>12549</v>
      </c>
      <c r="Z111" s="314">
        <v>8.9890568004168836E-2</v>
      </c>
      <c r="AA111" s="123">
        <v>6197</v>
      </c>
      <c r="AB111" s="314">
        <v>0.5515773660490737</v>
      </c>
      <c r="AC111" s="123">
        <v>8333</v>
      </c>
      <c r="AD111" s="314">
        <v>-0.22360942886425039</v>
      </c>
      <c r="AE111" s="123">
        <v>21675</v>
      </c>
      <c r="AF111" s="314">
        <v>7.2541936760849079E-2</v>
      </c>
      <c r="AG111" s="123">
        <v>13556</v>
      </c>
      <c r="AH111" s="314">
        <v>0.20487067816194116</v>
      </c>
      <c r="AI111" s="123">
        <v>21160</v>
      </c>
      <c r="AJ111" s="314">
        <v>0.21987778162112304</v>
      </c>
      <c r="AK111" s="123">
        <v>18939</v>
      </c>
      <c r="AL111" s="314">
        <v>0.16133186166298752</v>
      </c>
      <c r="AM111" s="123">
        <v>1887</v>
      </c>
      <c r="AN111" s="314">
        <v>5.4779206260480606E-2</v>
      </c>
      <c r="AO111" s="123">
        <v>3032</v>
      </c>
      <c r="AP111" s="314">
        <v>2.6404874746106977E-2</v>
      </c>
      <c r="AQ111" s="123">
        <v>5075</v>
      </c>
      <c r="AR111" s="314">
        <v>0.45875251509054316</v>
      </c>
      <c r="AS111" s="123">
        <v>5563</v>
      </c>
      <c r="AT111" s="314">
        <v>0.33822468126052452</v>
      </c>
      <c r="AU111" s="123">
        <v>7551</v>
      </c>
      <c r="AV111" s="314">
        <v>0.67576564580559251</v>
      </c>
      <c r="AW111" s="123">
        <v>967</v>
      </c>
      <c r="AX111" s="314">
        <v>-4.2574257425742612E-2</v>
      </c>
      <c r="AY111" s="123">
        <v>1254</v>
      </c>
      <c r="AZ111" s="314">
        <v>4.3261231281197965E-2</v>
      </c>
      <c r="BA111" s="123">
        <v>2326</v>
      </c>
      <c r="BB111" s="314">
        <v>-1.2314225053078554E-2</v>
      </c>
    </row>
    <row r="112" spans="1:54" s="4" customFormat="1" ht="15" customHeight="1" outlineLevel="1" x14ac:dyDescent="0.25">
      <c r="B112" s="52" t="s">
        <v>80</v>
      </c>
      <c r="C112" s="123">
        <v>508083</v>
      </c>
      <c r="D112" s="314">
        <v>3.8962924489140738E-2</v>
      </c>
      <c r="E112" s="123">
        <v>389730</v>
      </c>
      <c r="F112" s="314">
        <v>-9.1652154016296228E-3</v>
      </c>
      <c r="G112" s="123">
        <v>118353</v>
      </c>
      <c r="H112" s="314">
        <v>0.23678600539218753</v>
      </c>
      <c r="I112" s="123">
        <v>23851.366408629037</v>
      </c>
      <c r="J112" s="131">
        <v>-5.7847404893023313E-2</v>
      </c>
      <c r="K112" s="123">
        <v>13521.607354374864</v>
      </c>
      <c r="L112" s="131">
        <v>3.7121226706642974E-2</v>
      </c>
      <c r="M112" s="123">
        <v>37372.973763003902</v>
      </c>
      <c r="N112" s="131">
        <v>-2.5564360636251005E-2</v>
      </c>
      <c r="O112" s="123">
        <v>80980.026236996098</v>
      </c>
      <c r="P112" s="131">
        <v>0.41226468460705057</v>
      </c>
      <c r="Q112" s="123">
        <v>154667</v>
      </c>
      <c r="R112" s="314">
        <v>-0.12510747578966419</v>
      </c>
      <c r="S112" s="123">
        <v>71238</v>
      </c>
      <c r="T112" s="314">
        <v>-6.1558930853236049E-2</v>
      </c>
      <c r="U112" s="123">
        <v>13270</v>
      </c>
      <c r="V112" s="314">
        <v>-1.7302339577220938E-3</v>
      </c>
      <c r="W112" s="123">
        <v>11245</v>
      </c>
      <c r="X112" s="314">
        <v>0.1393110435663627</v>
      </c>
      <c r="Y112" s="123">
        <v>10275</v>
      </c>
      <c r="Z112" s="314">
        <v>-0.19037112914663934</v>
      </c>
      <c r="AA112" s="123">
        <v>7806</v>
      </c>
      <c r="AB112" s="314">
        <v>0.68851395197923426</v>
      </c>
      <c r="AC112" s="123">
        <v>7050</v>
      </c>
      <c r="AD112" s="314">
        <v>-0.27810772066352651</v>
      </c>
      <c r="AE112" s="123">
        <v>25975</v>
      </c>
      <c r="AF112" s="314">
        <v>0.32262335149447519</v>
      </c>
      <c r="AG112" s="123">
        <v>15777</v>
      </c>
      <c r="AH112" s="314">
        <v>0.44161184210526305</v>
      </c>
      <c r="AI112" s="123">
        <v>21109</v>
      </c>
      <c r="AJ112" s="314">
        <v>0.12797905311531466</v>
      </c>
      <c r="AK112" s="123">
        <v>20407</v>
      </c>
      <c r="AL112" s="314">
        <v>0.3382516886353204</v>
      </c>
      <c r="AM112" s="123">
        <v>2380</v>
      </c>
      <c r="AN112" s="314">
        <v>0.21366649668536453</v>
      </c>
      <c r="AO112" s="123">
        <v>2996</v>
      </c>
      <c r="AP112" s="314">
        <v>-9.2121212121212159E-2</v>
      </c>
      <c r="AQ112" s="123">
        <v>5450</v>
      </c>
      <c r="AR112" s="314">
        <v>0.12347969490826638</v>
      </c>
      <c r="AS112" s="123">
        <v>6250</v>
      </c>
      <c r="AT112" s="314">
        <v>0.4592575297688537</v>
      </c>
      <c r="AU112" s="123">
        <v>7986</v>
      </c>
      <c r="AV112" s="314">
        <v>0.38573659552316508</v>
      </c>
      <c r="AW112" s="123">
        <v>1512</v>
      </c>
      <c r="AX112" s="314">
        <v>-5.9701492537313383E-2</v>
      </c>
      <c r="AY112" s="123">
        <v>1460</v>
      </c>
      <c r="AZ112" s="314">
        <v>8.4695393759286697E-2</v>
      </c>
      <c r="BA112" s="123">
        <v>2877</v>
      </c>
      <c r="BB112" s="314">
        <v>5.0383351588170866E-2</v>
      </c>
    </row>
    <row r="113" spans="1:54" s="4" customFormat="1" ht="15" customHeight="1" outlineLevel="1" x14ac:dyDescent="0.25">
      <c r="B113" s="52" t="s">
        <v>81</v>
      </c>
      <c r="C113" s="123">
        <v>424514</v>
      </c>
      <c r="D113" s="314">
        <v>-3.1314106294082933E-2</v>
      </c>
      <c r="E113" s="123">
        <v>304464</v>
      </c>
      <c r="F113" s="314">
        <v>1.6968174651952106E-2</v>
      </c>
      <c r="G113" s="123">
        <v>120050</v>
      </c>
      <c r="H113" s="314">
        <v>-0.1354165916472817</v>
      </c>
      <c r="I113" s="123">
        <v>20423.162105666252</v>
      </c>
      <c r="J113" s="131">
        <v>-0.37153989786282815</v>
      </c>
      <c r="K113" s="123">
        <v>14219.600669599849</v>
      </c>
      <c r="L113" s="131">
        <v>-0.26263883252840092</v>
      </c>
      <c r="M113" s="123">
        <v>34642.762775266099</v>
      </c>
      <c r="N113" s="131">
        <v>-0.3309830824138893</v>
      </c>
      <c r="O113" s="123">
        <v>85407.237224733908</v>
      </c>
      <c r="P113" s="131">
        <v>-1.9112683612822479E-2</v>
      </c>
      <c r="Q113" s="123">
        <v>142345</v>
      </c>
      <c r="R113" s="314">
        <v>6.5241306023483325E-2</v>
      </c>
      <c r="S113" s="123">
        <v>57911</v>
      </c>
      <c r="T113" s="314">
        <v>-4.6920772851453241E-2</v>
      </c>
      <c r="U113" s="123">
        <v>15975</v>
      </c>
      <c r="V113" s="314">
        <v>0.24658603199375739</v>
      </c>
      <c r="W113" s="123">
        <v>7984</v>
      </c>
      <c r="X113" s="314">
        <v>-0.22844994201778124</v>
      </c>
      <c r="Y113" s="123">
        <v>13086</v>
      </c>
      <c r="Z113" s="314">
        <v>-1.0435571687840262E-2</v>
      </c>
      <c r="AA113" s="123">
        <v>5469</v>
      </c>
      <c r="AB113" s="314">
        <v>0.26246537396121883</v>
      </c>
      <c r="AC113" s="123">
        <v>5810</v>
      </c>
      <c r="AD113" s="314">
        <v>-0.37059906835662437</v>
      </c>
      <c r="AE113" s="123">
        <v>8533</v>
      </c>
      <c r="AF113" s="314">
        <v>-0.18250622724659893</v>
      </c>
      <c r="AG113" s="123">
        <v>3638</v>
      </c>
      <c r="AH113" s="314">
        <v>-0.28917545916373588</v>
      </c>
      <c r="AI113" s="123">
        <v>6036</v>
      </c>
      <c r="AJ113" s="314">
        <v>-0.12458303118201597</v>
      </c>
      <c r="AK113" s="123">
        <v>6440</v>
      </c>
      <c r="AL113" s="314">
        <v>-0.12523770714479765</v>
      </c>
      <c r="AM113" s="123">
        <v>2796</v>
      </c>
      <c r="AN113" s="314">
        <v>0.27963386727688788</v>
      </c>
      <c r="AO113" s="123">
        <v>2596</v>
      </c>
      <c r="AP113" s="314">
        <v>7.763975155279601E-3</v>
      </c>
      <c r="AQ113" s="123">
        <v>6985</v>
      </c>
      <c r="AR113" s="314">
        <v>0.22910434629597054</v>
      </c>
      <c r="AS113" s="123">
        <v>6402</v>
      </c>
      <c r="AT113" s="314">
        <v>0.52428571428571424</v>
      </c>
      <c r="AU113" s="123">
        <v>7157</v>
      </c>
      <c r="AV113" s="314">
        <v>0.33925898203592819</v>
      </c>
      <c r="AW113" s="123">
        <v>1165</v>
      </c>
      <c r="AX113" s="314">
        <v>6.1020036429872526E-2</v>
      </c>
      <c r="AY113" s="123">
        <v>1286</v>
      </c>
      <c r="AZ113" s="314">
        <v>-0.21776155717761558</v>
      </c>
      <c r="BA113" s="123">
        <v>2850</v>
      </c>
      <c r="BB113" s="314">
        <v>0.13908872901678659</v>
      </c>
    </row>
    <row r="114" spans="1:54" s="4" customFormat="1" ht="15" customHeight="1" outlineLevel="1" x14ac:dyDescent="0.25">
      <c r="B114" s="52" t="s">
        <v>82</v>
      </c>
      <c r="C114" s="123">
        <v>413185</v>
      </c>
      <c r="D114" s="314">
        <v>0.20972440587551566</v>
      </c>
      <c r="E114" s="123">
        <v>258448</v>
      </c>
      <c r="F114" s="314">
        <v>0.14309977266092866</v>
      </c>
      <c r="G114" s="123">
        <v>154737</v>
      </c>
      <c r="H114" s="314">
        <v>0.34019002416442201</v>
      </c>
      <c r="I114" s="123">
        <v>37373.299630537957</v>
      </c>
      <c r="J114" s="131">
        <v>0.64907957428228058</v>
      </c>
      <c r="K114" s="123">
        <v>19656.779474838826</v>
      </c>
      <c r="L114" s="131">
        <v>0.34497136243335591</v>
      </c>
      <c r="M114" s="123">
        <v>57030.079105376783</v>
      </c>
      <c r="N114" s="131">
        <v>0.52985296470456644</v>
      </c>
      <c r="O114" s="123">
        <v>97706.920894623225</v>
      </c>
      <c r="P114" s="131">
        <v>0.24975506644751966</v>
      </c>
      <c r="Q114" s="123">
        <v>133633</v>
      </c>
      <c r="R114" s="314">
        <v>7.2771498298118242E-2</v>
      </c>
      <c r="S114" s="123">
        <v>48271</v>
      </c>
      <c r="T114" s="314">
        <v>0.11987286562732002</v>
      </c>
      <c r="U114" s="123">
        <v>11644</v>
      </c>
      <c r="V114" s="314">
        <v>0.14945705824284294</v>
      </c>
      <c r="W114" s="123">
        <v>7205</v>
      </c>
      <c r="X114" s="314">
        <v>-2.3448088912984555E-2</v>
      </c>
      <c r="Y114" s="123">
        <v>7588</v>
      </c>
      <c r="Z114" s="314">
        <v>0.30422825713303547</v>
      </c>
      <c r="AA114" s="123">
        <v>6902</v>
      </c>
      <c r="AB114" s="314">
        <v>0.21385860007034818</v>
      </c>
      <c r="AC114" s="123">
        <v>5298</v>
      </c>
      <c r="AD114" s="314">
        <v>-2.2598870056497189E-3</v>
      </c>
      <c r="AE114" s="123">
        <v>619</v>
      </c>
      <c r="AF114" s="314">
        <v>0.62467191601049876</v>
      </c>
      <c r="AG114" s="123">
        <v>1126</v>
      </c>
      <c r="AH114" s="314">
        <v>10.608247422680412</v>
      </c>
      <c r="AI114" s="123">
        <v>313</v>
      </c>
      <c r="AJ114" s="314">
        <v>1.1736111111111112</v>
      </c>
      <c r="AK114" s="123">
        <v>2410</v>
      </c>
      <c r="AL114" s="314">
        <v>1.5164279696714411E-2</v>
      </c>
      <c r="AM114" s="123">
        <v>2412</v>
      </c>
      <c r="AN114" s="314">
        <v>0.35810810810810811</v>
      </c>
      <c r="AO114" s="123">
        <v>2610</v>
      </c>
      <c r="AP114" s="314">
        <v>0.3964686998394864</v>
      </c>
      <c r="AQ114" s="123">
        <v>8358</v>
      </c>
      <c r="AR114" s="314">
        <v>0.71130221130221138</v>
      </c>
      <c r="AS114" s="123">
        <v>8658</v>
      </c>
      <c r="AT114" s="314">
        <v>2.3913043478260869</v>
      </c>
      <c r="AU114" s="123">
        <v>6402</v>
      </c>
      <c r="AV114" s="314">
        <v>0.16803503010399568</v>
      </c>
      <c r="AW114" s="123">
        <v>691</v>
      </c>
      <c r="AX114" s="314">
        <v>-0.33685220729366605</v>
      </c>
      <c r="AY114" s="123">
        <v>1633</v>
      </c>
      <c r="AZ114" s="314">
        <v>4.6124279308135785E-2</v>
      </c>
      <c r="BA114" s="123">
        <v>2675</v>
      </c>
      <c r="BB114" s="314">
        <v>0.38028895768833859</v>
      </c>
    </row>
    <row r="115" spans="1:54" s="4" customFormat="1" ht="15" customHeight="1" outlineLevel="1" x14ac:dyDescent="0.25">
      <c r="B115" s="52" t="s">
        <v>83</v>
      </c>
      <c r="C115" s="123">
        <v>402431</v>
      </c>
      <c r="D115" s="314">
        <v>-2.1998478673481037E-2</v>
      </c>
      <c r="E115" s="123">
        <v>245828</v>
      </c>
      <c r="F115" s="314">
        <v>-2.1408724313909722E-2</v>
      </c>
      <c r="G115" s="123">
        <v>156603</v>
      </c>
      <c r="H115" s="314">
        <v>-2.2922814876744635E-2</v>
      </c>
      <c r="I115" s="123">
        <v>28576.775174764578</v>
      </c>
      <c r="J115" s="131">
        <v>-0.15962347375158936</v>
      </c>
      <c r="K115" s="123">
        <v>17303.437424989035</v>
      </c>
      <c r="L115" s="131">
        <v>-0.20356631286438931</v>
      </c>
      <c r="M115" s="123">
        <v>45880.212599753613</v>
      </c>
      <c r="N115" s="131">
        <v>-0.17675416929445364</v>
      </c>
      <c r="O115" s="123">
        <v>110722.78740024639</v>
      </c>
      <c r="P115" s="131">
        <v>5.9080765742379526E-2</v>
      </c>
      <c r="Q115" s="123">
        <v>127505</v>
      </c>
      <c r="R115" s="314">
        <v>-6.3454871312727645E-2</v>
      </c>
      <c r="S115" s="123">
        <v>41509</v>
      </c>
      <c r="T115" s="314">
        <v>-8.5080120787321745E-2</v>
      </c>
      <c r="U115" s="123">
        <v>10638</v>
      </c>
      <c r="V115" s="314">
        <v>0.15392124959323139</v>
      </c>
      <c r="W115" s="123">
        <v>7053</v>
      </c>
      <c r="X115" s="314">
        <v>-8.3787996882307092E-2</v>
      </c>
      <c r="Y115" s="123">
        <v>5282</v>
      </c>
      <c r="Z115" s="314">
        <v>-0.18070420350550642</v>
      </c>
      <c r="AA115" s="123">
        <v>7902</v>
      </c>
      <c r="AB115" s="314">
        <v>0.16257172281889076</v>
      </c>
      <c r="AC115" s="123">
        <v>7405</v>
      </c>
      <c r="AD115" s="314">
        <v>0.10687593423019437</v>
      </c>
      <c r="AE115" s="123">
        <v>838</v>
      </c>
      <c r="AF115" s="314">
        <v>0.65285996055226825</v>
      </c>
      <c r="AG115" s="123">
        <v>1688</v>
      </c>
      <c r="AH115" s="314">
        <v>2.9164733178654294</v>
      </c>
      <c r="AI115" s="123">
        <v>149</v>
      </c>
      <c r="AJ115" s="314">
        <v>-0.18131868131868134</v>
      </c>
      <c r="AK115" s="123">
        <v>2795</v>
      </c>
      <c r="AL115" s="314">
        <v>0.83760683760683752</v>
      </c>
      <c r="AM115" s="123">
        <v>1999</v>
      </c>
      <c r="AN115" s="314">
        <v>0.12492965672481704</v>
      </c>
      <c r="AO115" s="123">
        <v>1930</v>
      </c>
      <c r="AP115" s="314">
        <v>-0.19650291423813493</v>
      </c>
      <c r="AQ115" s="123">
        <v>7301</v>
      </c>
      <c r="AR115" s="314">
        <v>7.7320348236682879E-2</v>
      </c>
      <c r="AS115" s="123">
        <v>5744</v>
      </c>
      <c r="AT115" s="314">
        <v>9.1807641132864548E-2</v>
      </c>
      <c r="AU115" s="123">
        <v>10688</v>
      </c>
      <c r="AV115" s="314">
        <v>0.22288329519450811</v>
      </c>
      <c r="AW115" s="123">
        <v>913</v>
      </c>
      <c r="AX115" s="314">
        <v>-0.13786591123701608</v>
      </c>
      <c r="AY115" s="123">
        <v>1634</v>
      </c>
      <c r="AZ115" s="314">
        <v>0.10930074677528845</v>
      </c>
      <c r="BA115" s="123">
        <v>2855</v>
      </c>
      <c r="BB115" s="314">
        <v>5.2728613569321459E-2</v>
      </c>
    </row>
    <row r="116" spans="1:54" s="4" customFormat="1" ht="15" customHeight="1" outlineLevel="1" x14ac:dyDescent="0.25">
      <c r="B116" s="52" t="s">
        <v>84</v>
      </c>
      <c r="C116" s="123">
        <v>467525</v>
      </c>
      <c r="D116" s="314">
        <v>2.8873029458640342E-3</v>
      </c>
      <c r="E116" s="123">
        <v>280461</v>
      </c>
      <c r="F116" s="314">
        <v>5.1049509254644132E-2</v>
      </c>
      <c r="G116" s="123">
        <v>187064</v>
      </c>
      <c r="H116" s="314">
        <v>-6.1583224641316381E-2</v>
      </c>
      <c r="I116" s="123">
        <v>41949.056727893105</v>
      </c>
      <c r="J116" s="131">
        <v>-4.7834987242554305E-2</v>
      </c>
      <c r="K116" s="123">
        <v>22887.724065861912</v>
      </c>
      <c r="L116" s="131">
        <v>-2.0425878776598738E-3</v>
      </c>
      <c r="M116" s="123">
        <v>64836.780793755017</v>
      </c>
      <c r="N116" s="131">
        <v>-3.215783794562066E-2</v>
      </c>
      <c r="O116" s="123">
        <v>122227.21920624499</v>
      </c>
      <c r="P116" s="131">
        <v>-7.647747488896961E-2</v>
      </c>
      <c r="Q116" s="123">
        <v>139357</v>
      </c>
      <c r="R116" s="314">
        <v>8.4895525176719611E-2</v>
      </c>
      <c r="S116" s="123">
        <v>42022</v>
      </c>
      <c r="T116" s="314">
        <v>-4.2909852867489606E-2</v>
      </c>
      <c r="U116" s="123">
        <v>16267</v>
      </c>
      <c r="V116" s="314">
        <v>-7.3369410424380499E-2</v>
      </c>
      <c r="W116" s="123">
        <v>9158</v>
      </c>
      <c r="X116" s="314">
        <v>-0.16555808656036441</v>
      </c>
      <c r="Y116" s="123">
        <v>8376</v>
      </c>
      <c r="Z116" s="314">
        <v>6.7006369426751533E-2</v>
      </c>
      <c r="AA116" s="123">
        <v>7121</v>
      </c>
      <c r="AB116" s="314">
        <v>0.15077569489334186</v>
      </c>
      <c r="AC116" s="123">
        <v>8403</v>
      </c>
      <c r="AD116" s="314">
        <v>-0.20883156011674986</v>
      </c>
      <c r="AE116" s="123">
        <v>1366</v>
      </c>
      <c r="AF116" s="314">
        <v>0.85850340136054415</v>
      </c>
      <c r="AG116" s="123">
        <v>2964</v>
      </c>
      <c r="AH116" s="314">
        <v>0.91968911917098439</v>
      </c>
      <c r="AI116" s="123">
        <v>222</v>
      </c>
      <c r="AJ116" s="314">
        <v>0.79032258064516125</v>
      </c>
      <c r="AK116" s="123">
        <v>3713</v>
      </c>
      <c r="AL116" s="314">
        <v>0.57865646258503411</v>
      </c>
      <c r="AM116" s="123">
        <v>2956</v>
      </c>
      <c r="AN116" s="314">
        <v>0.17768924302788847</v>
      </c>
      <c r="AO116" s="123">
        <v>2825</v>
      </c>
      <c r="AP116" s="314">
        <v>1.765129682997113E-2</v>
      </c>
      <c r="AQ116" s="123">
        <v>8796</v>
      </c>
      <c r="AR116" s="314">
        <v>0.28671737858396718</v>
      </c>
      <c r="AS116" s="123">
        <v>8282</v>
      </c>
      <c r="AT116" s="314">
        <v>0.2874242188714442</v>
      </c>
      <c r="AU116" s="123">
        <v>12946</v>
      </c>
      <c r="AV116" s="314">
        <v>8.5436404795841359E-2</v>
      </c>
      <c r="AW116" s="123">
        <v>854</v>
      </c>
      <c r="AX116" s="314">
        <v>-0.2271493212669683</v>
      </c>
      <c r="AY116" s="123">
        <v>1917</v>
      </c>
      <c r="AZ116" s="314">
        <v>5.2140504939626853E-2</v>
      </c>
      <c r="BA116" s="123">
        <v>2916</v>
      </c>
      <c r="BB116" s="314">
        <v>-6.7774936061381075E-2</v>
      </c>
    </row>
    <row r="117" spans="1:54" s="4" customFormat="1" ht="15" customHeight="1" outlineLevel="1" x14ac:dyDescent="0.25">
      <c r="B117" s="52" t="s">
        <v>85</v>
      </c>
      <c r="C117" s="123">
        <v>531765</v>
      </c>
      <c r="D117" s="314">
        <v>6.0027393528467865E-3</v>
      </c>
      <c r="E117" s="123">
        <v>296740</v>
      </c>
      <c r="F117" s="314">
        <v>-8.0428954423592547E-3</v>
      </c>
      <c r="G117" s="123">
        <v>235025</v>
      </c>
      <c r="H117" s="314">
        <v>2.4315089389224553E-2</v>
      </c>
      <c r="I117" s="123">
        <v>49066.909758074071</v>
      </c>
      <c r="J117" s="131">
        <v>0.12721084975776997</v>
      </c>
      <c r="K117" s="123">
        <v>22614.383624119524</v>
      </c>
      <c r="L117" s="131">
        <v>-0.10866191849715368</v>
      </c>
      <c r="M117" s="123">
        <v>71681.293382193602</v>
      </c>
      <c r="N117" s="131">
        <v>4.0355599939712938E-2</v>
      </c>
      <c r="O117" s="123">
        <v>163343.70661804141</v>
      </c>
      <c r="P117" s="131">
        <v>1.743102724685297E-2</v>
      </c>
      <c r="Q117" s="123">
        <v>141534</v>
      </c>
      <c r="R117" s="314">
        <v>-2.5637142188382089E-2</v>
      </c>
      <c r="S117" s="123">
        <v>45316</v>
      </c>
      <c r="T117" s="314">
        <v>-6.3235142118863052E-2</v>
      </c>
      <c r="U117" s="123">
        <v>14091</v>
      </c>
      <c r="V117" s="314">
        <v>2.8915662650602414E-2</v>
      </c>
      <c r="W117" s="123">
        <v>8972</v>
      </c>
      <c r="X117" s="314">
        <v>-0.27843011098600612</v>
      </c>
      <c r="Y117" s="123">
        <v>12760</v>
      </c>
      <c r="Z117" s="314">
        <v>0.19812206572769964</v>
      </c>
      <c r="AA117" s="123">
        <v>7252</v>
      </c>
      <c r="AB117" s="314">
        <v>0.18535469107551483</v>
      </c>
      <c r="AC117" s="123">
        <v>18370</v>
      </c>
      <c r="AD117" s="314">
        <v>-0.10972181835804984</v>
      </c>
      <c r="AE117" s="123">
        <v>794</v>
      </c>
      <c r="AF117" s="314">
        <v>0.27858293075684371</v>
      </c>
      <c r="AG117" s="123">
        <v>1531</v>
      </c>
      <c r="AH117" s="314">
        <v>0.71252796420581666</v>
      </c>
      <c r="AI117" s="123">
        <v>146</v>
      </c>
      <c r="AJ117" s="314">
        <v>8.1481481481481488E-2</v>
      </c>
      <c r="AK117" s="123">
        <v>2428</v>
      </c>
      <c r="AL117" s="314">
        <v>0.15674130538351605</v>
      </c>
      <c r="AM117" s="123">
        <v>2063</v>
      </c>
      <c r="AN117" s="314">
        <v>0.19663573085846875</v>
      </c>
      <c r="AO117" s="123">
        <v>2398</v>
      </c>
      <c r="AP117" s="314">
        <v>3.095442820292349E-2</v>
      </c>
      <c r="AQ117" s="123">
        <v>9918</v>
      </c>
      <c r="AR117" s="314">
        <v>0.24974798387096775</v>
      </c>
      <c r="AS117" s="123">
        <v>7879</v>
      </c>
      <c r="AT117" s="314">
        <v>0.15850610204381699</v>
      </c>
      <c r="AU117" s="123">
        <v>15031</v>
      </c>
      <c r="AV117" s="314">
        <v>0.1057897447215479</v>
      </c>
      <c r="AW117" s="123">
        <v>701</v>
      </c>
      <c r="AX117" s="314">
        <v>-0.27731958762886599</v>
      </c>
      <c r="AY117" s="123">
        <v>2236</v>
      </c>
      <c r="AZ117" s="314">
        <v>0.17994722955145126</v>
      </c>
      <c r="BA117" s="123">
        <v>3320</v>
      </c>
      <c r="BB117" s="314">
        <v>0.11111111111111116</v>
      </c>
    </row>
    <row r="118" spans="1:54" s="4" customFormat="1" ht="15" customHeight="1" outlineLevel="1" x14ac:dyDescent="0.25">
      <c r="B118" s="52" t="s">
        <v>86</v>
      </c>
      <c r="C118" s="123">
        <v>391359</v>
      </c>
      <c r="D118" s="314">
        <v>-4.4741254951926934E-2</v>
      </c>
      <c r="E118" s="123">
        <v>247509</v>
      </c>
      <c r="F118" s="314">
        <v>-2.1247063847960712E-2</v>
      </c>
      <c r="G118" s="123">
        <v>143850</v>
      </c>
      <c r="H118" s="314">
        <v>-8.2630239721441012E-2</v>
      </c>
      <c r="I118" s="123">
        <v>31489.46882510835</v>
      </c>
      <c r="J118" s="131">
        <v>-0.13786662802082639</v>
      </c>
      <c r="K118" s="123">
        <v>16341.6974407407</v>
      </c>
      <c r="L118" s="131">
        <v>-8.8905792838113173E-3</v>
      </c>
      <c r="M118" s="123">
        <v>47831.166265849053</v>
      </c>
      <c r="N118" s="131">
        <v>-9.7752307642690273E-2</v>
      </c>
      <c r="O118" s="123">
        <v>96018.833734150947</v>
      </c>
      <c r="P118" s="131">
        <v>-7.4906536812131441E-2</v>
      </c>
      <c r="Q118" s="123">
        <v>122625</v>
      </c>
      <c r="R118" s="314">
        <v>-3.7661664992466148E-2</v>
      </c>
      <c r="S118" s="123">
        <v>44649</v>
      </c>
      <c r="T118" s="314">
        <v>-7.9572862767733787E-2</v>
      </c>
      <c r="U118" s="123">
        <v>11248</v>
      </c>
      <c r="V118" s="314">
        <v>7.4718134913051681E-2</v>
      </c>
      <c r="W118" s="123">
        <v>7138</v>
      </c>
      <c r="X118" s="314">
        <v>-7.2746167835801456E-2</v>
      </c>
      <c r="Y118" s="123">
        <v>6031</v>
      </c>
      <c r="Z118" s="314">
        <v>-8.2458542522440337E-2</v>
      </c>
      <c r="AA118" s="123">
        <v>7414</v>
      </c>
      <c r="AB118" s="314">
        <v>0.23525491502832385</v>
      </c>
      <c r="AC118" s="123">
        <v>5642</v>
      </c>
      <c r="AD118" s="314">
        <v>-0.17719119148315587</v>
      </c>
      <c r="AE118" s="123">
        <v>1598</v>
      </c>
      <c r="AF118" s="314">
        <v>1.1682496607869743</v>
      </c>
      <c r="AG118" s="123">
        <v>2472</v>
      </c>
      <c r="AH118" s="314">
        <v>0.93427230046948351</v>
      </c>
      <c r="AI118" s="123">
        <v>181</v>
      </c>
      <c r="AJ118" s="314">
        <v>-0.11274509803921573</v>
      </c>
      <c r="AK118" s="123">
        <v>3097</v>
      </c>
      <c r="AL118" s="314">
        <v>0.17355058734369089</v>
      </c>
      <c r="AM118" s="123">
        <v>2546</v>
      </c>
      <c r="AN118" s="314">
        <v>5.6431535269709565E-2</v>
      </c>
      <c r="AO118" s="123">
        <v>2007</v>
      </c>
      <c r="AP118" s="314">
        <v>-0.14740866610025494</v>
      </c>
      <c r="AQ118" s="123">
        <v>7365</v>
      </c>
      <c r="AR118" s="314">
        <v>-8.8817117480823882E-3</v>
      </c>
      <c r="AS118" s="123">
        <v>8538</v>
      </c>
      <c r="AT118" s="314">
        <v>0.26152482269503552</v>
      </c>
      <c r="AU118" s="123">
        <v>10271</v>
      </c>
      <c r="AV118" s="314">
        <v>0.17935469055000564</v>
      </c>
      <c r="AW118" s="123">
        <v>653</v>
      </c>
      <c r="AX118" s="314">
        <v>-0.33367346938775511</v>
      </c>
      <c r="AY118" s="123">
        <v>1801</v>
      </c>
      <c r="AZ118" s="314">
        <v>-0.11061728395061732</v>
      </c>
      <c r="BA118" s="123">
        <v>2233</v>
      </c>
      <c r="BB118" s="314">
        <v>-0.41513881613410164</v>
      </c>
    </row>
    <row r="119" spans="1:54" s="4" customFormat="1" ht="15" customHeight="1" outlineLevel="1" x14ac:dyDescent="0.25">
      <c r="B119" s="52" t="s">
        <v>87</v>
      </c>
      <c r="C119" s="123">
        <v>441857</v>
      </c>
      <c r="D119" s="314">
        <v>-5.4131060229822059E-2</v>
      </c>
      <c r="E119" s="123">
        <v>330393</v>
      </c>
      <c r="F119" s="314">
        <v>-2.1156387208399741E-2</v>
      </c>
      <c r="G119" s="123">
        <v>111464</v>
      </c>
      <c r="H119" s="314">
        <v>-0.14000462927243273</v>
      </c>
      <c r="I119" s="123">
        <v>20415.790296814783</v>
      </c>
      <c r="J119" s="131">
        <v>-0.37103531219105879</v>
      </c>
      <c r="K119" s="123">
        <v>17013.15858064183</v>
      </c>
      <c r="L119" s="131">
        <v>-6.0065432789494833E-2</v>
      </c>
      <c r="M119" s="123">
        <v>37428.948877456613</v>
      </c>
      <c r="N119" s="131">
        <v>-0.25970819457433469</v>
      </c>
      <c r="O119" s="123">
        <v>74035.051122543387</v>
      </c>
      <c r="P119" s="131">
        <v>-6.3443491205357527E-2</v>
      </c>
      <c r="Q119" s="123">
        <v>152283</v>
      </c>
      <c r="R119" s="314">
        <v>-7.8870325788461315E-2</v>
      </c>
      <c r="S119" s="123">
        <v>48278</v>
      </c>
      <c r="T119" s="314">
        <v>-1.4955826243088333E-2</v>
      </c>
      <c r="U119" s="123">
        <v>16793</v>
      </c>
      <c r="V119" s="314">
        <v>2.9235106643785258E-2</v>
      </c>
      <c r="W119" s="123">
        <v>8924</v>
      </c>
      <c r="X119" s="314">
        <v>-7.5903489696593107E-2</v>
      </c>
      <c r="Y119" s="123">
        <v>8725</v>
      </c>
      <c r="Z119" s="314">
        <v>5.4890581549994044E-2</v>
      </c>
      <c r="AA119" s="123">
        <v>8184</v>
      </c>
      <c r="AB119" s="314">
        <v>0.63876651982378863</v>
      </c>
      <c r="AC119" s="123">
        <v>5005</v>
      </c>
      <c r="AD119" s="314">
        <v>-0.22916987525026955</v>
      </c>
      <c r="AE119" s="123">
        <v>12358</v>
      </c>
      <c r="AF119" s="314">
        <v>-0.21942900454775138</v>
      </c>
      <c r="AG119" s="123">
        <v>9587</v>
      </c>
      <c r="AH119" s="314">
        <v>0.10056250717483639</v>
      </c>
      <c r="AI119" s="123">
        <v>10190</v>
      </c>
      <c r="AJ119" s="314">
        <v>-0.12726961288112371</v>
      </c>
      <c r="AK119" s="123">
        <v>10148</v>
      </c>
      <c r="AL119" s="314">
        <v>0.16189603847034584</v>
      </c>
      <c r="AM119" s="123">
        <v>3509</v>
      </c>
      <c r="AN119" s="314">
        <v>5.5021046301864107E-2</v>
      </c>
      <c r="AO119" s="123">
        <v>2407</v>
      </c>
      <c r="AP119" s="314">
        <v>-0.10586924219910843</v>
      </c>
      <c r="AQ119" s="123">
        <v>14761</v>
      </c>
      <c r="AR119" s="314">
        <v>1.0492850201305011</v>
      </c>
      <c r="AS119" s="123">
        <v>6309</v>
      </c>
      <c r="AT119" s="314">
        <v>0.11980830670926523</v>
      </c>
      <c r="AU119" s="123">
        <v>7425</v>
      </c>
      <c r="AV119" s="314">
        <v>-8.6153846153846136E-2</v>
      </c>
      <c r="AW119" s="123">
        <v>937</v>
      </c>
      <c r="AX119" s="314">
        <v>-0.10420650095602291</v>
      </c>
      <c r="AY119" s="123">
        <v>1924</v>
      </c>
      <c r="AZ119" s="314">
        <v>0.19280843149411031</v>
      </c>
      <c r="BA119" s="123">
        <v>2646</v>
      </c>
      <c r="BB119" s="314">
        <v>-8.0611535788742139E-2</v>
      </c>
    </row>
    <row r="120" spans="1:54" s="4" customFormat="1" ht="15" customHeight="1" outlineLevel="1" x14ac:dyDescent="0.25">
      <c r="B120" s="52" t="s">
        <v>88</v>
      </c>
      <c r="C120" s="123">
        <v>431740</v>
      </c>
      <c r="D120" s="314">
        <v>-5.6367888444473602E-2</v>
      </c>
      <c r="E120" s="123">
        <v>338942</v>
      </c>
      <c r="F120" s="314">
        <v>-7.6769283570218394E-2</v>
      </c>
      <c r="G120" s="123">
        <v>92798</v>
      </c>
      <c r="H120" s="314">
        <v>2.6481129153577365E-2</v>
      </c>
      <c r="I120" s="123">
        <v>16941.846270898321</v>
      </c>
      <c r="J120" s="131">
        <v>8.26829212070046E-3</v>
      </c>
      <c r="K120" s="123">
        <v>12438.674895694006</v>
      </c>
      <c r="L120" s="131">
        <v>-3.2890804015202613E-2</v>
      </c>
      <c r="M120" s="123">
        <v>29380.521166592327</v>
      </c>
      <c r="N120" s="131">
        <v>-9.5770804593501291E-3</v>
      </c>
      <c r="O120" s="123">
        <v>63417.478833407673</v>
      </c>
      <c r="P120" s="131">
        <v>4.4091667385780298E-2</v>
      </c>
      <c r="Q120" s="123">
        <v>128756</v>
      </c>
      <c r="R120" s="314">
        <v>-0.21119892176683208</v>
      </c>
      <c r="S120" s="123">
        <v>60246</v>
      </c>
      <c r="T120" s="314">
        <v>-4.0622959695526872E-2</v>
      </c>
      <c r="U120" s="123">
        <v>10710</v>
      </c>
      <c r="V120" s="314">
        <v>-2.7159596693614341E-2</v>
      </c>
      <c r="W120" s="123">
        <v>9786</v>
      </c>
      <c r="X120" s="314">
        <v>9.5120859444941752E-2</v>
      </c>
      <c r="Y120" s="123">
        <v>6599</v>
      </c>
      <c r="Z120" s="314">
        <v>0.12132540356839416</v>
      </c>
      <c r="AA120" s="123">
        <v>6403</v>
      </c>
      <c r="AB120" s="314">
        <v>0.41128499008155162</v>
      </c>
      <c r="AC120" s="123">
        <v>5234</v>
      </c>
      <c r="AD120" s="314">
        <v>-0.11378259397223167</v>
      </c>
      <c r="AE120" s="123">
        <v>25201</v>
      </c>
      <c r="AF120" s="314">
        <v>0.10545247181646711</v>
      </c>
      <c r="AG120" s="123">
        <v>17979</v>
      </c>
      <c r="AH120" s="314">
        <v>0.31166557233530323</v>
      </c>
      <c r="AI120" s="123">
        <v>20533</v>
      </c>
      <c r="AJ120" s="314">
        <v>-1.3926907746242168E-2</v>
      </c>
      <c r="AK120" s="123">
        <v>18127</v>
      </c>
      <c r="AL120" s="314">
        <v>0.2192775946727652</v>
      </c>
      <c r="AM120" s="123">
        <v>3231</v>
      </c>
      <c r="AN120" s="314">
        <v>0.14574468085106385</v>
      </c>
      <c r="AO120" s="123">
        <v>3269</v>
      </c>
      <c r="AP120" s="314">
        <v>-0.12849906691548918</v>
      </c>
      <c r="AQ120" s="123">
        <v>6076</v>
      </c>
      <c r="AR120" s="314">
        <v>-0.21892274071217377</v>
      </c>
      <c r="AS120" s="123">
        <v>5790</v>
      </c>
      <c r="AT120" s="314">
        <v>-3.4517258629314651E-2</v>
      </c>
      <c r="AU120" s="123">
        <v>6514</v>
      </c>
      <c r="AV120" s="314">
        <v>-0.13698993110757818</v>
      </c>
      <c r="AW120" s="123">
        <v>873</v>
      </c>
      <c r="AX120" s="314">
        <v>0.11210191082802545</v>
      </c>
      <c r="AY120" s="123">
        <v>1345</v>
      </c>
      <c r="AZ120" s="314">
        <v>-9.9129269926322872E-2</v>
      </c>
      <c r="BA120" s="123">
        <v>2270</v>
      </c>
      <c r="BB120" s="314">
        <v>-7.686051240341607E-2</v>
      </c>
    </row>
    <row r="121" spans="1:54" s="4" customFormat="1" ht="15" customHeight="1" outlineLevel="1" x14ac:dyDescent="0.25">
      <c r="B121" s="52" t="s">
        <v>89</v>
      </c>
      <c r="C121" s="123">
        <v>410203</v>
      </c>
      <c r="D121" s="314">
        <v>-6.4181358592495297E-2</v>
      </c>
      <c r="E121" s="123">
        <v>323074</v>
      </c>
      <c r="F121" s="314">
        <v>-8.4589491341010015E-2</v>
      </c>
      <c r="G121" s="123">
        <v>87129</v>
      </c>
      <c r="H121" s="314">
        <v>2.0150337204945634E-2</v>
      </c>
      <c r="I121" s="123">
        <v>19609.622828181982</v>
      </c>
      <c r="J121" s="131">
        <v>0.30890535772388494</v>
      </c>
      <c r="K121" s="123">
        <v>11922.895644363836</v>
      </c>
      <c r="L121" s="131">
        <v>-0.10288352483974705</v>
      </c>
      <c r="M121" s="123">
        <v>31532.518472545817</v>
      </c>
      <c r="N121" s="131">
        <v>0.11532917109888063</v>
      </c>
      <c r="O121" s="123">
        <v>55596.481527454183</v>
      </c>
      <c r="P121" s="131">
        <v>-2.6945842722429725E-2</v>
      </c>
      <c r="Q121" s="123">
        <v>129924</v>
      </c>
      <c r="R121" s="314">
        <v>-0.10027423063073049</v>
      </c>
      <c r="S121" s="123">
        <v>50014</v>
      </c>
      <c r="T121" s="314">
        <v>-9.1793931249886551E-2</v>
      </c>
      <c r="U121" s="123">
        <v>12203</v>
      </c>
      <c r="V121" s="314">
        <v>0.15024978791592036</v>
      </c>
      <c r="W121" s="123">
        <v>10959</v>
      </c>
      <c r="X121" s="314">
        <v>3.3876579381064698E-3</v>
      </c>
      <c r="Y121" s="123">
        <v>7218</v>
      </c>
      <c r="Z121" s="314">
        <v>-5.7702349869451663E-2</v>
      </c>
      <c r="AA121" s="123">
        <v>5631</v>
      </c>
      <c r="AB121" s="314">
        <v>4.2005921539600255E-2</v>
      </c>
      <c r="AC121" s="123">
        <v>7884</v>
      </c>
      <c r="AD121" s="314">
        <v>9.7336065573769837E-3</v>
      </c>
      <c r="AE121" s="123">
        <v>21664</v>
      </c>
      <c r="AF121" s="314">
        <v>-0.12191958495460442</v>
      </c>
      <c r="AG121" s="123">
        <v>12901</v>
      </c>
      <c r="AH121" s="314">
        <v>-0.10310066740823132</v>
      </c>
      <c r="AI121" s="123">
        <v>21897</v>
      </c>
      <c r="AJ121" s="314">
        <v>-8.3232154071593012E-2</v>
      </c>
      <c r="AK121" s="123">
        <v>14441</v>
      </c>
      <c r="AL121" s="314">
        <v>-0.25783739336005751</v>
      </c>
      <c r="AM121" s="123">
        <v>2047</v>
      </c>
      <c r="AN121" s="314">
        <v>-1.8696069031639451E-2</v>
      </c>
      <c r="AO121" s="123">
        <v>2688</v>
      </c>
      <c r="AP121" s="314">
        <v>7.0489844683393033E-2</v>
      </c>
      <c r="AQ121" s="123">
        <v>5457</v>
      </c>
      <c r="AR121" s="314">
        <v>4.5001914975105306E-2</v>
      </c>
      <c r="AS121" s="123">
        <v>5521</v>
      </c>
      <c r="AT121" s="314">
        <v>8.2176771365960466E-3</v>
      </c>
      <c r="AU121" s="123">
        <v>6943</v>
      </c>
      <c r="AV121" s="314">
        <v>-6.1249323958896706E-2</v>
      </c>
      <c r="AW121" s="123">
        <v>1039</v>
      </c>
      <c r="AX121" s="314">
        <v>3.8647342995168366E-3</v>
      </c>
      <c r="AY121" s="123">
        <v>1626</v>
      </c>
      <c r="AZ121" s="314">
        <v>7.0441079657669547E-2</v>
      </c>
      <c r="BA121" s="123">
        <v>3017</v>
      </c>
      <c r="BB121" s="314">
        <v>-0.11473004694835676</v>
      </c>
    </row>
    <row r="122" spans="1:54" s="4" customFormat="1" ht="15.75" x14ac:dyDescent="0.25">
      <c r="A122" s="147"/>
      <c r="B122" s="64">
        <v>2008</v>
      </c>
      <c r="C122" s="65">
        <v>5292327</v>
      </c>
      <c r="D122" s="132">
        <v>2.5655529758368267E-3</v>
      </c>
      <c r="E122" s="65">
        <v>3731694</v>
      </c>
      <c r="F122" s="132">
        <v>1.3731099612324105E-3</v>
      </c>
      <c r="G122" s="65">
        <v>1560633</v>
      </c>
      <c r="H122" s="132">
        <v>5.4283996915360788E-3</v>
      </c>
      <c r="I122" s="65">
        <v>325120.93126312131</v>
      </c>
      <c r="J122" s="132">
        <v>-6.234578869793761E-2</v>
      </c>
      <c r="K122" s="65">
        <v>190401.55986404856</v>
      </c>
      <c r="L122" s="132">
        <v>-2.4752931659713817E-2</v>
      </c>
      <c r="M122" s="65">
        <v>515522.49112716987</v>
      </c>
      <c r="N122" s="132">
        <v>-4.8803761284281211E-2</v>
      </c>
      <c r="O122" s="65">
        <v>1045110.5088730652</v>
      </c>
      <c r="P122" s="132">
        <v>3.4522996106648662E-2</v>
      </c>
      <c r="Q122" s="65">
        <v>1669331</v>
      </c>
      <c r="R122" s="132">
        <v>-3.7706471625175375E-2</v>
      </c>
      <c r="S122" s="65">
        <v>624768</v>
      </c>
      <c r="T122" s="132">
        <v>-3.8791843466434495E-2</v>
      </c>
      <c r="U122" s="65">
        <v>158574</v>
      </c>
      <c r="V122" s="132">
        <v>7.1974690218824078E-2</v>
      </c>
      <c r="W122" s="65">
        <v>107980</v>
      </c>
      <c r="X122" s="132">
        <v>-5.9473207441990139E-2</v>
      </c>
      <c r="Y122" s="65">
        <v>108002</v>
      </c>
      <c r="Z122" s="132">
        <v>2.9178578235182107E-2</v>
      </c>
      <c r="AA122" s="65">
        <v>82216</v>
      </c>
      <c r="AB122" s="132">
        <v>0.31276745225777614</v>
      </c>
      <c r="AC122" s="65">
        <v>95497</v>
      </c>
      <c r="AD122" s="132">
        <v>-0.16448375722897368</v>
      </c>
      <c r="AE122" s="65">
        <v>140779</v>
      </c>
      <c r="AF122" s="132">
        <v>2.3653709116821631E-2</v>
      </c>
      <c r="AG122" s="65">
        <v>96783</v>
      </c>
      <c r="AH122" s="132">
        <v>0.23196283095723014</v>
      </c>
      <c r="AI122" s="65">
        <v>122258</v>
      </c>
      <c r="AJ122" s="132">
        <v>3.4804394562659713E-2</v>
      </c>
      <c r="AK122" s="65">
        <v>120455</v>
      </c>
      <c r="AL122" s="132">
        <v>9.4975774268910129E-2</v>
      </c>
      <c r="AM122" s="65">
        <v>29530</v>
      </c>
      <c r="AN122" s="132">
        <v>0.12964308939979352</v>
      </c>
      <c r="AO122" s="65">
        <v>31727</v>
      </c>
      <c r="AP122" s="132">
        <v>-3.6327187680345041E-2</v>
      </c>
      <c r="AQ122" s="65">
        <v>92753</v>
      </c>
      <c r="AR122" s="132">
        <v>0.24075981539696345</v>
      </c>
      <c r="AS122" s="65">
        <v>80363</v>
      </c>
      <c r="AT122" s="132">
        <v>0.28291374658769808</v>
      </c>
      <c r="AU122" s="65">
        <v>107428</v>
      </c>
      <c r="AV122" s="132">
        <v>0.16750529804923109</v>
      </c>
      <c r="AW122" s="65">
        <v>11262</v>
      </c>
      <c r="AX122" s="132">
        <v>-0.10583564906709009</v>
      </c>
      <c r="AY122" s="65">
        <v>19671</v>
      </c>
      <c r="AZ122" s="132">
        <v>5.0072065339240801E-2</v>
      </c>
      <c r="BA122" s="65">
        <v>32317</v>
      </c>
      <c r="BB122" s="132">
        <v>-2.6918791966517142E-2</v>
      </c>
    </row>
    <row r="123" spans="1:54" s="4" customFormat="1" ht="15" customHeight="1" outlineLevel="1" x14ac:dyDescent="0.25">
      <c r="B123" s="52" t="s">
        <v>78</v>
      </c>
      <c r="C123" s="123">
        <v>407126</v>
      </c>
      <c r="D123" s="314">
        <v>-3.4573850028218667E-2</v>
      </c>
      <c r="E123" s="123">
        <v>338275</v>
      </c>
      <c r="F123" s="314">
        <v>-3.7621728653566611E-2</v>
      </c>
      <c r="G123" s="123">
        <v>68851</v>
      </c>
      <c r="H123" s="314">
        <v>-1.9314313387553961E-2</v>
      </c>
      <c r="I123" s="123">
        <v>20302.78108849698</v>
      </c>
      <c r="J123" s="131">
        <v>0.15895692772239589</v>
      </c>
      <c r="K123" s="123">
        <v>7133.9216795662596</v>
      </c>
      <c r="L123" s="131">
        <v>-0.15625101662635266</v>
      </c>
      <c r="M123" s="123">
        <v>27436.702768063238</v>
      </c>
      <c r="N123" s="131">
        <v>5.6347531400291917E-2</v>
      </c>
      <c r="O123" s="123">
        <v>41414.297231936762</v>
      </c>
      <c r="P123" s="131">
        <v>-6.3741371876252839E-2</v>
      </c>
      <c r="Q123" s="123">
        <v>138443</v>
      </c>
      <c r="R123" s="314">
        <v>-3.6744037182377287E-2</v>
      </c>
      <c r="S123" s="123">
        <v>60356</v>
      </c>
      <c r="T123" s="314">
        <v>-1.7275347216568648E-2</v>
      </c>
      <c r="U123" s="123">
        <v>10800</v>
      </c>
      <c r="V123" s="314">
        <v>-7.4391498114501187E-2</v>
      </c>
      <c r="W123" s="123">
        <v>9790</v>
      </c>
      <c r="X123" s="314">
        <v>-4.8405909797822666E-2</v>
      </c>
      <c r="Y123" s="123">
        <v>8357</v>
      </c>
      <c r="Z123" s="314">
        <v>5.4910376167634389E-2</v>
      </c>
      <c r="AA123" s="123">
        <v>3953</v>
      </c>
      <c r="AB123" s="314">
        <v>0.56492478226444964</v>
      </c>
      <c r="AC123" s="123">
        <v>14248</v>
      </c>
      <c r="AD123" s="314">
        <v>-2.9890379246953036E-2</v>
      </c>
      <c r="AE123" s="123">
        <v>20958</v>
      </c>
      <c r="AF123" s="314">
        <v>-0.10405266757865939</v>
      </c>
      <c r="AG123" s="123">
        <v>10201</v>
      </c>
      <c r="AH123" s="314">
        <v>-0.22260326169791189</v>
      </c>
      <c r="AI123" s="123">
        <v>18018</v>
      </c>
      <c r="AJ123" s="314">
        <v>-0.2472111969918529</v>
      </c>
      <c r="AK123" s="123">
        <v>17044</v>
      </c>
      <c r="AL123" s="314">
        <v>-7.3961912526935292E-3</v>
      </c>
      <c r="AM123" s="123">
        <v>1777</v>
      </c>
      <c r="AN123" s="314">
        <v>-0.12806673209028463</v>
      </c>
      <c r="AO123" s="123">
        <v>3412</v>
      </c>
      <c r="AP123" s="314">
        <v>0.27123695976154982</v>
      </c>
      <c r="AQ123" s="123">
        <v>6674</v>
      </c>
      <c r="AR123" s="314">
        <v>0.34529328764362033</v>
      </c>
      <c r="AS123" s="123">
        <v>5078</v>
      </c>
      <c r="AT123" s="314">
        <v>0.47145754853665611</v>
      </c>
      <c r="AU123" s="123">
        <v>4883</v>
      </c>
      <c r="AV123" s="314">
        <v>9.2393736017897021E-2</v>
      </c>
      <c r="AW123" s="123">
        <v>857</v>
      </c>
      <c r="AX123" s="314">
        <v>-0.24293286219081267</v>
      </c>
      <c r="AY123" s="123">
        <v>1140</v>
      </c>
      <c r="AZ123" s="314">
        <v>0.12537018756169793</v>
      </c>
      <c r="BA123" s="123">
        <v>2286</v>
      </c>
      <c r="BB123" s="314">
        <v>0.20442571127502629</v>
      </c>
    </row>
    <row r="124" spans="1:54" s="4" customFormat="1" ht="15" customHeight="1" outlineLevel="1" x14ac:dyDescent="0.25">
      <c r="B124" s="52" t="s">
        <v>79</v>
      </c>
      <c r="C124" s="123">
        <v>423886</v>
      </c>
      <c r="D124" s="314">
        <v>5.3911999867177762E-3</v>
      </c>
      <c r="E124" s="123">
        <v>341828</v>
      </c>
      <c r="F124" s="314">
        <v>5.473581917860848E-4</v>
      </c>
      <c r="G124" s="123">
        <v>82058</v>
      </c>
      <c r="H124" s="314">
        <v>2.6084129445305804E-2</v>
      </c>
      <c r="I124" s="123">
        <v>23600.007097108963</v>
      </c>
      <c r="J124" s="131">
        <v>0.32803216464356644</v>
      </c>
      <c r="K124" s="123">
        <v>10390.56355292278</v>
      </c>
      <c r="L124" s="131">
        <v>-2.5068302569291712E-2</v>
      </c>
      <c r="M124" s="123">
        <v>33990.570650031746</v>
      </c>
      <c r="N124" s="131">
        <v>0.19565567004655215</v>
      </c>
      <c r="O124" s="123">
        <v>48067.429349968261</v>
      </c>
      <c r="P124" s="131">
        <v>-6.7441469163415091E-2</v>
      </c>
      <c r="Q124" s="123">
        <v>151086</v>
      </c>
      <c r="R124" s="314">
        <v>3.2523047694547058E-2</v>
      </c>
      <c r="S124" s="123">
        <v>56813</v>
      </c>
      <c r="T124" s="314">
        <v>-6.7155969328276166E-2</v>
      </c>
      <c r="U124" s="123">
        <v>12020</v>
      </c>
      <c r="V124" s="314">
        <v>-5.5922086082312306E-2</v>
      </c>
      <c r="W124" s="123">
        <v>9102</v>
      </c>
      <c r="X124" s="314">
        <v>-5.561319775887108E-2</v>
      </c>
      <c r="Y124" s="123">
        <v>11514</v>
      </c>
      <c r="Z124" s="314">
        <v>-2.7122940430925224E-2</v>
      </c>
      <c r="AA124" s="123">
        <v>3994</v>
      </c>
      <c r="AB124" s="314">
        <v>0.49588014981273409</v>
      </c>
      <c r="AC124" s="123">
        <v>10733</v>
      </c>
      <c r="AD124" s="314">
        <v>-3.6102379883251046E-2</v>
      </c>
      <c r="AE124" s="123">
        <v>20209</v>
      </c>
      <c r="AF124" s="314">
        <v>7.9655946148092793E-2</v>
      </c>
      <c r="AG124" s="123">
        <v>11251</v>
      </c>
      <c r="AH124" s="314">
        <v>5.8817993600602358E-2</v>
      </c>
      <c r="AI124" s="123">
        <v>17346</v>
      </c>
      <c r="AJ124" s="314">
        <v>-0.19208197484862599</v>
      </c>
      <c r="AK124" s="123">
        <v>16308</v>
      </c>
      <c r="AL124" s="314">
        <v>3.569230769230769E-3</v>
      </c>
      <c r="AM124" s="123">
        <v>1789</v>
      </c>
      <c r="AN124" s="314">
        <v>-3.5059331175836039E-2</v>
      </c>
      <c r="AO124" s="123">
        <v>2954</v>
      </c>
      <c r="AP124" s="314">
        <v>-1.4676450967311516E-2</v>
      </c>
      <c r="AQ124" s="123">
        <v>3479</v>
      </c>
      <c r="AR124" s="314">
        <v>0.19430140748369373</v>
      </c>
      <c r="AS124" s="123">
        <v>4157</v>
      </c>
      <c r="AT124" s="314">
        <v>0.42411784857828017</v>
      </c>
      <c r="AU124" s="123">
        <v>4506</v>
      </c>
      <c r="AV124" s="314">
        <v>0.2399559713813979</v>
      </c>
      <c r="AW124" s="123">
        <v>1010</v>
      </c>
      <c r="AX124" s="314">
        <v>-0.4598930481283422</v>
      </c>
      <c r="AY124" s="123">
        <v>1202</v>
      </c>
      <c r="AZ124" s="314">
        <v>-4.9668874172185129E-3</v>
      </c>
      <c r="BA124" s="123">
        <v>2355</v>
      </c>
      <c r="BB124" s="314">
        <v>0.21329211746522403</v>
      </c>
    </row>
    <row r="125" spans="1:54" s="4" customFormat="1" ht="15" customHeight="1" outlineLevel="1" x14ac:dyDescent="0.25">
      <c r="B125" s="52" t="s">
        <v>80</v>
      </c>
      <c r="C125" s="123">
        <v>489029</v>
      </c>
      <c r="D125" s="314">
        <v>4.1072006403596983E-2</v>
      </c>
      <c r="E125" s="123">
        <v>393335</v>
      </c>
      <c r="F125" s="314">
        <v>3.3788987040020535E-2</v>
      </c>
      <c r="G125" s="123">
        <v>95694</v>
      </c>
      <c r="H125" s="314">
        <v>7.2117593017914539E-2</v>
      </c>
      <c r="I125" s="123">
        <v>25315.820953526996</v>
      </c>
      <c r="J125" s="131">
        <v>0.27985404905028455</v>
      </c>
      <c r="K125" s="123">
        <v>13037.63437309296</v>
      </c>
      <c r="L125" s="131">
        <v>-1.8856978949244874E-2</v>
      </c>
      <c r="M125" s="123">
        <v>38353.455326619958</v>
      </c>
      <c r="N125" s="131">
        <v>0.15982015631921076</v>
      </c>
      <c r="O125" s="123">
        <v>57340.544672423101</v>
      </c>
      <c r="P125" s="131">
        <v>2.0502310405682733E-2</v>
      </c>
      <c r="Q125" s="123">
        <v>176784</v>
      </c>
      <c r="R125" s="314">
        <v>3.6212091016728509E-2</v>
      </c>
      <c r="S125" s="123">
        <v>75911</v>
      </c>
      <c r="T125" s="314">
        <v>3.0237639618365231E-2</v>
      </c>
      <c r="U125" s="123">
        <v>13293</v>
      </c>
      <c r="V125" s="314">
        <v>6.4461883408071685E-2</v>
      </c>
      <c r="W125" s="123">
        <v>9870</v>
      </c>
      <c r="X125" s="314">
        <v>2.5393600812595452E-3</v>
      </c>
      <c r="Y125" s="123">
        <v>12691</v>
      </c>
      <c r="Z125" s="314">
        <v>0.18862976491523842</v>
      </c>
      <c r="AA125" s="123">
        <v>4623</v>
      </c>
      <c r="AB125" s="314">
        <v>0.53537030886748593</v>
      </c>
      <c r="AC125" s="123">
        <v>9766</v>
      </c>
      <c r="AD125" s="314">
        <v>9.4474952370279031E-2</v>
      </c>
      <c r="AE125" s="123">
        <v>19639</v>
      </c>
      <c r="AF125" s="314">
        <v>1.2215235542727632E-2</v>
      </c>
      <c r="AG125" s="123">
        <v>10944</v>
      </c>
      <c r="AH125" s="314">
        <v>3.2550240588734791E-2</v>
      </c>
      <c r="AI125" s="123">
        <v>18714</v>
      </c>
      <c r="AJ125" s="314">
        <v>-0.20355790100863935</v>
      </c>
      <c r="AK125" s="123">
        <v>15249</v>
      </c>
      <c r="AL125" s="314">
        <v>-1.4221992371840408E-2</v>
      </c>
      <c r="AM125" s="123">
        <v>1961</v>
      </c>
      <c r="AN125" s="314">
        <v>-8.7482550023266659E-2</v>
      </c>
      <c r="AO125" s="123">
        <v>3300</v>
      </c>
      <c r="AP125" s="314">
        <v>0.26728110599078336</v>
      </c>
      <c r="AQ125" s="123">
        <v>4851</v>
      </c>
      <c r="AR125" s="314">
        <v>8.2570854719928644E-2</v>
      </c>
      <c r="AS125" s="123">
        <v>4283</v>
      </c>
      <c r="AT125" s="314">
        <v>0.41259894459102897</v>
      </c>
      <c r="AU125" s="123">
        <v>5763</v>
      </c>
      <c r="AV125" s="314">
        <v>0.25939685314685312</v>
      </c>
      <c r="AW125" s="123">
        <v>1608</v>
      </c>
      <c r="AX125" s="314">
        <v>-2.4271844660194164E-2</v>
      </c>
      <c r="AY125" s="123">
        <v>1346</v>
      </c>
      <c r="AZ125" s="314">
        <v>-0.14593908629441621</v>
      </c>
      <c r="BA125" s="123">
        <v>2739</v>
      </c>
      <c r="BB125" s="314">
        <v>0.2376863985539992</v>
      </c>
    </row>
    <row r="126" spans="1:54" s="4" customFormat="1" ht="15" customHeight="1" outlineLevel="1" x14ac:dyDescent="0.25">
      <c r="B126" s="52" t="s">
        <v>81</v>
      </c>
      <c r="C126" s="123">
        <v>438237</v>
      </c>
      <c r="D126" s="314">
        <v>-8.0464135463768294E-2</v>
      </c>
      <c r="E126" s="123">
        <v>299384</v>
      </c>
      <c r="F126" s="314">
        <v>-8.5917367887544116E-2</v>
      </c>
      <c r="G126" s="123">
        <v>138853</v>
      </c>
      <c r="H126" s="314">
        <v>-6.8482030846432007E-2</v>
      </c>
      <c r="I126" s="123">
        <v>32497.14983690175</v>
      </c>
      <c r="J126" s="131">
        <v>-0.11718915984619405</v>
      </c>
      <c r="K126" s="123">
        <v>19284.44471568615</v>
      </c>
      <c r="L126" s="131">
        <v>-0.19433302491284465</v>
      </c>
      <c r="M126" s="123">
        <v>51781.5945525879</v>
      </c>
      <c r="N126" s="131">
        <v>-0.1475859786888587</v>
      </c>
      <c r="O126" s="123">
        <v>87071.405448800622</v>
      </c>
      <c r="P126" s="131">
        <v>-1.4070187639551812E-2</v>
      </c>
      <c r="Q126" s="123">
        <v>133627</v>
      </c>
      <c r="R126" s="314">
        <v>-0.11286157196252999</v>
      </c>
      <c r="S126" s="123">
        <v>60762</v>
      </c>
      <c r="T126" s="314">
        <v>-0.123051610668514</v>
      </c>
      <c r="U126" s="123">
        <v>12815</v>
      </c>
      <c r="V126" s="314">
        <v>7.454301526077467E-2</v>
      </c>
      <c r="W126" s="123">
        <v>10348</v>
      </c>
      <c r="X126" s="314">
        <v>-9.8998693948628591E-2</v>
      </c>
      <c r="Y126" s="123">
        <v>13224</v>
      </c>
      <c r="Z126" s="314">
        <v>-6.491302503182006E-2</v>
      </c>
      <c r="AA126" s="123">
        <v>4332</v>
      </c>
      <c r="AB126" s="314">
        <v>0.25638051044083521</v>
      </c>
      <c r="AC126" s="123">
        <v>9231</v>
      </c>
      <c r="AD126" s="314">
        <v>0.12353943524829591</v>
      </c>
      <c r="AE126" s="123">
        <v>10438</v>
      </c>
      <c r="AF126" s="314">
        <v>-7.4973413683091072E-2</v>
      </c>
      <c r="AG126" s="123">
        <v>5118</v>
      </c>
      <c r="AH126" s="314">
        <v>7.7473684210526361E-2</v>
      </c>
      <c r="AI126" s="123">
        <v>6895</v>
      </c>
      <c r="AJ126" s="314">
        <v>-0.15564535880480035</v>
      </c>
      <c r="AK126" s="123">
        <v>7362</v>
      </c>
      <c r="AL126" s="314">
        <v>-0.16879304504911374</v>
      </c>
      <c r="AM126" s="123">
        <v>2185</v>
      </c>
      <c r="AN126" s="314">
        <v>-5.3702901689042903E-2</v>
      </c>
      <c r="AO126" s="123">
        <v>2576</v>
      </c>
      <c r="AP126" s="314">
        <v>-0.18993710691823895</v>
      </c>
      <c r="AQ126" s="123">
        <v>5683</v>
      </c>
      <c r="AR126" s="314">
        <v>-0.10546198646308835</v>
      </c>
      <c r="AS126" s="123">
        <v>4200</v>
      </c>
      <c r="AT126" s="314">
        <v>0.24962808687890514</v>
      </c>
      <c r="AU126" s="123">
        <v>5344</v>
      </c>
      <c r="AV126" s="314">
        <v>-2.6416469302240841E-2</v>
      </c>
      <c r="AW126" s="123">
        <v>1098</v>
      </c>
      <c r="AX126" s="314">
        <v>-0.26751167444963309</v>
      </c>
      <c r="AY126" s="123">
        <v>1644</v>
      </c>
      <c r="AZ126" s="314">
        <v>0.18700361010830324</v>
      </c>
      <c r="BA126" s="123">
        <v>2502</v>
      </c>
      <c r="BB126" s="314">
        <v>0.42239909039226831</v>
      </c>
    </row>
    <row r="127" spans="1:54" s="4" customFormat="1" ht="15" customHeight="1" outlineLevel="1" x14ac:dyDescent="0.25">
      <c r="B127" s="52" t="s">
        <v>82</v>
      </c>
      <c r="C127" s="123">
        <v>341553</v>
      </c>
      <c r="D127" s="314">
        <v>-9.2574880844212726E-2</v>
      </c>
      <c r="E127" s="123">
        <v>226094</v>
      </c>
      <c r="F127" s="314">
        <v>-0.10748727908638378</v>
      </c>
      <c r="G127" s="123">
        <v>115459</v>
      </c>
      <c r="H127" s="314">
        <v>-6.1880966890107691E-2</v>
      </c>
      <c r="I127" s="123">
        <v>22663.126882038861</v>
      </c>
      <c r="J127" s="131">
        <v>-0.25588216412797093</v>
      </c>
      <c r="K127" s="123">
        <v>14615.017110308794</v>
      </c>
      <c r="L127" s="131">
        <v>-0.17681799644081353</v>
      </c>
      <c r="M127" s="123">
        <v>37278.143992347657</v>
      </c>
      <c r="N127" s="131">
        <v>-0.22676560526114009</v>
      </c>
      <c r="O127" s="123">
        <v>78180.856007536888</v>
      </c>
      <c r="P127" s="131">
        <v>4.4300406806914383E-2</v>
      </c>
      <c r="Q127" s="123">
        <v>124568</v>
      </c>
      <c r="R127" s="314">
        <v>-0.1194554206988202</v>
      </c>
      <c r="S127" s="123">
        <v>43104</v>
      </c>
      <c r="T127" s="314">
        <v>-9.4225434983609357E-2</v>
      </c>
      <c r="U127" s="123">
        <v>10130</v>
      </c>
      <c r="V127" s="314">
        <v>-0.19558484872548243</v>
      </c>
      <c r="W127" s="123">
        <v>7378</v>
      </c>
      <c r="X127" s="314">
        <v>-6.1800610376398835E-2</v>
      </c>
      <c r="Y127" s="123">
        <v>5818</v>
      </c>
      <c r="Z127" s="314">
        <v>-0.24096542726679715</v>
      </c>
      <c r="AA127" s="123">
        <v>5686</v>
      </c>
      <c r="AB127" s="314">
        <v>4.84971418034299E-2</v>
      </c>
      <c r="AC127" s="123">
        <v>5310</v>
      </c>
      <c r="AD127" s="314">
        <v>-0.29444592080786602</v>
      </c>
      <c r="AE127" s="123">
        <v>381</v>
      </c>
      <c r="AF127" s="314">
        <v>4.9586776859504189E-2</v>
      </c>
      <c r="AG127" s="123">
        <v>97</v>
      </c>
      <c r="AH127" s="314">
        <v>-0.55707762557077634</v>
      </c>
      <c r="AI127" s="123">
        <v>144</v>
      </c>
      <c r="AJ127" s="314">
        <v>-0.87596899224806202</v>
      </c>
      <c r="AK127" s="123">
        <v>2374</v>
      </c>
      <c r="AL127" s="314">
        <v>0.2044647387113141</v>
      </c>
      <c r="AM127" s="123">
        <v>1776</v>
      </c>
      <c r="AN127" s="314">
        <v>-1.9326339039204887E-2</v>
      </c>
      <c r="AO127" s="123">
        <v>1869</v>
      </c>
      <c r="AP127" s="314">
        <v>-6.5967016491754071E-2</v>
      </c>
      <c r="AQ127" s="123">
        <v>4884</v>
      </c>
      <c r="AR127" s="314">
        <v>-1.4312001635656824E-3</v>
      </c>
      <c r="AS127" s="123">
        <v>2553</v>
      </c>
      <c r="AT127" s="314">
        <v>-1.6184971098265888E-2</v>
      </c>
      <c r="AU127" s="123">
        <v>5481</v>
      </c>
      <c r="AV127" s="314">
        <v>0.33617747440273038</v>
      </c>
      <c r="AW127" s="123">
        <v>1042</v>
      </c>
      <c r="AX127" s="314">
        <v>-4.2279411764705843E-2</v>
      </c>
      <c r="AY127" s="123">
        <v>1561</v>
      </c>
      <c r="AZ127" s="314">
        <v>6.4802182810368425E-2</v>
      </c>
      <c r="BA127" s="123">
        <v>1938</v>
      </c>
      <c r="BB127" s="314">
        <v>0.26749509483322442</v>
      </c>
    </row>
    <row r="128" spans="1:54" s="4" customFormat="1" ht="15" customHeight="1" outlineLevel="1" x14ac:dyDescent="0.25">
      <c r="B128" s="52" t="s">
        <v>83</v>
      </c>
      <c r="C128" s="123">
        <v>411483</v>
      </c>
      <c r="D128" s="314">
        <v>-3.2075724679442752E-2</v>
      </c>
      <c r="E128" s="123">
        <v>251206</v>
      </c>
      <c r="F128" s="314">
        <v>-9.1594192416873055E-2</v>
      </c>
      <c r="G128" s="123">
        <v>160277</v>
      </c>
      <c r="H128" s="314">
        <v>7.8696225703978939E-2</v>
      </c>
      <c r="I128" s="123">
        <v>34004.727978703013</v>
      </c>
      <c r="J128" s="131">
        <v>7.3723848815270054E-2</v>
      </c>
      <c r="K128" s="123">
        <v>21726.149589705561</v>
      </c>
      <c r="L128" s="131">
        <v>0.14695039880591332</v>
      </c>
      <c r="M128" s="123">
        <v>55730.87756840857</v>
      </c>
      <c r="N128" s="131">
        <v>0.10113008840243709</v>
      </c>
      <c r="O128" s="123">
        <v>104546.12243159142</v>
      </c>
      <c r="P128" s="131">
        <v>6.7106817122141171E-2</v>
      </c>
      <c r="Q128" s="123">
        <v>136144</v>
      </c>
      <c r="R128" s="314">
        <v>-0.14175124503561742</v>
      </c>
      <c r="S128" s="123">
        <v>45369</v>
      </c>
      <c r="T128" s="314">
        <v>-6.565479745453795E-2</v>
      </c>
      <c r="U128" s="123">
        <v>9219</v>
      </c>
      <c r="V128" s="314">
        <v>-5.5720577691283468E-2</v>
      </c>
      <c r="W128" s="123">
        <v>7698</v>
      </c>
      <c r="X128" s="314">
        <v>-8.1603435934144541E-2</v>
      </c>
      <c r="Y128" s="123">
        <v>6447</v>
      </c>
      <c r="Z128" s="314">
        <v>0.20504672897196263</v>
      </c>
      <c r="AA128" s="123">
        <v>6797</v>
      </c>
      <c r="AB128" s="314">
        <v>2.9511583296444321E-3</v>
      </c>
      <c r="AC128" s="123">
        <v>6690</v>
      </c>
      <c r="AD128" s="314">
        <v>-6.1842658813630602E-2</v>
      </c>
      <c r="AE128" s="123">
        <v>507</v>
      </c>
      <c r="AF128" s="314">
        <v>5.1867219917012486E-2</v>
      </c>
      <c r="AG128" s="123">
        <v>431</v>
      </c>
      <c r="AH128" s="314">
        <v>-0.20772058823529416</v>
      </c>
      <c r="AI128" s="123">
        <v>182</v>
      </c>
      <c r="AJ128" s="314">
        <v>-0.87711006076975018</v>
      </c>
      <c r="AK128" s="123">
        <v>1521</v>
      </c>
      <c r="AL128" s="314">
        <v>0.18273716951788499</v>
      </c>
      <c r="AM128" s="123">
        <v>1777</v>
      </c>
      <c r="AN128" s="314">
        <v>5.5852644087938108E-2</v>
      </c>
      <c r="AO128" s="123">
        <v>2402</v>
      </c>
      <c r="AP128" s="314">
        <v>0.14163498098859306</v>
      </c>
      <c r="AQ128" s="123">
        <v>6777</v>
      </c>
      <c r="AR128" s="314">
        <v>6.1393891934220735E-2</v>
      </c>
      <c r="AS128" s="123">
        <v>5261</v>
      </c>
      <c r="AT128" s="314">
        <v>4.2401426590053415E-2</v>
      </c>
      <c r="AU128" s="123">
        <v>8740</v>
      </c>
      <c r="AV128" s="314">
        <v>0.28002343292325715</v>
      </c>
      <c r="AW128" s="123">
        <v>1059</v>
      </c>
      <c r="AX128" s="314">
        <v>-0.33354310887350536</v>
      </c>
      <c r="AY128" s="123">
        <v>1473</v>
      </c>
      <c r="AZ128" s="314">
        <v>-6.0586734693877542E-2</v>
      </c>
      <c r="BA128" s="123">
        <v>2712</v>
      </c>
      <c r="BB128" s="314">
        <v>-8.0054274084124799E-2</v>
      </c>
    </row>
    <row r="129" spans="1:54" s="4" customFormat="1" ht="15" customHeight="1" outlineLevel="1" x14ac:dyDescent="0.25">
      <c r="B129" s="52" t="s">
        <v>84</v>
      </c>
      <c r="C129" s="123">
        <v>466179</v>
      </c>
      <c r="D129" s="314">
        <v>-4.1072023630761123E-2</v>
      </c>
      <c r="E129" s="123">
        <v>266839</v>
      </c>
      <c r="F129" s="314">
        <v>-8.617719680962177E-2</v>
      </c>
      <c r="G129" s="123">
        <v>199340</v>
      </c>
      <c r="H129" s="314">
        <v>2.6768928058183983E-2</v>
      </c>
      <c r="I129" s="123">
        <v>44056.498785236501</v>
      </c>
      <c r="J129" s="131">
        <v>0.17774663106737965</v>
      </c>
      <c r="K129" s="123">
        <v>22934.569940401518</v>
      </c>
      <c r="L129" s="131">
        <v>-1.0107169954409412E-2</v>
      </c>
      <c r="M129" s="123">
        <v>66991.068725638019</v>
      </c>
      <c r="N129" s="131">
        <v>0.10589767724401411</v>
      </c>
      <c r="O129" s="123">
        <v>132348.93127436197</v>
      </c>
      <c r="P129" s="131">
        <v>-9.1181178300362431E-3</v>
      </c>
      <c r="Q129" s="123">
        <v>128452</v>
      </c>
      <c r="R129" s="314">
        <v>-0.14811154955731676</v>
      </c>
      <c r="S129" s="123">
        <v>43906</v>
      </c>
      <c r="T129" s="314">
        <v>-6.2558715517977648E-2</v>
      </c>
      <c r="U129" s="123">
        <v>17555</v>
      </c>
      <c r="V129" s="314">
        <v>2.0224327308653534E-2</v>
      </c>
      <c r="W129" s="123">
        <v>10975</v>
      </c>
      <c r="X129" s="314">
        <v>-5.9393212204319479E-2</v>
      </c>
      <c r="Y129" s="123">
        <v>7850</v>
      </c>
      <c r="Z129" s="314">
        <v>-6.5587430067849062E-2</v>
      </c>
      <c r="AA129" s="123">
        <v>6188</v>
      </c>
      <c r="AB129" s="314">
        <v>-0.19771813820821993</v>
      </c>
      <c r="AC129" s="123">
        <v>10621</v>
      </c>
      <c r="AD129" s="314">
        <v>-3.128420284567679E-2</v>
      </c>
      <c r="AE129" s="123">
        <v>735</v>
      </c>
      <c r="AF129" s="314">
        <v>-0.13833528722157096</v>
      </c>
      <c r="AG129" s="123">
        <v>1544</v>
      </c>
      <c r="AH129" s="314">
        <v>0.12536443148688048</v>
      </c>
      <c r="AI129" s="123">
        <v>124</v>
      </c>
      <c r="AJ129" s="314">
        <v>-0.82411347517730493</v>
      </c>
      <c r="AK129" s="123">
        <v>2352</v>
      </c>
      <c r="AL129" s="314">
        <v>0.3835294117647059</v>
      </c>
      <c r="AM129" s="123">
        <v>2510</v>
      </c>
      <c r="AN129" s="314">
        <v>-6.3341250989706888E-3</v>
      </c>
      <c r="AO129" s="123">
        <v>2776</v>
      </c>
      <c r="AP129" s="314">
        <v>-9.9857346647646006E-3</v>
      </c>
      <c r="AQ129" s="123">
        <v>6836</v>
      </c>
      <c r="AR129" s="314">
        <v>0.15181128896377416</v>
      </c>
      <c r="AS129" s="123">
        <v>6433</v>
      </c>
      <c r="AT129" s="314">
        <v>9.144893111638952E-2</v>
      </c>
      <c r="AU129" s="123">
        <v>11927</v>
      </c>
      <c r="AV129" s="314">
        <v>0.21110885458976436</v>
      </c>
      <c r="AW129" s="123">
        <v>1105</v>
      </c>
      <c r="AX129" s="314">
        <v>-0.22456140350877196</v>
      </c>
      <c r="AY129" s="123">
        <v>1822</v>
      </c>
      <c r="AZ129" s="314">
        <v>-7.3245167853509652E-2</v>
      </c>
      <c r="BA129" s="123">
        <v>3128</v>
      </c>
      <c r="BB129" s="314">
        <v>-8.0270508673919383E-2</v>
      </c>
    </row>
    <row r="130" spans="1:54" s="4" customFormat="1" ht="15" customHeight="1" outlineLevel="1" x14ac:dyDescent="0.25">
      <c r="B130" s="52" t="s">
        <v>85</v>
      </c>
      <c r="C130" s="123">
        <v>528592</v>
      </c>
      <c r="D130" s="314">
        <v>-8.2683081957001248E-3</v>
      </c>
      <c r="E130" s="123">
        <v>299146</v>
      </c>
      <c r="F130" s="314">
        <v>-2.7806124107090602E-2</v>
      </c>
      <c r="G130" s="123">
        <v>229446</v>
      </c>
      <c r="H130" s="314">
        <v>1.8415691287500424E-2</v>
      </c>
      <c r="I130" s="123">
        <v>43529.486758061474</v>
      </c>
      <c r="J130" s="131">
        <v>7.3621864405203796E-2</v>
      </c>
      <c r="K130" s="123">
        <v>25371.275045255999</v>
      </c>
      <c r="L130" s="131">
        <v>5.7946688387032763E-2</v>
      </c>
      <c r="M130" s="123">
        <v>68900.761803317466</v>
      </c>
      <c r="N130" s="131">
        <v>6.7796068979176782E-2</v>
      </c>
      <c r="O130" s="123">
        <v>160545.23819668253</v>
      </c>
      <c r="P130" s="131">
        <v>-1.403356575346959E-3</v>
      </c>
      <c r="Q130" s="123">
        <v>145258</v>
      </c>
      <c r="R130" s="314">
        <v>-9.0807806416884684E-2</v>
      </c>
      <c r="S130" s="123">
        <v>48375</v>
      </c>
      <c r="T130" s="314">
        <v>-5.509528606377101E-3</v>
      </c>
      <c r="U130" s="123">
        <v>13695</v>
      </c>
      <c r="V130" s="314">
        <v>5.8100903963532513E-2</v>
      </c>
      <c r="W130" s="123">
        <v>12434</v>
      </c>
      <c r="X130" s="314">
        <v>0.25393303751512697</v>
      </c>
      <c r="Y130" s="123">
        <v>10650</v>
      </c>
      <c r="Z130" s="314">
        <v>0.12235219728106239</v>
      </c>
      <c r="AA130" s="123">
        <v>6118</v>
      </c>
      <c r="AB130" s="314">
        <v>-0.13550939663699313</v>
      </c>
      <c r="AC130" s="123">
        <v>20634</v>
      </c>
      <c r="AD130" s="314">
        <v>-1.8223343008041071E-2</v>
      </c>
      <c r="AE130" s="123">
        <v>621</v>
      </c>
      <c r="AF130" s="314">
        <v>-0.14107883817427391</v>
      </c>
      <c r="AG130" s="123">
        <v>894</v>
      </c>
      <c r="AH130" s="314">
        <v>4.9295774647887258E-2</v>
      </c>
      <c r="AI130" s="123">
        <v>135</v>
      </c>
      <c r="AJ130" s="314">
        <v>0.73076923076923084</v>
      </c>
      <c r="AK130" s="123">
        <v>2099</v>
      </c>
      <c r="AL130" s="314">
        <v>0.17459429210968103</v>
      </c>
      <c r="AM130" s="123">
        <v>1724</v>
      </c>
      <c r="AN130" s="314">
        <v>5.8968058968059012E-2</v>
      </c>
      <c r="AO130" s="123">
        <v>2326</v>
      </c>
      <c r="AP130" s="314">
        <v>-9.1406250000000022E-2</v>
      </c>
      <c r="AQ130" s="123">
        <v>7936</v>
      </c>
      <c r="AR130" s="314">
        <v>0.18165574746873148</v>
      </c>
      <c r="AS130" s="123">
        <v>6801</v>
      </c>
      <c r="AT130" s="314">
        <v>0.10280525377006655</v>
      </c>
      <c r="AU130" s="123">
        <v>13593</v>
      </c>
      <c r="AV130" s="314">
        <v>9.1631866366848724E-2</v>
      </c>
      <c r="AW130" s="123">
        <v>970</v>
      </c>
      <c r="AX130" s="314">
        <v>0.21249999999999991</v>
      </c>
      <c r="AY130" s="123">
        <v>1895</v>
      </c>
      <c r="AZ130" s="314">
        <v>-9.3301435406698552E-2</v>
      </c>
      <c r="BA130" s="123">
        <v>2988</v>
      </c>
      <c r="BB130" s="314">
        <v>-3.3355570380253496E-3</v>
      </c>
    </row>
    <row r="131" spans="1:54" s="4" customFormat="1" ht="15" customHeight="1" outlineLevel="1" x14ac:dyDescent="0.25">
      <c r="B131" s="52" t="s">
        <v>86</v>
      </c>
      <c r="C131" s="123">
        <v>409689</v>
      </c>
      <c r="D131" s="314">
        <v>-0.11690873113384459</v>
      </c>
      <c r="E131" s="123">
        <v>252882</v>
      </c>
      <c r="F131" s="314">
        <v>-0.15524659602613611</v>
      </c>
      <c r="G131" s="123">
        <v>156807</v>
      </c>
      <c r="H131" s="314">
        <v>-4.7171416418545276E-2</v>
      </c>
      <c r="I131" s="123">
        <v>36525.054995631275</v>
      </c>
      <c r="J131" s="131">
        <v>-0.10732773424753816</v>
      </c>
      <c r="K131" s="123">
        <v>16488.287871314929</v>
      </c>
      <c r="L131" s="131">
        <v>-0.12378481410147668</v>
      </c>
      <c r="M131" s="123">
        <v>53013.342866946201</v>
      </c>
      <c r="N131" s="131">
        <v>-0.11251209025693298</v>
      </c>
      <c r="O131" s="123">
        <v>103793.65713305378</v>
      </c>
      <c r="P131" s="131">
        <v>-9.9411138587200965E-3</v>
      </c>
      <c r="Q131" s="123">
        <v>127424</v>
      </c>
      <c r="R131" s="314">
        <v>-0.23835026897788403</v>
      </c>
      <c r="S131" s="123">
        <v>48509</v>
      </c>
      <c r="T131" s="314">
        <v>-0.11290529049247477</v>
      </c>
      <c r="U131" s="123">
        <v>10466</v>
      </c>
      <c r="V131" s="314">
        <v>-0.12899467376830898</v>
      </c>
      <c r="W131" s="123">
        <v>7698</v>
      </c>
      <c r="X131" s="314">
        <v>-0.103215284249767</v>
      </c>
      <c r="Y131" s="123">
        <v>6573</v>
      </c>
      <c r="Z131" s="314">
        <v>-8.5940759282436385E-2</v>
      </c>
      <c r="AA131" s="123">
        <v>6002</v>
      </c>
      <c r="AB131" s="314">
        <v>9.0677812102489597E-2</v>
      </c>
      <c r="AC131" s="123">
        <v>6857</v>
      </c>
      <c r="AD131" s="314">
        <v>-0.10774235523747555</v>
      </c>
      <c r="AE131" s="123">
        <v>737</v>
      </c>
      <c r="AF131" s="314">
        <v>-8.1047381546134667E-2</v>
      </c>
      <c r="AG131" s="123">
        <v>1278</v>
      </c>
      <c r="AH131" s="314">
        <v>0.36102236421725231</v>
      </c>
      <c r="AI131" s="123">
        <v>204</v>
      </c>
      <c r="AJ131" s="314">
        <v>-0.81198156682027656</v>
      </c>
      <c r="AK131" s="123">
        <v>2639</v>
      </c>
      <c r="AL131" s="314">
        <v>0.63709677419354849</v>
      </c>
      <c r="AM131" s="123">
        <v>2410</v>
      </c>
      <c r="AN131" s="314">
        <v>-1.1079195732457969E-2</v>
      </c>
      <c r="AO131" s="123">
        <v>2354</v>
      </c>
      <c r="AP131" s="314">
        <v>-2.2425249169435224E-2</v>
      </c>
      <c r="AQ131" s="123">
        <v>7431</v>
      </c>
      <c r="AR131" s="314">
        <v>0.1061327776123846</v>
      </c>
      <c r="AS131" s="123">
        <v>6768</v>
      </c>
      <c r="AT131" s="314">
        <v>8.9504185447520923E-2</v>
      </c>
      <c r="AU131" s="123">
        <v>8709</v>
      </c>
      <c r="AV131" s="314">
        <v>5.2828820116054054E-2</v>
      </c>
      <c r="AW131" s="123">
        <v>980</v>
      </c>
      <c r="AX131" s="314">
        <v>-0.11151405258386216</v>
      </c>
      <c r="AY131" s="123">
        <v>2025</v>
      </c>
      <c r="AZ131" s="314">
        <v>4.7052740434333051E-2</v>
      </c>
      <c r="BA131" s="123">
        <v>3818</v>
      </c>
      <c r="BB131" s="314">
        <v>0.32938718662952637</v>
      </c>
    </row>
    <row r="132" spans="1:54" s="4" customFormat="1" ht="15" customHeight="1" outlineLevel="1" x14ac:dyDescent="0.25">
      <c r="B132" s="52" t="s">
        <v>87</v>
      </c>
      <c r="C132" s="123">
        <v>467144</v>
      </c>
      <c r="D132" s="314">
        <v>-4.2374670725582431E-2</v>
      </c>
      <c r="E132" s="123">
        <v>337534</v>
      </c>
      <c r="F132" s="314">
        <v>-6.0529223643888797E-2</v>
      </c>
      <c r="G132" s="123">
        <v>129610</v>
      </c>
      <c r="H132" s="314">
        <v>8.371325874865887E-3</v>
      </c>
      <c r="I132" s="123">
        <v>32459.358518099238</v>
      </c>
      <c r="J132" s="131">
        <v>8.5705903541146267E-2</v>
      </c>
      <c r="K132" s="123">
        <v>18100.364827663168</v>
      </c>
      <c r="L132" s="131">
        <v>9.0794810702111484E-2</v>
      </c>
      <c r="M132" s="123">
        <v>50559.72334576241</v>
      </c>
      <c r="N132" s="131">
        <v>8.7522264930365523E-2</v>
      </c>
      <c r="O132" s="123">
        <v>79050.27665423759</v>
      </c>
      <c r="P132" s="131">
        <v>-3.6480459580835678E-2</v>
      </c>
      <c r="Q132" s="123">
        <v>165322</v>
      </c>
      <c r="R132" s="314">
        <v>-9.7611964738953616E-2</v>
      </c>
      <c r="S132" s="123">
        <v>49011</v>
      </c>
      <c r="T132" s="314">
        <v>-0.13752507654946677</v>
      </c>
      <c r="U132" s="123">
        <v>16316</v>
      </c>
      <c r="V132" s="314">
        <v>-1.3005867763595691E-2</v>
      </c>
      <c r="W132" s="123">
        <v>9657</v>
      </c>
      <c r="X132" s="314">
        <v>-4.281891168599461E-2</v>
      </c>
      <c r="Y132" s="123">
        <v>8271</v>
      </c>
      <c r="Z132" s="314">
        <v>-0.11378977820636449</v>
      </c>
      <c r="AA132" s="123">
        <v>4994</v>
      </c>
      <c r="AB132" s="314">
        <v>-0.16946615666056875</v>
      </c>
      <c r="AC132" s="123">
        <v>6493</v>
      </c>
      <c r="AD132" s="314">
        <v>-0.31882081409987406</v>
      </c>
      <c r="AE132" s="123">
        <v>15832</v>
      </c>
      <c r="AF132" s="314">
        <v>0.12331488576699301</v>
      </c>
      <c r="AG132" s="123">
        <v>8711</v>
      </c>
      <c r="AH132" s="314">
        <v>0.25573014271298833</v>
      </c>
      <c r="AI132" s="123">
        <v>11676</v>
      </c>
      <c r="AJ132" s="314">
        <v>0.17689749017236167</v>
      </c>
      <c r="AK132" s="123">
        <v>8734</v>
      </c>
      <c r="AL132" s="314">
        <v>7.1494464944650282E-3</v>
      </c>
      <c r="AM132" s="123">
        <v>3326</v>
      </c>
      <c r="AN132" s="314">
        <v>-0.18520333170014702</v>
      </c>
      <c r="AO132" s="123">
        <v>2692</v>
      </c>
      <c r="AP132" s="314">
        <v>-0.11476487997369289</v>
      </c>
      <c r="AQ132" s="123">
        <v>7203</v>
      </c>
      <c r="AR132" s="314">
        <v>0.24490148634635323</v>
      </c>
      <c r="AS132" s="123">
        <v>5634</v>
      </c>
      <c r="AT132" s="314">
        <v>0.18261964735516378</v>
      </c>
      <c r="AU132" s="123">
        <v>8125</v>
      </c>
      <c r="AV132" s="314">
        <v>0.51812406576980563</v>
      </c>
      <c r="AW132" s="123">
        <v>1046</v>
      </c>
      <c r="AX132" s="314">
        <v>0.21486643437862951</v>
      </c>
      <c r="AY132" s="123">
        <v>1613</v>
      </c>
      <c r="AZ132" s="314">
        <v>3.3311979500320277E-2</v>
      </c>
      <c r="BA132" s="123">
        <v>2878</v>
      </c>
      <c r="BB132" s="314">
        <v>7.3480044759418162E-2</v>
      </c>
    </row>
    <row r="133" spans="1:54" s="4" customFormat="1" ht="15" customHeight="1" outlineLevel="1" x14ac:dyDescent="0.25">
      <c r="B133" s="52" t="s">
        <v>88</v>
      </c>
      <c r="C133" s="123">
        <v>457530</v>
      </c>
      <c r="D133" s="314">
        <v>5.778234000790694E-2</v>
      </c>
      <c r="E133" s="123">
        <v>367126</v>
      </c>
      <c r="F133" s="314">
        <v>8.2804651807545149E-2</v>
      </c>
      <c r="G133" s="123">
        <v>90404</v>
      </c>
      <c r="H133" s="314">
        <v>-3.2967503155552746E-2</v>
      </c>
      <c r="I133" s="123">
        <v>16802.914862337257</v>
      </c>
      <c r="J133" s="131">
        <v>-0.25574612181884848</v>
      </c>
      <c r="K133" s="123">
        <v>12861.706772447584</v>
      </c>
      <c r="L133" s="131">
        <v>5.5510956058625771E-2</v>
      </c>
      <c r="M133" s="123">
        <v>29664.621634784839</v>
      </c>
      <c r="N133" s="131">
        <v>-0.14664016013038017</v>
      </c>
      <c r="O133" s="123">
        <v>60739.378365305558</v>
      </c>
      <c r="P133" s="131">
        <v>3.4322119623973357E-2</v>
      </c>
      <c r="Q133" s="123">
        <v>163230</v>
      </c>
      <c r="R133" s="314">
        <v>7.4079435685521E-2</v>
      </c>
      <c r="S133" s="123">
        <v>62797</v>
      </c>
      <c r="T133" s="314">
        <v>-8.1592956592956623E-2</v>
      </c>
      <c r="U133" s="123">
        <v>11009</v>
      </c>
      <c r="V133" s="314">
        <v>0.1254344714782254</v>
      </c>
      <c r="W133" s="123">
        <v>8936</v>
      </c>
      <c r="X133" s="314">
        <v>3.4618501794604573E-2</v>
      </c>
      <c r="Y133" s="123">
        <v>5885</v>
      </c>
      <c r="Z133" s="314">
        <v>-6.2300828553218612E-2</v>
      </c>
      <c r="AA133" s="123">
        <v>4537</v>
      </c>
      <c r="AB133" s="314">
        <v>0.60431400282885428</v>
      </c>
      <c r="AC133" s="123">
        <v>5906</v>
      </c>
      <c r="AD133" s="314">
        <v>-0.22716566343889033</v>
      </c>
      <c r="AE133" s="123">
        <v>22797</v>
      </c>
      <c r="AF133" s="314">
        <v>0.24860335195530725</v>
      </c>
      <c r="AG133" s="123">
        <v>13707</v>
      </c>
      <c r="AH133" s="314">
        <v>0.31167464114832533</v>
      </c>
      <c r="AI133" s="123">
        <v>20823</v>
      </c>
      <c r="AJ133" s="314">
        <v>0.22813329401356541</v>
      </c>
      <c r="AK133" s="123">
        <v>14867</v>
      </c>
      <c r="AL133" s="314">
        <v>0.3143842277429052</v>
      </c>
      <c r="AM133" s="123">
        <v>2820</v>
      </c>
      <c r="AN133" s="314">
        <v>-9.8177166613367395E-2</v>
      </c>
      <c r="AO133" s="123">
        <v>3751</v>
      </c>
      <c r="AP133" s="314">
        <v>6.4113475177304924E-2</v>
      </c>
      <c r="AQ133" s="123">
        <v>7779</v>
      </c>
      <c r="AR133" s="314">
        <v>0.35569884977344013</v>
      </c>
      <c r="AS133" s="123">
        <v>5997</v>
      </c>
      <c r="AT133" s="314">
        <v>0.13108261033572233</v>
      </c>
      <c r="AU133" s="123">
        <v>7548</v>
      </c>
      <c r="AV133" s="314">
        <v>0.75575715282623857</v>
      </c>
      <c r="AW133" s="123">
        <v>785</v>
      </c>
      <c r="AX133" s="314">
        <v>-0.10285714285714287</v>
      </c>
      <c r="AY133" s="123">
        <v>1493</v>
      </c>
      <c r="AZ133" s="314">
        <v>6.7954220314735414E-2</v>
      </c>
      <c r="BA133" s="123">
        <v>2459</v>
      </c>
      <c r="BB133" s="314">
        <v>6.9130434782608718E-2</v>
      </c>
    </row>
    <row r="134" spans="1:54" s="4" customFormat="1" ht="15" customHeight="1" outlineLevel="1" x14ac:dyDescent="0.25">
      <c r="B134" s="52" t="s">
        <v>89</v>
      </c>
      <c r="C134" s="123">
        <v>438336</v>
      </c>
      <c r="D134" s="314">
        <v>-3.96487545817239E-2</v>
      </c>
      <c r="E134" s="123">
        <v>352928</v>
      </c>
      <c r="F134" s="314">
        <v>-1.6338248000222988E-2</v>
      </c>
      <c r="G134" s="123">
        <v>85408</v>
      </c>
      <c r="H134" s="314">
        <v>-0.12530340116547012</v>
      </c>
      <c r="I134" s="123">
        <v>14981.696508815616</v>
      </c>
      <c r="J134" s="131">
        <v>-0.42448285438028621</v>
      </c>
      <c r="K134" s="123">
        <v>13290.242654649761</v>
      </c>
      <c r="L134" s="131">
        <v>7.5466348699352315E-2</v>
      </c>
      <c r="M134" s="123">
        <v>28271.939163465377</v>
      </c>
      <c r="N134" s="131">
        <v>-0.26354766716715394</v>
      </c>
      <c r="O134" s="123">
        <v>57136.06083653462</v>
      </c>
      <c r="P134" s="131">
        <v>-3.5737417086437073E-2</v>
      </c>
      <c r="Q134" s="123">
        <v>144404</v>
      </c>
      <c r="R134" s="314">
        <v>-0.12779502542854038</v>
      </c>
      <c r="S134" s="123">
        <v>55069</v>
      </c>
      <c r="T134" s="314">
        <v>-4.5482120881216059E-2</v>
      </c>
      <c r="U134" s="123">
        <v>10609</v>
      </c>
      <c r="V134" s="314">
        <v>-1.6410161320229877E-2</v>
      </c>
      <c r="W134" s="123">
        <v>10922</v>
      </c>
      <c r="X134" s="314">
        <v>3.2813238770685649E-2</v>
      </c>
      <c r="Y134" s="123">
        <v>7660</v>
      </c>
      <c r="Z134" s="314">
        <v>-2.5940996948118022E-2</v>
      </c>
      <c r="AA134" s="123">
        <v>5404</v>
      </c>
      <c r="AB134" s="314">
        <v>0.42585751978891828</v>
      </c>
      <c r="AC134" s="123">
        <v>7808</v>
      </c>
      <c r="AD134" s="314">
        <v>-0.15534400692340977</v>
      </c>
      <c r="AE134" s="123">
        <v>24672</v>
      </c>
      <c r="AF134" s="314">
        <v>0.17681850703553548</v>
      </c>
      <c r="AG134" s="123">
        <v>14384</v>
      </c>
      <c r="AH134" s="314">
        <v>0.24171270718232041</v>
      </c>
      <c r="AI134" s="123">
        <v>23885</v>
      </c>
      <c r="AJ134" s="314">
        <v>0.29542249701703005</v>
      </c>
      <c r="AK134" s="123">
        <v>19458</v>
      </c>
      <c r="AL134" s="314">
        <v>0.35312934631432547</v>
      </c>
      <c r="AM134" s="123">
        <v>2086</v>
      </c>
      <c r="AN134" s="314">
        <v>-8.7888062964582403E-2</v>
      </c>
      <c r="AO134" s="123">
        <v>2511</v>
      </c>
      <c r="AP134" s="314">
        <v>-6.9310600444773884E-2</v>
      </c>
      <c r="AQ134" s="123">
        <v>5222</v>
      </c>
      <c r="AR134" s="314">
        <v>-0.11686115339083381</v>
      </c>
      <c r="AS134" s="123">
        <v>5476</v>
      </c>
      <c r="AT134" s="314">
        <v>0.12374307408167451</v>
      </c>
      <c r="AU134" s="123">
        <v>7396</v>
      </c>
      <c r="AV134" s="314">
        <v>0.40876190476190466</v>
      </c>
      <c r="AW134" s="123">
        <v>1035</v>
      </c>
      <c r="AX134" s="314">
        <v>-9.0509666080843543E-2</v>
      </c>
      <c r="AY134" s="123">
        <v>1519</v>
      </c>
      <c r="AZ134" s="314">
        <v>2.7045300878972389E-2</v>
      </c>
      <c r="BA134" s="123">
        <v>3408</v>
      </c>
      <c r="BB134" s="314">
        <v>-0.20206040739873565</v>
      </c>
    </row>
    <row r="135" spans="1:54" s="4" customFormat="1" ht="15.75" x14ac:dyDescent="0.25">
      <c r="A135" s="147"/>
      <c r="B135" s="64">
        <v>2007</v>
      </c>
      <c r="C135" s="65">
        <v>5278784</v>
      </c>
      <c r="D135" s="132">
        <v>-3.1595778619496917E-2</v>
      </c>
      <c r="E135" s="65">
        <v>3726577</v>
      </c>
      <c r="F135" s="132">
        <v>-4.1317056254604911E-2</v>
      </c>
      <c r="G135" s="65">
        <v>1552207</v>
      </c>
      <c r="H135" s="132">
        <v>-7.431758843198355E-3</v>
      </c>
      <c r="I135" s="65">
        <v>346738.62426495797</v>
      </c>
      <c r="J135" s="132">
        <v>-1.3210132272483133E-2</v>
      </c>
      <c r="K135" s="65">
        <v>195234.17813301549</v>
      </c>
      <c r="L135" s="132">
        <v>-2.4504514287728263E-2</v>
      </c>
      <c r="M135" s="65">
        <v>541972.80239797349</v>
      </c>
      <c r="N135" s="132">
        <v>-1.7308705259468815E-2</v>
      </c>
      <c r="O135" s="65">
        <v>1010234.1976024332</v>
      </c>
      <c r="P135" s="132">
        <v>-2.0506781642319893E-3</v>
      </c>
      <c r="Q135" s="65">
        <v>1734742</v>
      </c>
      <c r="R135" s="132">
        <v>-8.2133006273641285E-2</v>
      </c>
      <c r="S135" s="65">
        <v>649982</v>
      </c>
      <c r="T135" s="132">
        <v>-6.4091358732197401E-2</v>
      </c>
      <c r="U135" s="65">
        <v>147927</v>
      </c>
      <c r="V135" s="132">
        <v>-1.6671652208595122E-2</v>
      </c>
      <c r="W135" s="65">
        <v>114808</v>
      </c>
      <c r="X135" s="132">
        <v>-1.8491762915594512E-2</v>
      </c>
      <c r="Y135" s="65">
        <v>104940</v>
      </c>
      <c r="Z135" s="132">
        <v>-1.1352395308304675E-2</v>
      </c>
      <c r="AA135" s="65">
        <v>62628</v>
      </c>
      <c r="AB135" s="132">
        <v>0.10301343806689101</v>
      </c>
      <c r="AC135" s="65">
        <v>114297</v>
      </c>
      <c r="AD135" s="132">
        <v>-7.6029490226512064E-2</v>
      </c>
      <c r="AE135" s="65">
        <v>137526</v>
      </c>
      <c r="AF135" s="132">
        <v>6.332343663017248E-2</v>
      </c>
      <c r="AG135" s="65">
        <v>78560</v>
      </c>
      <c r="AH135" s="132">
        <v>9.1202044614828948E-2</v>
      </c>
      <c r="AI135" s="65">
        <v>118146</v>
      </c>
      <c r="AJ135" s="132">
        <v>-6.8924754909686969E-2</v>
      </c>
      <c r="AK135" s="65">
        <v>110007</v>
      </c>
      <c r="AL135" s="132">
        <v>9.4967451675193493E-2</v>
      </c>
      <c r="AM135" s="65">
        <v>26141</v>
      </c>
      <c r="AN135" s="132">
        <v>-6.4086498872220843E-2</v>
      </c>
      <c r="AO135" s="65">
        <v>32923</v>
      </c>
      <c r="AP135" s="132">
        <v>9.6911706075382131E-3</v>
      </c>
      <c r="AQ135" s="65">
        <v>74755</v>
      </c>
      <c r="AR135" s="132">
        <v>0.11925437939811356</v>
      </c>
      <c r="AS135" s="65">
        <v>62641</v>
      </c>
      <c r="AT135" s="132">
        <v>0.16830482869239227</v>
      </c>
      <c r="AU135" s="65">
        <v>92015</v>
      </c>
      <c r="AV135" s="132">
        <v>0.23390816928605918</v>
      </c>
      <c r="AW135" s="65">
        <v>12595</v>
      </c>
      <c r="AX135" s="132">
        <v>-0.16189779079052435</v>
      </c>
      <c r="AY135" s="65">
        <v>18733</v>
      </c>
      <c r="AZ135" s="132">
        <v>4.7736537223772579E-3</v>
      </c>
      <c r="BA135" s="65">
        <v>33211</v>
      </c>
      <c r="BB135" s="132">
        <v>7.789425854402654E-2</v>
      </c>
    </row>
    <row r="136" spans="1:54" s="4" customFormat="1" ht="15" customHeight="1" outlineLevel="1" x14ac:dyDescent="0.25">
      <c r="B136" s="52" t="s">
        <v>78</v>
      </c>
      <c r="C136" s="123">
        <v>421706</v>
      </c>
      <c r="D136" s="314">
        <v>7.3543151136534313E-2</v>
      </c>
      <c r="E136" s="123">
        <v>351499</v>
      </c>
      <c r="F136" s="314">
        <v>7.5318389985285172E-2</v>
      </c>
      <c r="G136" s="123">
        <v>70207</v>
      </c>
      <c r="H136" s="314">
        <v>6.474263702265759E-2</v>
      </c>
      <c r="I136" s="123">
        <v>17518.149814589218</v>
      </c>
      <c r="J136" s="131">
        <v>0.39412289209128892</v>
      </c>
      <c r="K136" s="123">
        <v>8455.0284742767635</v>
      </c>
      <c r="L136" s="131">
        <v>9.4107156282567717E-2</v>
      </c>
      <c r="M136" s="123">
        <v>25973.17828886598</v>
      </c>
      <c r="N136" s="131">
        <v>0.27987656657926174</v>
      </c>
      <c r="O136" s="123">
        <v>44233.82171113402</v>
      </c>
      <c r="P136" s="131">
        <v>-3.0905714319623745E-2</v>
      </c>
      <c r="Q136" s="123">
        <v>143724</v>
      </c>
      <c r="R136" s="314">
        <v>9.0478683449798591E-2</v>
      </c>
      <c r="S136" s="123">
        <v>61417</v>
      </c>
      <c r="T136" s="314">
        <v>-2.3126719791318751E-2</v>
      </c>
      <c r="U136" s="123">
        <v>11668</v>
      </c>
      <c r="V136" s="314">
        <v>-0.1301625167735202</v>
      </c>
      <c r="W136" s="123">
        <v>10288</v>
      </c>
      <c r="X136" s="314">
        <v>-0.10281677858201799</v>
      </c>
      <c r="Y136" s="123">
        <v>7922</v>
      </c>
      <c r="Z136" s="314">
        <v>-0.17237776849143338</v>
      </c>
      <c r="AA136" s="123">
        <v>2526</v>
      </c>
      <c r="AB136" s="314">
        <v>0.44095835710211073</v>
      </c>
      <c r="AC136" s="123">
        <v>14687</v>
      </c>
      <c r="AD136" s="314">
        <v>-4.5058517555266575E-2</v>
      </c>
      <c r="AE136" s="123">
        <v>23392</v>
      </c>
      <c r="AF136" s="314">
        <v>0.24379220503004206</v>
      </c>
      <c r="AG136" s="123">
        <v>13122</v>
      </c>
      <c r="AH136" s="314">
        <v>0.10594184576485466</v>
      </c>
      <c r="AI136" s="123">
        <v>23935</v>
      </c>
      <c r="AJ136" s="314">
        <v>0.31165059184568178</v>
      </c>
      <c r="AK136" s="123">
        <v>17171</v>
      </c>
      <c r="AL136" s="314">
        <v>0.10923772609819116</v>
      </c>
      <c r="AM136" s="123">
        <v>2038</v>
      </c>
      <c r="AN136" s="314">
        <v>6.2011464304325248E-2</v>
      </c>
      <c r="AO136" s="123">
        <v>2684</v>
      </c>
      <c r="AP136" s="314">
        <v>7.8344716753716348E-2</v>
      </c>
      <c r="AQ136" s="123">
        <v>4961</v>
      </c>
      <c r="AR136" s="314">
        <v>0.20295829291949574</v>
      </c>
      <c r="AS136" s="123">
        <v>3451</v>
      </c>
      <c r="AT136" s="314">
        <v>0.38205847016419714</v>
      </c>
      <c r="AU136" s="123">
        <v>4470</v>
      </c>
      <c r="AV136" s="314">
        <v>0.8765743073047858</v>
      </c>
      <c r="AW136" s="123">
        <v>1132</v>
      </c>
      <c r="AX136" s="314">
        <v>0.70996978851963743</v>
      </c>
      <c r="AY136" s="123">
        <v>1013</v>
      </c>
      <c r="AZ136" s="314">
        <v>0.38957475994513024</v>
      </c>
      <c r="BA136" s="123">
        <v>1898</v>
      </c>
      <c r="BB136" s="314">
        <v>0.33567909922589734</v>
      </c>
    </row>
    <row r="137" spans="1:54" s="4" customFormat="1" ht="15" customHeight="1" outlineLevel="1" x14ac:dyDescent="0.25">
      <c r="B137" s="52" t="s">
        <v>79</v>
      </c>
      <c r="C137" s="123">
        <v>421613</v>
      </c>
      <c r="D137" s="314">
        <v>6.9975129428484495E-2</v>
      </c>
      <c r="E137" s="123">
        <v>341641</v>
      </c>
      <c r="F137" s="314">
        <v>5.4948957220407157E-2</v>
      </c>
      <c r="G137" s="123">
        <v>79972</v>
      </c>
      <c r="H137" s="314">
        <v>0.1392996552411887</v>
      </c>
      <c r="I137" s="123">
        <v>17770.659269719588</v>
      </c>
      <c r="J137" s="131">
        <v>0.21264867691771761</v>
      </c>
      <c r="K137" s="123">
        <v>10657.734875484724</v>
      </c>
      <c r="L137" s="131">
        <v>0.12608983071968094</v>
      </c>
      <c r="M137" s="123">
        <v>28428.394145204315</v>
      </c>
      <c r="N137" s="131">
        <v>0.17868241069262036</v>
      </c>
      <c r="O137" s="123">
        <v>51543.605854795685</v>
      </c>
      <c r="P137" s="131">
        <v>0.11868413467923289</v>
      </c>
      <c r="Q137" s="123">
        <v>146327</v>
      </c>
      <c r="R137" s="314">
        <v>2.1189916333996806E-4</v>
      </c>
      <c r="S137" s="123">
        <v>60903</v>
      </c>
      <c r="T137" s="314">
        <v>6.9580794155353898E-2</v>
      </c>
      <c r="U137" s="123">
        <v>12732</v>
      </c>
      <c r="V137" s="314">
        <v>4.7125585985689611E-2</v>
      </c>
      <c r="W137" s="123">
        <v>9638</v>
      </c>
      <c r="X137" s="314">
        <v>-3.3202929080148436E-2</v>
      </c>
      <c r="Y137" s="123">
        <v>11835</v>
      </c>
      <c r="Z137" s="314">
        <v>-7.6184528920459016E-2</v>
      </c>
      <c r="AA137" s="123">
        <v>2670</v>
      </c>
      <c r="AB137" s="314">
        <v>0.48168701442841289</v>
      </c>
      <c r="AC137" s="123">
        <v>11135</v>
      </c>
      <c r="AD137" s="314">
        <v>3.9294381183498261E-2</v>
      </c>
      <c r="AE137" s="123">
        <v>18718</v>
      </c>
      <c r="AF137" s="314">
        <v>9.8151950718685876E-2</v>
      </c>
      <c r="AG137" s="123">
        <v>10626</v>
      </c>
      <c r="AH137" s="314">
        <v>9.4899536321483735E-2</v>
      </c>
      <c r="AI137" s="123">
        <v>21470</v>
      </c>
      <c r="AJ137" s="314">
        <v>0.28879284470856592</v>
      </c>
      <c r="AK137" s="123">
        <v>16250</v>
      </c>
      <c r="AL137" s="314">
        <v>0.11385290287202676</v>
      </c>
      <c r="AM137" s="123">
        <v>1854</v>
      </c>
      <c r="AN137" s="314">
        <v>7.7906976744186007E-2</v>
      </c>
      <c r="AO137" s="123">
        <v>2998</v>
      </c>
      <c r="AP137" s="314">
        <v>0.14209523809523805</v>
      </c>
      <c r="AQ137" s="123">
        <v>2913</v>
      </c>
      <c r="AR137" s="314">
        <v>2.8601694915254328E-2</v>
      </c>
      <c r="AS137" s="123">
        <v>2919</v>
      </c>
      <c r="AT137" s="314">
        <v>0.31014362657091565</v>
      </c>
      <c r="AU137" s="123">
        <v>3634</v>
      </c>
      <c r="AV137" s="314">
        <v>0.34492968171724647</v>
      </c>
      <c r="AW137" s="123">
        <v>1870</v>
      </c>
      <c r="AX137" s="314">
        <v>1.5616438356164384</v>
      </c>
      <c r="AY137" s="123">
        <v>1208</v>
      </c>
      <c r="AZ137" s="314">
        <v>0.54081632653061229</v>
      </c>
      <c r="BA137" s="123">
        <v>1941</v>
      </c>
      <c r="BB137" s="314">
        <v>0.2644951140065146</v>
      </c>
    </row>
    <row r="138" spans="1:54" s="4" customFormat="1" ht="15" customHeight="1" outlineLevel="1" x14ac:dyDescent="0.25">
      <c r="B138" s="52" t="s">
        <v>80</v>
      </c>
      <c r="C138" s="123">
        <v>469736</v>
      </c>
      <c r="D138" s="314">
        <v>7.4814833458798802E-2</v>
      </c>
      <c r="E138" s="123">
        <v>380479</v>
      </c>
      <c r="F138" s="314">
        <v>0.14212684461414704</v>
      </c>
      <c r="G138" s="123">
        <v>89257</v>
      </c>
      <c r="H138" s="314">
        <v>-0.14099146352026326</v>
      </c>
      <c r="I138" s="123">
        <v>19780.240545640805</v>
      </c>
      <c r="J138" s="131">
        <v>-0.26072543180873442</v>
      </c>
      <c r="K138" s="123">
        <v>13288.209866824824</v>
      </c>
      <c r="L138" s="131">
        <v>1.2599969468146233E-2</v>
      </c>
      <c r="M138" s="123">
        <v>33068.450412465631</v>
      </c>
      <c r="N138" s="131">
        <v>-0.1707833972028161</v>
      </c>
      <c r="O138" s="123">
        <v>56188.549587534369</v>
      </c>
      <c r="P138" s="131">
        <v>-0.1224358377323046</v>
      </c>
      <c r="Q138" s="123">
        <v>170606</v>
      </c>
      <c r="R138" s="314">
        <v>9.3740383629090207E-2</v>
      </c>
      <c r="S138" s="123">
        <v>73683</v>
      </c>
      <c r="T138" s="314">
        <v>0.19253240973020214</v>
      </c>
      <c r="U138" s="123">
        <v>12488</v>
      </c>
      <c r="V138" s="314">
        <v>0.13085212351716025</v>
      </c>
      <c r="W138" s="123">
        <v>9845</v>
      </c>
      <c r="X138" s="314">
        <v>0.16233766233766245</v>
      </c>
      <c r="Y138" s="123">
        <v>10677</v>
      </c>
      <c r="Z138" s="314">
        <v>0.12590952230306862</v>
      </c>
      <c r="AA138" s="123">
        <v>3011</v>
      </c>
      <c r="AB138" s="314">
        <v>0.81276339554485255</v>
      </c>
      <c r="AC138" s="123">
        <v>8923</v>
      </c>
      <c r="AD138" s="314">
        <v>0.23707195341744081</v>
      </c>
      <c r="AE138" s="123">
        <v>19402</v>
      </c>
      <c r="AF138" s="314">
        <v>4.2669819432502143E-2</v>
      </c>
      <c r="AG138" s="123">
        <v>10599</v>
      </c>
      <c r="AH138" s="314">
        <v>4.4751108920650484E-2</v>
      </c>
      <c r="AI138" s="123">
        <v>23497</v>
      </c>
      <c r="AJ138" s="314">
        <v>0.34099988585777874</v>
      </c>
      <c r="AK138" s="123">
        <v>15469</v>
      </c>
      <c r="AL138" s="314">
        <v>0.16667923674485263</v>
      </c>
      <c r="AM138" s="123">
        <v>2149</v>
      </c>
      <c r="AN138" s="314">
        <v>0.23505747126436782</v>
      </c>
      <c r="AO138" s="123">
        <v>2604</v>
      </c>
      <c r="AP138" s="314">
        <v>2.6409144659046202E-2</v>
      </c>
      <c r="AQ138" s="123">
        <v>4481</v>
      </c>
      <c r="AR138" s="314">
        <v>0.21700162954915814</v>
      </c>
      <c r="AS138" s="123">
        <v>3032</v>
      </c>
      <c r="AT138" s="314">
        <v>0.14804998106777734</v>
      </c>
      <c r="AU138" s="123">
        <v>4576</v>
      </c>
      <c r="AV138" s="314">
        <v>0.45454545454545459</v>
      </c>
      <c r="AW138" s="123">
        <v>1648</v>
      </c>
      <c r="AX138" s="314">
        <v>0.37218984179850123</v>
      </c>
      <c r="AY138" s="123">
        <v>1576</v>
      </c>
      <c r="AZ138" s="314">
        <v>3.6842105263157787E-2</v>
      </c>
      <c r="BA138" s="123">
        <v>2213</v>
      </c>
      <c r="BB138" s="314">
        <v>0.4852348993288591</v>
      </c>
    </row>
    <row r="139" spans="1:54" s="4" customFormat="1" ht="15" customHeight="1" outlineLevel="1" x14ac:dyDescent="0.25">
      <c r="B139" s="52" t="s">
        <v>81</v>
      </c>
      <c r="C139" s="123">
        <v>476585</v>
      </c>
      <c r="D139" s="314">
        <v>0.15211211085378884</v>
      </c>
      <c r="E139" s="123">
        <v>327524</v>
      </c>
      <c r="F139" s="314">
        <v>6.4793201427856273E-2</v>
      </c>
      <c r="G139" s="123">
        <v>149061</v>
      </c>
      <c r="H139" s="314">
        <v>0.40533431383640672</v>
      </c>
      <c r="I139" s="123">
        <v>36811</v>
      </c>
      <c r="J139" s="131">
        <v>0.60481119027940977</v>
      </c>
      <c r="K139" s="123">
        <v>23936</v>
      </c>
      <c r="L139" s="131">
        <v>0.85014790524287109</v>
      </c>
      <c r="M139" s="123">
        <v>60747</v>
      </c>
      <c r="N139" s="131">
        <v>0.6932846068952363</v>
      </c>
      <c r="O139" s="123">
        <v>88314</v>
      </c>
      <c r="P139" s="131">
        <v>0.2581640356695527</v>
      </c>
      <c r="Q139" s="123">
        <v>150627</v>
      </c>
      <c r="R139" s="314">
        <v>-5.9703728673895506E-2</v>
      </c>
      <c r="S139" s="123">
        <v>69288</v>
      </c>
      <c r="T139" s="314">
        <v>0.27611610431707678</v>
      </c>
      <c r="U139" s="123">
        <v>11926</v>
      </c>
      <c r="V139" s="314">
        <v>4.5131890281307596E-2</v>
      </c>
      <c r="W139" s="123">
        <v>11485</v>
      </c>
      <c r="X139" s="314">
        <v>0.21252111486486491</v>
      </c>
      <c r="Y139" s="123">
        <v>14142</v>
      </c>
      <c r="Z139" s="314">
        <v>-0.10020996373353697</v>
      </c>
      <c r="AA139" s="123">
        <v>3448</v>
      </c>
      <c r="AB139" s="314">
        <v>0.38529529931699469</v>
      </c>
      <c r="AC139" s="123">
        <v>8216</v>
      </c>
      <c r="AD139" s="314">
        <v>-1.2169891687963119E-4</v>
      </c>
      <c r="AE139" s="123">
        <v>11284</v>
      </c>
      <c r="AF139" s="314">
        <v>0.135782586814293</v>
      </c>
      <c r="AG139" s="123">
        <v>4750</v>
      </c>
      <c r="AH139" s="314">
        <v>7.4417552589911784E-2</v>
      </c>
      <c r="AI139" s="123">
        <v>8166</v>
      </c>
      <c r="AJ139" s="314">
        <v>0.21735241502683356</v>
      </c>
      <c r="AK139" s="123">
        <v>8857</v>
      </c>
      <c r="AL139" s="314">
        <v>0.42007375340708664</v>
      </c>
      <c r="AM139" s="123">
        <v>2309</v>
      </c>
      <c r="AN139" s="314">
        <v>0.21080230728893556</v>
      </c>
      <c r="AO139" s="123">
        <v>3180</v>
      </c>
      <c r="AP139" s="314">
        <v>0.40088105726872247</v>
      </c>
      <c r="AQ139" s="123">
        <v>6353</v>
      </c>
      <c r="AR139" s="314">
        <v>0.33888303477344572</v>
      </c>
      <c r="AS139" s="123">
        <v>3361</v>
      </c>
      <c r="AT139" s="314">
        <v>7.3458958799105689E-2</v>
      </c>
      <c r="AU139" s="123">
        <v>5489</v>
      </c>
      <c r="AV139" s="314">
        <v>0.73045397225725095</v>
      </c>
      <c r="AW139" s="123">
        <v>1499</v>
      </c>
      <c r="AX139" s="314">
        <v>0.54376930998970141</v>
      </c>
      <c r="AY139" s="123">
        <v>1385</v>
      </c>
      <c r="AZ139" s="314">
        <v>0.32917466410748553</v>
      </c>
      <c r="BA139" s="123">
        <v>1759</v>
      </c>
      <c r="BB139" s="314">
        <v>0.39381933438985728</v>
      </c>
    </row>
    <row r="140" spans="1:54" s="4" customFormat="1" ht="15" customHeight="1" outlineLevel="1" x14ac:dyDescent="0.25">
      <c r="B140" s="52" t="s">
        <v>82</v>
      </c>
      <c r="C140" s="123">
        <v>376398</v>
      </c>
      <c r="D140" s="314">
        <v>3.669489774839918E-2</v>
      </c>
      <c r="E140" s="123">
        <v>253323</v>
      </c>
      <c r="F140" s="314">
        <v>7.2807043547861161E-2</v>
      </c>
      <c r="G140" s="123">
        <v>123075</v>
      </c>
      <c r="H140" s="314">
        <v>-3.0478006049911799E-2</v>
      </c>
      <c r="I140" s="123">
        <v>30456.368318977362</v>
      </c>
      <c r="J140" s="131">
        <v>-5.2363998265452349E-2</v>
      </c>
      <c r="K140" s="123">
        <v>17754.296191022087</v>
      </c>
      <c r="L140" s="131">
        <v>9.6824586153660297E-2</v>
      </c>
      <c r="M140" s="123">
        <v>48210.664509999449</v>
      </c>
      <c r="N140" s="131">
        <v>-2.3929731199962001E-3</v>
      </c>
      <c r="O140" s="123">
        <v>74864.335490000551</v>
      </c>
      <c r="P140" s="131">
        <v>-4.7741880376862555E-2</v>
      </c>
      <c r="Q140" s="123">
        <v>141467</v>
      </c>
      <c r="R140" s="314">
        <v>2.1451883086876178E-2</v>
      </c>
      <c r="S140" s="123">
        <v>47588</v>
      </c>
      <c r="T140" s="314">
        <v>0.11301337823931146</v>
      </c>
      <c r="U140" s="123">
        <v>12593</v>
      </c>
      <c r="V140" s="314">
        <v>0.14889152449594012</v>
      </c>
      <c r="W140" s="123">
        <v>7864</v>
      </c>
      <c r="X140" s="314">
        <v>0.21545595054095834</v>
      </c>
      <c r="Y140" s="123">
        <v>7665</v>
      </c>
      <c r="Z140" s="314">
        <v>6.4287697861705073E-2</v>
      </c>
      <c r="AA140" s="123">
        <v>5423</v>
      </c>
      <c r="AB140" s="314">
        <v>0.53887627695800222</v>
      </c>
      <c r="AC140" s="123">
        <v>7526</v>
      </c>
      <c r="AD140" s="314">
        <v>0.27214334009465846</v>
      </c>
      <c r="AE140" s="123">
        <v>363</v>
      </c>
      <c r="AF140" s="314">
        <v>-0.62845445240532238</v>
      </c>
      <c r="AG140" s="123">
        <v>219</v>
      </c>
      <c r="AH140" s="314">
        <v>-0.75198187995469989</v>
      </c>
      <c r="AI140" s="123">
        <v>1161</v>
      </c>
      <c r="AJ140" s="314">
        <v>5.7109826589595372</v>
      </c>
      <c r="AK140" s="123">
        <v>1971</v>
      </c>
      <c r="AL140" s="314">
        <v>-7.0528967254408492E-3</v>
      </c>
      <c r="AM140" s="123">
        <v>1811</v>
      </c>
      <c r="AN140" s="314">
        <v>0.32576866764275247</v>
      </c>
      <c r="AO140" s="123">
        <v>2001</v>
      </c>
      <c r="AP140" s="314">
        <v>0.35294117647058831</v>
      </c>
      <c r="AQ140" s="123">
        <v>4891</v>
      </c>
      <c r="AR140" s="314">
        <v>0.2133465641280079</v>
      </c>
      <c r="AS140" s="123">
        <v>2595</v>
      </c>
      <c r="AT140" s="314">
        <v>0.12240484429065734</v>
      </c>
      <c r="AU140" s="123">
        <v>4102</v>
      </c>
      <c r="AV140" s="314">
        <v>1.8624286069033991E-2</v>
      </c>
      <c r="AW140" s="123">
        <v>1088</v>
      </c>
      <c r="AX140" s="314">
        <v>6.562193927522042E-2</v>
      </c>
      <c r="AY140" s="123">
        <v>1466</v>
      </c>
      <c r="AZ140" s="314">
        <v>8.3518107908351791E-2</v>
      </c>
      <c r="BA140" s="123">
        <v>1529</v>
      </c>
      <c r="BB140" s="314">
        <v>0.27522935779816504</v>
      </c>
    </row>
    <row r="141" spans="1:54" s="4" customFormat="1" ht="15" customHeight="1" outlineLevel="1" x14ac:dyDescent="0.25">
      <c r="B141" s="52" t="s">
        <v>83</v>
      </c>
      <c r="C141" s="123">
        <v>425119</v>
      </c>
      <c r="D141" s="314">
        <v>0.21503188208629731</v>
      </c>
      <c r="E141" s="123">
        <v>276535</v>
      </c>
      <c r="F141" s="314">
        <v>0.23558480668784543</v>
      </c>
      <c r="G141" s="123">
        <v>148584</v>
      </c>
      <c r="H141" s="314">
        <v>0.17854593334073643</v>
      </c>
      <c r="I141" s="123">
        <v>31669.900986387973</v>
      </c>
      <c r="J141" s="131">
        <v>0.33100977426717804</v>
      </c>
      <c r="K141" s="123">
        <v>18942.53632269067</v>
      </c>
      <c r="L141" s="131">
        <v>0.24378129002567239</v>
      </c>
      <c r="M141" s="123">
        <v>50612.437309078639</v>
      </c>
      <c r="N141" s="131">
        <v>0.29696706384110994</v>
      </c>
      <c r="O141" s="123">
        <v>97971.562690921361</v>
      </c>
      <c r="P141" s="131">
        <v>0.12545905696220716</v>
      </c>
      <c r="Q141" s="123">
        <v>158630</v>
      </c>
      <c r="R141" s="314">
        <v>0.18450429730960782</v>
      </c>
      <c r="S141" s="123">
        <v>48557</v>
      </c>
      <c r="T141" s="314">
        <v>0.24575401508543271</v>
      </c>
      <c r="U141" s="123">
        <v>9763</v>
      </c>
      <c r="V141" s="314">
        <v>0.28816466552315601</v>
      </c>
      <c r="W141" s="123">
        <v>8382</v>
      </c>
      <c r="X141" s="314">
        <v>0.32229058211074313</v>
      </c>
      <c r="Y141" s="123">
        <v>5350</v>
      </c>
      <c r="Z141" s="314">
        <v>-7.1986123156981829E-2</v>
      </c>
      <c r="AA141" s="123">
        <v>6777</v>
      </c>
      <c r="AB141" s="314">
        <v>0.44130157379838364</v>
      </c>
      <c r="AC141" s="123">
        <v>7131</v>
      </c>
      <c r="AD141" s="314">
        <v>0.27521459227467804</v>
      </c>
      <c r="AE141" s="123">
        <v>482</v>
      </c>
      <c r="AF141" s="314">
        <v>-0.38125802310654688</v>
      </c>
      <c r="AG141" s="123">
        <v>544</v>
      </c>
      <c r="AH141" s="314">
        <v>-0.37399309551208282</v>
      </c>
      <c r="AI141" s="123">
        <v>1481</v>
      </c>
      <c r="AJ141" s="314">
        <v>14.268041237113403</v>
      </c>
      <c r="AK141" s="123">
        <v>1286</v>
      </c>
      <c r="AL141" s="314">
        <v>-0.23588829471182415</v>
      </c>
      <c r="AM141" s="123">
        <v>1683</v>
      </c>
      <c r="AN141" s="314">
        <v>0.37163814180929089</v>
      </c>
      <c r="AO141" s="123">
        <v>2104</v>
      </c>
      <c r="AP141" s="314">
        <v>0.2383755150088287</v>
      </c>
      <c r="AQ141" s="123">
        <v>6385</v>
      </c>
      <c r="AR141" s="314">
        <v>0.43033154121863793</v>
      </c>
      <c r="AS141" s="123">
        <v>5047</v>
      </c>
      <c r="AT141" s="314">
        <v>1.3463505346350533</v>
      </c>
      <c r="AU141" s="123">
        <v>6828</v>
      </c>
      <c r="AV141" s="314">
        <v>0.47856214811606756</v>
      </c>
      <c r="AW141" s="123">
        <v>1589</v>
      </c>
      <c r="AX141" s="314">
        <v>0.58899999999999997</v>
      </c>
      <c r="AY141" s="123">
        <v>1568</v>
      </c>
      <c r="AZ141" s="314">
        <v>0.40125111706881134</v>
      </c>
      <c r="BA141" s="123">
        <v>2948</v>
      </c>
      <c r="BB141" s="314">
        <v>1.4026079869600654</v>
      </c>
    </row>
    <row r="142" spans="1:54" s="4" customFormat="1" ht="15" customHeight="1" outlineLevel="1" x14ac:dyDescent="0.25">
      <c r="B142" s="52" t="s">
        <v>84</v>
      </c>
      <c r="C142" s="123">
        <v>486146</v>
      </c>
      <c r="D142" s="314">
        <v>6.8219661511188523E-3</v>
      </c>
      <c r="E142" s="123">
        <v>292003</v>
      </c>
      <c r="F142" s="314">
        <v>-1.5123765966130076E-2</v>
      </c>
      <c r="G142" s="123">
        <v>194143</v>
      </c>
      <c r="H142" s="314">
        <v>4.1735304375821736E-2</v>
      </c>
      <c r="I142" s="123">
        <v>37407.450484752015</v>
      </c>
      <c r="J142" s="131">
        <v>-2.3830033981293131E-2</v>
      </c>
      <c r="K142" s="123">
        <v>23168.740336613249</v>
      </c>
      <c r="L142" s="131">
        <v>0.17766710455594104</v>
      </c>
      <c r="M142" s="123">
        <v>60576.190821365264</v>
      </c>
      <c r="N142" s="131">
        <v>4.4524180874915942E-2</v>
      </c>
      <c r="O142" s="123">
        <v>133566.80917863472</v>
      </c>
      <c r="P142" s="131">
        <v>4.0475375585639073E-2</v>
      </c>
      <c r="Q142" s="123">
        <v>150785</v>
      </c>
      <c r="R142" s="314">
        <v>-0.10737965002012739</v>
      </c>
      <c r="S142" s="123">
        <v>46836</v>
      </c>
      <c r="T142" s="314">
        <v>-3.3133089738031862E-2</v>
      </c>
      <c r="U142" s="123">
        <v>17207</v>
      </c>
      <c r="V142" s="314">
        <v>0.29648884870403869</v>
      </c>
      <c r="W142" s="123">
        <v>11668</v>
      </c>
      <c r="X142" s="314">
        <v>8.4588213422569281E-2</v>
      </c>
      <c r="Y142" s="123">
        <v>8401</v>
      </c>
      <c r="Z142" s="314">
        <v>-0.19259971167707834</v>
      </c>
      <c r="AA142" s="123">
        <v>7713</v>
      </c>
      <c r="AB142" s="314">
        <v>0.53829278021539695</v>
      </c>
      <c r="AC142" s="123">
        <v>10964</v>
      </c>
      <c r="AD142" s="314">
        <v>0.24874715261958991</v>
      </c>
      <c r="AE142" s="123">
        <v>853</v>
      </c>
      <c r="AF142" s="314">
        <v>6.3591022443890255E-2</v>
      </c>
      <c r="AG142" s="123">
        <v>1372</v>
      </c>
      <c r="AH142" s="314">
        <v>0.42323651452282163</v>
      </c>
      <c r="AI142" s="123">
        <v>705</v>
      </c>
      <c r="AJ142" s="314">
        <v>4.4230769230769234</v>
      </c>
      <c r="AK142" s="123">
        <v>1700</v>
      </c>
      <c r="AL142" s="314">
        <v>-0.17794970986460346</v>
      </c>
      <c r="AM142" s="123">
        <v>2526</v>
      </c>
      <c r="AN142" s="314">
        <v>0.34648187633262251</v>
      </c>
      <c r="AO142" s="123">
        <v>2804</v>
      </c>
      <c r="AP142" s="314">
        <v>8.7664856477889908E-2</v>
      </c>
      <c r="AQ142" s="123">
        <v>5935</v>
      </c>
      <c r="AR142" s="314">
        <v>3.3972125435540068E-2</v>
      </c>
      <c r="AS142" s="123">
        <v>5894</v>
      </c>
      <c r="AT142" s="314">
        <v>0.26155821917808209</v>
      </c>
      <c r="AU142" s="123">
        <v>9848</v>
      </c>
      <c r="AV142" s="314">
        <v>0.31692966033698844</v>
      </c>
      <c r="AW142" s="123">
        <v>1425</v>
      </c>
      <c r="AX142" s="314">
        <v>0.17671345995045407</v>
      </c>
      <c r="AY142" s="123">
        <v>1966</v>
      </c>
      <c r="AZ142" s="314">
        <v>0.29683377308707115</v>
      </c>
      <c r="BA142" s="123">
        <v>3401</v>
      </c>
      <c r="BB142" s="314">
        <v>0.83046286329386443</v>
      </c>
    </row>
    <row r="143" spans="1:54" s="4" customFormat="1" ht="15" customHeight="1" outlineLevel="1" x14ac:dyDescent="0.25">
      <c r="B143" s="52" t="s">
        <v>85</v>
      </c>
      <c r="C143" s="123">
        <v>532999</v>
      </c>
      <c r="D143" s="314">
        <v>1.8542087078823544E-2</v>
      </c>
      <c r="E143" s="123">
        <v>307702</v>
      </c>
      <c r="F143" s="314">
        <v>6.3443294337209855E-2</v>
      </c>
      <c r="G143" s="123">
        <v>225297</v>
      </c>
      <c r="H143" s="314">
        <v>-3.6990651888643367E-2</v>
      </c>
      <c r="I143" s="123">
        <v>40544.523357092025</v>
      </c>
      <c r="J143" s="131">
        <v>-6.737874202951466E-2</v>
      </c>
      <c r="K143" s="123">
        <v>23981.619606879784</v>
      </c>
      <c r="L143" s="131">
        <v>0.18681672677260708</v>
      </c>
      <c r="M143" s="123">
        <v>64526.142963971812</v>
      </c>
      <c r="N143" s="131">
        <v>1.3281004178216094E-2</v>
      </c>
      <c r="O143" s="123">
        <v>160770.8570360282</v>
      </c>
      <c r="P143" s="131">
        <v>-5.5792015085392554E-2</v>
      </c>
      <c r="Q143" s="123">
        <v>159766</v>
      </c>
      <c r="R143" s="314">
        <v>2.0849440585803514E-2</v>
      </c>
      <c r="S143" s="123">
        <v>48643</v>
      </c>
      <c r="T143" s="314">
        <v>4.3124892777491874E-2</v>
      </c>
      <c r="U143" s="123">
        <v>12943</v>
      </c>
      <c r="V143" s="314">
        <v>5.2447552447552503E-2</v>
      </c>
      <c r="W143" s="123">
        <v>9916</v>
      </c>
      <c r="X143" s="314">
        <v>7.4322860238353217E-2</v>
      </c>
      <c r="Y143" s="123">
        <v>9489</v>
      </c>
      <c r="Z143" s="314">
        <v>-0.10201570928361881</v>
      </c>
      <c r="AA143" s="123">
        <v>7077</v>
      </c>
      <c r="AB143" s="314">
        <v>0.49083631767432068</v>
      </c>
      <c r="AC143" s="123">
        <v>21017</v>
      </c>
      <c r="AD143" s="314">
        <v>1.1161895597786797E-2</v>
      </c>
      <c r="AE143" s="123">
        <v>723</v>
      </c>
      <c r="AF143" s="314">
        <v>3.2857142857142918E-2</v>
      </c>
      <c r="AG143" s="123">
        <v>852</v>
      </c>
      <c r="AH143" s="314">
        <v>0.1359999999999999</v>
      </c>
      <c r="AI143" s="123">
        <v>78</v>
      </c>
      <c r="AJ143" s="314">
        <v>-0.23529411764705888</v>
      </c>
      <c r="AK143" s="123">
        <v>1787</v>
      </c>
      <c r="AL143" s="314">
        <v>0.15738341968911906</v>
      </c>
      <c r="AM143" s="123">
        <v>1628</v>
      </c>
      <c r="AN143" s="314">
        <v>0.62151394422310746</v>
      </c>
      <c r="AO143" s="123">
        <v>2560</v>
      </c>
      <c r="AP143" s="314">
        <v>0.27744510978043913</v>
      </c>
      <c r="AQ143" s="123">
        <v>6716</v>
      </c>
      <c r="AR143" s="314">
        <v>0.41777496305678707</v>
      </c>
      <c r="AS143" s="123">
        <v>6167</v>
      </c>
      <c r="AT143" s="314">
        <v>0.50048661800486616</v>
      </c>
      <c r="AU143" s="123">
        <v>12452</v>
      </c>
      <c r="AV143" s="314">
        <v>0.3193473193473193</v>
      </c>
      <c r="AW143" s="123">
        <v>800</v>
      </c>
      <c r="AX143" s="314">
        <v>0.2084592145015105</v>
      </c>
      <c r="AY143" s="123">
        <v>2090</v>
      </c>
      <c r="AZ143" s="314">
        <v>0.46461107217939723</v>
      </c>
      <c r="BA143" s="123">
        <v>2998</v>
      </c>
      <c r="BB143" s="314">
        <v>0.42422802850356289</v>
      </c>
    </row>
    <row r="144" spans="1:54" s="4" customFormat="1" ht="15" customHeight="1" outlineLevel="1" x14ac:dyDescent="0.25">
      <c r="B144" s="52" t="s">
        <v>86</v>
      </c>
      <c r="C144" s="123">
        <v>463926</v>
      </c>
      <c r="D144" s="314">
        <v>6.7210478734049728E-2</v>
      </c>
      <c r="E144" s="123">
        <v>299356</v>
      </c>
      <c r="F144" s="314">
        <v>5.9828575677005613E-2</v>
      </c>
      <c r="G144" s="123">
        <v>164570</v>
      </c>
      <c r="H144" s="314">
        <v>8.0905341144943854E-2</v>
      </c>
      <c r="I144" s="123">
        <v>40916.533869060157</v>
      </c>
      <c r="J144" s="131">
        <v>0.33121143960697186</v>
      </c>
      <c r="K144" s="123">
        <v>18817.623954333609</v>
      </c>
      <c r="L144" s="131">
        <v>0.35165962675855011</v>
      </c>
      <c r="M144" s="123">
        <v>59734.157823393762</v>
      </c>
      <c r="N144" s="131">
        <v>0.33758601451833403</v>
      </c>
      <c r="O144" s="123">
        <v>104835.84217660624</v>
      </c>
      <c r="P144" s="131">
        <v>-2.5633230839218091E-2</v>
      </c>
      <c r="Q144" s="123">
        <v>167300</v>
      </c>
      <c r="R144" s="314">
        <v>-1.9721154823015841E-4</v>
      </c>
      <c r="S144" s="123">
        <v>54683</v>
      </c>
      <c r="T144" s="314">
        <v>1.5299207189142017E-2</v>
      </c>
      <c r="U144" s="123">
        <v>12016</v>
      </c>
      <c r="V144" s="314">
        <v>2.1594966842373831E-2</v>
      </c>
      <c r="W144" s="123">
        <v>8584</v>
      </c>
      <c r="X144" s="314">
        <v>0.21655328798185947</v>
      </c>
      <c r="Y144" s="123">
        <v>7191</v>
      </c>
      <c r="Z144" s="314">
        <v>0.21285208298195313</v>
      </c>
      <c r="AA144" s="123">
        <v>5503</v>
      </c>
      <c r="AB144" s="314">
        <v>0.44549514053060157</v>
      </c>
      <c r="AC144" s="123">
        <v>7685</v>
      </c>
      <c r="AD144" s="314">
        <v>0.27827677977378573</v>
      </c>
      <c r="AE144" s="123">
        <v>802</v>
      </c>
      <c r="AF144" s="314">
        <v>-0.19639278557114226</v>
      </c>
      <c r="AG144" s="123">
        <v>939</v>
      </c>
      <c r="AH144" s="314">
        <v>0.10861865407319948</v>
      </c>
      <c r="AI144" s="123">
        <v>1085</v>
      </c>
      <c r="AJ144" s="314">
        <v>2.0138888888888888</v>
      </c>
      <c r="AK144" s="123">
        <v>1612</v>
      </c>
      <c r="AL144" s="314">
        <v>-2.0060790273556228E-2</v>
      </c>
      <c r="AM144" s="123">
        <v>2437</v>
      </c>
      <c r="AN144" s="314">
        <v>0.21364541832669315</v>
      </c>
      <c r="AO144" s="123">
        <v>2408</v>
      </c>
      <c r="AP144" s="314">
        <v>7.0222222222222186E-2</v>
      </c>
      <c r="AQ144" s="123">
        <v>6718</v>
      </c>
      <c r="AR144" s="314">
        <v>0.289443378119002</v>
      </c>
      <c r="AS144" s="123">
        <v>6212</v>
      </c>
      <c r="AT144" s="314">
        <v>0.44937004199720021</v>
      </c>
      <c r="AU144" s="123">
        <v>8272</v>
      </c>
      <c r="AV144" s="314">
        <v>0.39847844463229087</v>
      </c>
      <c r="AW144" s="123">
        <v>1103</v>
      </c>
      <c r="AX144" s="314">
        <v>0.51303155006858714</v>
      </c>
      <c r="AY144" s="123">
        <v>1934</v>
      </c>
      <c r="AZ144" s="314">
        <v>0.46626231993934808</v>
      </c>
      <c r="BA144" s="123">
        <v>2872</v>
      </c>
      <c r="BB144" s="314">
        <v>1.537102473498233</v>
      </c>
    </row>
    <row r="145" spans="1:54" s="4" customFormat="1" ht="15" customHeight="1" outlineLevel="1" x14ac:dyDescent="0.25">
      <c r="B145" s="52" t="s">
        <v>87</v>
      </c>
      <c r="C145" s="123">
        <v>487815</v>
      </c>
      <c r="D145" s="314">
        <v>6.2824088195564176E-2</v>
      </c>
      <c r="E145" s="123">
        <v>359281</v>
      </c>
      <c r="F145" s="314">
        <v>4.6179336210260269E-2</v>
      </c>
      <c r="G145" s="123">
        <v>128534</v>
      </c>
      <c r="H145" s="314">
        <v>0.1122899323283546</v>
      </c>
      <c r="I145" s="123">
        <v>29897.008399999999</v>
      </c>
      <c r="J145" s="131">
        <v>0.34009553366451106</v>
      </c>
      <c r="K145" s="123">
        <v>16593.739399999999</v>
      </c>
      <c r="L145" s="131">
        <v>0.22686274380807392</v>
      </c>
      <c r="M145" s="123">
        <v>46490.747799999997</v>
      </c>
      <c r="N145" s="131">
        <v>0.29735758643049381</v>
      </c>
      <c r="O145" s="123">
        <v>82043.252200000003</v>
      </c>
      <c r="P145" s="131">
        <v>2.910331481831685E-2</v>
      </c>
      <c r="Q145" s="123">
        <v>183205</v>
      </c>
      <c r="R145" s="314">
        <v>5.7747267657026757E-2</v>
      </c>
      <c r="S145" s="123">
        <v>56826</v>
      </c>
      <c r="T145" s="314">
        <v>-9.4680495148879218E-2</v>
      </c>
      <c r="U145" s="123">
        <v>16531</v>
      </c>
      <c r="V145" s="314">
        <v>8.2084178830922339E-2</v>
      </c>
      <c r="W145" s="123">
        <v>10089</v>
      </c>
      <c r="X145" s="314">
        <v>3.8497169325784952E-2</v>
      </c>
      <c r="Y145" s="123">
        <v>9333</v>
      </c>
      <c r="Z145" s="314">
        <v>9.1911764705883137E-3</v>
      </c>
      <c r="AA145" s="123">
        <v>6013</v>
      </c>
      <c r="AB145" s="314">
        <v>0.16553595658073261</v>
      </c>
      <c r="AC145" s="123">
        <v>9532</v>
      </c>
      <c r="AD145" s="314">
        <v>0.41803034811068129</v>
      </c>
      <c r="AE145" s="123">
        <v>14094</v>
      </c>
      <c r="AF145" s="314">
        <v>0.10247183979974972</v>
      </c>
      <c r="AG145" s="123">
        <v>6937</v>
      </c>
      <c r="AH145" s="314">
        <v>9.5027624309392156E-2</v>
      </c>
      <c r="AI145" s="123">
        <v>9921</v>
      </c>
      <c r="AJ145" s="314">
        <v>-0.20543008169149446</v>
      </c>
      <c r="AK145" s="123">
        <v>8672</v>
      </c>
      <c r="AL145" s="314">
        <v>0.16857566365718912</v>
      </c>
      <c r="AM145" s="123">
        <v>4082</v>
      </c>
      <c r="AN145" s="314">
        <v>0.40419676642586855</v>
      </c>
      <c r="AO145" s="123">
        <v>3041</v>
      </c>
      <c r="AP145" s="314">
        <v>0.10944910616563308</v>
      </c>
      <c r="AQ145" s="123">
        <v>5786</v>
      </c>
      <c r="AR145" s="314">
        <v>6.1456613465419085E-2</v>
      </c>
      <c r="AS145" s="123">
        <v>4764</v>
      </c>
      <c r="AT145" s="314">
        <v>0.58272425249169446</v>
      </c>
      <c r="AU145" s="123">
        <v>5352</v>
      </c>
      <c r="AV145" s="314">
        <v>1.7490494296577896E-2</v>
      </c>
      <c r="AW145" s="123">
        <v>861</v>
      </c>
      <c r="AX145" s="314">
        <v>0.11096774193548398</v>
      </c>
      <c r="AY145" s="123">
        <v>1561</v>
      </c>
      <c r="AZ145" s="314">
        <v>0.67309753483386925</v>
      </c>
      <c r="BA145" s="123">
        <v>2681</v>
      </c>
      <c r="BB145" s="314">
        <v>1.1867862969004892</v>
      </c>
    </row>
    <row r="146" spans="1:54" s="4" customFormat="1" ht="15" customHeight="1" outlineLevel="1" x14ac:dyDescent="0.25">
      <c r="B146" s="52" t="s">
        <v>88</v>
      </c>
      <c r="C146" s="123">
        <v>432537</v>
      </c>
      <c r="D146" s="314">
        <v>1.8306765451630458E-2</v>
      </c>
      <c r="E146" s="123">
        <v>339051</v>
      </c>
      <c r="F146" s="314">
        <v>-7.4386987985667341E-3</v>
      </c>
      <c r="G146" s="123">
        <v>93486</v>
      </c>
      <c r="H146" s="314">
        <v>0.12404862388630389</v>
      </c>
      <c r="I146" s="123">
        <v>22576.858992527043</v>
      </c>
      <c r="J146" s="131">
        <v>0.34473930887885085</v>
      </c>
      <c r="K146" s="123">
        <v>12185.289691804215</v>
      </c>
      <c r="L146" s="131">
        <v>9.3277737624456902E-2</v>
      </c>
      <c r="M146" s="123">
        <v>34762.14868433126</v>
      </c>
      <c r="N146" s="131">
        <v>0.24440870923416624</v>
      </c>
      <c r="O146" s="123">
        <v>58723.851315668748</v>
      </c>
      <c r="P146" s="131">
        <v>6.3176706666582039E-2</v>
      </c>
      <c r="Q146" s="123">
        <v>151972</v>
      </c>
      <c r="R146" s="314">
        <v>2.9425312271384785E-2</v>
      </c>
      <c r="S146" s="123">
        <v>68376</v>
      </c>
      <c r="T146" s="314">
        <v>-7.8316663521419083E-2</v>
      </c>
      <c r="U146" s="123">
        <v>9782</v>
      </c>
      <c r="V146" s="314">
        <v>-6.0963218857955637E-3</v>
      </c>
      <c r="W146" s="123">
        <v>8637</v>
      </c>
      <c r="X146" s="314">
        <v>4.8561369430617951E-2</v>
      </c>
      <c r="Y146" s="123">
        <v>6276</v>
      </c>
      <c r="Z146" s="314">
        <v>0.20068873158599576</v>
      </c>
      <c r="AA146" s="123">
        <v>2828</v>
      </c>
      <c r="AB146" s="314">
        <v>0.50345560871876671</v>
      </c>
      <c r="AC146" s="123">
        <v>7642</v>
      </c>
      <c r="AD146" s="314">
        <v>0.23917626074266263</v>
      </c>
      <c r="AE146" s="123">
        <v>18258</v>
      </c>
      <c r="AF146" s="314">
        <v>-9.6541145034390596E-2</v>
      </c>
      <c r="AG146" s="123">
        <v>10450</v>
      </c>
      <c r="AH146" s="314">
        <v>-6.2948350071736048E-2</v>
      </c>
      <c r="AI146" s="123">
        <v>16955</v>
      </c>
      <c r="AJ146" s="314">
        <v>-0.24308035714285714</v>
      </c>
      <c r="AK146" s="123">
        <v>11311</v>
      </c>
      <c r="AL146" s="314">
        <v>-0.13411926816198427</v>
      </c>
      <c r="AM146" s="123">
        <v>3127</v>
      </c>
      <c r="AN146" s="314">
        <v>0.18402120408936007</v>
      </c>
      <c r="AO146" s="123">
        <v>3525</v>
      </c>
      <c r="AP146" s="314">
        <v>3.9874679578466576E-3</v>
      </c>
      <c r="AQ146" s="123">
        <v>5738</v>
      </c>
      <c r="AR146" s="314">
        <v>0.11244668476153552</v>
      </c>
      <c r="AS146" s="123">
        <v>5302</v>
      </c>
      <c r="AT146" s="314">
        <v>0.84674329501915713</v>
      </c>
      <c r="AU146" s="123">
        <v>4299</v>
      </c>
      <c r="AV146" s="314">
        <v>-6.4709960711809567E-3</v>
      </c>
      <c r="AW146" s="123">
        <v>875</v>
      </c>
      <c r="AX146" s="314">
        <v>0.1589403973509933</v>
      </c>
      <c r="AY146" s="123">
        <v>1398</v>
      </c>
      <c r="AZ146" s="314">
        <v>0.260595130748422</v>
      </c>
      <c r="BA146" s="123">
        <v>2300</v>
      </c>
      <c r="BB146" s="314">
        <v>0.87296416938110744</v>
      </c>
    </row>
    <row r="147" spans="1:54" s="4" customFormat="1" ht="15" customHeight="1" outlineLevel="1" x14ac:dyDescent="0.25">
      <c r="B147" s="52" t="s">
        <v>89</v>
      </c>
      <c r="C147" s="123">
        <v>456433</v>
      </c>
      <c r="D147" s="314">
        <v>9.0332952715841186E-2</v>
      </c>
      <c r="E147" s="123">
        <v>358790</v>
      </c>
      <c r="F147" s="314">
        <v>8.9484120356734032E-2</v>
      </c>
      <c r="G147" s="123">
        <v>97643</v>
      </c>
      <c r="H147" s="314">
        <v>9.3463386227980783E-2</v>
      </c>
      <c r="I147" s="123">
        <v>26031.711866174563</v>
      </c>
      <c r="J147" s="131">
        <v>0.38324139420453163</v>
      </c>
      <c r="K147" s="123">
        <v>12357.655514487009</v>
      </c>
      <c r="L147" s="131">
        <v>8.5263074603120881E-2</v>
      </c>
      <c r="M147" s="123">
        <v>38389.36738066157</v>
      </c>
      <c r="N147" s="131">
        <v>0.27091275267530435</v>
      </c>
      <c r="O147" s="123">
        <v>59253.63261933843</v>
      </c>
      <c r="P147" s="131">
        <v>2.7546004320453399E-3</v>
      </c>
      <c r="Q147" s="123">
        <v>165562</v>
      </c>
      <c r="R147" s="314">
        <v>7.136986921887245E-2</v>
      </c>
      <c r="S147" s="123">
        <v>57693</v>
      </c>
      <c r="T147" s="314">
        <v>4.0357046253719275E-2</v>
      </c>
      <c r="U147" s="123">
        <v>10786</v>
      </c>
      <c r="V147" s="314">
        <v>-4.5233247764893347E-2</v>
      </c>
      <c r="W147" s="123">
        <v>10575</v>
      </c>
      <c r="X147" s="314">
        <v>8.0183861082737451E-2</v>
      </c>
      <c r="Y147" s="123">
        <v>7864</v>
      </c>
      <c r="Z147" s="314">
        <v>0.1359237324859166</v>
      </c>
      <c r="AA147" s="123">
        <v>3790</v>
      </c>
      <c r="AB147" s="314">
        <v>0.52822580645161299</v>
      </c>
      <c r="AC147" s="123">
        <v>9244</v>
      </c>
      <c r="AD147" s="314">
        <v>8.7785361261473183E-2</v>
      </c>
      <c r="AE147" s="123">
        <v>20965</v>
      </c>
      <c r="AF147" s="314">
        <v>0.21960442117510182</v>
      </c>
      <c r="AG147" s="123">
        <v>11584</v>
      </c>
      <c r="AH147" s="314">
        <v>0.38963531669865636</v>
      </c>
      <c r="AI147" s="123">
        <v>18438</v>
      </c>
      <c r="AJ147" s="314">
        <v>-0.10001464343242061</v>
      </c>
      <c r="AK147" s="123">
        <v>14380</v>
      </c>
      <c r="AL147" s="314">
        <v>5.9222156747200883E-2</v>
      </c>
      <c r="AM147" s="123">
        <v>2287</v>
      </c>
      <c r="AN147" s="314">
        <v>0.38270858524788398</v>
      </c>
      <c r="AO147" s="123">
        <v>2698</v>
      </c>
      <c r="AP147" s="314">
        <v>2.0037807183364897E-2</v>
      </c>
      <c r="AQ147" s="123">
        <v>5913</v>
      </c>
      <c r="AR147" s="314">
        <v>0.20821413976297509</v>
      </c>
      <c r="AS147" s="123">
        <v>4873</v>
      </c>
      <c r="AT147" s="314">
        <v>0.70922483339179232</v>
      </c>
      <c r="AU147" s="123">
        <v>5250</v>
      </c>
      <c r="AV147" s="314">
        <v>0.18536915782343644</v>
      </c>
      <c r="AW147" s="123">
        <v>1138</v>
      </c>
      <c r="AX147" s="314">
        <v>8.6914995224450786E-2</v>
      </c>
      <c r="AY147" s="123">
        <v>1479</v>
      </c>
      <c r="AZ147" s="314">
        <v>0.31000885739592565</v>
      </c>
      <c r="BA147" s="123">
        <v>4271</v>
      </c>
      <c r="BB147" s="314">
        <v>1.0270526815377314</v>
      </c>
    </row>
    <row r="148" spans="1:54" s="4" customFormat="1" ht="15.75" x14ac:dyDescent="0.25">
      <c r="A148" s="147"/>
      <c r="B148" s="64">
        <v>2006</v>
      </c>
      <c r="C148" s="65">
        <v>5451013</v>
      </c>
      <c r="D148" s="132">
        <v>7.0141303076015848E-2</v>
      </c>
      <c r="E148" s="65">
        <v>3887184</v>
      </c>
      <c r="F148" s="132">
        <v>6.9666470831848626E-2</v>
      </c>
      <c r="G148" s="65">
        <v>1563829</v>
      </c>
      <c r="H148" s="132">
        <v>7.1323414059026424E-2</v>
      </c>
      <c r="I148" s="65">
        <v>351380.40590492077</v>
      </c>
      <c r="J148" s="132">
        <v>0.15853883612440045</v>
      </c>
      <c r="K148" s="65">
        <v>200138.47423441691</v>
      </c>
      <c r="L148" s="132">
        <v>0.21643356497441335</v>
      </c>
      <c r="M148" s="65">
        <v>551518.88013933762</v>
      </c>
      <c r="N148" s="132">
        <v>0.17889977090635201</v>
      </c>
      <c r="O148" s="65">
        <v>1012310.1198606625</v>
      </c>
      <c r="P148" s="132">
        <v>2.0585105982307006E-2</v>
      </c>
      <c r="Q148" s="65">
        <v>1889971</v>
      </c>
      <c r="R148" s="132">
        <v>3.0063041915488808E-2</v>
      </c>
      <c r="S148" s="65">
        <v>694493</v>
      </c>
      <c r="T148" s="132">
        <v>5.3905255314725453E-2</v>
      </c>
      <c r="U148" s="65">
        <v>150435</v>
      </c>
      <c r="V148" s="132">
        <v>7.2123436553469089E-2</v>
      </c>
      <c r="W148" s="65">
        <v>116971</v>
      </c>
      <c r="X148" s="132">
        <v>9.3462836416665862E-2</v>
      </c>
      <c r="Y148" s="65">
        <v>106145</v>
      </c>
      <c r="Z148" s="132">
        <v>-2.4841753254508547E-2</v>
      </c>
      <c r="AA148" s="65">
        <v>56779</v>
      </c>
      <c r="AB148" s="132">
        <v>0.45516286937133188</v>
      </c>
      <c r="AC148" s="65">
        <v>123702</v>
      </c>
      <c r="AD148" s="132">
        <v>0.12460453107385727</v>
      </c>
      <c r="AE148" s="65">
        <v>129336</v>
      </c>
      <c r="AF148" s="132">
        <v>8.8375380783277446E-2</v>
      </c>
      <c r="AG148" s="65">
        <v>71994</v>
      </c>
      <c r="AH148" s="132">
        <v>8.6341139546112888E-2</v>
      </c>
      <c r="AI148" s="65">
        <v>126892</v>
      </c>
      <c r="AJ148" s="132">
        <v>9.9850917033595721E-2</v>
      </c>
      <c r="AK148" s="65">
        <v>100466</v>
      </c>
      <c r="AL148" s="132">
        <v>8.553214478660176E-2</v>
      </c>
      <c r="AM148" s="65">
        <v>27931</v>
      </c>
      <c r="AN148" s="132">
        <v>0.27138240247621659</v>
      </c>
      <c r="AO148" s="65">
        <v>32607</v>
      </c>
      <c r="AP148" s="132">
        <v>0.13108783127514911</v>
      </c>
      <c r="AQ148" s="65">
        <v>66790</v>
      </c>
      <c r="AR148" s="132">
        <v>0.21286409530035599</v>
      </c>
      <c r="AS148" s="65">
        <v>53617</v>
      </c>
      <c r="AT148" s="132">
        <v>0.45856909684439606</v>
      </c>
      <c r="AU148" s="65">
        <v>74572</v>
      </c>
      <c r="AV148" s="132">
        <v>0.31071817766372556</v>
      </c>
      <c r="AW148" s="65">
        <v>15028</v>
      </c>
      <c r="AX148" s="132">
        <v>0.39613526570048307</v>
      </c>
      <c r="AY148" s="65">
        <v>18644</v>
      </c>
      <c r="AZ148" s="132">
        <v>0.33361945636623758</v>
      </c>
      <c r="BA148" s="65">
        <v>30811</v>
      </c>
      <c r="BB148" s="132">
        <v>0.7319280494659921</v>
      </c>
    </row>
    <row r="149" spans="1:54" s="136" customFormat="1" outlineLevel="1" x14ac:dyDescent="0.25">
      <c r="B149" s="52" t="s">
        <v>78</v>
      </c>
      <c r="C149" s="123">
        <v>392817</v>
      </c>
      <c r="D149" s="314">
        <v>-2.7630149091908196E-2</v>
      </c>
      <c r="E149" s="123">
        <v>326879</v>
      </c>
      <c r="F149" s="314">
        <v>-4.4744147987959892E-2</v>
      </c>
      <c r="G149" s="123">
        <v>65938</v>
      </c>
      <c r="H149" s="314">
        <v>6.7147874217093673E-2</v>
      </c>
      <c r="I149" s="123">
        <v>12565.714194901913</v>
      </c>
      <c r="J149" s="131">
        <v>0.15181816718852148</v>
      </c>
      <c r="K149" s="123">
        <v>7727.7882936112883</v>
      </c>
      <c r="L149" s="131">
        <v>0.15033241928280727</v>
      </c>
      <c r="M149" s="123">
        <v>20293.502488513201</v>
      </c>
      <c r="N149" s="131">
        <v>0.15125194048209178</v>
      </c>
      <c r="O149" s="123">
        <v>45644.497511486807</v>
      </c>
      <c r="P149" s="131">
        <v>3.357734568689108E-2</v>
      </c>
      <c r="Q149" s="123">
        <v>131799</v>
      </c>
      <c r="R149" s="314">
        <v>-0.19993808275058278</v>
      </c>
      <c r="S149" s="123">
        <v>62871</v>
      </c>
      <c r="T149" s="314">
        <v>4.5271663230697534E-2</v>
      </c>
      <c r="U149" s="123">
        <v>13414</v>
      </c>
      <c r="V149" s="314">
        <v>2.2798322531452531E-2</v>
      </c>
      <c r="W149" s="123">
        <v>11467</v>
      </c>
      <c r="X149" s="314">
        <v>1.6037568669147628E-2</v>
      </c>
      <c r="Y149" s="123">
        <v>9572</v>
      </c>
      <c r="Z149" s="314">
        <v>0.10327339787920709</v>
      </c>
      <c r="AA149" s="123">
        <v>1753</v>
      </c>
      <c r="AB149" s="314">
        <v>-0.38684854844351169</v>
      </c>
      <c r="AC149" s="123">
        <v>15380</v>
      </c>
      <c r="AD149" s="314">
        <v>0.17368742368742374</v>
      </c>
      <c r="AE149" s="123">
        <v>18807</v>
      </c>
      <c r="AF149" s="314">
        <v>0.47033070127433341</v>
      </c>
      <c r="AG149" s="123">
        <v>11865</v>
      </c>
      <c r="AH149" s="314">
        <v>0.27525795356835769</v>
      </c>
      <c r="AI149" s="123">
        <v>18248</v>
      </c>
      <c r="AJ149" s="314">
        <v>0.12302295525878515</v>
      </c>
      <c r="AK149" s="123">
        <v>15480</v>
      </c>
      <c r="AL149" s="314">
        <v>0.38424394169721898</v>
      </c>
      <c r="AM149" s="123">
        <v>1919</v>
      </c>
      <c r="AN149" s="314">
        <v>-0.20735233374638584</v>
      </c>
      <c r="AO149" s="123">
        <v>2489</v>
      </c>
      <c r="AP149" s="314">
        <v>-0.15340136054421771</v>
      </c>
      <c r="AQ149" s="123">
        <v>4124</v>
      </c>
      <c r="AR149" s="314">
        <v>-0.231314072693383</v>
      </c>
      <c r="AS149" s="123">
        <v>2497</v>
      </c>
      <c r="AT149" s="314">
        <v>-8.265980896399705E-2</v>
      </c>
      <c r="AU149" s="123">
        <v>2382</v>
      </c>
      <c r="AV149" s="314">
        <v>-0.17606364579730194</v>
      </c>
      <c r="AW149" s="123">
        <v>662</v>
      </c>
      <c r="AX149" s="314">
        <v>-5.1575931232091698E-2</v>
      </c>
      <c r="AY149" s="123">
        <v>729</v>
      </c>
      <c r="AZ149" s="314">
        <v>-7.9545454545454586E-2</v>
      </c>
      <c r="BA149" s="123">
        <v>1421</v>
      </c>
      <c r="BB149" s="314">
        <v>0.56153846153846154</v>
      </c>
    </row>
    <row r="150" spans="1:54" s="136" customFormat="1" outlineLevel="1" x14ac:dyDescent="0.25">
      <c r="B150" s="52" t="s">
        <v>79</v>
      </c>
      <c r="C150" s="123">
        <v>394040</v>
      </c>
      <c r="D150" s="314">
        <v>-6.0518855665998239E-2</v>
      </c>
      <c r="E150" s="123">
        <v>323846</v>
      </c>
      <c r="F150" s="314">
        <v>-5.9743396927615211E-2</v>
      </c>
      <c r="G150" s="123">
        <v>70194</v>
      </c>
      <c r="H150" s="314">
        <v>-6.4080000000000026E-2</v>
      </c>
      <c r="I150" s="123">
        <v>14654.416904068737</v>
      </c>
      <c r="J150" s="131">
        <v>-0.21556051866626469</v>
      </c>
      <c r="K150" s="123">
        <v>9464.3736092291983</v>
      </c>
      <c r="L150" s="131">
        <v>0.15855228055109705</v>
      </c>
      <c r="M150" s="123">
        <v>24118.790513297936</v>
      </c>
      <c r="N150" s="131">
        <v>-0.10173856514576329</v>
      </c>
      <c r="O150" s="123">
        <v>46075.209486702064</v>
      </c>
      <c r="P150" s="131">
        <v>-4.3079725215228737E-2</v>
      </c>
      <c r="Q150" s="123">
        <v>146296</v>
      </c>
      <c r="R150" s="314">
        <v>-0.11389997637809579</v>
      </c>
      <c r="S150" s="123">
        <v>56941</v>
      </c>
      <c r="T150" s="314">
        <v>-6.5146365890098368E-2</v>
      </c>
      <c r="U150" s="123">
        <v>12159</v>
      </c>
      <c r="V150" s="314">
        <v>-0.16696355165798848</v>
      </c>
      <c r="W150" s="123">
        <v>9969</v>
      </c>
      <c r="X150" s="314">
        <v>-0.17631992068082292</v>
      </c>
      <c r="Y150" s="123">
        <v>12811</v>
      </c>
      <c r="Z150" s="314">
        <v>0.10012881064834689</v>
      </c>
      <c r="AA150" s="123">
        <v>1802</v>
      </c>
      <c r="AB150" s="314">
        <v>-0.23805496828752648</v>
      </c>
      <c r="AC150" s="123">
        <v>10714</v>
      </c>
      <c r="AD150" s="314">
        <v>8.9928789420142374E-2</v>
      </c>
      <c r="AE150" s="123">
        <v>17045</v>
      </c>
      <c r="AF150" s="314">
        <v>0.23648893725063469</v>
      </c>
      <c r="AG150" s="123">
        <v>9705</v>
      </c>
      <c r="AH150" s="314">
        <v>6.8471833177714547E-3</v>
      </c>
      <c r="AI150" s="123">
        <v>16659</v>
      </c>
      <c r="AJ150" s="314">
        <v>7.0217139920339289E-2</v>
      </c>
      <c r="AK150" s="123">
        <v>14589</v>
      </c>
      <c r="AL150" s="314">
        <v>0.19191176470588234</v>
      </c>
      <c r="AM150" s="123">
        <v>1720</v>
      </c>
      <c r="AN150" s="314">
        <v>-0.2515230635335074</v>
      </c>
      <c r="AO150" s="123">
        <v>2625</v>
      </c>
      <c r="AP150" s="314">
        <v>-5.5415617128463435E-2</v>
      </c>
      <c r="AQ150" s="123">
        <v>2832</v>
      </c>
      <c r="AR150" s="314">
        <v>-0.16998827667057448</v>
      </c>
      <c r="AS150" s="123">
        <v>2228</v>
      </c>
      <c r="AT150" s="314">
        <v>-0.1437355880092237</v>
      </c>
      <c r="AU150" s="123">
        <v>2702</v>
      </c>
      <c r="AV150" s="314">
        <v>-8.8086398920013464E-2</v>
      </c>
      <c r="AW150" s="123">
        <v>730</v>
      </c>
      <c r="AX150" s="314">
        <v>-0.3007662835249042</v>
      </c>
      <c r="AY150" s="123">
        <v>784</v>
      </c>
      <c r="AZ150" s="314">
        <v>9.4972067039106101E-2</v>
      </c>
      <c r="BA150" s="123">
        <v>1535</v>
      </c>
      <c r="BB150" s="314">
        <v>0.84939759036144569</v>
      </c>
    </row>
    <row r="151" spans="1:54" s="136" customFormat="1" outlineLevel="1" x14ac:dyDescent="0.25">
      <c r="B151" s="52" t="s">
        <v>80</v>
      </c>
      <c r="C151" s="123">
        <v>437039</v>
      </c>
      <c r="D151" s="314">
        <v>6.8886915986137609E-2</v>
      </c>
      <c r="E151" s="123">
        <v>333132</v>
      </c>
      <c r="F151" s="314">
        <v>-1.3482979700016329E-2</v>
      </c>
      <c r="G151" s="123">
        <v>103907</v>
      </c>
      <c r="H151" s="314">
        <v>0.45961397988425023</v>
      </c>
      <c r="I151" s="123">
        <v>26756.284331592546</v>
      </c>
      <c r="J151" s="131">
        <v>1.3575489234878995</v>
      </c>
      <c r="K151" s="123">
        <v>13122.86220372322</v>
      </c>
      <c r="L151" s="131">
        <v>0.42747568825231874</v>
      </c>
      <c r="M151" s="123">
        <v>39879.146535315769</v>
      </c>
      <c r="N151" s="131">
        <v>0.94132314672257267</v>
      </c>
      <c r="O151" s="123">
        <v>64027.853464684224</v>
      </c>
      <c r="P151" s="131">
        <v>0.26422955918348379</v>
      </c>
      <c r="Q151" s="123">
        <v>155984</v>
      </c>
      <c r="R151" s="314">
        <v>-3.0944615289038024E-2</v>
      </c>
      <c r="S151" s="123">
        <v>61787</v>
      </c>
      <c r="T151" s="314">
        <v>-5.7248355940737627E-2</v>
      </c>
      <c r="U151" s="123">
        <v>11043</v>
      </c>
      <c r="V151" s="314">
        <v>-0.20001448855404236</v>
      </c>
      <c r="W151" s="123">
        <v>8470</v>
      </c>
      <c r="X151" s="314">
        <v>-6.1911618119393053E-2</v>
      </c>
      <c r="Y151" s="123">
        <v>9483</v>
      </c>
      <c r="Z151" s="314">
        <v>4.2198544150218176E-4</v>
      </c>
      <c r="AA151" s="123">
        <v>1661</v>
      </c>
      <c r="AB151" s="314">
        <v>-0.2656940760389036</v>
      </c>
      <c r="AC151" s="123">
        <v>7213</v>
      </c>
      <c r="AD151" s="314">
        <v>-0.23044916248799741</v>
      </c>
      <c r="AE151" s="123">
        <v>18608</v>
      </c>
      <c r="AF151" s="314">
        <v>0.39699699699699709</v>
      </c>
      <c r="AG151" s="123">
        <v>10145</v>
      </c>
      <c r="AH151" s="314">
        <v>3.7002964325871357E-2</v>
      </c>
      <c r="AI151" s="123">
        <v>17522</v>
      </c>
      <c r="AJ151" s="314">
        <v>4.6651932381578165E-2</v>
      </c>
      <c r="AK151" s="123">
        <v>13259</v>
      </c>
      <c r="AL151" s="314">
        <v>0.10889018984695165</v>
      </c>
      <c r="AM151" s="123">
        <v>1740</v>
      </c>
      <c r="AN151" s="314">
        <v>-0.10493827160493829</v>
      </c>
      <c r="AO151" s="123">
        <v>2537</v>
      </c>
      <c r="AP151" s="314">
        <v>0.21620325982742084</v>
      </c>
      <c r="AQ151" s="123">
        <v>3682</v>
      </c>
      <c r="AR151" s="314">
        <v>5.9263521288837717E-2</v>
      </c>
      <c r="AS151" s="123">
        <v>2641</v>
      </c>
      <c r="AT151" s="314">
        <v>-6.3807160581354161E-2</v>
      </c>
      <c r="AU151" s="123">
        <v>3146</v>
      </c>
      <c r="AV151" s="314">
        <v>0.47907851433944515</v>
      </c>
      <c r="AW151" s="123">
        <v>1201</v>
      </c>
      <c r="AX151" s="314">
        <v>0.24844074844074848</v>
      </c>
      <c r="AY151" s="123">
        <v>1520</v>
      </c>
      <c r="AZ151" s="314">
        <v>0.79669030732860513</v>
      </c>
      <c r="BA151" s="123">
        <v>1490</v>
      </c>
      <c r="BB151" s="314">
        <v>0.27241673783091369</v>
      </c>
    </row>
    <row r="152" spans="1:54" s="136" customFormat="1" outlineLevel="1" x14ac:dyDescent="0.25">
      <c r="B152" s="52" t="s">
        <v>81</v>
      </c>
      <c r="C152" s="123">
        <v>413662</v>
      </c>
      <c r="D152" s="314">
        <v>-5.5126131805681156E-2</v>
      </c>
      <c r="E152" s="123">
        <v>307594</v>
      </c>
      <c r="F152" s="314">
        <v>-5.8830368917542009E-2</v>
      </c>
      <c r="G152" s="123">
        <v>106068</v>
      </c>
      <c r="H152" s="314">
        <v>-4.4217166028384769E-2</v>
      </c>
      <c r="I152" s="123">
        <v>22937.900871435802</v>
      </c>
      <c r="J152" s="131">
        <v>-4.6712531023399229E-2</v>
      </c>
      <c r="K152" s="123">
        <v>12937.344053505762</v>
      </c>
      <c r="L152" s="131">
        <v>4.1244518526374341E-2</v>
      </c>
      <c r="M152" s="123">
        <v>35875.244924941566</v>
      </c>
      <c r="N152" s="131">
        <v>-1.6760413341883718E-2</v>
      </c>
      <c r="O152" s="123">
        <v>70192.755075058434</v>
      </c>
      <c r="P152" s="131">
        <v>-5.7666385648006857E-2</v>
      </c>
      <c r="Q152" s="123">
        <v>160191</v>
      </c>
      <c r="R152" s="314">
        <v>-7.1647136548558699E-2</v>
      </c>
      <c r="S152" s="123">
        <v>54296</v>
      </c>
      <c r="T152" s="314">
        <v>-8.0414606056500193E-2</v>
      </c>
      <c r="U152" s="123">
        <v>11411</v>
      </c>
      <c r="V152" s="314">
        <v>-0.23013088652003777</v>
      </c>
      <c r="W152" s="123">
        <v>9472</v>
      </c>
      <c r="X152" s="314">
        <v>-0.11748812074909154</v>
      </c>
      <c r="Y152" s="123">
        <v>15717</v>
      </c>
      <c r="Z152" s="314">
        <v>0.27067669172932329</v>
      </c>
      <c r="AA152" s="123">
        <v>2489</v>
      </c>
      <c r="AB152" s="314">
        <v>-2.2388059701492491E-2</v>
      </c>
      <c r="AC152" s="123">
        <v>8217</v>
      </c>
      <c r="AD152" s="314">
        <v>7.5664353973033061E-2</v>
      </c>
      <c r="AE152" s="123">
        <v>9935</v>
      </c>
      <c r="AF152" s="314">
        <v>7.7782599262312901E-2</v>
      </c>
      <c r="AG152" s="123">
        <v>4421</v>
      </c>
      <c r="AH152" s="314">
        <v>-8.9767346098414635E-2</v>
      </c>
      <c r="AI152" s="123">
        <v>6708</v>
      </c>
      <c r="AJ152" s="314">
        <v>3.8872541427907636E-2</v>
      </c>
      <c r="AK152" s="123">
        <v>6237</v>
      </c>
      <c r="AL152" s="314">
        <v>-9.6086956521739153E-2</v>
      </c>
      <c r="AM152" s="123">
        <v>1907</v>
      </c>
      <c r="AN152" s="314">
        <v>-0.26256767208043308</v>
      </c>
      <c r="AO152" s="123">
        <v>2270</v>
      </c>
      <c r="AP152" s="314">
        <v>-0.1456529920963493</v>
      </c>
      <c r="AQ152" s="123">
        <v>4745</v>
      </c>
      <c r="AR152" s="314">
        <v>-7.3423159539152461E-2</v>
      </c>
      <c r="AS152" s="123">
        <v>3131</v>
      </c>
      <c r="AT152" s="314">
        <v>-7.606973058637112E-3</v>
      </c>
      <c r="AU152" s="123">
        <v>3172</v>
      </c>
      <c r="AV152" s="314">
        <v>0.14265129682997113</v>
      </c>
      <c r="AW152" s="123">
        <v>971</v>
      </c>
      <c r="AX152" s="314">
        <v>-0.23301737756714058</v>
      </c>
      <c r="AY152" s="123">
        <v>1042</v>
      </c>
      <c r="AZ152" s="314">
        <v>0.31234256926952142</v>
      </c>
      <c r="BA152" s="123">
        <v>1262</v>
      </c>
      <c r="BB152" s="314">
        <v>-4.8982667671439328E-2</v>
      </c>
    </row>
    <row r="153" spans="1:54" s="136" customFormat="1" outlineLevel="1" x14ac:dyDescent="0.25">
      <c r="B153" s="52" t="s">
        <v>82</v>
      </c>
      <c r="C153" s="123">
        <v>363075</v>
      </c>
      <c r="D153" s="314">
        <v>4.2085232425978392E-2</v>
      </c>
      <c r="E153" s="123">
        <v>236131</v>
      </c>
      <c r="F153" s="314">
        <v>-1.7900887973880675E-2</v>
      </c>
      <c r="G153" s="123">
        <v>126944</v>
      </c>
      <c r="H153" s="314">
        <v>0.17565777897144752</v>
      </c>
      <c r="I153" s="123">
        <v>32139.31115241527</v>
      </c>
      <c r="J153" s="131">
        <v>0.1422565740602848</v>
      </c>
      <c r="K153" s="123">
        <v>16186.996913775225</v>
      </c>
      <c r="L153" s="131">
        <v>0.23806750035488133</v>
      </c>
      <c r="M153" s="123">
        <v>48326.308066190497</v>
      </c>
      <c r="N153" s="131">
        <v>0.17265302721494025</v>
      </c>
      <c r="O153" s="123">
        <v>78617.691933809518</v>
      </c>
      <c r="P153" s="131">
        <v>0.17751245434932117</v>
      </c>
      <c r="Q153" s="123">
        <v>138496</v>
      </c>
      <c r="R153" s="314">
        <v>7.962038398276583E-3</v>
      </c>
      <c r="S153" s="123">
        <v>42756</v>
      </c>
      <c r="T153" s="314">
        <v>-0.10733448859009964</v>
      </c>
      <c r="U153" s="123">
        <v>10961</v>
      </c>
      <c r="V153" s="314">
        <v>-1.181031373963215E-2</v>
      </c>
      <c r="W153" s="123">
        <v>6470</v>
      </c>
      <c r="X153" s="314">
        <v>-0.20231783997041053</v>
      </c>
      <c r="Y153" s="123">
        <v>7202</v>
      </c>
      <c r="Z153" s="314">
        <v>-0.21194879089615937</v>
      </c>
      <c r="AA153" s="123">
        <v>3524</v>
      </c>
      <c r="AB153" s="314">
        <v>0.10125000000000006</v>
      </c>
      <c r="AC153" s="123">
        <v>5916</v>
      </c>
      <c r="AD153" s="314">
        <v>2.6726830961471659E-2</v>
      </c>
      <c r="AE153" s="123">
        <v>977</v>
      </c>
      <c r="AF153" s="314">
        <v>2.5656934306569341</v>
      </c>
      <c r="AG153" s="123">
        <v>883</v>
      </c>
      <c r="AH153" s="314">
        <v>2.9774774774774775</v>
      </c>
      <c r="AI153" s="123">
        <v>173</v>
      </c>
      <c r="AJ153" s="314">
        <v>1.1695906432748648E-2</v>
      </c>
      <c r="AK153" s="123">
        <v>1985</v>
      </c>
      <c r="AL153" s="314">
        <v>6.5485775630703236E-2</v>
      </c>
      <c r="AM153" s="123">
        <v>1366</v>
      </c>
      <c r="AN153" s="314">
        <v>-0.34105161601543654</v>
      </c>
      <c r="AO153" s="123">
        <v>1479</v>
      </c>
      <c r="AP153" s="314">
        <v>-0.18869994514536481</v>
      </c>
      <c r="AQ153" s="123">
        <v>4031</v>
      </c>
      <c r="AR153" s="314">
        <v>0.16100230414746552</v>
      </c>
      <c r="AS153" s="123">
        <v>2312</v>
      </c>
      <c r="AT153" s="314">
        <v>-0.20303343674594965</v>
      </c>
      <c r="AU153" s="123">
        <v>4027</v>
      </c>
      <c r="AV153" s="314">
        <v>0.6423327895595432</v>
      </c>
      <c r="AW153" s="123">
        <v>1021</v>
      </c>
      <c r="AX153" s="314">
        <v>0.52615844544095669</v>
      </c>
      <c r="AY153" s="123">
        <v>1353</v>
      </c>
      <c r="AZ153" s="314">
        <v>0.25277777777777777</v>
      </c>
      <c r="BA153" s="123">
        <v>1199</v>
      </c>
      <c r="BB153" s="314">
        <v>0.44110576923076916</v>
      </c>
    </row>
    <row r="154" spans="1:54" s="136" customFormat="1" outlineLevel="1" x14ac:dyDescent="0.25">
      <c r="B154" s="52" t="s">
        <v>83</v>
      </c>
      <c r="C154" s="123">
        <v>349883</v>
      </c>
      <c r="D154" s="314">
        <v>5.9601506569679774E-3</v>
      </c>
      <c r="E154" s="123">
        <v>223809</v>
      </c>
      <c r="F154" s="314">
        <v>-3.3961075117512785E-2</v>
      </c>
      <c r="G154" s="123">
        <v>126074</v>
      </c>
      <c r="H154" s="314">
        <v>8.5600130884416981E-2</v>
      </c>
      <c r="I154" s="123">
        <v>23793.890622497238</v>
      </c>
      <c r="J154" s="131">
        <v>-4.2808381798652206E-2</v>
      </c>
      <c r="K154" s="123">
        <v>15229.796809614081</v>
      </c>
      <c r="L154" s="131">
        <v>5.0996229447346053E-2</v>
      </c>
      <c r="M154" s="123">
        <v>39023.687432111321</v>
      </c>
      <c r="N154" s="131">
        <v>-8.2633828823507338E-3</v>
      </c>
      <c r="O154" s="123">
        <v>87050.312567888672</v>
      </c>
      <c r="P154" s="131">
        <v>0.13370146670741012</v>
      </c>
      <c r="Q154" s="123">
        <v>133921</v>
      </c>
      <c r="R154" s="314">
        <v>-7.3089195119081407E-2</v>
      </c>
      <c r="S154" s="123">
        <v>38978</v>
      </c>
      <c r="T154" s="314">
        <v>0.13529257565607433</v>
      </c>
      <c r="U154" s="123">
        <v>7579</v>
      </c>
      <c r="V154" s="314">
        <v>-0.10635538261997401</v>
      </c>
      <c r="W154" s="123">
        <v>6339</v>
      </c>
      <c r="X154" s="314">
        <v>-2.2814860490211197E-2</v>
      </c>
      <c r="Y154" s="123">
        <v>5765</v>
      </c>
      <c r="Z154" s="314">
        <v>-2.568869359472703E-2</v>
      </c>
      <c r="AA154" s="123">
        <v>4702</v>
      </c>
      <c r="AB154" s="314">
        <v>0.35778226970834526</v>
      </c>
      <c r="AC154" s="123">
        <v>5592</v>
      </c>
      <c r="AD154" s="314">
        <v>-0.22762430939226519</v>
      </c>
      <c r="AE154" s="123">
        <v>779</v>
      </c>
      <c r="AF154" s="314">
        <v>0.29401993355481726</v>
      </c>
      <c r="AG154" s="123">
        <v>869</v>
      </c>
      <c r="AH154" s="314">
        <v>0.50086355785837644</v>
      </c>
      <c r="AI154" s="123">
        <v>97</v>
      </c>
      <c r="AJ154" s="314">
        <v>-0.9519087754090233</v>
      </c>
      <c r="AK154" s="123">
        <v>1683</v>
      </c>
      <c r="AL154" s="314">
        <v>-0.2233502538071066</v>
      </c>
      <c r="AM154" s="123">
        <v>1227</v>
      </c>
      <c r="AN154" s="314">
        <v>-0.10763636363636364</v>
      </c>
      <c r="AO154" s="123">
        <v>1699</v>
      </c>
      <c r="AP154" s="314">
        <v>3.7874160048869898E-2</v>
      </c>
      <c r="AQ154" s="123">
        <v>4464</v>
      </c>
      <c r="AR154" s="314">
        <v>7.800048297512685E-2</v>
      </c>
      <c r="AS154" s="123">
        <v>2151</v>
      </c>
      <c r="AT154" s="314">
        <v>-0.31973434535104361</v>
      </c>
      <c r="AU154" s="123">
        <v>4618</v>
      </c>
      <c r="AV154" s="314">
        <v>0.62777581952767014</v>
      </c>
      <c r="AW154" s="123">
        <v>1000</v>
      </c>
      <c r="AX154" s="314">
        <v>4.4932079414838011E-2</v>
      </c>
      <c r="AY154" s="123">
        <v>1119</v>
      </c>
      <c r="AZ154" s="314">
        <v>0.29214780600461898</v>
      </c>
      <c r="BA154" s="123">
        <v>1227</v>
      </c>
      <c r="BB154" s="314">
        <v>0.31229946524064167</v>
      </c>
    </row>
    <row r="155" spans="1:54" s="136" customFormat="1" outlineLevel="1" x14ac:dyDescent="0.25">
      <c r="B155" s="52" t="s">
        <v>84</v>
      </c>
      <c r="C155" s="123">
        <v>482852</v>
      </c>
      <c r="D155" s="314">
        <v>4.2960236563181153E-2</v>
      </c>
      <c r="E155" s="123">
        <v>296487</v>
      </c>
      <c r="F155" s="314">
        <v>2.629010149121469E-2</v>
      </c>
      <c r="G155" s="123">
        <v>186365</v>
      </c>
      <c r="H155" s="314">
        <v>7.0626353614329895E-2</v>
      </c>
      <c r="I155" s="123">
        <v>38320.632458420827</v>
      </c>
      <c r="J155" s="131">
        <v>9.2465452053958064E-3</v>
      </c>
      <c r="K155" s="123">
        <v>19673.420652561581</v>
      </c>
      <c r="L155" s="131">
        <v>7.0409360493910444E-2</v>
      </c>
      <c r="M155" s="123">
        <v>57994.053110982408</v>
      </c>
      <c r="N155" s="131">
        <v>2.9196048894929216E-2</v>
      </c>
      <c r="O155" s="123">
        <v>128370.94688901761</v>
      </c>
      <c r="P155" s="131">
        <v>9.0457391080250416E-2</v>
      </c>
      <c r="Q155" s="123">
        <v>168924</v>
      </c>
      <c r="R155" s="314">
        <v>2.9095694129687821E-2</v>
      </c>
      <c r="S155" s="123">
        <v>48441</v>
      </c>
      <c r="T155" s="314">
        <v>2.3214059397575149E-2</v>
      </c>
      <c r="U155" s="123">
        <v>13272</v>
      </c>
      <c r="V155" s="314">
        <v>-8.6390858401596993E-2</v>
      </c>
      <c r="W155" s="123">
        <v>10758</v>
      </c>
      <c r="X155" s="314">
        <v>2.505955216769884E-2</v>
      </c>
      <c r="Y155" s="123">
        <v>10405</v>
      </c>
      <c r="Z155" s="314">
        <v>-6.5559048046699542E-2</v>
      </c>
      <c r="AA155" s="123">
        <v>5014</v>
      </c>
      <c r="AB155" s="314">
        <v>0.51343193480229399</v>
      </c>
      <c r="AC155" s="123">
        <v>8780</v>
      </c>
      <c r="AD155" s="314">
        <v>-6.4763527907967577E-2</v>
      </c>
      <c r="AE155" s="123">
        <v>802</v>
      </c>
      <c r="AF155" s="314">
        <v>-0.1907164480322906</v>
      </c>
      <c r="AG155" s="123">
        <v>964</v>
      </c>
      <c r="AH155" s="314">
        <v>-0.30647482014388494</v>
      </c>
      <c r="AI155" s="123">
        <v>130</v>
      </c>
      <c r="AJ155" s="314">
        <v>0.64556962025316467</v>
      </c>
      <c r="AK155" s="123">
        <v>2068</v>
      </c>
      <c r="AL155" s="314">
        <v>0.16310461192350956</v>
      </c>
      <c r="AM155" s="123">
        <v>1876</v>
      </c>
      <c r="AN155" s="314">
        <v>-0.10709186101856261</v>
      </c>
      <c r="AO155" s="123">
        <v>2578</v>
      </c>
      <c r="AP155" s="314">
        <v>6.8822553897180727E-2</v>
      </c>
      <c r="AQ155" s="123">
        <v>5740</v>
      </c>
      <c r="AR155" s="314">
        <v>-2.4804621134896343E-2</v>
      </c>
      <c r="AS155" s="123">
        <v>4672</v>
      </c>
      <c r="AT155" s="314">
        <v>0.12065243463660358</v>
      </c>
      <c r="AU155" s="123">
        <v>7478</v>
      </c>
      <c r="AV155" s="314">
        <v>0.21494719740048751</v>
      </c>
      <c r="AW155" s="123">
        <v>1211</v>
      </c>
      <c r="AX155" s="314">
        <v>0.22076612903225801</v>
      </c>
      <c r="AY155" s="123">
        <v>1516</v>
      </c>
      <c r="AZ155" s="314">
        <v>0.52822580645161299</v>
      </c>
      <c r="BA155" s="123">
        <v>1858</v>
      </c>
      <c r="BB155" s="314">
        <v>0.16197623514696691</v>
      </c>
    </row>
    <row r="156" spans="1:54" s="136" customFormat="1" outlineLevel="1" x14ac:dyDescent="0.25">
      <c r="B156" s="52" t="s">
        <v>85</v>
      </c>
      <c r="C156" s="123">
        <v>523296</v>
      </c>
      <c r="D156" s="314">
        <v>3.5563251372878746E-2</v>
      </c>
      <c r="E156" s="123">
        <v>289345</v>
      </c>
      <c r="F156" s="314">
        <v>4.3297504480108939E-2</v>
      </c>
      <c r="G156" s="123">
        <v>233951</v>
      </c>
      <c r="H156" s="314">
        <v>2.6154885344842782E-2</v>
      </c>
      <c r="I156" s="123">
        <v>43473.728494375726</v>
      </c>
      <c r="J156" s="131">
        <v>0.11751225233854323</v>
      </c>
      <c r="K156" s="123">
        <v>20206.67476780064</v>
      </c>
      <c r="L156" s="131">
        <v>-2.4106975762206995E-3</v>
      </c>
      <c r="M156" s="123">
        <v>63680.403262176362</v>
      </c>
      <c r="N156" s="131">
        <v>7.6450850578411611E-2</v>
      </c>
      <c r="O156" s="123">
        <v>170270.59673782365</v>
      </c>
      <c r="P156" s="131">
        <v>8.5312918663484894E-3</v>
      </c>
      <c r="Q156" s="123">
        <v>156503</v>
      </c>
      <c r="R156" s="314">
        <v>3.6821358773063029E-2</v>
      </c>
      <c r="S156" s="123">
        <v>46632</v>
      </c>
      <c r="T156" s="314">
        <v>0.10528561270443237</v>
      </c>
      <c r="U156" s="123">
        <v>12298</v>
      </c>
      <c r="V156" s="314">
        <v>4.6564823135364364E-3</v>
      </c>
      <c r="W156" s="123">
        <v>9230</v>
      </c>
      <c r="X156" s="314">
        <v>4.3355733795791274E-4</v>
      </c>
      <c r="Y156" s="123">
        <v>10567</v>
      </c>
      <c r="Z156" s="314">
        <v>-9.6760406872382299E-2</v>
      </c>
      <c r="AA156" s="123">
        <v>4747</v>
      </c>
      <c r="AB156" s="314">
        <v>0.72743813682678304</v>
      </c>
      <c r="AC156" s="123">
        <v>20785</v>
      </c>
      <c r="AD156" s="314">
        <v>-3.2609216899247562E-3</v>
      </c>
      <c r="AE156" s="123">
        <v>700</v>
      </c>
      <c r="AF156" s="314">
        <v>-0.30830039525691699</v>
      </c>
      <c r="AG156" s="123">
        <v>750</v>
      </c>
      <c r="AH156" s="314">
        <v>-0.29643527204502818</v>
      </c>
      <c r="AI156" s="123">
        <v>102</v>
      </c>
      <c r="AJ156" s="314">
        <v>0.67213114754098369</v>
      </c>
      <c r="AK156" s="123">
        <v>1544</v>
      </c>
      <c r="AL156" s="314">
        <v>-6.5375302663438273E-2</v>
      </c>
      <c r="AM156" s="123">
        <v>1004</v>
      </c>
      <c r="AN156" s="314">
        <v>-0.26067746686303384</v>
      </c>
      <c r="AO156" s="123">
        <v>2004</v>
      </c>
      <c r="AP156" s="314">
        <v>0.13476783691959238</v>
      </c>
      <c r="AQ156" s="123">
        <v>4737</v>
      </c>
      <c r="AR156" s="314">
        <v>-0.10521344918775977</v>
      </c>
      <c r="AS156" s="123">
        <v>4110</v>
      </c>
      <c r="AT156" s="314">
        <v>-7.2862621249717985E-2</v>
      </c>
      <c r="AU156" s="123">
        <v>9438</v>
      </c>
      <c r="AV156" s="314">
        <v>0.18152228342513776</v>
      </c>
      <c r="AW156" s="123">
        <v>662</v>
      </c>
      <c r="AX156" s="314">
        <v>-5.428571428571427E-2</v>
      </c>
      <c r="AY156" s="123">
        <v>1427</v>
      </c>
      <c r="AZ156" s="314">
        <v>0.56641053787047202</v>
      </c>
      <c r="BA156" s="123">
        <v>2105</v>
      </c>
      <c r="BB156" s="314">
        <v>0.76298157453936355</v>
      </c>
    </row>
    <row r="157" spans="1:54" s="136" customFormat="1" outlineLevel="1" x14ac:dyDescent="0.25">
      <c r="B157" s="52" t="s">
        <v>86</v>
      </c>
      <c r="C157" s="123">
        <v>434709</v>
      </c>
      <c r="D157" s="314">
        <v>9.206629134730604E-2</v>
      </c>
      <c r="E157" s="123">
        <v>282457</v>
      </c>
      <c r="F157" s="314">
        <v>0.12908280534847005</v>
      </c>
      <c r="G157" s="123">
        <v>152252</v>
      </c>
      <c r="H157" s="314">
        <v>2.9453129225942565E-2</v>
      </c>
      <c r="I157" s="123">
        <v>30736.314796949457</v>
      </c>
      <c r="J157" s="131">
        <v>-1.5562850058009281E-2</v>
      </c>
      <c r="K157" s="123">
        <v>13921.865817255073</v>
      </c>
      <c r="L157" s="131">
        <v>5.9402486861006132E-2</v>
      </c>
      <c r="M157" s="123">
        <v>44658.180614204532</v>
      </c>
      <c r="N157" s="131">
        <v>6.6432092321291325E-3</v>
      </c>
      <c r="O157" s="123">
        <v>107593.81938579548</v>
      </c>
      <c r="P157" s="131">
        <v>3.9227130046815883E-2</v>
      </c>
      <c r="Q157" s="123">
        <v>167333</v>
      </c>
      <c r="R157" s="314">
        <v>0.21801254895109978</v>
      </c>
      <c r="S157" s="123">
        <v>53859</v>
      </c>
      <c r="T157" s="314">
        <v>-9.4532212679087069E-3</v>
      </c>
      <c r="U157" s="123">
        <v>11762</v>
      </c>
      <c r="V157" s="314">
        <v>0.17655296588976688</v>
      </c>
      <c r="W157" s="123">
        <v>7056</v>
      </c>
      <c r="X157" s="314">
        <v>-3.7249283667621813E-2</v>
      </c>
      <c r="Y157" s="123">
        <v>5929</v>
      </c>
      <c r="Z157" s="314">
        <v>-0.29349380362249766</v>
      </c>
      <c r="AA157" s="123">
        <v>3807</v>
      </c>
      <c r="AB157" s="314">
        <v>0.38436363636363646</v>
      </c>
      <c r="AC157" s="123">
        <v>6012</v>
      </c>
      <c r="AD157" s="314">
        <v>-9.8785789236995991E-2</v>
      </c>
      <c r="AE157" s="123">
        <v>998</v>
      </c>
      <c r="AF157" s="314">
        <v>0.14057142857142857</v>
      </c>
      <c r="AG157" s="123">
        <v>847</v>
      </c>
      <c r="AH157" s="314">
        <v>-0.13039014373716629</v>
      </c>
      <c r="AI157" s="123">
        <v>360</v>
      </c>
      <c r="AJ157" s="314">
        <v>3.3902439024390247</v>
      </c>
      <c r="AK157" s="123">
        <v>1645</v>
      </c>
      <c r="AL157" s="314">
        <v>0.13136176066024752</v>
      </c>
      <c r="AM157" s="123">
        <v>2008</v>
      </c>
      <c r="AN157" s="314">
        <v>-2.5715672003881584E-2</v>
      </c>
      <c r="AO157" s="123">
        <v>2250</v>
      </c>
      <c r="AP157" s="314">
        <v>0.21097954790096884</v>
      </c>
      <c r="AQ157" s="123">
        <v>5210</v>
      </c>
      <c r="AR157" s="314">
        <v>-0.10218852317766669</v>
      </c>
      <c r="AS157" s="123">
        <v>4286</v>
      </c>
      <c r="AT157" s="314">
        <v>0.2890225563909774</v>
      </c>
      <c r="AU157" s="123">
        <v>5915</v>
      </c>
      <c r="AV157" s="314">
        <v>0.33011018664268055</v>
      </c>
      <c r="AW157" s="123">
        <v>729</v>
      </c>
      <c r="AX157" s="314">
        <v>3.2577903682719622E-2</v>
      </c>
      <c r="AY157" s="123">
        <v>1319</v>
      </c>
      <c r="AZ157" s="314">
        <v>0.45745856353591163</v>
      </c>
      <c r="BA157" s="123">
        <v>1132</v>
      </c>
      <c r="BB157" s="314">
        <v>0.44942381562099865</v>
      </c>
    </row>
    <row r="158" spans="1:54" s="136" customFormat="1" outlineLevel="1" x14ac:dyDescent="0.25">
      <c r="B158" s="52" t="s">
        <v>87</v>
      </c>
      <c r="C158" s="123">
        <v>458980</v>
      </c>
      <c r="D158" s="314">
        <v>-2.3164149626274888E-2</v>
      </c>
      <c r="E158" s="123">
        <v>343422</v>
      </c>
      <c r="F158" s="314">
        <v>-2.7692290269335174E-2</v>
      </c>
      <c r="G158" s="123">
        <v>115558</v>
      </c>
      <c r="H158" s="314">
        <v>-9.4547449447545118E-3</v>
      </c>
      <c r="I158" s="123">
        <v>22309.609762108666</v>
      </c>
      <c r="J158" s="131">
        <v>-0.16710970588881746</v>
      </c>
      <c r="K158" s="123">
        <v>13525.342980498775</v>
      </c>
      <c r="L158" s="131">
        <v>-3.8510893392056156E-2</v>
      </c>
      <c r="M158" s="123">
        <v>35834.952742607442</v>
      </c>
      <c r="N158" s="131">
        <v>-0.12282859511032274</v>
      </c>
      <c r="O158" s="123">
        <v>79723.047257392551</v>
      </c>
      <c r="P158" s="131">
        <v>5.1642182979276363E-2</v>
      </c>
      <c r="Q158" s="123">
        <v>173203</v>
      </c>
      <c r="R158" s="314">
        <v>-8.2061827258899656E-2</v>
      </c>
      <c r="S158" s="123">
        <v>62769</v>
      </c>
      <c r="T158" s="314">
        <v>8.0435830349765869E-2</v>
      </c>
      <c r="U158" s="123">
        <v>15277</v>
      </c>
      <c r="V158" s="314">
        <v>1.6907408640085109E-2</v>
      </c>
      <c r="W158" s="123">
        <v>9715</v>
      </c>
      <c r="X158" s="314">
        <v>0.14334470989761083</v>
      </c>
      <c r="Y158" s="123">
        <v>9248</v>
      </c>
      <c r="Z158" s="314">
        <v>-0.14929629288933866</v>
      </c>
      <c r="AA158" s="123">
        <v>5159</v>
      </c>
      <c r="AB158" s="314">
        <v>0.4045739177783827</v>
      </c>
      <c r="AC158" s="123">
        <v>6722</v>
      </c>
      <c r="AD158" s="314">
        <v>-8.5690968443960847E-2</v>
      </c>
      <c r="AE158" s="123">
        <v>12784</v>
      </c>
      <c r="AF158" s="314">
        <v>-4.2253521126760618E-2</v>
      </c>
      <c r="AG158" s="123">
        <v>6335</v>
      </c>
      <c r="AH158" s="314">
        <v>0.10059068797776227</v>
      </c>
      <c r="AI158" s="123">
        <v>12486</v>
      </c>
      <c r="AJ158" s="314">
        <v>-3.0590062111801264E-2</v>
      </c>
      <c r="AK158" s="123">
        <v>7421</v>
      </c>
      <c r="AL158" s="314">
        <v>-9.2343444227005911E-2</v>
      </c>
      <c r="AM158" s="123">
        <v>2907</v>
      </c>
      <c r="AN158" s="314">
        <v>0.18847097301717097</v>
      </c>
      <c r="AO158" s="123">
        <v>2741</v>
      </c>
      <c r="AP158" s="314">
        <v>0.14494569757727649</v>
      </c>
      <c r="AQ158" s="123">
        <v>5451</v>
      </c>
      <c r="AR158" s="314">
        <v>-4.7027972027972043E-2</v>
      </c>
      <c r="AS158" s="123">
        <v>3010</v>
      </c>
      <c r="AT158" s="314">
        <v>-0.17466410748560457</v>
      </c>
      <c r="AU158" s="123">
        <v>5260</v>
      </c>
      <c r="AV158" s="314">
        <v>0.46436525612472157</v>
      </c>
      <c r="AW158" s="123">
        <v>775</v>
      </c>
      <c r="AX158" s="314">
        <v>0.234076433121019</v>
      </c>
      <c r="AY158" s="123">
        <v>933</v>
      </c>
      <c r="AZ158" s="314">
        <v>-0.20595744680851069</v>
      </c>
      <c r="BA158" s="123">
        <v>1226</v>
      </c>
      <c r="BB158" s="314">
        <v>-1.2882447665056307E-2</v>
      </c>
    </row>
    <row r="159" spans="1:54" s="136" customFormat="1" outlineLevel="1" x14ac:dyDescent="0.25">
      <c r="B159" s="52" t="s">
        <v>88</v>
      </c>
      <c r="C159" s="123">
        <v>424761</v>
      </c>
      <c r="D159" s="314">
        <v>6.7166297763719518E-2</v>
      </c>
      <c r="E159" s="123">
        <v>341592</v>
      </c>
      <c r="F159" s="314">
        <v>6.1058909407178508E-2</v>
      </c>
      <c r="G159" s="123">
        <v>83169</v>
      </c>
      <c r="H159" s="314">
        <v>9.3005835041791496E-2</v>
      </c>
      <c r="I159" s="123">
        <v>16789.022856296244</v>
      </c>
      <c r="J159" s="131">
        <v>0.25484044657516147</v>
      </c>
      <c r="K159" s="123">
        <v>11145.648788459906</v>
      </c>
      <c r="L159" s="131">
        <v>4.1174474641499481E-2</v>
      </c>
      <c r="M159" s="123">
        <v>27934.671644756148</v>
      </c>
      <c r="N159" s="131">
        <v>0.15987111803217569</v>
      </c>
      <c r="O159" s="123">
        <v>55234.328355243837</v>
      </c>
      <c r="P159" s="131">
        <v>6.2041141434641789E-2</v>
      </c>
      <c r="Q159" s="123">
        <v>147628</v>
      </c>
      <c r="R159" s="314">
        <v>4.6821485552207109E-2</v>
      </c>
      <c r="S159" s="123">
        <v>74186</v>
      </c>
      <c r="T159" s="314">
        <v>0.10786553768499019</v>
      </c>
      <c r="U159" s="123">
        <v>9842</v>
      </c>
      <c r="V159" s="314">
        <v>-9.5321261145325908E-2</v>
      </c>
      <c r="W159" s="123">
        <v>8237</v>
      </c>
      <c r="X159" s="314">
        <v>-6.8212669683257898E-2</v>
      </c>
      <c r="Y159" s="123">
        <v>5227</v>
      </c>
      <c r="Z159" s="314">
        <v>-8.2821547639936877E-2</v>
      </c>
      <c r="AA159" s="123">
        <v>1881</v>
      </c>
      <c r="AB159" s="314">
        <v>0.31354748603351945</v>
      </c>
      <c r="AC159" s="123">
        <v>6167</v>
      </c>
      <c r="AD159" s="314">
        <v>-0.21827861579414376</v>
      </c>
      <c r="AE159" s="123">
        <v>20209</v>
      </c>
      <c r="AF159" s="314">
        <v>6.9542206933051132E-2</v>
      </c>
      <c r="AG159" s="123">
        <v>11152</v>
      </c>
      <c r="AH159" s="314">
        <v>-2.6893769610036866E-4</v>
      </c>
      <c r="AI159" s="123">
        <v>22400</v>
      </c>
      <c r="AJ159" s="314">
        <v>0.22070844686648505</v>
      </c>
      <c r="AK159" s="123">
        <v>13063</v>
      </c>
      <c r="AL159" s="314">
        <v>6.4022155249653823E-2</v>
      </c>
      <c r="AM159" s="123">
        <v>2641</v>
      </c>
      <c r="AN159" s="314">
        <v>8.0605564648117856E-2</v>
      </c>
      <c r="AO159" s="123">
        <v>3511</v>
      </c>
      <c r="AP159" s="314">
        <v>7.7985876573533952E-2</v>
      </c>
      <c r="AQ159" s="123">
        <v>5158</v>
      </c>
      <c r="AR159" s="314">
        <v>0.35416119716461014</v>
      </c>
      <c r="AS159" s="123">
        <v>2871</v>
      </c>
      <c r="AT159" s="314">
        <v>0.15999999999999992</v>
      </c>
      <c r="AU159" s="123">
        <v>4327</v>
      </c>
      <c r="AV159" s="314">
        <v>0.95085662759242551</v>
      </c>
      <c r="AW159" s="123">
        <v>755</v>
      </c>
      <c r="AX159" s="314">
        <v>0.26254180602006683</v>
      </c>
      <c r="AY159" s="123">
        <v>1109</v>
      </c>
      <c r="AZ159" s="314">
        <v>-0.10129659643435984</v>
      </c>
      <c r="BA159" s="123">
        <v>1228</v>
      </c>
      <c r="BB159" s="314">
        <v>-0.50801282051282048</v>
      </c>
    </row>
    <row r="160" spans="1:54" s="136" customFormat="1" outlineLevel="1" x14ac:dyDescent="0.25">
      <c r="B160" s="52" t="s">
        <v>89</v>
      </c>
      <c r="C160" s="123">
        <v>418618</v>
      </c>
      <c r="D160" s="314">
        <v>7.6400188713761086E-3</v>
      </c>
      <c r="E160" s="123">
        <v>329321</v>
      </c>
      <c r="F160" s="314">
        <v>-3.18736226041616E-4</v>
      </c>
      <c r="G160" s="123">
        <v>89297</v>
      </c>
      <c r="H160" s="314">
        <v>3.811992838708167E-2</v>
      </c>
      <c r="I160" s="123">
        <v>18819.355735912432</v>
      </c>
      <c r="J160" s="131">
        <v>4.9594549231513074E-3</v>
      </c>
      <c r="K160" s="123">
        <v>11386.783355737212</v>
      </c>
      <c r="L160" s="131">
        <v>-6.1053303449083995E-2</v>
      </c>
      <c r="M160" s="123">
        <v>30206.139091649646</v>
      </c>
      <c r="N160" s="131">
        <v>-2.0987186961608062E-2</v>
      </c>
      <c r="O160" s="123">
        <v>59090.860908350354</v>
      </c>
      <c r="P160" s="131">
        <v>7.1178818252747078E-2</v>
      </c>
      <c r="Q160" s="123">
        <v>154533</v>
      </c>
      <c r="R160" s="314">
        <v>-4.8922342167132316E-2</v>
      </c>
      <c r="S160" s="123">
        <v>55455</v>
      </c>
      <c r="T160" s="314">
        <v>3.2201023731968315E-2</v>
      </c>
      <c r="U160" s="123">
        <v>11297</v>
      </c>
      <c r="V160" s="314">
        <v>7.7609277430865653E-3</v>
      </c>
      <c r="W160" s="123">
        <v>9790</v>
      </c>
      <c r="X160" s="314">
        <v>5.0203818922977872E-2</v>
      </c>
      <c r="Y160" s="123">
        <v>6923</v>
      </c>
      <c r="Z160" s="314">
        <v>-0.1278659611992945</v>
      </c>
      <c r="AA160" s="123">
        <v>2480</v>
      </c>
      <c r="AB160" s="314">
        <v>0.32478632478632474</v>
      </c>
      <c r="AC160" s="123">
        <v>8498</v>
      </c>
      <c r="AD160" s="314">
        <v>0.1109949012942868</v>
      </c>
      <c r="AE160" s="123">
        <v>17190</v>
      </c>
      <c r="AF160" s="314">
        <v>6.4000990344144526E-2</v>
      </c>
      <c r="AG160" s="123">
        <v>8336</v>
      </c>
      <c r="AH160" s="314">
        <v>-8.0520626516655591E-2</v>
      </c>
      <c r="AI160" s="123">
        <v>20487</v>
      </c>
      <c r="AJ160" s="314">
        <v>5.7338976052848878E-2</v>
      </c>
      <c r="AK160" s="123">
        <v>13576</v>
      </c>
      <c r="AL160" s="314">
        <v>6.9313169502205341E-2</v>
      </c>
      <c r="AM160" s="123">
        <v>1654</v>
      </c>
      <c r="AN160" s="314">
        <v>1.8170805572379489E-3</v>
      </c>
      <c r="AO160" s="123">
        <v>2645</v>
      </c>
      <c r="AP160" s="314">
        <v>9.9792099792099798E-2</v>
      </c>
      <c r="AQ160" s="123">
        <v>4894</v>
      </c>
      <c r="AR160" s="314">
        <v>6.345067362016521E-2</v>
      </c>
      <c r="AS160" s="123">
        <v>2851</v>
      </c>
      <c r="AT160" s="314">
        <v>3.7104401600581927E-2</v>
      </c>
      <c r="AU160" s="123">
        <v>4429</v>
      </c>
      <c r="AV160" s="314">
        <v>0.5394508168230796</v>
      </c>
      <c r="AW160" s="123">
        <v>1047</v>
      </c>
      <c r="AX160" s="314">
        <v>0.13311688311688319</v>
      </c>
      <c r="AY160" s="123">
        <v>1129</v>
      </c>
      <c r="AZ160" s="314">
        <v>9.9318403115871368E-2</v>
      </c>
      <c r="BA160" s="123">
        <v>2107</v>
      </c>
      <c r="BB160" s="314">
        <v>0.24014125956444965</v>
      </c>
    </row>
    <row r="161" spans="1:54" s="136" customFormat="1" ht="15.75" x14ac:dyDescent="0.25">
      <c r="A161" s="147"/>
      <c r="B161" s="64">
        <v>2005</v>
      </c>
      <c r="C161" s="65">
        <v>5093732</v>
      </c>
      <c r="D161" s="132">
        <v>1.550146661358287E-2</v>
      </c>
      <c r="E161" s="65">
        <v>3634015</v>
      </c>
      <c r="F161" s="132">
        <v>-2.7918420257566634E-3</v>
      </c>
      <c r="G161" s="65">
        <v>1459717</v>
      </c>
      <c r="H161" s="132">
        <v>6.4098096790466075E-2</v>
      </c>
      <c r="I161" s="65">
        <v>303296.18218097487</v>
      </c>
      <c r="J161" s="132">
        <v>6.4263192768883703E-2</v>
      </c>
      <c r="K161" s="65">
        <v>164528.89824577197</v>
      </c>
      <c r="L161" s="132">
        <v>7.7144582726621946E-2</v>
      </c>
      <c r="M161" s="65">
        <v>467825.08042674686</v>
      </c>
      <c r="N161" s="132">
        <v>6.8758163412958817E-2</v>
      </c>
      <c r="O161" s="65">
        <v>991891.91957325314</v>
      </c>
      <c r="P161" s="132">
        <v>6.1914254460659679E-2</v>
      </c>
      <c r="Q161" s="65">
        <v>1834811</v>
      </c>
      <c r="R161" s="132">
        <v>-2.915327095287179E-2</v>
      </c>
      <c r="S161" s="65">
        <v>658971</v>
      </c>
      <c r="T161" s="132">
        <v>1.2930418301798863E-2</v>
      </c>
      <c r="U161" s="65">
        <v>140315</v>
      </c>
      <c r="V161" s="132">
        <v>-6.323646244333625E-2</v>
      </c>
      <c r="W161" s="65">
        <v>106973</v>
      </c>
      <c r="X161" s="132">
        <v>-4.0239372678497753E-2</v>
      </c>
      <c r="Y161" s="65">
        <v>108849</v>
      </c>
      <c r="Z161" s="132">
        <v>-3.6384883010649904E-2</v>
      </c>
      <c r="AA161" s="65">
        <v>39019</v>
      </c>
      <c r="AB161" s="132">
        <v>0.20121294215435759</v>
      </c>
      <c r="AC161" s="65">
        <v>109996</v>
      </c>
      <c r="AD161" s="132">
        <v>-2.4425720620842584E-2</v>
      </c>
      <c r="AE161" s="65">
        <v>118834</v>
      </c>
      <c r="AF161" s="132">
        <v>0.1734721083867401</v>
      </c>
      <c r="AG161" s="65">
        <v>66272</v>
      </c>
      <c r="AH161" s="132">
        <v>3.889263375711316E-2</v>
      </c>
      <c r="AI161" s="65">
        <v>115372</v>
      </c>
      <c r="AJ161" s="132">
        <v>6.7972488868729641E-2</v>
      </c>
      <c r="AK161" s="65">
        <v>92550</v>
      </c>
      <c r="AL161" s="132">
        <v>9.7305051990087987E-2</v>
      </c>
      <c r="AM161" s="65">
        <v>21969</v>
      </c>
      <c r="AN161" s="132">
        <v>-0.11265045641812743</v>
      </c>
      <c r="AO161" s="65">
        <v>28828</v>
      </c>
      <c r="AP161" s="132">
        <v>2.9056900121367857E-2</v>
      </c>
      <c r="AQ161" s="65">
        <v>55068</v>
      </c>
      <c r="AR161" s="132">
        <v>-1.8413219015703808E-2</v>
      </c>
      <c r="AS161" s="65">
        <v>36760</v>
      </c>
      <c r="AT161" s="132">
        <v>-3.6712874400566031E-2</v>
      </c>
      <c r="AU161" s="65">
        <v>56894</v>
      </c>
      <c r="AV161" s="132">
        <v>0.31325162154052122</v>
      </c>
      <c r="AW161" s="65">
        <v>10764</v>
      </c>
      <c r="AX161" s="132">
        <v>6.1119873817034653E-2</v>
      </c>
      <c r="AY161" s="65">
        <v>13980</v>
      </c>
      <c r="AZ161" s="132">
        <v>0.23302169694831543</v>
      </c>
      <c r="BA161" s="65">
        <v>17790</v>
      </c>
      <c r="BB161" s="132">
        <v>0.18473628129994668</v>
      </c>
    </row>
    <row r="162" spans="1:54" s="136" customFormat="1" outlineLevel="1" x14ac:dyDescent="0.25">
      <c r="B162" s="52" t="s">
        <v>78</v>
      </c>
      <c r="C162" s="123">
        <v>403979</v>
      </c>
      <c r="D162" s="314">
        <v>7.401519119261768E-2</v>
      </c>
      <c r="E162" s="123">
        <v>342190</v>
      </c>
      <c r="F162" s="314">
        <v>6.3137683770986941E-2</v>
      </c>
      <c r="G162" s="123">
        <v>61789</v>
      </c>
      <c r="H162" s="314">
        <v>0.13852702179801368</v>
      </c>
      <c r="I162" s="123">
        <v>10909.459976285689</v>
      </c>
      <c r="J162" s="131">
        <v>-0.10469058207831505</v>
      </c>
      <c r="K162" s="123">
        <v>6717.8740371668382</v>
      </c>
      <c r="L162" s="131">
        <v>-0.1887498431014768</v>
      </c>
      <c r="M162" s="123">
        <v>17627.334013452528</v>
      </c>
      <c r="N162" s="131">
        <v>-0.13870235389604468</v>
      </c>
      <c r="O162" s="123">
        <v>44161.665986547479</v>
      </c>
      <c r="P162" s="131">
        <v>0.30636565133385774</v>
      </c>
      <c r="Q162" s="123">
        <v>164736</v>
      </c>
      <c r="R162" s="314">
        <v>0.13130425227996922</v>
      </c>
      <c r="S162" s="123">
        <v>60148</v>
      </c>
      <c r="T162" s="314">
        <v>3.0478507426887624E-2</v>
      </c>
      <c r="U162" s="123">
        <v>13115</v>
      </c>
      <c r="V162" s="314">
        <v>-6.3214285714285667E-2</v>
      </c>
      <c r="W162" s="123">
        <v>11286</v>
      </c>
      <c r="X162" s="314">
        <v>3.7220843672456594E-2</v>
      </c>
      <c r="Y162" s="123">
        <v>8676</v>
      </c>
      <c r="Z162" s="314">
        <v>7.9372978352824086E-2</v>
      </c>
      <c r="AA162" s="123">
        <v>2859</v>
      </c>
      <c r="AB162" s="314">
        <v>0.1922435362802335</v>
      </c>
      <c r="AC162" s="123">
        <v>13104</v>
      </c>
      <c r="AD162" s="314">
        <v>-4.9952874646559842E-2</v>
      </c>
      <c r="AE162" s="123">
        <v>12791</v>
      </c>
      <c r="AF162" s="314">
        <v>-0.26720137496419361</v>
      </c>
      <c r="AG162" s="123">
        <v>9304</v>
      </c>
      <c r="AH162" s="314">
        <v>6.0043294975504091E-2</v>
      </c>
      <c r="AI162" s="123">
        <v>16249</v>
      </c>
      <c r="AJ162" s="314">
        <v>4.5422376632567651E-2</v>
      </c>
      <c r="AK162" s="123">
        <v>11183</v>
      </c>
      <c r="AL162" s="314">
        <v>0.20286113800150596</v>
      </c>
      <c r="AM162" s="123">
        <v>2421</v>
      </c>
      <c r="AN162" s="314">
        <v>0.12552301255230125</v>
      </c>
      <c r="AO162" s="123">
        <v>2940</v>
      </c>
      <c r="AP162" s="314">
        <v>-0.15565766800689262</v>
      </c>
      <c r="AQ162" s="123">
        <v>5365</v>
      </c>
      <c r="AR162" s="314">
        <v>0.2662261033750295</v>
      </c>
      <c r="AS162" s="123">
        <v>2722</v>
      </c>
      <c r="AT162" s="314">
        <v>-0.14267716535433073</v>
      </c>
      <c r="AU162" s="123">
        <v>2891</v>
      </c>
      <c r="AV162" s="314">
        <v>0.49328512396694224</v>
      </c>
      <c r="AW162" s="123">
        <v>698</v>
      </c>
      <c r="AX162" s="314">
        <v>-0.12749999999999995</v>
      </c>
      <c r="AY162" s="123">
        <v>792</v>
      </c>
      <c r="AZ162" s="314">
        <v>4.6235138705416068E-2</v>
      </c>
      <c r="BA162" s="123">
        <v>910</v>
      </c>
      <c r="BB162" s="314">
        <v>-0.2175408426483233</v>
      </c>
    </row>
    <row r="163" spans="1:54" s="136" customFormat="1" outlineLevel="1" x14ac:dyDescent="0.25">
      <c r="B163" s="52" t="s">
        <v>79</v>
      </c>
      <c r="C163" s="123">
        <v>419423</v>
      </c>
      <c r="D163" s="314">
        <v>9.3885375236356428E-2</v>
      </c>
      <c r="E163" s="123">
        <v>344423</v>
      </c>
      <c r="F163" s="314">
        <v>7.4307548346849606E-2</v>
      </c>
      <c r="G163" s="123">
        <v>75000</v>
      </c>
      <c r="H163" s="314">
        <v>0.193792280143255</v>
      </c>
      <c r="I163" s="123">
        <v>18681.386203499998</v>
      </c>
      <c r="J163" s="131">
        <v>9.8371716510951668E-2</v>
      </c>
      <c r="K163" s="123">
        <v>8169.138128775001</v>
      </c>
      <c r="L163" s="131">
        <v>-0.14523148068839786</v>
      </c>
      <c r="M163" s="123">
        <v>26850.524332274999</v>
      </c>
      <c r="N163" s="131">
        <v>1.0733302613082252E-2</v>
      </c>
      <c r="O163" s="123">
        <v>48149.475667724997</v>
      </c>
      <c r="P163" s="131">
        <v>0.32790936301310381</v>
      </c>
      <c r="Q163" s="123">
        <v>165101</v>
      </c>
      <c r="R163" s="314">
        <v>0.13189864392370865</v>
      </c>
      <c r="S163" s="123">
        <v>60909</v>
      </c>
      <c r="T163" s="314">
        <v>-1.729562285216435E-2</v>
      </c>
      <c r="U163" s="123">
        <v>14596</v>
      </c>
      <c r="V163" s="314">
        <v>-2.9263101888800214E-2</v>
      </c>
      <c r="W163" s="123">
        <v>12103</v>
      </c>
      <c r="X163" s="314">
        <v>0.13621855050694709</v>
      </c>
      <c r="Y163" s="123">
        <v>11645</v>
      </c>
      <c r="Z163" s="314">
        <v>-0.11980347694633409</v>
      </c>
      <c r="AA163" s="123">
        <v>2365</v>
      </c>
      <c r="AB163" s="314">
        <v>0.10102420856610794</v>
      </c>
      <c r="AC163" s="123">
        <v>9830</v>
      </c>
      <c r="AD163" s="314">
        <v>-0.13361537105587873</v>
      </c>
      <c r="AE163" s="123">
        <v>13785</v>
      </c>
      <c r="AF163" s="314">
        <v>-8.7931718936085757E-2</v>
      </c>
      <c r="AG163" s="123">
        <v>9639</v>
      </c>
      <c r="AH163" s="314">
        <v>0.10172591153274668</v>
      </c>
      <c r="AI163" s="123">
        <v>15566</v>
      </c>
      <c r="AJ163" s="314">
        <v>0.20479876160990718</v>
      </c>
      <c r="AK163" s="123">
        <v>12240</v>
      </c>
      <c r="AL163" s="314">
        <v>0.449721662916025</v>
      </c>
      <c r="AM163" s="123">
        <v>2298</v>
      </c>
      <c r="AN163" s="314">
        <v>-1.9206145966709331E-2</v>
      </c>
      <c r="AO163" s="123">
        <v>2779</v>
      </c>
      <c r="AP163" s="314">
        <v>-8.7955365933705232E-2</v>
      </c>
      <c r="AQ163" s="123">
        <v>3412</v>
      </c>
      <c r="AR163" s="314">
        <v>0.58109360518999065</v>
      </c>
      <c r="AS163" s="123">
        <v>2602</v>
      </c>
      <c r="AT163" s="314">
        <v>8.5271317829458404E-3</v>
      </c>
      <c r="AU163" s="123">
        <v>2963</v>
      </c>
      <c r="AV163" s="314">
        <v>0.30184534270650265</v>
      </c>
      <c r="AW163" s="123">
        <v>1044</v>
      </c>
      <c r="AX163" s="314">
        <v>-0.10921501706484638</v>
      </c>
      <c r="AY163" s="123">
        <v>716</v>
      </c>
      <c r="AZ163" s="314">
        <v>3.7681159420289934E-2</v>
      </c>
      <c r="BA163" s="123">
        <v>830</v>
      </c>
      <c r="BB163" s="314">
        <v>-2.6963657678780728E-2</v>
      </c>
    </row>
    <row r="164" spans="1:54" s="136" customFormat="1" outlineLevel="1" x14ac:dyDescent="0.25">
      <c r="B164" s="52" t="s">
        <v>80</v>
      </c>
      <c r="C164" s="123">
        <v>408873</v>
      </c>
      <c r="D164" s="314">
        <v>1.2565657666314234E-2</v>
      </c>
      <c r="E164" s="123">
        <v>337685</v>
      </c>
      <c r="F164" s="314">
        <v>3.6132785532157818E-2</v>
      </c>
      <c r="G164" s="123">
        <v>71188</v>
      </c>
      <c r="H164" s="314">
        <v>-8.6044421620233624E-2</v>
      </c>
      <c r="I164" s="123">
        <v>11349.195796118493</v>
      </c>
      <c r="J164" s="131">
        <v>-0.4530055819534341</v>
      </c>
      <c r="K164" s="123">
        <v>9193.054783153435</v>
      </c>
      <c r="L164" s="131">
        <v>-0.1573886330045271</v>
      </c>
      <c r="M164" s="123">
        <v>20542.250579271928</v>
      </c>
      <c r="N164" s="131">
        <v>-0.35112960064283727</v>
      </c>
      <c r="O164" s="123">
        <v>50645.749420728069</v>
      </c>
      <c r="P164" s="131">
        <v>9.5480950057079905E-2</v>
      </c>
      <c r="Q164" s="123">
        <v>160965</v>
      </c>
      <c r="R164" s="314">
        <v>0.1519963929662842</v>
      </c>
      <c r="S164" s="123">
        <v>65539</v>
      </c>
      <c r="T164" s="314">
        <v>-4.2107570885705936E-2</v>
      </c>
      <c r="U164" s="123">
        <v>13804</v>
      </c>
      <c r="V164" s="314">
        <v>4.2125924807489001E-2</v>
      </c>
      <c r="W164" s="123">
        <v>9029</v>
      </c>
      <c r="X164" s="314">
        <v>-0.1868695965417867</v>
      </c>
      <c r="Y164" s="123">
        <v>9479</v>
      </c>
      <c r="Z164" s="314">
        <v>-0.32471325781862226</v>
      </c>
      <c r="AA164" s="123">
        <v>2262</v>
      </c>
      <c r="AB164" s="314">
        <v>-8.7167070217917697E-2</v>
      </c>
      <c r="AC164" s="123">
        <v>9373</v>
      </c>
      <c r="AD164" s="314">
        <v>-0.13092257765414927</v>
      </c>
      <c r="AE164" s="123">
        <v>13320</v>
      </c>
      <c r="AF164" s="314">
        <v>-0.19424112273909622</v>
      </c>
      <c r="AG164" s="123">
        <v>9783</v>
      </c>
      <c r="AH164" s="314">
        <v>4.5639162035057801E-2</v>
      </c>
      <c r="AI164" s="123">
        <v>16741</v>
      </c>
      <c r="AJ164" s="314">
        <v>0.11658774094577473</v>
      </c>
      <c r="AK164" s="123">
        <v>11957</v>
      </c>
      <c r="AL164" s="314">
        <v>0.20631557707828896</v>
      </c>
      <c r="AM164" s="123">
        <v>1944</v>
      </c>
      <c r="AN164" s="314">
        <v>-0.33333333333333337</v>
      </c>
      <c r="AO164" s="123">
        <v>2086</v>
      </c>
      <c r="AP164" s="314">
        <v>-0.16392785571142288</v>
      </c>
      <c r="AQ164" s="123">
        <v>3476</v>
      </c>
      <c r="AR164" s="314">
        <v>0.23657061543934543</v>
      </c>
      <c r="AS164" s="123">
        <v>2821</v>
      </c>
      <c r="AT164" s="314">
        <v>0.40139095876800801</v>
      </c>
      <c r="AU164" s="123">
        <v>2127</v>
      </c>
      <c r="AV164" s="314">
        <v>-5.0022331397945541E-2</v>
      </c>
      <c r="AW164" s="123">
        <v>962</v>
      </c>
      <c r="AX164" s="314">
        <v>-0.153169014084507</v>
      </c>
      <c r="AY164" s="123">
        <v>846</v>
      </c>
      <c r="AZ164" s="314">
        <v>0.30354391371340528</v>
      </c>
      <c r="BA164" s="123">
        <v>1171</v>
      </c>
      <c r="BB164" s="314">
        <v>0.10367577756833168</v>
      </c>
    </row>
    <row r="165" spans="1:54" s="136" customFormat="1" outlineLevel="1" x14ac:dyDescent="0.25">
      <c r="B165" s="52" t="s">
        <v>81</v>
      </c>
      <c r="C165" s="123">
        <v>437796</v>
      </c>
      <c r="D165" s="314">
        <v>2.8687436411356515E-2</v>
      </c>
      <c r="E165" s="123">
        <v>326821</v>
      </c>
      <c r="F165" s="314">
        <v>3.1895781434015724E-2</v>
      </c>
      <c r="G165" s="123">
        <v>110975</v>
      </c>
      <c r="H165" s="314">
        <v>1.9353712753058749E-2</v>
      </c>
      <c r="I165" s="123">
        <v>24061.892784619024</v>
      </c>
      <c r="J165" s="131">
        <v>-1.7516282082340684E-2</v>
      </c>
      <c r="K165" s="123">
        <v>12424.8856280323</v>
      </c>
      <c r="L165" s="131">
        <v>-0.26965632992702304</v>
      </c>
      <c r="M165" s="123">
        <v>36486.778412651322</v>
      </c>
      <c r="N165" s="131">
        <v>-0.1208696674462677</v>
      </c>
      <c r="O165" s="123">
        <v>74488.221587348671</v>
      </c>
      <c r="P165" s="131">
        <v>0.10574502587219392</v>
      </c>
      <c r="Q165" s="123">
        <v>172554</v>
      </c>
      <c r="R165" s="314">
        <v>0.11466832038138786</v>
      </c>
      <c r="S165" s="123">
        <v>59044</v>
      </c>
      <c r="T165" s="314">
        <v>-9.7793533402603772E-2</v>
      </c>
      <c r="U165" s="123">
        <v>14822</v>
      </c>
      <c r="V165" s="314">
        <v>7.3202519730649396E-2</v>
      </c>
      <c r="W165" s="123">
        <v>10733</v>
      </c>
      <c r="X165" s="314">
        <v>-9.0885990174487508E-2</v>
      </c>
      <c r="Y165" s="123">
        <v>12369</v>
      </c>
      <c r="Z165" s="314">
        <v>-0.21571238348868171</v>
      </c>
      <c r="AA165" s="123">
        <v>2546</v>
      </c>
      <c r="AB165" s="314">
        <v>2.2079486150140548E-2</v>
      </c>
      <c r="AC165" s="123">
        <v>7639</v>
      </c>
      <c r="AD165" s="314">
        <v>-0.32784865816102071</v>
      </c>
      <c r="AE165" s="123">
        <v>9218</v>
      </c>
      <c r="AF165" s="314">
        <v>0.10660264105642248</v>
      </c>
      <c r="AG165" s="123">
        <v>4857</v>
      </c>
      <c r="AH165" s="314">
        <v>0.10186025408348454</v>
      </c>
      <c r="AI165" s="123">
        <v>6457</v>
      </c>
      <c r="AJ165" s="314">
        <v>0.12334725121781487</v>
      </c>
      <c r="AK165" s="123">
        <v>6900</v>
      </c>
      <c r="AL165" s="314">
        <v>0.50655021834061142</v>
      </c>
      <c r="AM165" s="123">
        <v>2586</v>
      </c>
      <c r="AN165" s="314">
        <v>1.8511224891689659E-2</v>
      </c>
      <c r="AO165" s="123">
        <v>2657</v>
      </c>
      <c r="AP165" s="314">
        <v>8.0960130187144097E-2</v>
      </c>
      <c r="AQ165" s="123">
        <v>5121</v>
      </c>
      <c r="AR165" s="314">
        <v>0.33359374999999991</v>
      </c>
      <c r="AS165" s="123">
        <v>3155</v>
      </c>
      <c r="AT165" s="314">
        <v>0.36108714408973253</v>
      </c>
      <c r="AU165" s="123">
        <v>2776</v>
      </c>
      <c r="AV165" s="314">
        <v>-0.15029078665442297</v>
      </c>
      <c r="AW165" s="123">
        <v>1266</v>
      </c>
      <c r="AX165" s="314">
        <v>0.26600000000000001</v>
      </c>
      <c r="AY165" s="123">
        <v>794</v>
      </c>
      <c r="AZ165" s="314">
        <v>4.8877146631439938E-2</v>
      </c>
      <c r="BA165" s="123">
        <v>1327</v>
      </c>
      <c r="BB165" s="314">
        <v>-0.33081190115985881</v>
      </c>
    </row>
    <row r="166" spans="1:54" s="136" customFormat="1" outlineLevel="1" x14ac:dyDescent="0.25">
      <c r="B166" s="52" t="s">
        <v>82</v>
      </c>
      <c r="C166" s="123">
        <v>348412</v>
      </c>
      <c r="D166" s="314">
        <v>-7.981607519682643E-2</v>
      </c>
      <c r="E166" s="123">
        <v>240435</v>
      </c>
      <c r="F166" s="314">
        <v>-0.14080646659853202</v>
      </c>
      <c r="G166" s="123">
        <v>107977</v>
      </c>
      <c r="H166" s="314">
        <v>9.2939926109620874E-2</v>
      </c>
      <c r="I166" s="123">
        <v>28136.683020498909</v>
      </c>
      <c r="J166" s="131">
        <v>1.6916378168835289E-2</v>
      </c>
      <c r="K166" s="123">
        <v>13074.405805124003</v>
      </c>
      <c r="L166" s="131">
        <v>9.7124017318517275E-4</v>
      </c>
      <c r="M166" s="123">
        <v>41211.088825622908</v>
      </c>
      <c r="N166" s="131">
        <v>1.1802969495346094E-2</v>
      </c>
      <c r="O166" s="123">
        <v>66765.911174377077</v>
      </c>
      <c r="P166" s="131">
        <v>0.1498547031093922</v>
      </c>
      <c r="Q166" s="123">
        <v>137402</v>
      </c>
      <c r="R166" s="314">
        <v>-0.14146286599767566</v>
      </c>
      <c r="S166" s="123">
        <v>47897</v>
      </c>
      <c r="T166" s="314">
        <v>-9.9257169722614003E-2</v>
      </c>
      <c r="U166" s="123">
        <v>11092</v>
      </c>
      <c r="V166" s="314">
        <v>-0.21953278919223196</v>
      </c>
      <c r="W166" s="123">
        <v>8111</v>
      </c>
      <c r="X166" s="314">
        <v>-0.1844142785319256</v>
      </c>
      <c r="Y166" s="123">
        <v>9139</v>
      </c>
      <c r="Z166" s="314">
        <v>-0.16493055555555558</v>
      </c>
      <c r="AA166" s="123">
        <v>3200</v>
      </c>
      <c r="AB166" s="314">
        <v>-0.22178988326848248</v>
      </c>
      <c r="AC166" s="123">
        <v>5762</v>
      </c>
      <c r="AD166" s="314">
        <v>0.13202357563850686</v>
      </c>
      <c r="AE166" s="123">
        <v>274</v>
      </c>
      <c r="AF166" s="314">
        <v>-0.8587628865979382</v>
      </c>
      <c r="AG166" s="123">
        <v>222</v>
      </c>
      <c r="AH166" s="314">
        <v>-0.59636363636363643</v>
      </c>
      <c r="AI166" s="123">
        <v>171</v>
      </c>
      <c r="AJ166" s="314">
        <v>-0.52100840336134446</v>
      </c>
      <c r="AK166" s="123">
        <v>1863</v>
      </c>
      <c r="AL166" s="314">
        <v>0.12909090909090915</v>
      </c>
      <c r="AM166" s="123">
        <v>2073</v>
      </c>
      <c r="AN166" s="314">
        <v>-5.1692589204025641E-2</v>
      </c>
      <c r="AO166" s="123">
        <v>1823</v>
      </c>
      <c r="AP166" s="314">
        <v>-0.10108481262327418</v>
      </c>
      <c r="AQ166" s="123">
        <v>3472</v>
      </c>
      <c r="AR166" s="314">
        <v>-0.27303182579564489</v>
      </c>
      <c r="AS166" s="123">
        <v>2901</v>
      </c>
      <c r="AT166" s="314">
        <v>1.2212142358688061E-2</v>
      </c>
      <c r="AU166" s="123">
        <v>2452</v>
      </c>
      <c r="AV166" s="314">
        <v>-0.14890662964248524</v>
      </c>
      <c r="AW166" s="123">
        <v>669</v>
      </c>
      <c r="AX166" s="314">
        <v>-3.4632034632034681E-2</v>
      </c>
      <c r="AY166" s="123">
        <v>1080</v>
      </c>
      <c r="AZ166" s="314">
        <v>0.44578313253012047</v>
      </c>
      <c r="BA166" s="123">
        <v>832</v>
      </c>
      <c r="BB166" s="314">
        <v>-0.4939172749391727</v>
      </c>
    </row>
    <row r="167" spans="1:54" s="136" customFormat="1" outlineLevel="1" x14ac:dyDescent="0.25">
      <c r="B167" s="52" t="s">
        <v>83</v>
      </c>
      <c r="C167" s="123">
        <v>347810</v>
      </c>
      <c r="D167" s="314">
        <v>3.4883928518295804E-2</v>
      </c>
      <c r="E167" s="123">
        <v>231677</v>
      </c>
      <c r="F167" s="314">
        <v>-8.2617387321441971E-3</v>
      </c>
      <c r="G167" s="123">
        <v>116133</v>
      </c>
      <c r="H167" s="314">
        <v>0.13323705344509618</v>
      </c>
      <c r="I167" s="123">
        <v>24858.022333300592</v>
      </c>
      <c r="J167" s="131">
        <v>0.20165177687573088</v>
      </c>
      <c r="K167" s="123">
        <v>14490.819646063326</v>
      </c>
      <c r="L167" s="131">
        <v>0.12994658398659342</v>
      </c>
      <c r="M167" s="123">
        <v>39348.841979363919</v>
      </c>
      <c r="N167" s="131">
        <v>0.17421078808147183</v>
      </c>
      <c r="O167" s="123">
        <v>76784.158020636081</v>
      </c>
      <c r="P167" s="131">
        <v>0.11332834530039881</v>
      </c>
      <c r="Q167" s="123">
        <v>144481</v>
      </c>
      <c r="R167" s="314">
        <v>5.0793835501865559E-2</v>
      </c>
      <c r="S167" s="123">
        <v>34333</v>
      </c>
      <c r="T167" s="314">
        <v>-0.12185078138987648</v>
      </c>
      <c r="U167" s="123">
        <v>8481</v>
      </c>
      <c r="V167" s="314">
        <v>-0.20508013871965503</v>
      </c>
      <c r="W167" s="123">
        <v>6487</v>
      </c>
      <c r="X167" s="314">
        <v>-0.26692281613741664</v>
      </c>
      <c r="Y167" s="123">
        <v>5917</v>
      </c>
      <c r="Z167" s="314">
        <v>-3.9915625507058294E-2</v>
      </c>
      <c r="AA167" s="123">
        <v>3463</v>
      </c>
      <c r="AB167" s="314">
        <v>-0.21934174932371509</v>
      </c>
      <c r="AC167" s="123">
        <v>7240</v>
      </c>
      <c r="AD167" s="314">
        <v>0.12649758829936197</v>
      </c>
      <c r="AE167" s="123">
        <v>602</v>
      </c>
      <c r="AF167" s="314">
        <v>-0.71723813997181773</v>
      </c>
      <c r="AG167" s="123">
        <v>579</v>
      </c>
      <c r="AH167" s="314">
        <v>-0.37808807733619765</v>
      </c>
      <c r="AI167" s="123">
        <v>2017</v>
      </c>
      <c r="AJ167" s="314">
        <v>14.635658914728682</v>
      </c>
      <c r="AK167" s="123">
        <v>2167</v>
      </c>
      <c r="AL167" s="314">
        <v>0.342627013630731</v>
      </c>
      <c r="AM167" s="123">
        <v>1375</v>
      </c>
      <c r="AN167" s="314">
        <v>-0.15436654366543667</v>
      </c>
      <c r="AO167" s="123">
        <v>1637</v>
      </c>
      <c r="AP167" s="314">
        <v>-3.3077377436503297E-2</v>
      </c>
      <c r="AQ167" s="123">
        <v>4141</v>
      </c>
      <c r="AR167" s="314">
        <v>0.28006182380216393</v>
      </c>
      <c r="AS167" s="123">
        <v>3162</v>
      </c>
      <c r="AT167" s="314">
        <v>0.21242331288343563</v>
      </c>
      <c r="AU167" s="123">
        <v>2837</v>
      </c>
      <c r="AV167" s="314">
        <v>-0.18780417978814767</v>
      </c>
      <c r="AW167" s="123">
        <v>957</v>
      </c>
      <c r="AX167" s="314">
        <v>0.18002466091245384</v>
      </c>
      <c r="AY167" s="123">
        <v>866</v>
      </c>
      <c r="AZ167" s="314">
        <v>1.6431924882629012E-2</v>
      </c>
      <c r="BA167" s="123">
        <v>935</v>
      </c>
      <c r="BB167" s="314">
        <v>-0.30637982195845692</v>
      </c>
    </row>
    <row r="168" spans="1:54" s="136" customFormat="1" outlineLevel="1" x14ac:dyDescent="0.25">
      <c r="B168" s="52" t="s">
        <v>84</v>
      </c>
      <c r="C168" s="123">
        <v>462963</v>
      </c>
      <c r="D168" s="314">
        <v>4.1159445060394262E-2</v>
      </c>
      <c r="E168" s="123">
        <v>288892</v>
      </c>
      <c r="F168" s="314">
        <v>2.4463282521418606E-3</v>
      </c>
      <c r="G168" s="123">
        <v>174071</v>
      </c>
      <c r="H168" s="314">
        <v>0.11245957794905226</v>
      </c>
      <c r="I168" s="123">
        <v>37969.54534099697</v>
      </c>
      <c r="J168" s="131">
        <v>0.26072914909379463</v>
      </c>
      <c r="K168" s="123">
        <v>18379.342874471717</v>
      </c>
      <c r="L168" s="131">
        <v>0.25412347268847757</v>
      </c>
      <c r="M168" s="123">
        <v>56348.888215468687</v>
      </c>
      <c r="N168" s="131">
        <v>0.25856693872442027</v>
      </c>
      <c r="O168" s="123">
        <v>117722.11178453131</v>
      </c>
      <c r="P168" s="131">
        <v>5.3896863787120219E-2</v>
      </c>
      <c r="Q168" s="123">
        <v>164148</v>
      </c>
      <c r="R168" s="314">
        <v>-1.1662702832886729E-2</v>
      </c>
      <c r="S168" s="123">
        <v>47342</v>
      </c>
      <c r="T168" s="314">
        <v>6.4104293099572995E-2</v>
      </c>
      <c r="U168" s="123">
        <v>14527</v>
      </c>
      <c r="V168" s="314">
        <v>-6.2834655828656216E-2</v>
      </c>
      <c r="W168" s="123">
        <v>10495</v>
      </c>
      <c r="X168" s="314">
        <v>-0.12592654285000415</v>
      </c>
      <c r="Y168" s="123">
        <v>11135</v>
      </c>
      <c r="Z168" s="314">
        <v>0.24274553571428581</v>
      </c>
      <c r="AA168" s="123">
        <v>3313</v>
      </c>
      <c r="AB168" s="314">
        <v>-0.24343457410367664</v>
      </c>
      <c r="AC168" s="123">
        <v>9388</v>
      </c>
      <c r="AD168" s="314">
        <v>2.3326793110965749E-2</v>
      </c>
      <c r="AE168" s="123">
        <v>991</v>
      </c>
      <c r="AF168" s="314">
        <v>-0.53864059590316571</v>
      </c>
      <c r="AG168" s="123">
        <v>1390</v>
      </c>
      <c r="AH168" s="314">
        <v>-0.16365824308062571</v>
      </c>
      <c r="AI168" s="123">
        <v>79</v>
      </c>
      <c r="AJ168" s="314">
        <v>-0.24761904761904763</v>
      </c>
      <c r="AK168" s="123">
        <v>1778</v>
      </c>
      <c r="AL168" s="314">
        <v>-0.14478114478114479</v>
      </c>
      <c r="AM168" s="123">
        <v>2101</v>
      </c>
      <c r="AN168" s="314">
        <v>-0.12603993344425957</v>
      </c>
      <c r="AO168" s="123">
        <v>2412</v>
      </c>
      <c r="AP168" s="314">
        <v>9.4373865698729631E-2</v>
      </c>
      <c r="AQ168" s="123">
        <v>5886</v>
      </c>
      <c r="AR168" s="314">
        <v>0.5181841630126387</v>
      </c>
      <c r="AS168" s="123">
        <v>4169</v>
      </c>
      <c r="AT168" s="314">
        <v>0.14848484848484844</v>
      </c>
      <c r="AU168" s="123">
        <v>6155</v>
      </c>
      <c r="AV168" s="314">
        <v>2.2255439295798096E-2</v>
      </c>
      <c r="AW168" s="123">
        <v>992</v>
      </c>
      <c r="AX168" s="314">
        <v>0.35704514363885087</v>
      </c>
      <c r="AY168" s="123">
        <v>992</v>
      </c>
      <c r="AZ168" s="314">
        <v>0.29842931937172779</v>
      </c>
      <c r="BA168" s="123">
        <v>1599</v>
      </c>
      <c r="BB168" s="314">
        <v>-0.18667344862665314</v>
      </c>
    </row>
    <row r="169" spans="1:54" s="136" customFormat="1" outlineLevel="1" x14ac:dyDescent="0.25">
      <c r="B169" s="52" t="s">
        <v>85</v>
      </c>
      <c r="C169" s="123">
        <v>505325</v>
      </c>
      <c r="D169" s="314">
        <v>-2.930758266709188E-2</v>
      </c>
      <c r="E169" s="123">
        <v>277337</v>
      </c>
      <c r="F169" s="314">
        <v>-0.10513358286009289</v>
      </c>
      <c r="G169" s="123">
        <v>227988</v>
      </c>
      <c r="H169" s="314">
        <v>8.2245492779903451E-2</v>
      </c>
      <c r="I169" s="123">
        <v>38902.23879281964</v>
      </c>
      <c r="J169" s="131">
        <v>-9.9525730476943242E-2</v>
      </c>
      <c r="K169" s="123">
        <v>20255.504663798787</v>
      </c>
      <c r="L169" s="131">
        <v>0.17983420412839668</v>
      </c>
      <c r="M169" s="123">
        <v>59157.743456618424</v>
      </c>
      <c r="N169" s="131">
        <v>-2.0081061971402692E-2</v>
      </c>
      <c r="O169" s="123">
        <v>168830.25654338158</v>
      </c>
      <c r="P169" s="131">
        <v>0.12334854251184102</v>
      </c>
      <c r="Q169" s="123">
        <v>150945</v>
      </c>
      <c r="R169" s="314">
        <v>-0.15442185635619099</v>
      </c>
      <c r="S169" s="123">
        <v>42190</v>
      </c>
      <c r="T169" s="314">
        <v>-0.12637442279419375</v>
      </c>
      <c r="U169" s="123">
        <v>12241</v>
      </c>
      <c r="V169" s="314">
        <v>-3.9469554300062826E-2</v>
      </c>
      <c r="W169" s="123">
        <v>9226</v>
      </c>
      <c r="X169" s="314">
        <v>-0.18426171529619806</v>
      </c>
      <c r="Y169" s="123">
        <v>11699</v>
      </c>
      <c r="Z169" s="314">
        <v>-8.6229789892993791E-2</v>
      </c>
      <c r="AA169" s="123">
        <v>2748</v>
      </c>
      <c r="AB169" s="314">
        <v>-0.40208877284595301</v>
      </c>
      <c r="AC169" s="123">
        <v>20853</v>
      </c>
      <c r="AD169" s="314">
        <v>0.33690216694448005</v>
      </c>
      <c r="AE169" s="123">
        <v>1012</v>
      </c>
      <c r="AF169" s="314">
        <v>0.56414219474497673</v>
      </c>
      <c r="AG169" s="123">
        <v>1066</v>
      </c>
      <c r="AH169" s="314">
        <v>0.29212121212121223</v>
      </c>
      <c r="AI169" s="123">
        <v>61</v>
      </c>
      <c r="AJ169" s="314">
        <v>-0.37113402061855671</v>
      </c>
      <c r="AK169" s="123">
        <v>1652</v>
      </c>
      <c r="AL169" s="314">
        <v>7.6221498371335406E-2</v>
      </c>
      <c r="AM169" s="123">
        <v>1358</v>
      </c>
      <c r="AN169" s="314">
        <v>-0.25384615384615383</v>
      </c>
      <c r="AO169" s="123">
        <v>1766</v>
      </c>
      <c r="AP169" s="314">
        <v>1.0875787063537423E-2</v>
      </c>
      <c r="AQ169" s="123">
        <v>5294</v>
      </c>
      <c r="AR169" s="314">
        <v>6.1772964300040201E-2</v>
      </c>
      <c r="AS169" s="123">
        <v>4433</v>
      </c>
      <c r="AT169" s="314">
        <v>0.33003300330033003</v>
      </c>
      <c r="AU169" s="123">
        <v>7988</v>
      </c>
      <c r="AV169" s="314">
        <v>9.2152037188952596E-2</v>
      </c>
      <c r="AW169" s="123">
        <v>700</v>
      </c>
      <c r="AX169" s="314">
        <v>0.20481927710843384</v>
      </c>
      <c r="AY169" s="123">
        <v>911</v>
      </c>
      <c r="AZ169" s="314">
        <v>0.1649616368286444</v>
      </c>
      <c r="BA169" s="123">
        <v>1194</v>
      </c>
      <c r="BB169" s="314">
        <v>-0.50208507089241028</v>
      </c>
    </row>
    <row r="170" spans="1:54" s="136" customFormat="1" outlineLevel="1" x14ac:dyDescent="0.25">
      <c r="B170" s="52" t="s">
        <v>86</v>
      </c>
      <c r="C170" s="123">
        <v>398061</v>
      </c>
      <c r="D170" s="314">
        <v>-1.5536314465688816E-2</v>
      </c>
      <c r="E170" s="123">
        <v>250165</v>
      </c>
      <c r="F170" s="314">
        <v>-6.3048925276873669E-2</v>
      </c>
      <c r="G170" s="123">
        <v>147896</v>
      </c>
      <c r="H170" s="314">
        <v>7.6828984156570357E-2</v>
      </c>
      <c r="I170" s="123">
        <v>31222.221549400725</v>
      </c>
      <c r="J170" s="131">
        <v>0.34982233582075484</v>
      </c>
      <c r="K170" s="123">
        <v>13141.243285642415</v>
      </c>
      <c r="L170" s="131">
        <v>1.7215713830190715E-2</v>
      </c>
      <c r="M170" s="123">
        <v>44363.464835043138</v>
      </c>
      <c r="N170" s="131">
        <v>0.23062799923008015</v>
      </c>
      <c r="O170" s="123">
        <v>103532.53516480897</v>
      </c>
      <c r="P170" s="131">
        <v>2.2093854821164216E-2</v>
      </c>
      <c r="Q170" s="123">
        <v>137382</v>
      </c>
      <c r="R170" s="314">
        <v>-0.15998972778633791</v>
      </c>
      <c r="S170" s="123">
        <v>54373</v>
      </c>
      <c r="T170" s="314">
        <v>0.20390133734833049</v>
      </c>
      <c r="U170" s="123">
        <v>9997</v>
      </c>
      <c r="V170" s="314">
        <v>-0.10828650432610831</v>
      </c>
      <c r="W170" s="123">
        <v>7329</v>
      </c>
      <c r="X170" s="314">
        <v>2.4748322147650992E-2</v>
      </c>
      <c r="Y170" s="123">
        <v>8392</v>
      </c>
      <c r="Z170" s="314">
        <v>0.36211653952280476</v>
      </c>
      <c r="AA170" s="123">
        <v>2750</v>
      </c>
      <c r="AB170" s="314">
        <v>-0.2770767613038907</v>
      </c>
      <c r="AC170" s="123">
        <v>6671</v>
      </c>
      <c r="AD170" s="314">
        <v>-0.11829236056040182</v>
      </c>
      <c r="AE170" s="123">
        <v>875</v>
      </c>
      <c r="AF170" s="314">
        <v>-5.8127018299246491E-2</v>
      </c>
      <c r="AG170" s="123">
        <v>974</v>
      </c>
      <c r="AH170" s="314">
        <v>-0.16538131962296487</v>
      </c>
      <c r="AI170" s="123">
        <v>82</v>
      </c>
      <c r="AJ170" s="314">
        <v>-0.64347826086956528</v>
      </c>
      <c r="AK170" s="123">
        <v>1454</v>
      </c>
      <c r="AL170" s="314">
        <v>-0.32747456059204438</v>
      </c>
      <c r="AM170" s="123">
        <v>2061</v>
      </c>
      <c r="AN170" s="314">
        <v>-6.5306122448979598E-2</v>
      </c>
      <c r="AO170" s="123">
        <v>1858</v>
      </c>
      <c r="AP170" s="314">
        <v>0.11390887290167862</v>
      </c>
      <c r="AQ170" s="123">
        <v>5803</v>
      </c>
      <c r="AR170" s="314">
        <v>0.4254482928027512</v>
      </c>
      <c r="AS170" s="123">
        <v>3325</v>
      </c>
      <c r="AT170" s="314">
        <v>3.9712320200125051E-2</v>
      </c>
      <c r="AU170" s="123">
        <v>4447</v>
      </c>
      <c r="AV170" s="314">
        <v>0.2756741250717154</v>
      </c>
      <c r="AW170" s="123">
        <v>706</v>
      </c>
      <c r="AX170" s="314">
        <v>9.2879256965944235E-2</v>
      </c>
      <c r="AY170" s="123">
        <v>905</v>
      </c>
      <c r="AZ170" s="314">
        <v>0.14993646759847512</v>
      </c>
      <c r="BA170" s="123">
        <v>781</v>
      </c>
      <c r="BB170" s="314">
        <v>-0.57646420824295008</v>
      </c>
    </row>
    <row r="171" spans="1:54" s="136" customFormat="1" outlineLevel="1" x14ac:dyDescent="0.25">
      <c r="B171" s="52" t="s">
        <v>87</v>
      </c>
      <c r="C171" s="123">
        <v>469864</v>
      </c>
      <c r="D171" s="314">
        <v>4.5920286709628666E-2</v>
      </c>
      <c r="E171" s="123">
        <v>353203</v>
      </c>
      <c r="F171" s="314">
        <v>-8.5028857598419272E-3</v>
      </c>
      <c r="G171" s="123">
        <v>116661</v>
      </c>
      <c r="H171" s="314">
        <v>0.25437889100351607</v>
      </c>
      <c r="I171" s="123">
        <v>26785.772291795438</v>
      </c>
      <c r="J171" s="131">
        <v>0.46573323405795208</v>
      </c>
      <c r="K171" s="123">
        <v>14067.078750600822</v>
      </c>
      <c r="L171" s="131">
        <v>0.54136111255785124</v>
      </c>
      <c r="M171" s="123">
        <v>40852.851042396258</v>
      </c>
      <c r="N171" s="131">
        <v>0.49092241890665278</v>
      </c>
      <c r="O171" s="123">
        <v>75808.148957603742</v>
      </c>
      <c r="P171" s="131">
        <v>0.15557780999978399</v>
      </c>
      <c r="Q171" s="123">
        <v>188687</v>
      </c>
      <c r="R171" s="314">
        <v>-6.0613754717169011E-2</v>
      </c>
      <c r="S171" s="123">
        <v>58096</v>
      </c>
      <c r="T171" s="314">
        <v>-3.0650893497739196E-2</v>
      </c>
      <c r="U171" s="123">
        <v>15023</v>
      </c>
      <c r="V171" s="314">
        <v>-2.4290446190816439E-2</v>
      </c>
      <c r="W171" s="123">
        <v>8497</v>
      </c>
      <c r="X171" s="314">
        <v>-9.4136460554370971E-2</v>
      </c>
      <c r="Y171" s="123">
        <v>10871</v>
      </c>
      <c r="Z171" s="314">
        <v>0.25632728533456595</v>
      </c>
      <c r="AA171" s="123">
        <v>3673</v>
      </c>
      <c r="AB171" s="314">
        <v>-7.2006063668519471E-2</v>
      </c>
      <c r="AC171" s="123">
        <v>7352</v>
      </c>
      <c r="AD171" s="314">
        <v>-3.6940005239717078E-2</v>
      </c>
      <c r="AE171" s="123">
        <v>13348</v>
      </c>
      <c r="AF171" s="314">
        <v>0.55371900826446274</v>
      </c>
      <c r="AG171" s="123">
        <v>5756</v>
      </c>
      <c r="AH171" s="314">
        <v>0.78813296054675375</v>
      </c>
      <c r="AI171" s="123">
        <v>12880</v>
      </c>
      <c r="AJ171" s="314">
        <v>0.21223529411764708</v>
      </c>
      <c r="AK171" s="123">
        <v>8176</v>
      </c>
      <c r="AL171" s="314">
        <v>0.19427402862985677</v>
      </c>
      <c r="AM171" s="123">
        <v>2446</v>
      </c>
      <c r="AN171" s="314">
        <v>-0.29692440356424254</v>
      </c>
      <c r="AO171" s="123">
        <v>2394</v>
      </c>
      <c r="AP171" s="314">
        <v>-2.7619821283509371E-2</v>
      </c>
      <c r="AQ171" s="123">
        <v>5720</v>
      </c>
      <c r="AR171" s="314">
        <v>0.13312202852614896</v>
      </c>
      <c r="AS171" s="123">
        <v>3647</v>
      </c>
      <c r="AT171" s="314">
        <v>1.928451648965912E-2</v>
      </c>
      <c r="AU171" s="123">
        <v>3592</v>
      </c>
      <c r="AV171" s="314">
        <v>4.4793484584060517E-2</v>
      </c>
      <c r="AW171" s="123">
        <v>628</v>
      </c>
      <c r="AX171" s="314">
        <v>-0.2179327521793275</v>
      </c>
      <c r="AY171" s="123">
        <v>1175</v>
      </c>
      <c r="AZ171" s="314">
        <v>0.67378917378917369</v>
      </c>
      <c r="BA171" s="123">
        <v>1242</v>
      </c>
      <c r="BB171" s="314">
        <v>-0.23522167487684731</v>
      </c>
    </row>
    <row r="172" spans="1:54" s="136" customFormat="1" outlineLevel="1" x14ac:dyDescent="0.25">
      <c r="B172" s="52" t="s">
        <v>88</v>
      </c>
      <c r="C172" s="123">
        <v>398027</v>
      </c>
      <c r="D172" s="314">
        <v>2.4351138162212349E-2</v>
      </c>
      <c r="E172" s="123">
        <v>321935</v>
      </c>
      <c r="F172" s="314">
        <v>1.4866700922706366E-2</v>
      </c>
      <c r="G172" s="123">
        <v>76092</v>
      </c>
      <c r="H172" s="314">
        <v>6.6520898158271002E-2</v>
      </c>
      <c r="I172" s="123">
        <v>13379.408435644991</v>
      </c>
      <c r="J172" s="131">
        <v>8.877359383230532E-3</v>
      </c>
      <c r="K172" s="123">
        <v>10704.880939669225</v>
      </c>
      <c r="L172" s="131">
        <v>5.5098822517511969E-2</v>
      </c>
      <c r="M172" s="123">
        <v>24084.289375314216</v>
      </c>
      <c r="N172" s="131">
        <v>2.8911775640594106E-2</v>
      </c>
      <c r="O172" s="123">
        <v>52007.71062468578</v>
      </c>
      <c r="P172" s="131">
        <v>8.4884792469387849E-2</v>
      </c>
      <c r="Q172" s="123">
        <v>141025</v>
      </c>
      <c r="R172" s="314">
        <v>-5.9946139796557718E-2</v>
      </c>
      <c r="S172" s="123">
        <v>66963</v>
      </c>
      <c r="T172" s="314">
        <v>5.0334096684129692E-2</v>
      </c>
      <c r="U172" s="123">
        <v>10879</v>
      </c>
      <c r="V172" s="314">
        <v>0.17458432304038007</v>
      </c>
      <c r="W172" s="123">
        <v>8840</v>
      </c>
      <c r="X172" s="314">
        <v>0.14775383017398069</v>
      </c>
      <c r="Y172" s="123">
        <v>5699</v>
      </c>
      <c r="Z172" s="314">
        <v>-0.14698398443346805</v>
      </c>
      <c r="AA172" s="123">
        <v>1432</v>
      </c>
      <c r="AB172" s="314">
        <v>-0.36298932384341642</v>
      </c>
      <c r="AC172" s="123">
        <v>7889</v>
      </c>
      <c r="AD172" s="314">
        <v>0.41786484543493896</v>
      </c>
      <c r="AE172" s="123">
        <v>18895</v>
      </c>
      <c r="AF172" s="314">
        <v>0.102842467752291</v>
      </c>
      <c r="AG172" s="123">
        <v>11155</v>
      </c>
      <c r="AH172" s="314">
        <v>5.11684885035808E-2</v>
      </c>
      <c r="AI172" s="123">
        <v>18350</v>
      </c>
      <c r="AJ172" s="314">
        <v>0.10923049023756271</v>
      </c>
      <c r="AK172" s="123">
        <v>12277</v>
      </c>
      <c r="AL172" s="314">
        <v>0.23660354552780016</v>
      </c>
      <c r="AM172" s="123">
        <v>2444</v>
      </c>
      <c r="AN172" s="314">
        <v>-0.18614718614718617</v>
      </c>
      <c r="AO172" s="123">
        <v>3257</v>
      </c>
      <c r="AP172" s="314">
        <v>0.17623690863127472</v>
      </c>
      <c r="AQ172" s="123">
        <v>3809</v>
      </c>
      <c r="AR172" s="314">
        <v>-0.20496764767271969</v>
      </c>
      <c r="AS172" s="123">
        <v>2475</v>
      </c>
      <c r="AT172" s="314">
        <v>-6.5332326283987885E-2</v>
      </c>
      <c r="AU172" s="123">
        <v>2218</v>
      </c>
      <c r="AV172" s="314">
        <v>-7.1620411817368002E-3</v>
      </c>
      <c r="AW172" s="123">
        <v>598</v>
      </c>
      <c r="AX172" s="314">
        <v>-0.20266666666666666</v>
      </c>
      <c r="AY172" s="123">
        <v>1234</v>
      </c>
      <c r="AZ172" s="314">
        <v>1.009771986970684</v>
      </c>
      <c r="BA172" s="123">
        <v>2496</v>
      </c>
      <c r="BB172" s="314">
        <v>1.5865284974093266</v>
      </c>
    </row>
    <row r="173" spans="1:54" s="136" customFormat="1" outlineLevel="1" x14ac:dyDescent="0.25">
      <c r="B173" s="52" t="s">
        <v>89</v>
      </c>
      <c r="C173" s="123">
        <v>415444</v>
      </c>
      <c r="D173" s="314">
        <v>7.364297011484755E-2</v>
      </c>
      <c r="E173" s="123">
        <v>329426</v>
      </c>
      <c r="F173" s="314">
        <v>4.5551203844176325E-2</v>
      </c>
      <c r="G173" s="123">
        <v>86018</v>
      </c>
      <c r="H173" s="314">
        <v>0.19678882488799854</v>
      </c>
      <c r="I173" s="123">
        <v>18726.482589639934</v>
      </c>
      <c r="J173" s="131">
        <v>0.30810166538280481</v>
      </c>
      <c r="K173" s="123">
        <v>12127.18826059552</v>
      </c>
      <c r="L173" s="131">
        <v>0.26504213113383868</v>
      </c>
      <c r="M173" s="123">
        <v>30853.670850235452</v>
      </c>
      <c r="N173" s="131">
        <v>0.29083186594723576</v>
      </c>
      <c r="O173" s="123">
        <v>55164.32914976454</v>
      </c>
      <c r="P173" s="131">
        <v>0.1499315033908446</v>
      </c>
      <c r="Q173" s="123">
        <v>162482</v>
      </c>
      <c r="R173" s="314">
        <v>3.5141368194385958E-2</v>
      </c>
      <c r="S173" s="123">
        <v>53725</v>
      </c>
      <c r="T173" s="314">
        <v>8.4937094852480799E-2</v>
      </c>
      <c r="U173" s="123">
        <v>11210</v>
      </c>
      <c r="V173" s="314">
        <v>-4.0486176495763027E-2</v>
      </c>
      <c r="W173" s="123">
        <v>9322</v>
      </c>
      <c r="X173" s="314">
        <v>-8.8669469156320235E-2</v>
      </c>
      <c r="Y173" s="123">
        <v>7938</v>
      </c>
      <c r="Z173" s="314">
        <v>4.1185729275970528E-2</v>
      </c>
      <c r="AA173" s="123">
        <v>1872</v>
      </c>
      <c r="AB173" s="314">
        <v>-0.16503122212310439</v>
      </c>
      <c r="AC173" s="123">
        <v>7649</v>
      </c>
      <c r="AD173" s="314">
        <v>-0.16037321624588363</v>
      </c>
      <c r="AE173" s="123">
        <v>16156</v>
      </c>
      <c r="AF173" s="314">
        <v>9.7181663837011989E-2</v>
      </c>
      <c r="AG173" s="123">
        <v>9066</v>
      </c>
      <c r="AH173" s="314">
        <v>-2.0315539226280488E-2</v>
      </c>
      <c r="AI173" s="123">
        <v>19376</v>
      </c>
      <c r="AJ173" s="314">
        <v>0.11638626411615571</v>
      </c>
      <c r="AK173" s="123">
        <v>12696</v>
      </c>
      <c r="AL173" s="314">
        <v>0.31510254816656302</v>
      </c>
      <c r="AM173" s="123">
        <v>1651</v>
      </c>
      <c r="AN173" s="314">
        <v>-0.15593047034764829</v>
      </c>
      <c r="AO173" s="123">
        <v>2405</v>
      </c>
      <c r="AP173" s="314">
        <v>9.2188919164396088E-2</v>
      </c>
      <c r="AQ173" s="123">
        <v>4602</v>
      </c>
      <c r="AR173" s="314">
        <v>0.150787696924231</v>
      </c>
      <c r="AS173" s="123">
        <v>2749</v>
      </c>
      <c r="AT173" s="314">
        <v>9.9160335865653648E-2</v>
      </c>
      <c r="AU173" s="123">
        <v>2877</v>
      </c>
      <c r="AV173" s="314">
        <v>3.8253338145074034E-2</v>
      </c>
      <c r="AW173" s="123">
        <v>924</v>
      </c>
      <c r="AX173" s="314">
        <v>0.1227217496962334</v>
      </c>
      <c r="AY173" s="123">
        <v>1027</v>
      </c>
      <c r="AZ173" s="314">
        <v>5.8762886597938158E-2</v>
      </c>
      <c r="BA173" s="123">
        <v>1699</v>
      </c>
      <c r="BB173" s="314">
        <v>0.14026845637583896</v>
      </c>
    </row>
    <row r="174" spans="1:54" s="136" customFormat="1" ht="15.75" x14ac:dyDescent="0.25">
      <c r="A174" s="147"/>
      <c r="B174" s="64">
        <v>2004</v>
      </c>
      <c r="C174" s="65">
        <v>5015977</v>
      </c>
      <c r="D174" s="132">
        <v>2.4086142862713711E-2</v>
      </c>
      <c r="E174" s="65">
        <v>3644189</v>
      </c>
      <c r="F174" s="132">
        <v>-2.1858225735260639E-3</v>
      </c>
      <c r="G174" s="65">
        <v>1371788</v>
      </c>
      <c r="H174" s="132">
        <v>0.10110279805206335</v>
      </c>
      <c r="I174" s="65">
        <v>284982.30911462044</v>
      </c>
      <c r="J174" s="132">
        <v>7.5041774151591634E-2</v>
      </c>
      <c r="K174" s="65">
        <v>152745.41680309339</v>
      </c>
      <c r="L174" s="132">
        <v>5.1622585551564404E-2</v>
      </c>
      <c r="M174" s="65">
        <v>437727.72591771383</v>
      </c>
      <c r="N174" s="132">
        <v>6.6752059884634063E-2</v>
      </c>
      <c r="O174" s="65">
        <v>934060.2740821382</v>
      </c>
      <c r="P174" s="132">
        <v>0.11797350372954241</v>
      </c>
      <c r="Q174" s="65">
        <v>1889908</v>
      </c>
      <c r="R174" s="132">
        <v>-5.0691300037851716E-3</v>
      </c>
      <c r="S174" s="65">
        <v>650559</v>
      </c>
      <c r="T174" s="132">
        <v>-1.0765784875896967E-2</v>
      </c>
      <c r="U174" s="65">
        <v>149787</v>
      </c>
      <c r="V174" s="132">
        <v>-4.4555150154364287E-2</v>
      </c>
      <c r="W174" s="65">
        <v>111458</v>
      </c>
      <c r="X174" s="132">
        <v>-7.8988902385615289E-2</v>
      </c>
      <c r="Y174" s="65">
        <v>112959</v>
      </c>
      <c r="Z174" s="132">
        <v>-5.1282912694746607E-2</v>
      </c>
      <c r="AA174" s="65">
        <v>32483</v>
      </c>
      <c r="AB174" s="132">
        <v>-0.17325019088826676</v>
      </c>
      <c r="AC174" s="65">
        <v>112750</v>
      </c>
      <c r="AD174" s="132">
        <v>-6.1876388252301018E-3</v>
      </c>
      <c r="AE174" s="65">
        <v>101267</v>
      </c>
      <c r="AF174" s="132">
        <v>-4.1685593156181366E-2</v>
      </c>
      <c r="AG174" s="65">
        <v>63791</v>
      </c>
      <c r="AH174" s="132">
        <v>7.1937489497563512E-2</v>
      </c>
      <c r="AI174" s="65">
        <v>108029</v>
      </c>
      <c r="AJ174" s="132">
        <v>0.1414005874521902</v>
      </c>
      <c r="AK174" s="65">
        <v>84343</v>
      </c>
      <c r="AL174" s="132">
        <v>0.24583456425406203</v>
      </c>
      <c r="AM174" s="65">
        <v>24758</v>
      </c>
      <c r="AN174" s="132">
        <v>-0.13518233896884169</v>
      </c>
      <c r="AO174" s="65">
        <v>28014</v>
      </c>
      <c r="AP174" s="132">
        <v>-8.5294638117147104E-3</v>
      </c>
      <c r="AQ174" s="65">
        <v>56101</v>
      </c>
      <c r="AR174" s="132">
        <v>0.1729494658052646</v>
      </c>
      <c r="AS174" s="65">
        <v>38161</v>
      </c>
      <c r="AT174" s="132">
        <v>0.10778564793311651</v>
      </c>
      <c r="AU174" s="65">
        <v>43323</v>
      </c>
      <c r="AV174" s="132">
        <v>4.7562626946513253E-2</v>
      </c>
      <c r="AW174" s="65">
        <v>10144</v>
      </c>
      <c r="AX174" s="132">
        <v>1.9907500502714726E-2</v>
      </c>
      <c r="AY174" s="65">
        <v>11338</v>
      </c>
      <c r="AZ174" s="132">
        <v>0.24991731892845337</v>
      </c>
      <c r="BA174" s="65">
        <v>15016</v>
      </c>
      <c r="BB174" s="132">
        <v>-0.18119853863351332</v>
      </c>
    </row>
    <row r="175" spans="1:54" s="136" customFormat="1" outlineLevel="1" x14ac:dyDescent="0.25">
      <c r="B175" s="52" t="s">
        <v>78</v>
      </c>
      <c r="C175" s="123">
        <v>376139</v>
      </c>
      <c r="D175" s="314">
        <v>1.6388614169058124E-2</v>
      </c>
      <c r="E175" s="123">
        <v>321868</v>
      </c>
      <c r="F175" s="314">
        <v>8.3741913250521272E-3</v>
      </c>
      <c r="G175" s="123">
        <v>54271</v>
      </c>
      <c r="H175" s="314">
        <v>6.6667976964956077E-2</v>
      </c>
      <c r="I175" s="123">
        <v>12185.128133255008</v>
      </c>
      <c r="J175" s="131" t="s">
        <v>90</v>
      </c>
      <c r="K175" s="123">
        <v>8280.8908941846366</v>
      </c>
      <c r="L175" s="131" t="s">
        <v>90</v>
      </c>
      <c r="M175" s="123">
        <v>20466.019027439645</v>
      </c>
      <c r="N175" s="131"/>
      <c r="O175" s="123">
        <v>33804.980972560355</v>
      </c>
      <c r="P175" s="131" t="s">
        <v>90</v>
      </c>
      <c r="Q175" s="123">
        <v>145616</v>
      </c>
      <c r="R175" s="314">
        <v>1.2713161042646082E-2</v>
      </c>
      <c r="S175" s="123">
        <v>58369</v>
      </c>
      <c r="T175" s="314">
        <v>8.2932893003580865E-2</v>
      </c>
      <c r="U175" s="123">
        <v>14000</v>
      </c>
      <c r="V175" s="314">
        <v>0.26069338135974784</v>
      </c>
      <c r="W175" s="123">
        <v>10881</v>
      </c>
      <c r="X175" s="314">
        <v>5.2626487375447395E-2</v>
      </c>
      <c r="Y175" s="123">
        <v>8038</v>
      </c>
      <c r="Z175" s="314">
        <v>-2.8875196327171726E-2</v>
      </c>
      <c r="AA175" s="123">
        <v>2398</v>
      </c>
      <c r="AB175" s="314">
        <v>0.18128078817733995</v>
      </c>
      <c r="AC175" s="123">
        <v>13793</v>
      </c>
      <c r="AD175" s="314">
        <v>0.11269764440141983</v>
      </c>
      <c r="AE175" s="123">
        <v>17455</v>
      </c>
      <c r="AF175" s="314">
        <v>-0.3662636604581927</v>
      </c>
      <c r="AG175" s="123">
        <v>8777</v>
      </c>
      <c r="AH175" s="314">
        <v>-0.14877315488313447</v>
      </c>
      <c r="AI175" s="123">
        <v>15543</v>
      </c>
      <c r="AJ175" s="314">
        <v>0.20497713001007822</v>
      </c>
      <c r="AK175" s="123">
        <v>9297</v>
      </c>
      <c r="AL175" s="314">
        <v>-9.2001171989452124E-2</v>
      </c>
      <c r="AM175" s="123">
        <v>2151</v>
      </c>
      <c r="AN175" s="314">
        <v>2.5751072961373467E-2</v>
      </c>
      <c r="AO175" s="123">
        <v>3482</v>
      </c>
      <c r="AP175" s="314">
        <v>0.46179680940386225</v>
      </c>
      <c r="AQ175" s="123">
        <v>4237</v>
      </c>
      <c r="AR175" s="314">
        <v>-4.8292902066486953E-2</v>
      </c>
      <c r="AS175" s="123">
        <v>3175</v>
      </c>
      <c r="AT175" s="314">
        <v>0.22634221707222868</v>
      </c>
      <c r="AU175" s="123">
        <v>1936</v>
      </c>
      <c r="AV175" s="314">
        <v>1.4143530644316504E-2</v>
      </c>
      <c r="AW175" s="123">
        <v>800</v>
      </c>
      <c r="AX175" s="314">
        <v>-0.14621131270010668</v>
      </c>
      <c r="AY175" s="123">
        <v>757</v>
      </c>
      <c r="AZ175" s="314">
        <v>-0.27281460134486069</v>
      </c>
      <c r="BA175" s="123">
        <v>1163</v>
      </c>
      <c r="BB175" s="314">
        <v>0.20643153526970948</v>
      </c>
    </row>
    <row r="176" spans="1:54" s="136" customFormat="1" outlineLevel="1" x14ac:dyDescent="0.25">
      <c r="B176" s="52" t="s">
        <v>79</v>
      </c>
      <c r="C176" s="123">
        <v>383425</v>
      </c>
      <c r="D176" s="314">
        <v>-4.9309219661205272E-2</v>
      </c>
      <c r="E176" s="123">
        <v>320600</v>
      </c>
      <c r="F176" s="314">
        <v>-5.9413057318300377E-2</v>
      </c>
      <c r="G176" s="123">
        <v>62825</v>
      </c>
      <c r="H176" s="314">
        <v>5.8276364451417262E-3</v>
      </c>
      <c r="I176" s="123">
        <v>17008.254967491899</v>
      </c>
      <c r="J176" s="131" t="s">
        <v>90</v>
      </c>
      <c r="K176" s="123">
        <v>9557.1349952781511</v>
      </c>
      <c r="L176" s="131" t="s">
        <v>90</v>
      </c>
      <c r="M176" s="123">
        <v>26565.389962770052</v>
      </c>
      <c r="N176" s="131"/>
      <c r="O176" s="123">
        <v>36259.610037292776</v>
      </c>
      <c r="P176" s="131" t="s">
        <v>90</v>
      </c>
      <c r="Q176" s="123">
        <v>145862</v>
      </c>
      <c r="R176" s="314">
        <v>-2.5507749866381602E-2</v>
      </c>
      <c r="S176" s="123">
        <v>61981</v>
      </c>
      <c r="T176" s="314">
        <v>3.287894947340364E-2</v>
      </c>
      <c r="U176" s="123">
        <v>15036</v>
      </c>
      <c r="V176" s="314">
        <v>0.12368283386891865</v>
      </c>
      <c r="W176" s="123">
        <v>10652</v>
      </c>
      <c r="X176" s="314">
        <v>-0.10162773045458384</v>
      </c>
      <c r="Y176" s="123">
        <v>13230</v>
      </c>
      <c r="Z176" s="314">
        <v>-9.637319855201143E-2</v>
      </c>
      <c r="AA176" s="123">
        <v>2148</v>
      </c>
      <c r="AB176" s="314">
        <v>-2.9371893357433398E-2</v>
      </c>
      <c r="AC176" s="123">
        <v>11346</v>
      </c>
      <c r="AD176" s="314">
        <v>-0.11373222933916571</v>
      </c>
      <c r="AE176" s="123">
        <v>15114</v>
      </c>
      <c r="AF176" s="314">
        <v>-0.38678135270012581</v>
      </c>
      <c r="AG176" s="123">
        <v>8749</v>
      </c>
      <c r="AH176" s="314">
        <v>-0.1425071057532098</v>
      </c>
      <c r="AI176" s="123">
        <v>12920</v>
      </c>
      <c r="AJ176" s="314">
        <v>3.8418260729786269E-2</v>
      </c>
      <c r="AK176" s="123">
        <v>8443</v>
      </c>
      <c r="AL176" s="314">
        <v>-0.18942012288786481</v>
      </c>
      <c r="AM176" s="123">
        <v>2343</v>
      </c>
      <c r="AN176" s="314">
        <v>-6.3174730107956822E-2</v>
      </c>
      <c r="AO176" s="123">
        <v>3047</v>
      </c>
      <c r="AP176" s="314">
        <v>2.282645182947296E-2</v>
      </c>
      <c r="AQ176" s="123">
        <v>2158</v>
      </c>
      <c r="AR176" s="314">
        <v>-0.35735556879094699</v>
      </c>
      <c r="AS176" s="123">
        <v>2580</v>
      </c>
      <c r="AT176" s="314">
        <v>-0.17466410748560457</v>
      </c>
      <c r="AU176" s="123">
        <v>2276</v>
      </c>
      <c r="AV176" s="314">
        <v>-0.27791878172588835</v>
      </c>
      <c r="AW176" s="123">
        <v>1172</v>
      </c>
      <c r="AX176" s="314">
        <v>-8.5251491901106036E-4</v>
      </c>
      <c r="AY176" s="123">
        <v>690</v>
      </c>
      <c r="AZ176" s="314">
        <v>-0.32153392330383479</v>
      </c>
      <c r="BA176" s="123">
        <v>853</v>
      </c>
      <c r="BB176" s="314">
        <v>-0.32031872509960158</v>
      </c>
    </row>
    <row r="177" spans="1:54" s="136" customFormat="1" outlineLevel="1" x14ac:dyDescent="0.25">
      <c r="B177" s="52" t="s">
        <v>80</v>
      </c>
      <c r="C177" s="123">
        <v>403799</v>
      </c>
      <c r="D177" s="314">
        <v>-0.15613963227826144</v>
      </c>
      <c r="E177" s="123">
        <v>325909</v>
      </c>
      <c r="F177" s="314">
        <v>-0.1717708468339344</v>
      </c>
      <c r="G177" s="123">
        <v>77890</v>
      </c>
      <c r="H177" s="314">
        <v>-8.3787185489278104E-2</v>
      </c>
      <c r="I177" s="123">
        <v>20748.284482772051</v>
      </c>
      <c r="J177" s="131" t="s">
        <v>90</v>
      </c>
      <c r="K177" s="123">
        <v>10910.1955459412</v>
      </c>
      <c r="L177" s="131" t="s">
        <v>90</v>
      </c>
      <c r="M177" s="123">
        <v>31658.480028713253</v>
      </c>
      <c r="N177" s="131"/>
      <c r="O177" s="123">
        <v>46231.519971286747</v>
      </c>
      <c r="P177" s="131" t="s">
        <v>90</v>
      </c>
      <c r="Q177" s="123">
        <v>139727</v>
      </c>
      <c r="R177" s="314">
        <v>-0.24910657186923979</v>
      </c>
      <c r="S177" s="123">
        <v>68420</v>
      </c>
      <c r="T177" s="314">
        <v>-1.8491156091752892E-2</v>
      </c>
      <c r="U177" s="123">
        <v>13246</v>
      </c>
      <c r="V177" s="314">
        <v>-7.2668720246429563E-2</v>
      </c>
      <c r="W177" s="123">
        <v>11104</v>
      </c>
      <c r="X177" s="314">
        <v>4.3020852902498685E-2</v>
      </c>
      <c r="Y177" s="123">
        <v>14037</v>
      </c>
      <c r="Z177" s="314">
        <v>-0.13634405955823536</v>
      </c>
      <c r="AA177" s="123">
        <v>2478</v>
      </c>
      <c r="AB177" s="314">
        <v>-3.76699029126214E-2</v>
      </c>
      <c r="AC177" s="123">
        <v>10785</v>
      </c>
      <c r="AD177" s="314">
        <v>-4.5575221238938091E-2</v>
      </c>
      <c r="AE177" s="123">
        <v>16531</v>
      </c>
      <c r="AF177" s="314">
        <v>-0.38438908129445504</v>
      </c>
      <c r="AG177" s="123">
        <v>9356</v>
      </c>
      <c r="AH177" s="314">
        <v>-0.24657754871960058</v>
      </c>
      <c r="AI177" s="123">
        <v>14993</v>
      </c>
      <c r="AJ177" s="314">
        <v>0.14275914634146347</v>
      </c>
      <c r="AK177" s="123">
        <v>9912</v>
      </c>
      <c r="AL177" s="314">
        <v>-8.6451612903225783E-2</v>
      </c>
      <c r="AM177" s="123">
        <v>2916</v>
      </c>
      <c r="AN177" s="314">
        <v>0.20049403046521208</v>
      </c>
      <c r="AO177" s="123">
        <v>2495</v>
      </c>
      <c r="AP177" s="314">
        <v>-0.35429606625258803</v>
      </c>
      <c r="AQ177" s="123">
        <v>2811</v>
      </c>
      <c r="AR177" s="314">
        <v>-6.7042814470627321E-2</v>
      </c>
      <c r="AS177" s="123">
        <v>2013</v>
      </c>
      <c r="AT177" s="314">
        <v>-0.30753353973168218</v>
      </c>
      <c r="AU177" s="123">
        <v>2239</v>
      </c>
      <c r="AV177" s="314">
        <v>-0.36355884025014218</v>
      </c>
      <c r="AW177" s="123">
        <v>1136</v>
      </c>
      <c r="AX177" s="314">
        <v>-2.5728987993138941E-2</v>
      </c>
      <c r="AY177" s="123">
        <v>649</v>
      </c>
      <c r="AZ177" s="314">
        <v>-0.24004683840749419</v>
      </c>
      <c r="BA177" s="123">
        <v>1061</v>
      </c>
      <c r="BB177" s="314">
        <v>-0.36122817579771227</v>
      </c>
    </row>
    <row r="178" spans="1:54" s="136" customFormat="1" outlineLevel="1" x14ac:dyDescent="0.25">
      <c r="B178" s="52" t="s">
        <v>81</v>
      </c>
      <c r="C178" s="123">
        <v>425587</v>
      </c>
      <c r="D178" s="314">
        <v>0.16321281759741102</v>
      </c>
      <c r="E178" s="123">
        <v>316719</v>
      </c>
      <c r="F178" s="314">
        <v>8.862460687095064E-2</v>
      </c>
      <c r="G178" s="123">
        <v>108868</v>
      </c>
      <c r="H178" s="314">
        <v>0.452793680024554</v>
      </c>
      <c r="I178" s="123">
        <v>24490.881981858573</v>
      </c>
      <c r="J178" s="131" t="s">
        <v>90</v>
      </c>
      <c r="K178" s="123">
        <v>17012.382166317384</v>
      </c>
      <c r="L178" s="131" t="s">
        <v>90</v>
      </c>
      <c r="M178" s="123">
        <v>41503.264148175957</v>
      </c>
      <c r="N178" s="131"/>
      <c r="O178" s="123">
        <v>67364.735851824036</v>
      </c>
      <c r="P178" s="131" t="s">
        <v>90</v>
      </c>
      <c r="Q178" s="123">
        <v>154803</v>
      </c>
      <c r="R178" s="314">
        <v>0.11696117408527118</v>
      </c>
      <c r="S178" s="123">
        <v>65444</v>
      </c>
      <c r="T178" s="314">
        <v>0.20149075620995438</v>
      </c>
      <c r="U178" s="123">
        <v>13811</v>
      </c>
      <c r="V178" s="314">
        <v>-4.3493316711683661E-2</v>
      </c>
      <c r="W178" s="123">
        <v>11806</v>
      </c>
      <c r="X178" s="314">
        <v>-1.1388377156255181E-2</v>
      </c>
      <c r="Y178" s="123">
        <v>15771</v>
      </c>
      <c r="Z178" s="314">
        <v>-6.889833510449872E-2</v>
      </c>
      <c r="AA178" s="123">
        <v>2491</v>
      </c>
      <c r="AB178" s="314">
        <v>0.25050200803212852</v>
      </c>
      <c r="AC178" s="123">
        <v>11365</v>
      </c>
      <c r="AD178" s="314">
        <v>-3.4081251062383133E-2</v>
      </c>
      <c r="AE178" s="123">
        <v>8330</v>
      </c>
      <c r="AF178" s="314">
        <v>-0.23282372444280719</v>
      </c>
      <c r="AG178" s="123">
        <v>4408</v>
      </c>
      <c r="AH178" s="314">
        <v>0.18974358974358974</v>
      </c>
      <c r="AI178" s="123">
        <v>5748</v>
      </c>
      <c r="AJ178" s="314">
        <v>0.13171884229178965</v>
      </c>
      <c r="AK178" s="123">
        <v>4580</v>
      </c>
      <c r="AL178" s="314">
        <v>-4.9398090493980917E-2</v>
      </c>
      <c r="AM178" s="123">
        <v>2539</v>
      </c>
      <c r="AN178" s="314">
        <v>0.21367112810707467</v>
      </c>
      <c r="AO178" s="123">
        <v>2458</v>
      </c>
      <c r="AP178" s="314">
        <v>-0.18690043003638768</v>
      </c>
      <c r="AQ178" s="123">
        <v>3840</v>
      </c>
      <c r="AR178" s="314">
        <v>0.14319738017267047</v>
      </c>
      <c r="AS178" s="123">
        <v>2318</v>
      </c>
      <c r="AT178" s="314">
        <v>3.9461883408071774E-2</v>
      </c>
      <c r="AU178" s="123">
        <v>3267</v>
      </c>
      <c r="AV178" s="314">
        <v>0.14792691496837662</v>
      </c>
      <c r="AW178" s="123">
        <v>1000</v>
      </c>
      <c r="AX178" s="314">
        <v>0.62866449511400657</v>
      </c>
      <c r="AY178" s="123">
        <v>757</v>
      </c>
      <c r="AZ178" s="314">
        <v>0.24302134646962226</v>
      </c>
      <c r="BA178" s="123">
        <v>1983</v>
      </c>
      <c r="BB178" s="314">
        <v>0.26871401151631469</v>
      </c>
    </row>
    <row r="179" spans="1:54" s="136" customFormat="1" outlineLevel="1" x14ac:dyDescent="0.25">
      <c r="B179" s="52" t="s">
        <v>82</v>
      </c>
      <c r="C179" s="123">
        <v>378633</v>
      </c>
      <c r="D179" s="314">
        <v>0.10060053949724446</v>
      </c>
      <c r="E179" s="123">
        <v>279838</v>
      </c>
      <c r="F179" s="314">
        <v>6.3565844333043131E-2</v>
      </c>
      <c r="G179" s="123">
        <v>98795</v>
      </c>
      <c r="H179" s="314">
        <v>0.22103298686210771</v>
      </c>
      <c r="I179" s="123">
        <v>27668.630011805617</v>
      </c>
      <c r="J179" s="131" t="s">
        <v>90</v>
      </c>
      <c r="K179" s="123">
        <v>13061.719738183394</v>
      </c>
      <c r="L179" s="131" t="s">
        <v>90</v>
      </c>
      <c r="M179" s="123">
        <v>40730.349749989007</v>
      </c>
      <c r="N179" s="131"/>
      <c r="O179" s="123">
        <v>58064.650250010985</v>
      </c>
      <c r="P179" s="131" t="s">
        <v>90</v>
      </c>
      <c r="Q179" s="123">
        <v>160042</v>
      </c>
      <c r="R179" s="314">
        <v>6.8806389784892286E-2</v>
      </c>
      <c r="S179" s="123">
        <v>53175</v>
      </c>
      <c r="T179" s="314">
        <v>0.15319554986879491</v>
      </c>
      <c r="U179" s="123">
        <v>14212</v>
      </c>
      <c r="V179" s="314">
        <v>6.3215381162564421E-2</v>
      </c>
      <c r="W179" s="123">
        <v>9945</v>
      </c>
      <c r="X179" s="314">
        <v>7.4554294975688773E-2</v>
      </c>
      <c r="Y179" s="123">
        <v>10944</v>
      </c>
      <c r="Z179" s="314">
        <v>0.14716981132075468</v>
      </c>
      <c r="AA179" s="123">
        <v>4112</v>
      </c>
      <c r="AB179" s="314">
        <v>-0.29078992756122801</v>
      </c>
      <c r="AC179" s="123">
        <v>5090</v>
      </c>
      <c r="AD179" s="314">
        <v>-0.19411019632678905</v>
      </c>
      <c r="AE179" s="123">
        <v>1940</v>
      </c>
      <c r="AF179" s="314">
        <v>2.9723991507430991E-2</v>
      </c>
      <c r="AG179" s="123">
        <v>550</v>
      </c>
      <c r="AH179" s="314">
        <v>6.7961165048543659E-2</v>
      </c>
      <c r="AI179" s="123">
        <v>357</v>
      </c>
      <c r="AJ179" s="314">
        <v>0.17049180327868863</v>
      </c>
      <c r="AK179" s="123">
        <v>1650</v>
      </c>
      <c r="AL179" s="314">
        <v>-0.15079773546062791</v>
      </c>
      <c r="AM179" s="123">
        <v>2186</v>
      </c>
      <c r="AN179" s="314">
        <v>-0.22619469026548678</v>
      </c>
      <c r="AO179" s="123">
        <v>2028</v>
      </c>
      <c r="AP179" s="314">
        <v>-0.15920398009950254</v>
      </c>
      <c r="AQ179" s="123">
        <v>4776</v>
      </c>
      <c r="AR179" s="314">
        <v>0.37320299022426684</v>
      </c>
      <c r="AS179" s="123">
        <v>2866</v>
      </c>
      <c r="AT179" s="314">
        <v>0.11387485425573263</v>
      </c>
      <c r="AU179" s="123">
        <v>2881</v>
      </c>
      <c r="AV179" s="314">
        <v>3.4099066762383279E-2</v>
      </c>
      <c r="AW179" s="123">
        <v>693</v>
      </c>
      <c r="AX179" s="314">
        <v>0.125</v>
      </c>
      <c r="AY179" s="123">
        <v>747</v>
      </c>
      <c r="AZ179" s="314">
        <v>5.508474576271194E-2</v>
      </c>
      <c r="BA179" s="123">
        <v>1644</v>
      </c>
      <c r="BB179" s="314">
        <v>-0.44119646498980281</v>
      </c>
    </row>
    <row r="180" spans="1:54" s="136" customFormat="1" outlineLevel="1" x14ac:dyDescent="0.25">
      <c r="B180" s="52" t="s">
        <v>83</v>
      </c>
      <c r="C180" s="123">
        <v>336086</v>
      </c>
      <c r="D180" s="314">
        <v>2.9274406529296026E-3</v>
      </c>
      <c r="E180" s="123">
        <v>233607</v>
      </c>
      <c r="F180" s="314">
        <v>-4.6225640900015907E-2</v>
      </c>
      <c r="G180" s="123">
        <v>102479</v>
      </c>
      <c r="H180" s="314">
        <v>0.1364331973030517</v>
      </c>
      <c r="I180" s="123">
        <v>20686.543981927047</v>
      </c>
      <c r="J180" s="131" t="s">
        <v>90</v>
      </c>
      <c r="K180" s="123">
        <v>12824.34041699378</v>
      </c>
      <c r="L180" s="131" t="s">
        <v>90</v>
      </c>
      <c r="M180" s="123">
        <v>33510.884398920825</v>
      </c>
      <c r="N180" s="131"/>
      <c r="O180" s="123">
        <v>68968.11560107916</v>
      </c>
      <c r="P180" s="131" t="s">
        <v>90</v>
      </c>
      <c r="Q180" s="123">
        <v>137497</v>
      </c>
      <c r="R180" s="314">
        <v>-3.6650131719074053E-2</v>
      </c>
      <c r="S180" s="123">
        <v>39097</v>
      </c>
      <c r="T180" s="314">
        <v>-0.10500412050178554</v>
      </c>
      <c r="U180" s="123">
        <v>10669</v>
      </c>
      <c r="V180" s="314">
        <v>0.14070351758793964</v>
      </c>
      <c r="W180" s="123">
        <v>8849</v>
      </c>
      <c r="X180" s="314">
        <v>2.6089981447124266E-2</v>
      </c>
      <c r="Y180" s="123">
        <v>6163</v>
      </c>
      <c r="Z180" s="314">
        <v>-0.22837110304244401</v>
      </c>
      <c r="AA180" s="123">
        <v>4436</v>
      </c>
      <c r="AB180" s="314">
        <v>-3.711742999782941E-2</v>
      </c>
      <c r="AC180" s="123">
        <v>6427</v>
      </c>
      <c r="AD180" s="314">
        <v>-0.11534755677907782</v>
      </c>
      <c r="AE180" s="123">
        <v>2129</v>
      </c>
      <c r="AF180" s="314">
        <v>0.1633879781420764</v>
      </c>
      <c r="AG180" s="123">
        <v>931</v>
      </c>
      <c r="AH180" s="314">
        <v>0.25981055480378901</v>
      </c>
      <c r="AI180" s="123">
        <v>129</v>
      </c>
      <c r="AJ180" s="314">
        <v>0.61250000000000004</v>
      </c>
      <c r="AK180" s="123">
        <v>1614</v>
      </c>
      <c r="AL180" s="314">
        <v>-0.20453425332676201</v>
      </c>
      <c r="AM180" s="123">
        <v>1626</v>
      </c>
      <c r="AN180" s="314">
        <v>-0.36335160532498045</v>
      </c>
      <c r="AO180" s="123">
        <v>1693</v>
      </c>
      <c r="AP180" s="314">
        <v>-5.0476724621424607E-2</v>
      </c>
      <c r="AQ180" s="123">
        <v>3235</v>
      </c>
      <c r="AR180" s="314">
        <v>0.25436215587436983</v>
      </c>
      <c r="AS180" s="123">
        <v>2608</v>
      </c>
      <c r="AT180" s="314">
        <v>3.0422757803239886E-2</v>
      </c>
      <c r="AU180" s="123">
        <v>3493</v>
      </c>
      <c r="AV180" s="314">
        <v>-8.7274627645675507E-2</v>
      </c>
      <c r="AW180" s="123">
        <v>811</v>
      </c>
      <c r="AX180" s="314">
        <v>0.24769230769230766</v>
      </c>
      <c r="AY180" s="123">
        <v>852</v>
      </c>
      <c r="AZ180" s="314">
        <v>0.39901477832512322</v>
      </c>
      <c r="BA180" s="123">
        <v>1348</v>
      </c>
      <c r="BB180" s="314">
        <v>-8.2993197278911524E-2</v>
      </c>
    </row>
    <row r="181" spans="1:54" s="136" customFormat="1" outlineLevel="1" x14ac:dyDescent="0.25">
      <c r="B181" s="52" t="s">
        <v>84</v>
      </c>
      <c r="C181" s="123">
        <v>444661</v>
      </c>
      <c r="D181" s="314">
        <v>4.7052008693625025E-2</v>
      </c>
      <c r="E181" s="123">
        <v>288187</v>
      </c>
      <c r="F181" s="314">
        <v>-6.7618644714306786E-4</v>
      </c>
      <c r="G181" s="123">
        <v>156474</v>
      </c>
      <c r="H181" s="314">
        <v>0.14803700741762471</v>
      </c>
      <c r="I181" s="123">
        <v>30117.131319038093</v>
      </c>
      <c r="J181" s="131" t="s">
        <v>90</v>
      </c>
      <c r="K181" s="123">
        <v>14655.130276025953</v>
      </c>
      <c r="L181" s="131" t="s">
        <v>90</v>
      </c>
      <c r="M181" s="123">
        <v>44772.261595064047</v>
      </c>
      <c r="N181" s="131"/>
      <c r="O181" s="123">
        <v>111701.73840493595</v>
      </c>
      <c r="P181" s="131" t="s">
        <v>90</v>
      </c>
      <c r="Q181" s="123">
        <v>166085</v>
      </c>
      <c r="R181" s="314">
        <v>7.2595644648807856E-2</v>
      </c>
      <c r="S181" s="123">
        <v>44490</v>
      </c>
      <c r="T181" s="314">
        <v>-4.9460527721397307E-2</v>
      </c>
      <c r="U181" s="123">
        <v>15501</v>
      </c>
      <c r="V181" s="314">
        <v>-0.15750856024783955</v>
      </c>
      <c r="W181" s="123">
        <v>12007</v>
      </c>
      <c r="X181" s="314">
        <v>-0.10308508254276538</v>
      </c>
      <c r="Y181" s="123">
        <v>8960</v>
      </c>
      <c r="Z181" s="314">
        <v>-0.11532385466034756</v>
      </c>
      <c r="AA181" s="123">
        <v>4379</v>
      </c>
      <c r="AB181" s="314">
        <v>-5.5028053517479525E-2</v>
      </c>
      <c r="AC181" s="123">
        <v>9174</v>
      </c>
      <c r="AD181" s="314">
        <v>-0.18518518518518523</v>
      </c>
      <c r="AE181" s="123">
        <v>2148</v>
      </c>
      <c r="AF181" s="314">
        <v>-8.6346235644406688E-2</v>
      </c>
      <c r="AG181" s="123">
        <v>1662</v>
      </c>
      <c r="AH181" s="314">
        <v>0.1956834532374101</v>
      </c>
      <c r="AI181" s="123">
        <v>105</v>
      </c>
      <c r="AJ181" s="314">
        <v>-9.4339622641509413E-3</v>
      </c>
      <c r="AK181" s="123">
        <v>2079</v>
      </c>
      <c r="AL181" s="314">
        <v>-6.1823104693140785E-2</v>
      </c>
      <c r="AM181" s="123">
        <v>2404</v>
      </c>
      <c r="AN181" s="314">
        <v>-1.5963978714695015E-2</v>
      </c>
      <c r="AO181" s="123">
        <v>2204</v>
      </c>
      <c r="AP181" s="314">
        <v>-0.12435439014700045</v>
      </c>
      <c r="AQ181" s="123">
        <v>3877</v>
      </c>
      <c r="AR181" s="314">
        <v>0.21383844708829058</v>
      </c>
      <c r="AS181" s="123">
        <v>3630</v>
      </c>
      <c r="AT181" s="314">
        <v>0.18318122555410699</v>
      </c>
      <c r="AU181" s="123">
        <v>6021</v>
      </c>
      <c r="AV181" s="314">
        <v>-0.23328664204762506</v>
      </c>
      <c r="AW181" s="123">
        <v>731</v>
      </c>
      <c r="AX181" s="314">
        <v>-0.17680180180180183</v>
      </c>
      <c r="AY181" s="123">
        <v>764</v>
      </c>
      <c r="AZ181" s="314">
        <v>-3.5353535353535359E-2</v>
      </c>
      <c r="BA181" s="123">
        <v>1966</v>
      </c>
      <c r="BB181" s="314">
        <v>-6.7362428842504762E-2</v>
      </c>
    </row>
    <row r="182" spans="1:54" s="136" customFormat="1" outlineLevel="1" x14ac:dyDescent="0.25">
      <c r="B182" s="52" t="s">
        <v>85</v>
      </c>
      <c r="C182" s="123">
        <v>520582</v>
      </c>
      <c r="D182" s="314">
        <v>4.1784903802666307E-2</v>
      </c>
      <c r="E182" s="123">
        <v>309920</v>
      </c>
      <c r="F182" s="314">
        <v>-1.7371646707820876E-2</v>
      </c>
      <c r="G182" s="123">
        <v>210662</v>
      </c>
      <c r="H182" s="314">
        <v>0.14301991828673444</v>
      </c>
      <c r="I182" s="123">
        <v>43201.943808371689</v>
      </c>
      <c r="J182" s="131" t="s">
        <v>90</v>
      </c>
      <c r="K182" s="123">
        <v>17168.094121124886</v>
      </c>
      <c r="L182" s="131" t="s">
        <v>90</v>
      </c>
      <c r="M182" s="123">
        <v>60370.037929496575</v>
      </c>
      <c r="N182" s="131"/>
      <c r="O182" s="123">
        <v>150291.9620707141</v>
      </c>
      <c r="P182" s="131" t="s">
        <v>90</v>
      </c>
      <c r="Q182" s="123">
        <v>178511</v>
      </c>
      <c r="R182" s="314">
        <v>8.2199670207090625E-2</v>
      </c>
      <c r="S182" s="123">
        <v>48293</v>
      </c>
      <c r="T182" s="314">
        <v>-7.0090308666936219E-2</v>
      </c>
      <c r="U182" s="123">
        <v>12744</v>
      </c>
      <c r="V182" s="314">
        <v>-9.4564831261101268E-2</v>
      </c>
      <c r="W182" s="123">
        <v>11310</v>
      </c>
      <c r="X182" s="314">
        <v>-2.5923693049694219E-2</v>
      </c>
      <c r="Y182" s="123">
        <v>12803</v>
      </c>
      <c r="Z182" s="314">
        <v>-0.11818995798608722</v>
      </c>
      <c r="AA182" s="123">
        <v>4596</v>
      </c>
      <c r="AB182" s="314">
        <v>-0.12290076335877864</v>
      </c>
      <c r="AC182" s="123">
        <v>15598</v>
      </c>
      <c r="AD182" s="314">
        <v>-0.26570002824592787</v>
      </c>
      <c r="AE182" s="123">
        <v>647</v>
      </c>
      <c r="AF182" s="314">
        <v>-0.67073791348600509</v>
      </c>
      <c r="AG182" s="123">
        <v>825</v>
      </c>
      <c r="AH182" s="314">
        <v>-0.18719211822660098</v>
      </c>
      <c r="AI182" s="123">
        <v>97</v>
      </c>
      <c r="AJ182" s="314">
        <v>-5.8252427184465994E-2</v>
      </c>
      <c r="AK182" s="123">
        <v>1535</v>
      </c>
      <c r="AL182" s="314">
        <v>4.2798913043478271E-2</v>
      </c>
      <c r="AM182" s="123">
        <v>1820</v>
      </c>
      <c r="AN182" s="314">
        <v>-0.21246213760276933</v>
      </c>
      <c r="AO182" s="123">
        <v>1747</v>
      </c>
      <c r="AP182" s="314">
        <v>-0.38290356764394207</v>
      </c>
      <c r="AQ182" s="123">
        <v>4986</v>
      </c>
      <c r="AR182" s="314">
        <v>0.28770661157024802</v>
      </c>
      <c r="AS182" s="123">
        <v>3333</v>
      </c>
      <c r="AT182" s="314">
        <v>-0.17171968190854869</v>
      </c>
      <c r="AU182" s="123">
        <v>7314</v>
      </c>
      <c r="AV182" s="314">
        <v>-0.25168815224063845</v>
      </c>
      <c r="AW182" s="123">
        <v>581</v>
      </c>
      <c r="AX182" s="314">
        <v>-5.8346839546191243E-2</v>
      </c>
      <c r="AY182" s="123">
        <v>782</v>
      </c>
      <c r="AZ182" s="314">
        <v>-0.35157545605306795</v>
      </c>
      <c r="BA182" s="123">
        <v>2398</v>
      </c>
      <c r="BB182" s="314">
        <v>-9.0633295411452375E-2</v>
      </c>
    </row>
    <row r="183" spans="1:54" s="136" customFormat="1" outlineLevel="1" x14ac:dyDescent="0.25">
      <c r="B183" s="52" t="s">
        <v>86</v>
      </c>
      <c r="C183" s="123">
        <v>404343</v>
      </c>
      <c r="D183" s="314">
        <v>2.9457218291481402E-2</v>
      </c>
      <c r="E183" s="123">
        <v>266999</v>
      </c>
      <c r="F183" s="314">
        <v>4.6772227155735813E-3</v>
      </c>
      <c r="G183" s="123">
        <v>137344</v>
      </c>
      <c r="H183" s="314">
        <v>8.1304077406961328E-2</v>
      </c>
      <c r="I183" s="123">
        <v>23130.615578691075</v>
      </c>
      <c r="J183" s="131" t="s">
        <v>90</v>
      </c>
      <c r="K183" s="123">
        <v>12918.836296935297</v>
      </c>
      <c r="L183" s="131" t="s">
        <v>90</v>
      </c>
      <c r="M183" s="123">
        <v>36049.451875626371</v>
      </c>
      <c r="N183" s="131"/>
      <c r="O183" s="123">
        <v>101294.54812437363</v>
      </c>
      <c r="P183" s="131" t="s">
        <v>90</v>
      </c>
      <c r="Q183" s="123">
        <v>163548</v>
      </c>
      <c r="R183" s="314">
        <v>9.5688875489900571E-2</v>
      </c>
      <c r="S183" s="123">
        <v>45164</v>
      </c>
      <c r="T183" s="314">
        <v>-9.0334145702833935E-2</v>
      </c>
      <c r="U183" s="123">
        <v>11211</v>
      </c>
      <c r="V183" s="314">
        <v>-5.8526203777600205E-3</v>
      </c>
      <c r="W183" s="123">
        <v>7152</v>
      </c>
      <c r="X183" s="314">
        <v>-0.11953711682875789</v>
      </c>
      <c r="Y183" s="123">
        <v>6161</v>
      </c>
      <c r="Z183" s="314">
        <v>-0.29020737327188939</v>
      </c>
      <c r="AA183" s="123">
        <v>3804</v>
      </c>
      <c r="AB183" s="314">
        <v>-0.20067241017020387</v>
      </c>
      <c r="AC183" s="123">
        <v>7566</v>
      </c>
      <c r="AD183" s="314">
        <v>-0.1414955179847952</v>
      </c>
      <c r="AE183" s="123">
        <v>929</v>
      </c>
      <c r="AF183" s="314">
        <v>-0.60008609556607828</v>
      </c>
      <c r="AG183" s="123">
        <v>1167</v>
      </c>
      <c r="AH183" s="314">
        <v>5.1679586563306845E-3</v>
      </c>
      <c r="AI183" s="123">
        <v>230</v>
      </c>
      <c r="AJ183" s="314">
        <v>0.21052631578947367</v>
      </c>
      <c r="AK183" s="123">
        <v>2162</v>
      </c>
      <c r="AL183" s="314">
        <v>0.64912280701754388</v>
      </c>
      <c r="AM183" s="123">
        <v>2205</v>
      </c>
      <c r="AN183" s="314">
        <v>-0.1155234657039711</v>
      </c>
      <c r="AO183" s="123">
        <v>1668</v>
      </c>
      <c r="AP183" s="314">
        <v>-0.24353741496598635</v>
      </c>
      <c r="AQ183" s="123">
        <v>4071</v>
      </c>
      <c r="AR183" s="314">
        <v>0.54732041049030777</v>
      </c>
      <c r="AS183" s="123">
        <v>3198</v>
      </c>
      <c r="AT183" s="314">
        <v>-7.7588693394865849E-2</v>
      </c>
      <c r="AU183" s="123">
        <v>3486</v>
      </c>
      <c r="AV183" s="314">
        <v>-0.3594266813671444</v>
      </c>
      <c r="AW183" s="123">
        <v>646</v>
      </c>
      <c r="AX183" s="314">
        <v>-0.242672919109027</v>
      </c>
      <c r="AY183" s="123">
        <v>787</v>
      </c>
      <c r="AZ183" s="314">
        <v>-9.3317972350230427E-2</v>
      </c>
      <c r="BA183" s="123">
        <v>1844</v>
      </c>
      <c r="BB183" s="314">
        <v>-0.17898486197684771</v>
      </c>
    </row>
    <row r="184" spans="1:54" s="136" customFormat="1" outlineLevel="1" x14ac:dyDescent="0.25">
      <c r="B184" s="52" t="s">
        <v>87</v>
      </c>
      <c r="C184" s="123">
        <v>449235</v>
      </c>
      <c r="D184" s="314">
        <v>8.8951590031487893E-2</v>
      </c>
      <c r="E184" s="123">
        <v>356232</v>
      </c>
      <c r="F184" s="314">
        <v>0.1121545512444273</v>
      </c>
      <c r="G184" s="123">
        <v>93003</v>
      </c>
      <c r="H184" s="314">
        <v>8.3702876473203958E-3</v>
      </c>
      <c r="I184" s="123">
        <v>18274.657126820926</v>
      </c>
      <c r="J184" s="131" t="s">
        <v>90</v>
      </c>
      <c r="K184" s="123">
        <v>9126.4004495720328</v>
      </c>
      <c r="L184" s="131" t="s">
        <v>90</v>
      </c>
      <c r="M184" s="123">
        <v>27401.057576392959</v>
      </c>
      <c r="N184" s="131"/>
      <c r="O184" s="123">
        <v>65601.942423607034</v>
      </c>
      <c r="P184" s="131" t="s">
        <v>90</v>
      </c>
      <c r="Q184" s="123">
        <v>200862</v>
      </c>
      <c r="R184" s="314">
        <v>0.19576373096476929</v>
      </c>
      <c r="S184" s="123">
        <v>59933</v>
      </c>
      <c r="T184" s="314">
        <v>3.7190225668005006E-2</v>
      </c>
      <c r="U184" s="123">
        <v>15397</v>
      </c>
      <c r="V184" s="314">
        <v>8.7896559033420418E-2</v>
      </c>
      <c r="W184" s="123">
        <v>9380</v>
      </c>
      <c r="X184" s="314">
        <v>-0.19054193993786672</v>
      </c>
      <c r="Y184" s="123">
        <v>8653</v>
      </c>
      <c r="Z184" s="314">
        <v>-0.1512506130456106</v>
      </c>
      <c r="AA184" s="123">
        <v>3958</v>
      </c>
      <c r="AB184" s="314">
        <v>1.4091724314629683E-2</v>
      </c>
      <c r="AC184" s="123">
        <v>7634</v>
      </c>
      <c r="AD184" s="314">
        <v>0.16247906197654949</v>
      </c>
      <c r="AE184" s="123">
        <v>8591</v>
      </c>
      <c r="AF184" s="314">
        <v>-0.16665049956348821</v>
      </c>
      <c r="AG184" s="123">
        <v>3219</v>
      </c>
      <c r="AH184" s="314">
        <v>-0.31930640727426518</v>
      </c>
      <c r="AI184" s="123">
        <v>10625</v>
      </c>
      <c r="AJ184" s="314">
        <v>0.35904323356357115</v>
      </c>
      <c r="AK184" s="123">
        <v>6846</v>
      </c>
      <c r="AL184" s="314">
        <v>9.1343854615016706E-2</v>
      </c>
      <c r="AM184" s="123">
        <v>3479</v>
      </c>
      <c r="AN184" s="314">
        <v>1.4285714285714235E-2</v>
      </c>
      <c r="AO184" s="123">
        <v>2462</v>
      </c>
      <c r="AP184" s="314">
        <v>-8.1343283582089532E-2</v>
      </c>
      <c r="AQ184" s="123">
        <v>5048</v>
      </c>
      <c r="AR184" s="314">
        <v>0.6304909560723515</v>
      </c>
      <c r="AS184" s="123">
        <v>3578</v>
      </c>
      <c r="AT184" s="314">
        <v>0.26610049539985847</v>
      </c>
      <c r="AU184" s="123">
        <v>3438</v>
      </c>
      <c r="AV184" s="314">
        <v>-7.0810810810810865E-2</v>
      </c>
      <c r="AW184" s="123">
        <v>803</v>
      </c>
      <c r="AX184" s="314">
        <v>8.075370121130554E-2</v>
      </c>
      <c r="AY184" s="123">
        <v>702</v>
      </c>
      <c r="AZ184" s="314">
        <v>6.6869300911854168E-2</v>
      </c>
      <c r="BA184" s="123">
        <v>1624</v>
      </c>
      <c r="BB184" s="314">
        <v>-0.13525026624068159</v>
      </c>
    </row>
    <row r="185" spans="1:54" s="136" customFormat="1" outlineLevel="1" x14ac:dyDescent="0.25">
      <c r="B185" s="52" t="s">
        <v>88</v>
      </c>
      <c r="C185" s="123">
        <v>388565</v>
      </c>
      <c r="D185" s="314">
        <v>-5.6122758818371032E-2</v>
      </c>
      <c r="E185" s="123">
        <v>317219</v>
      </c>
      <c r="F185" s="314">
        <v>-5.8772739276081731E-2</v>
      </c>
      <c r="G185" s="123">
        <v>71346</v>
      </c>
      <c r="H185" s="314">
        <v>-4.4157444870180362E-2</v>
      </c>
      <c r="I185" s="123">
        <v>13261.679738580307</v>
      </c>
      <c r="J185" s="131" t="s">
        <v>90</v>
      </c>
      <c r="K185" s="123">
        <v>10145.856209115</v>
      </c>
      <c r="L185" s="131" t="s">
        <v>90</v>
      </c>
      <c r="M185" s="123">
        <v>23407.535947695309</v>
      </c>
      <c r="N185" s="131"/>
      <c r="O185" s="123">
        <v>47938.464052304691</v>
      </c>
      <c r="P185" s="131" t="s">
        <v>90</v>
      </c>
      <c r="Q185" s="123">
        <v>150018</v>
      </c>
      <c r="R185" s="314">
        <v>-5.0344683517860922E-2</v>
      </c>
      <c r="S185" s="123">
        <v>63754</v>
      </c>
      <c r="T185" s="314">
        <v>-9.9494335998192018E-2</v>
      </c>
      <c r="U185" s="123">
        <v>9262</v>
      </c>
      <c r="V185" s="314">
        <v>-0.26846220677671595</v>
      </c>
      <c r="W185" s="123">
        <v>7702</v>
      </c>
      <c r="X185" s="314">
        <v>-0.17218400687876179</v>
      </c>
      <c r="Y185" s="123">
        <v>6681</v>
      </c>
      <c r="Z185" s="314">
        <v>-0.1384912959381045</v>
      </c>
      <c r="AA185" s="123">
        <v>2248</v>
      </c>
      <c r="AB185" s="314">
        <v>0.18816067653276947</v>
      </c>
      <c r="AC185" s="123">
        <v>5564</v>
      </c>
      <c r="AD185" s="314">
        <v>-0.14610190300798032</v>
      </c>
      <c r="AE185" s="123">
        <v>17133</v>
      </c>
      <c r="AF185" s="314">
        <v>-7.4592200496921279E-2</v>
      </c>
      <c r="AG185" s="123">
        <v>10612</v>
      </c>
      <c r="AH185" s="314">
        <v>-2.2205841702754969E-2</v>
      </c>
      <c r="AI185" s="123">
        <v>16543</v>
      </c>
      <c r="AJ185" s="314">
        <v>0.18536830037259966</v>
      </c>
      <c r="AK185" s="123">
        <v>9928</v>
      </c>
      <c r="AL185" s="314">
        <v>9.7622996130458883E-2</v>
      </c>
      <c r="AM185" s="123">
        <v>3003</v>
      </c>
      <c r="AN185" s="314">
        <v>0.10040307805056803</v>
      </c>
      <c r="AO185" s="123">
        <v>2769</v>
      </c>
      <c r="AP185" s="314">
        <v>-0.21491352424156507</v>
      </c>
      <c r="AQ185" s="123">
        <v>4791</v>
      </c>
      <c r="AR185" s="314">
        <v>0.34957746478873242</v>
      </c>
      <c r="AS185" s="123">
        <v>2648</v>
      </c>
      <c r="AT185" s="314">
        <v>0.13941480206540446</v>
      </c>
      <c r="AU185" s="123">
        <v>2234</v>
      </c>
      <c r="AV185" s="314">
        <v>-0.16485981308411213</v>
      </c>
      <c r="AW185" s="123">
        <v>750</v>
      </c>
      <c r="AX185" s="314">
        <v>0.24792013311148087</v>
      </c>
      <c r="AY185" s="123">
        <v>614</v>
      </c>
      <c r="AZ185" s="314">
        <v>-0.41131351869606902</v>
      </c>
      <c r="BA185" s="123">
        <v>965</v>
      </c>
      <c r="BB185" s="314">
        <v>-0.26504188880426505</v>
      </c>
    </row>
    <row r="186" spans="1:54" s="136" customFormat="1" outlineLevel="1" x14ac:dyDescent="0.25">
      <c r="B186" s="52" t="s">
        <v>89</v>
      </c>
      <c r="C186" s="123">
        <v>386948</v>
      </c>
      <c r="D186" s="314">
        <v>-1.3018681195351656E-2</v>
      </c>
      <c r="E186" s="123">
        <v>315074</v>
      </c>
      <c r="F186" s="314">
        <v>-2.2574770979460257E-2</v>
      </c>
      <c r="G186" s="123">
        <v>71874</v>
      </c>
      <c r="H186" s="314">
        <v>3.1176023299522182E-2</v>
      </c>
      <c r="I186" s="123">
        <v>14315.770008717012</v>
      </c>
      <c r="J186" s="131" t="s">
        <v>90</v>
      </c>
      <c r="K186" s="123">
        <v>9586.3908103409158</v>
      </c>
      <c r="L186" s="131" t="s">
        <v>90</v>
      </c>
      <c r="M186" s="123">
        <v>23902.160819057928</v>
      </c>
      <c r="N186" s="131"/>
      <c r="O186" s="123">
        <v>47971.839180942072</v>
      </c>
      <c r="P186" s="131" t="s">
        <v>90</v>
      </c>
      <c r="Q186" s="123">
        <v>156966</v>
      </c>
      <c r="R186" s="314">
        <v>7.4557590278966357E-2</v>
      </c>
      <c r="S186" s="123">
        <v>49519</v>
      </c>
      <c r="T186" s="314">
        <v>-0.10311164239658044</v>
      </c>
      <c r="U186" s="123">
        <v>11683</v>
      </c>
      <c r="V186" s="314">
        <v>-9.0109034267912724E-2</v>
      </c>
      <c r="W186" s="123">
        <v>10229</v>
      </c>
      <c r="X186" s="314">
        <v>3.37544214249621E-2</v>
      </c>
      <c r="Y186" s="123">
        <v>7624</v>
      </c>
      <c r="Z186" s="314">
        <v>-0.11912189485846336</v>
      </c>
      <c r="AA186" s="123">
        <v>2242</v>
      </c>
      <c r="AB186" s="314">
        <v>-4.3107127614169904E-2</v>
      </c>
      <c r="AC186" s="123">
        <v>9110</v>
      </c>
      <c r="AD186" s="314">
        <v>-0.13999811196072875</v>
      </c>
      <c r="AE186" s="123">
        <v>14725</v>
      </c>
      <c r="AF186" s="314">
        <v>-0.37882303311537646</v>
      </c>
      <c r="AG186" s="123">
        <v>9254</v>
      </c>
      <c r="AH186" s="314">
        <v>-0.17822573483704818</v>
      </c>
      <c r="AI186" s="123">
        <v>17356</v>
      </c>
      <c r="AJ186" s="314">
        <v>0.11664414849128235</v>
      </c>
      <c r="AK186" s="123">
        <v>9654</v>
      </c>
      <c r="AL186" s="314">
        <v>-8.7005863438623043E-2</v>
      </c>
      <c r="AM186" s="123">
        <v>1956</v>
      </c>
      <c r="AN186" s="314">
        <v>-0.1451048951048951</v>
      </c>
      <c r="AO186" s="123">
        <v>2202</v>
      </c>
      <c r="AP186" s="314">
        <v>-0.18954729481045274</v>
      </c>
      <c r="AQ186" s="123">
        <v>3999</v>
      </c>
      <c r="AR186" s="314">
        <v>0.29083279535183992</v>
      </c>
      <c r="AS186" s="123">
        <v>2501</v>
      </c>
      <c r="AT186" s="314">
        <v>0.16001855287569566</v>
      </c>
      <c r="AU186" s="123">
        <v>2771</v>
      </c>
      <c r="AV186" s="314">
        <v>0.15651085141903165</v>
      </c>
      <c r="AW186" s="123">
        <v>823</v>
      </c>
      <c r="AX186" s="314">
        <v>3.2622333751568311E-2</v>
      </c>
      <c r="AY186" s="123">
        <v>970</v>
      </c>
      <c r="AZ186" s="314">
        <v>0.25974025974025983</v>
      </c>
      <c r="BA186" s="123">
        <v>1490</v>
      </c>
      <c r="BB186" s="314">
        <v>3.9776692254012591E-2</v>
      </c>
    </row>
    <row r="187" spans="1:54" s="136" customFormat="1" ht="15.75" x14ac:dyDescent="0.25">
      <c r="A187" s="147"/>
      <c r="B187" s="64">
        <v>2003</v>
      </c>
      <c r="C187" s="65">
        <v>4898003</v>
      </c>
      <c r="D187" s="132">
        <v>1.4013164772897824E-2</v>
      </c>
      <c r="E187" s="65">
        <v>3652172</v>
      </c>
      <c r="F187" s="132">
        <v>-1.3392325299378949E-2</v>
      </c>
      <c r="G187" s="65">
        <v>1245831</v>
      </c>
      <c r="H187" s="132">
        <v>0.10390423970908258</v>
      </c>
      <c r="I187" s="65">
        <v>265089.5211393293</v>
      </c>
      <c r="J187" s="132" t="s">
        <v>90</v>
      </c>
      <c r="K187" s="65">
        <v>145247.37192001264</v>
      </c>
      <c r="L187" s="132" t="s">
        <v>90</v>
      </c>
      <c r="M187" s="65">
        <v>410336.89305934194</v>
      </c>
      <c r="N187" s="132"/>
      <c r="O187" s="65">
        <v>835494.10694093152</v>
      </c>
      <c r="P187" s="132" t="s">
        <v>90</v>
      </c>
      <c r="Q187" s="65">
        <v>1899537</v>
      </c>
      <c r="R187" s="132">
        <v>2.5837422381883801E-2</v>
      </c>
      <c r="S187" s="65">
        <v>657639</v>
      </c>
      <c r="T187" s="132">
        <v>-3.669357832079112E-3</v>
      </c>
      <c r="U187" s="65">
        <v>156772</v>
      </c>
      <c r="V187" s="132">
        <v>-1.6079430629997393E-2</v>
      </c>
      <c r="W187" s="65">
        <v>121017</v>
      </c>
      <c r="X187" s="132">
        <v>-4.3865401480615351E-2</v>
      </c>
      <c r="Y187" s="65">
        <v>119065</v>
      </c>
      <c r="Z187" s="132">
        <v>-0.1085813967417345</v>
      </c>
      <c r="AA187" s="65">
        <v>39290</v>
      </c>
      <c r="AB187" s="132">
        <v>-6.4211880150526368E-2</v>
      </c>
      <c r="AC187" s="65">
        <v>113452</v>
      </c>
      <c r="AD187" s="132">
        <v>-0.10551503922418892</v>
      </c>
      <c r="AE187" s="65">
        <v>105672</v>
      </c>
      <c r="AF187" s="132">
        <v>-0.30834784202327503</v>
      </c>
      <c r="AG187" s="65">
        <v>59510</v>
      </c>
      <c r="AH187" s="132">
        <v>-0.128696925329429</v>
      </c>
      <c r="AI187" s="65">
        <v>94646</v>
      </c>
      <c r="AJ187" s="132">
        <v>0.15929496209012628</v>
      </c>
      <c r="AK187" s="65">
        <v>67700</v>
      </c>
      <c r="AL187" s="132">
        <v>-4.8970303149495686E-2</v>
      </c>
      <c r="AM187" s="65">
        <v>28628</v>
      </c>
      <c r="AN187" s="132">
        <v>-5.1801801801801828E-2</v>
      </c>
      <c r="AO187" s="65">
        <v>28255</v>
      </c>
      <c r="AP187" s="132">
        <v>-0.14170716889428914</v>
      </c>
      <c r="AQ187" s="65">
        <v>47829</v>
      </c>
      <c r="AR187" s="132">
        <v>0.20536794354838706</v>
      </c>
      <c r="AS187" s="65">
        <v>34448</v>
      </c>
      <c r="AT187" s="132">
        <v>1.8538777682505003E-2</v>
      </c>
      <c r="AU187" s="65">
        <v>41356</v>
      </c>
      <c r="AV187" s="132">
        <v>-0.17085689081358513</v>
      </c>
      <c r="AW187" s="65">
        <v>9946</v>
      </c>
      <c r="AX187" s="132">
        <v>3.0139823925427134E-2</v>
      </c>
      <c r="AY187" s="65">
        <v>9071</v>
      </c>
      <c r="AZ187" s="132">
        <v>-0.10850122850122845</v>
      </c>
      <c r="BA187" s="65">
        <v>18339</v>
      </c>
      <c r="BB187" s="132">
        <v>-0.14583139264089429</v>
      </c>
    </row>
    <row r="188" spans="1:54" s="136" customFormat="1" outlineLevel="1" x14ac:dyDescent="0.25">
      <c r="B188" s="52" t="s">
        <v>78</v>
      </c>
      <c r="C188" s="123">
        <v>370074</v>
      </c>
      <c r="D188" s="314">
        <v>-1.6357102607993057E-2</v>
      </c>
      <c r="E188" s="123">
        <v>319195</v>
      </c>
      <c r="F188" s="314">
        <v>-1.8722043746253303E-2</v>
      </c>
      <c r="G188" s="123">
        <v>50879</v>
      </c>
      <c r="H188" s="314">
        <v>-1.2563060675656601E-3</v>
      </c>
      <c r="I188" s="123"/>
      <c r="J188" s="131" t="s">
        <v>90</v>
      </c>
      <c r="K188" s="123"/>
      <c r="L188" s="131" t="s">
        <v>90</v>
      </c>
      <c r="M188" s="123"/>
      <c r="N188" s="131"/>
      <c r="O188" s="123"/>
      <c r="P188" s="131" t="s">
        <v>90</v>
      </c>
      <c r="Q188" s="123">
        <v>143788</v>
      </c>
      <c r="R188" s="314">
        <v>7.1509478955526395E-2</v>
      </c>
      <c r="S188" s="123">
        <v>53899</v>
      </c>
      <c r="T188" s="314">
        <v>-6.0616623385677193E-2</v>
      </c>
      <c r="U188" s="123">
        <v>11105</v>
      </c>
      <c r="V188" s="314">
        <v>-0.1094627105052125</v>
      </c>
      <c r="W188" s="123">
        <v>10337</v>
      </c>
      <c r="X188" s="314">
        <v>-0.11430040270756581</v>
      </c>
      <c r="Y188" s="123">
        <v>8277</v>
      </c>
      <c r="Z188" s="314">
        <v>-0.17690930787589498</v>
      </c>
      <c r="AA188" s="123">
        <v>2030</v>
      </c>
      <c r="AB188" s="314">
        <v>0.54607768469154605</v>
      </c>
      <c r="AC188" s="123">
        <v>12396</v>
      </c>
      <c r="AD188" s="314">
        <v>-0.16525252525252521</v>
      </c>
      <c r="AE188" s="123">
        <v>27543</v>
      </c>
      <c r="AF188" s="314">
        <v>-6.9178776613720849E-2</v>
      </c>
      <c r="AG188" s="123">
        <v>10311</v>
      </c>
      <c r="AH188" s="314">
        <v>-3.1467217734360342E-2</v>
      </c>
      <c r="AI188" s="123">
        <v>12899</v>
      </c>
      <c r="AJ188" s="314">
        <v>-0.13446956988525804</v>
      </c>
      <c r="AK188" s="123">
        <v>10239</v>
      </c>
      <c r="AL188" s="314">
        <v>-1.1584129742253091E-2</v>
      </c>
      <c r="AM188" s="123">
        <v>2097</v>
      </c>
      <c r="AN188" s="314">
        <v>-0.14963503649635035</v>
      </c>
      <c r="AO188" s="123">
        <v>2382</v>
      </c>
      <c r="AP188" s="314">
        <v>-0.21567336187026676</v>
      </c>
      <c r="AQ188" s="123">
        <v>4452</v>
      </c>
      <c r="AR188" s="314">
        <v>0.35814521049420378</v>
      </c>
      <c r="AS188" s="123">
        <v>2589</v>
      </c>
      <c r="AT188" s="314">
        <v>1.8489378442171578E-2</v>
      </c>
      <c r="AU188" s="123">
        <v>1909</v>
      </c>
      <c r="AV188" s="314">
        <v>-0.26802147239263807</v>
      </c>
      <c r="AW188" s="123">
        <v>937</v>
      </c>
      <c r="AX188" s="314">
        <v>-0.22497932175351532</v>
      </c>
      <c r="AY188" s="123">
        <v>1041</v>
      </c>
      <c r="AZ188" s="314">
        <v>-0.2669014084507042</v>
      </c>
      <c r="BA188" s="123">
        <v>964</v>
      </c>
      <c r="BB188" s="314">
        <v>-0.25731895223420642</v>
      </c>
    </row>
    <row r="189" spans="1:54" s="136" customFormat="1" outlineLevel="1" x14ac:dyDescent="0.25">
      <c r="B189" s="52" t="s">
        <v>79</v>
      </c>
      <c r="C189" s="123">
        <v>403312</v>
      </c>
      <c r="D189" s="314">
        <v>1.2331858262696338E-2</v>
      </c>
      <c r="E189" s="123">
        <v>340851</v>
      </c>
      <c r="F189" s="314">
        <v>9.6865641135015501E-3</v>
      </c>
      <c r="G189" s="123">
        <v>62461</v>
      </c>
      <c r="H189" s="314">
        <v>2.7015028445525946E-2</v>
      </c>
      <c r="I189" s="123"/>
      <c r="J189" s="131" t="s">
        <v>90</v>
      </c>
      <c r="K189" s="123"/>
      <c r="L189" s="131" t="s">
        <v>90</v>
      </c>
      <c r="M189" s="123"/>
      <c r="N189" s="131"/>
      <c r="O189" s="123"/>
      <c r="P189" s="131" t="s">
        <v>90</v>
      </c>
      <c r="Q189" s="123">
        <v>149680</v>
      </c>
      <c r="R189" s="314">
        <v>9.3856193865694326E-2</v>
      </c>
      <c r="S189" s="123">
        <v>60008</v>
      </c>
      <c r="T189" s="314">
        <v>-0.10774080352098014</v>
      </c>
      <c r="U189" s="123">
        <v>13381</v>
      </c>
      <c r="V189" s="314">
        <v>3.7367237770369766E-2</v>
      </c>
      <c r="W189" s="123">
        <v>11857</v>
      </c>
      <c r="X189" s="314">
        <v>-6.3354135397740707E-2</v>
      </c>
      <c r="Y189" s="123">
        <v>14641</v>
      </c>
      <c r="Z189" s="314">
        <v>-0.19373313508453105</v>
      </c>
      <c r="AA189" s="123">
        <v>2213</v>
      </c>
      <c r="AB189" s="314">
        <v>0.38312499999999994</v>
      </c>
      <c r="AC189" s="123">
        <v>12802</v>
      </c>
      <c r="AD189" s="314">
        <v>-4.4341594505822646E-2</v>
      </c>
      <c r="AE189" s="123">
        <v>24647</v>
      </c>
      <c r="AF189" s="314">
        <v>-7.6856811116521206E-2</v>
      </c>
      <c r="AG189" s="123">
        <v>10203</v>
      </c>
      <c r="AH189" s="314">
        <v>5.4028925619834745E-2</v>
      </c>
      <c r="AI189" s="123">
        <v>12442</v>
      </c>
      <c r="AJ189" s="314">
        <v>-6.3807373965387493E-2</v>
      </c>
      <c r="AK189" s="123">
        <v>10416</v>
      </c>
      <c r="AL189" s="314">
        <v>8.2181818181818134E-2</v>
      </c>
      <c r="AM189" s="123">
        <v>2501</v>
      </c>
      <c r="AN189" s="314">
        <v>0.17307692307692313</v>
      </c>
      <c r="AO189" s="123">
        <v>2979</v>
      </c>
      <c r="AP189" s="314">
        <v>9.7641857037582991E-2</v>
      </c>
      <c r="AQ189" s="123">
        <v>3358</v>
      </c>
      <c r="AR189" s="314">
        <v>0.538250114521301</v>
      </c>
      <c r="AS189" s="123">
        <v>3126</v>
      </c>
      <c r="AT189" s="314">
        <v>0.37225636523266026</v>
      </c>
      <c r="AU189" s="123">
        <v>3152</v>
      </c>
      <c r="AV189" s="314">
        <v>0.59675785207700094</v>
      </c>
      <c r="AW189" s="123">
        <v>1173</v>
      </c>
      <c r="AX189" s="314">
        <v>-0.20149761742682093</v>
      </c>
      <c r="AY189" s="123">
        <v>1017</v>
      </c>
      <c r="AZ189" s="314">
        <v>-0.10945709281961469</v>
      </c>
      <c r="BA189" s="123">
        <v>1255</v>
      </c>
      <c r="BB189" s="314">
        <v>-0.21118793211816467</v>
      </c>
    </row>
    <row r="190" spans="1:54" s="136" customFormat="1" outlineLevel="1" x14ac:dyDescent="0.25">
      <c r="B190" s="52" t="s">
        <v>80</v>
      </c>
      <c r="C190" s="123">
        <v>478514</v>
      </c>
      <c r="D190" s="314">
        <v>6.2047505537577763E-2</v>
      </c>
      <c r="E190" s="123">
        <v>393501</v>
      </c>
      <c r="F190" s="314">
        <v>2.8790370442025814E-2</v>
      </c>
      <c r="G190" s="123">
        <v>85013</v>
      </c>
      <c r="H190" s="314">
        <v>0.24892388605679527</v>
      </c>
      <c r="I190" s="123"/>
      <c r="J190" s="131" t="s">
        <v>90</v>
      </c>
      <c r="K190" s="123"/>
      <c r="L190" s="131" t="s">
        <v>90</v>
      </c>
      <c r="M190" s="123"/>
      <c r="N190" s="131"/>
      <c r="O190" s="123"/>
      <c r="P190" s="131" t="s">
        <v>90</v>
      </c>
      <c r="Q190" s="123">
        <v>186081</v>
      </c>
      <c r="R190" s="314">
        <v>0.15062267347670688</v>
      </c>
      <c r="S190" s="123">
        <v>69709</v>
      </c>
      <c r="T190" s="314">
        <v>-0.12053543267350464</v>
      </c>
      <c r="U190" s="123">
        <v>14284</v>
      </c>
      <c r="V190" s="314">
        <v>-0.1515295515295515</v>
      </c>
      <c r="W190" s="123">
        <v>10646</v>
      </c>
      <c r="X190" s="314">
        <v>-0.15661887031608968</v>
      </c>
      <c r="Y190" s="123">
        <v>16253</v>
      </c>
      <c r="Z190" s="314">
        <v>-9.4439491865388914E-2</v>
      </c>
      <c r="AA190" s="123">
        <v>2575</v>
      </c>
      <c r="AB190" s="314">
        <v>0.62153652392947101</v>
      </c>
      <c r="AC190" s="123">
        <v>11300</v>
      </c>
      <c r="AD190" s="314">
        <v>0.11330049261083741</v>
      </c>
      <c r="AE190" s="123">
        <v>26853</v>
      </c>
      <c r="AF190" s="314">
        <v>-1.8279530581654657E-2</v>
      </c>
      <c r="AG190" s="123">
        <v>12418</v>
      </c>
      <c r="AH190" s="314">
        <v>0.19300605245460667</v>
      </c>
      <c r="AI190" s="123">
        <v>13120</v>
      </c>
      <c r="AJ190" s="314">
        <v>-0.13078044255995758</v>
      </c>
      <c r="AK190" s="123">
        <v>10850</v>
      </c>
      <c r="AL190" s="314">
        <v>0.1540097851520954</v>
      </c>
      <c r="AM190" s="123">
        <v>2429</v>
      </c>
      <c r="AN190" s="314">
        <v>-0.18735362997658078</v>
      </c>
      <c r="AO190" s="123">
        <v>3864</v>
      </c>
      <c r="AP190" s="314">
        <v>0.26274509803921564</v>
      </c>
      <c r="AQ190" s="123">
        <v>3013</v>
      </c>
      <c r="AR190" s="314">
        <v>-0.32969966629588432</v>
      </c>
      <c r="AS190" s="123">
        <v>2907</v>
      </c>
      <c r="AT190" s="314">
        <v>0.12674418604651172</v>
      </c>
      <c r="AU190" s="123">
        <v>3518</v>
      </c>
      <c r="AV190" s="314">
        <v>8.6808773555761443E-2</v>
      </c>
      <c r="AW190" s="123">
        <v>1166</v>
      </c>
      <c r="AX190" s="314">
        <v>-0.23989569752281614</v>
      </c>
      <c r="AY190" s="123">
        <v>854</v>
      </c>
      <c r="AZ190" s="314">
        <v>-0.15445544554455448</v>
      </c>
      <c r="BA190" s="123">
        <v>1661</v>
      </c>
      <c r="BB190" s="314">
        <v>0.38763575605680867</v>
      </c>
    </row>
    <row r="191" spans="1:54" s="136" customFormat="1" outlineLevel="1" x14ac:dyDescent="0.25">
      <c r="B191" s="52" t="s">
        <v>81</v>
      </c>
      <c r="C191" s="123">
        <v>365872</v>
      </c>
      <c r="D191" s="314">
        <v>-0.10988928111794205</v>
      </c>
      <c r="E191" s="123">
        <v>290935</v>
      </c>
      <c r="F191" s="314">
        <v>-7.3446561591352766E-2</v>
      </c>
      <c r="G191" s="123">
        <v>74937</v>
      </c>
      <c r="H191" s="314">
        <v>-0.22780388277482377</v>
      </c>
      <c r="I191" s="123"/>
      <c r="J191" s="131" t="s">
        <v>90</v>
      </c>
      <c r="K191" s="123"/>
      <c r="L191" s="131" t="s">
        <v>90</v>
      </c>
      <c r="M191" s="123"/>
      <c r="N191" s="131"/>
      <c r="O191" s="123"/>
      <c r="P191" s="131" t="s">
        <v>90</v>
      </c>
      <c r="Q191" s="123">
        <v>138593</v>
      </c>
      <c r="R191" s="314">
        <v>-2.4871946414499635E-2</v>
      </c>
      <c r="S191" s="123">
        <v>54469</v>
      </c>
      <c r="T191" s="314">
        <v>-0.14718960388288715</v>
      </c>
      <c r="U191" s="123">
        <v>14439</v>
      </c>
      <c r="V191" s="314">
        <v>0.13416071007776287</v>
      </c>
      <c r="W191" s="123">
        <v>11942</v>
      </c>
      <c r="X191" s="314">
        <v>6.5869332381292445E-2</v>
      </c>
      <c r="Y191" s="123">
        <v>16938</v>
      </c>
      <c r="Z191" s="314">
        <v>-5.7533941687068824E-2</v>
      </c>
      <c r="AA191" s="123">
        <v>1992</v>
      </c>
      <c r="AB191" s="314">
        <v>0.49549549549549554</v>
      </c>
      <c r="AC191" s="123">
        <v>11766</v>
      </c>
      <c r="AD191" s="314">
        <v>1.3873330461008138E-2</v>
      </c>
      <c r="AE191" s="123">
        <v>10858</v>
      </c>
      <c r="AF191" s="314">
        <v>-0.29848817676702422</v>
      </c>
      <c r="AG191" s="123">
        <v>3705</v>
      </c>
      <c r="AH191" s="314">
        <v>-0.41125059590020663</v>
      </c>
      <c r="AI191" s="123">
        <v>5079</v>
      </c>
      <c r="AJ191" s="314">
        <v>-0.24922394678492243</v>
      </c>
      <c r="AK191" s="123">
        <v>4818</v>
      </c>
      <c r="AL191" s="314">
        <v>-0.15974886641088248</v>
      </c>
      <c r="AM191" s="123">
        <v>2092</v>
      </c>
      <c r="AN191" s="314">
        <v>-0.23677489967165266</v>
      </c>
      <c r="AO191" s="123">
        <v>3023</v>
      </c>
      <c r="AP191" s="314">
        <v>0.40473977695167296</v>
      </c>
      <c r="AQ191" s="123">
        <v>3359</v>
      </c>
      <c r="AR191" s="314">
        <v>-0.13739085772984083</v>
      </c>
      <c r="AS191" s="123">
        <v>2230</v>
      </c>
      <c r="AT191" s="314">
        <v>0.18996798292422623</v>
      </c>
      <c r="AU191" s="123">
        <v>2846</v>
      </c>
      <c r="AV191" s="314">
        <v>-0.33176802066212729</v>
      </c>
      <c r="AW191" s="123">
        <v>614</v>
      </c>
      <c r="AX191" s="314">
        <v>-0.51462450592885378</v>
      </c>
      <c r="AY191" s="123">
        <v>609</v>
      </c>
      <c r="AZ191" s="314">
        <v>-0.37857142857142856</v>
      </c>
      <c r="BA191" s="123">
        <v>1563</v>
      </c>
      <c r="BB191" s="314">
        <v>-9.1279069767441823E-2</v>
      </c>
    </row>
    <row r="192" spans="1:54" s="136" customFormat="1" outlineLevel="1" x14ac:dyDescent="0.25">
      <c r="B192" s="52" t="s">
        <v>82</v>
      </c>
      <c r="C192" s="123">
        <v>344024</v>
      </c>
      <c r="D192" s="314">
        <v>-1.5848313899600619E-2</v>
      </c>
      <c r="E192" s="123">
        <v>263113</v>
      </c>
      <c r="F192" s="314">
        <v>-3.5785222700254304E-2</v>
      </c>
      <c r="G192" s="123">
        <v>80911</v>
      </c>
      <c r="H192" s="314">
        <v>5.5094802180319702E-2</v>
      </c>
      <c r="I192" s="123"/>
      <c r="J192" s="131" t="s">
        <v>90</v>
      </c>
      <c r="K192" s="123"/>
      <c r="L192" s="131" t="s">
        <v>90</v>
      </c>
      <c r="M192" s="123"/>
      <c r="N192" s="131"/>
      <c r="O192" s="123"/>
      <c r="P192" s="131" t="s">
        <v>90</v>
      </c>
      <c r="Q192" s="123">
        <v>149739</v>
      </c>
      <c r="R192" s="314">
        <v>-1.9679858587842491E-2</v>
      </c>
      <c r="S192" s="123">
        <v>46111</v>
      </c>
      <c r="T192" s="314">
        <v>-0.18152934076467042</v>
      </c>
      <c r="U192" s="123">
        <v>13367</v>
      </c>
      <c r="V192" s="314">
        <v>0.12026483405967148</v>
      </c>
      <c r="W192" s="123">
        <v>9255</v>
      </c>
      <c r="X192" s="314">
        <v>-4.548267326732669E-2</v>
      </c>
      <c r="Y192" s="123">
        <v>9540</v>
      </c>
      <c r="Z192" s="314">
        <v>-0.18279938324481759</v>
      </c>
      <c r="AA192" s="123">
        <v>5798</v>
      </c>
      <c r="AB192" s="314">
        <v>0.90347997373604727</v>
      </c>
      <c r="AC192" s="123">
        <v>6316</v>
      </c>
      <c r="AD192" s="314">
        <v>9.7480451781059907E-2</v>
      </c>
      <c r="AE192" s="123">
        <v>1884</v>
      </c>
      <c r="AF192" s="314">
        <v>-0.29411764705882348</v>
      </c>
      <c r="AG192" s="123">
        <v>515</v>
      </c>
      <c r="AH192" s="314">
        <v>-0.4624217118997912</v>
      </c>
      <c r="AI192" s="123">
        <v>305</v>
      </c>
      <c r="AJ192" s="314">
        <v>0.7231638418079096</v>
      </c>
      <c r="AK192" s="123">
        <v>1943</v>
      </c>
      <c r="AL192" s="314">
        <v>-0.21080422420796097</v>
      </c>
      <c r="AM192" s="123">
        <v>2825</v>
      </c>
      <c r="AN192" s="314">
        <v>-2.5862068965517238E-2</v>
      </c>
      <c r="AO192" s="123">
        <v>2412</v>
      </c>
      <c r="AP192" s="314">
        <v>0.39502602660497388</v>
      </c>
      <c r="AQ192" s="123">
        <v>3478</v>
      </c>
      <c r="AR192" s="314">
        <v>2.595870206489681E-2</v>
      </c>
      <c r="AS192" s="123">
        <v>2573</v>
      </c>
      <c r="AT192" s="314">
        <v>0.58533579790511392</v>
      </c>
      <c r="AU192" s="123">
        <v>2786</v>
      </c>
      <c r="AV192" s="314">
        <v>0.27798165137614683</v>
      </c>
      <c r="AW192" s="123">
        <v>616</v>
      </c>
      <c r="AX192" s="314">
        <v>-0.2992036405005688</v>
      </c>
      <c r="AY192" s="123">
        <v>708</v>
      </c>
      <c r="AZ192" s="314">
        <v>-0.45954198473282448</v>
      </c>
      <c r="BA192" s="123">
        <v>2942</v>
      </c>
      <c r="BB192" s="314">
        <v>1.0791519434628976</v>
      </c>
    </row>
    <row r="193" spans="1:54" s="136" customFormat="1" outlineLevel="1" x14ac:dyDescent="0.25">
      <c r="B193" s="52" t="s">
        <v>83</v>
      </c>
      <c r="C193" s="123">
        <v>335105</v>
      </c>
      <c r="D193" s="314">
        <v>-0.13865605617801358</v>
      </c>
      <c r="E193" s="123">
        <v>244929</v>
      </c>
      <c r="F193" s="314">
        <v>-0.18656614802145433</v>
      </c>
      <c r="G193" s="123">
        <v>90176</v>
      </c>
      <c r="H193" s="314">
        <v>2.5379787137269183E-2</v>
      </c>
      <c r="I193" s="123"/>
      <c r="J193" s="131" t="s">
        <v>90</v>
      </c>
      <c r="K193" s="123"/>
      <c r="L193" s="131" t="s">
        <v>90</v>
      </c>
      <c r="M193" s="123"/>
      <c r="N193" s="131"/>
      <c r="O193" s="123"/>
      <c r="P193" s="131" t="s">
        <v>90</v>
      </c>
      <c r="Q193" s="123">
        <v>142728</v>
      </c>
      <c r="R193" s="314">
        <v>-0.20565007596881102</v>
      </c>
      <c r="S193" s="123">
        <v>43684</v>
      </c>
      <c r="T193" s="314">
        <v>-0.17005794623349479</v>
      </c>
      <c r="U193" s="123">
        <v>9353</v>
      </c>
      <c r="V193" s="314">
        <v>-0.15142442387951371</v>
      </c>
      <c r="W193" s="123">
        <v>8624</v>
      </c>
      <c r="X193" s="314">
        <v>-0.13794482207117154</v>
      </c>
      <c r="Y193" s="123">
        <v>7987</v>
      </c>
      <c r="Z193" s="314">
        <v>-0.31489106193172067</v>
      </c>
      <c r="AA193" s="123">
        <v>4607</v>
      </c>
      <c r="AB193" s="314">
        <v>0.1297204512015695</v>
      </c>
      <c r="AC193" s="123">
        <v>7265</v>
      </c>
      <c r="AD193" s="314">
        <v>-3.9656311962987467E-2</v>
      </c>
      <c r="AE193" s="123">
        <v>1830</v>
      </c>
      <c r="AF193" s="314">
        <v>-0.13270142180094791</v>
      </c>
      <c r="AG193" s="123">
        <v>739</v>
      </c>
      <c r="AH193" s="314">
        <v>-0.40355125100887812</v>
      </c>
      <c r="AI193" s="123">
        <v>80</v>
      </c>
      <c r="AJ193" s="314">
        <v>-0.40740740740740744</v>
      </c>
      <c r="AK193" s="123">
        <v>2029</v>
      </c>
      <c r="AL193" s="314">
        <v>0.14892412231030572</v>
      </c>
      <c r="AM193" s="123">
        <v>2554</v>
      </c>
      <c r="AN193" s="314">
        <v>-4.0210447200300647E-2</v>
      </c>
      <c r="AO193" s="123">
        <v>1783</v>
      </c>
      <c r="AP193" s="314">
        <v>1.5375854214122908E-2</v>
      </c>
      <c r="AQ193" s="123">
        <v>2579</v>
      </c>
      <c r="AR193" s="314">
        <v>-0.29323102219786246</v>
      </c>
      <c r="AS193" s="123">
        <v>2531</v>
      </c>
      <c r="AT193" s="314">
        <v>0.14732547597461476</v>
      </c>
      <c r="AU193" s="123">
        <v>3827</v>
      </c>
      <c r="AV193" s="314">
        <v>-0.15611907386990076</v>
      </c>
      <c r="AW193" s="123">
        <v>650</v>
      </c>
      <c r="AX193" s="314">
        <v>-0.3743984600577478</v>
      </c>
      <c r="AY193" s="123">
        <v>609</v>
      </c>
      <c r="AZ193" s="314">
        <v>-0.50767987065481002</v>
      </c>
      <c r="BA193" s="123">
        <v>1470</v>
      </c>
      <c r="BB193" s="314">
        <v>-0.31018301267010795</v>
      </c>
    </row>
    <row r="194" spans="1:54" s="136" customFormat="1" outlineLevel="1" x14ac:dyDescent="0.25">
      <c r="B194" s="52" t="s">
        <v>84</v>
      </c>
      <c r="C194" s="123">
        <v>424679</v>
      </c>
      <c r="D194" s="314">
        <v>1.1906634070558253E-2</v>
      </c>
      <c r="E194" s="123">
        <v>288382</v>
      </c>
      <c r="F194" s="314">
        <v>-7.4437936291422591E-2</v>
      </c>
      <c r="G194" s="123">
        <v>136297</v>
      </c>
      <c r="H194" s="314">
        <v>0.26076017279177122</v>
      </c>
      <c r="I194" s="123"/>
      <c r="J194" s="131" t="s">
        <v>90</v>
      </c>
      <c r="K194" s="123"/>
      <c r="L194" s="131" t="s">
        <v>90</v>
      </c>
      <c r="M194" s="123"/>
      <c r="N194" s="131"/>
      <c r="O194" s="123"/>
      <c r="P194" s="131" t="s">
        <v>90</v>
      </c>
      <c r="Q194" s="123">
        <v>154844</v>
      </c>
      <c r="R194" s="314">
        <v>-8.6304360653802981E-2</v>
      </c>
      <c r="S194" s="123">
        <v>46805</v>
      </c>
      <c r="T194" s="314">
        <v>-8.2704556589906941E-2</v>
      </c>
      <c r="U194" s="123">
        <v>18399</v>
      </c>
      <c r="V194" s="314">
        <v>0.24149797570850207</v>
      </c>
      <c r="W194" s="123">
        <v>13387</v>
      </c>
      <c r="X194" s="314">
        <v>-8.5462494876349271E-2</v>
      </c>
      <c r="Y194" s="123">
        <v>10128</v>
      </c>
      <c r="Z194" s="314">
        <v>-0.16075571760026519</v>
      </c>
      <c r="AA194" s="123">
        <v>4634</v>
      </c>
      <c r="AB194" s="314">
        <v>-3.397957056493639E-2</v>
      </c>
      <c r="AC194" s="123">
        <v>11259</v>
      </c>
      <c r="AD194" s="314">
        <v>-4.1052721233285072E-2</v>
      </c>
      <c r="AE194" s="123">
        <v>2351</v>
      </c>
      <c r="AF194" s="314">
        <v>-0.25365079365079368</v>
      </c>
      <c r="AG194" s="123">
        <v>1390</v>
      </c>
      <c r="AH194" s="314">
        <v>-0.24002186987424823</v>
      </c>
      <c r="AI194" s="123">
        <v>106</v>
      </c>
      <c r="AJ194" s="314">
        <v>-0.17829457364341084</v>
      </c>
      <c r="AK194" s="123">
        <v>2216</v>
      </c>
      <c r="AL194" s="314">
        <v>-0.13268101761252449</v>
      </c>
      <c r="AM194" s="123">
        <v>2443</v>
      </c>
      <c r="AN194" s="314">
        <v>-0.26702670267026707</v>
      </c>
      <c r="AO194" s="123">
        <v>2517</v>
      </c>
      <c r="AP194" s="314">
        <v>0.28746803069053706</v>
      </c>
      <c r="AQ194" s="123">
        <v>3194</v>
      </c>
      <c r="AR194" s="314">
        <v>-0.1491742141715503</v>
      </c>
      <c r="AS194" s="123">
        <v>3068</v>
      </c>
      <c r="AT194" s="314">
        <v>-4.9271769445305202E-2</v>
      </c>
      <c r="AU194" s="123">
        <v>7853</v>
      </c>
      <c r="AV194" s="314">
        <v>-1.9967552726818938E-2</v>
      </c>
      <c r="AW194" s="123">
        <v>888</v>
      </c>
      <c r="AX194" s="314">
        <v>-0.12684365781710916</v>
      </c>
      <c r="AY194" s="123">
        <v>792</v>
      </c>
      <c r="AZ194" s="314">
        <v>-0.39908952959028832</v>
      </c>
      <c r="BA194" s="123">
        <v>2108</v>
      </c>
      <c r="BB194" s="314">
        <v>-0.22953216374269003</v>
      </c>
    </row>
    <row r="195" spans="1:54" s="136" customFormat="1" outlineLevel="1" x14ac:dyDescent="0.25">
      <c r="B195" s="52" t="s">
        <v>85</v>
      </c>
      <c r="C195" s="123">
        <v>499702</v>
      </c>
      <c r="D195" s="314">
        <v>4.6608119401234438E-2</v>
      </c>
      <c r="E195" s="123">
        <v>315399</v>
      </c>
      <c r="F195" s="314">
        <v>-6.2080142740316702E-2</v>
      </c>
      <c r="G195" s="123">
        <v>184303</v>
      </c>
      <c r="H195" s="314">
        <v>0.30550242962585172</v>
      </c>
      <c r="I195" s="123"/>
      <c r="J195" s="131" t="s">
        <v>90</v>
      </c>
      <c r="K195" s="123"/>
      <c r="L195" s="131" t="s">
        <v>90</v>
      </c>
      <c r="M195" s="123"/>
      <c r="N195" s="131"/>
      <c r="O195" s="123"/>
      <c r="P195" s="131" t="s">
        <v>90</v>
      </c>
      <c r="Q195" s="123">
        <v>164952</v>
      </c>
      <c r="R195" s="314">
        <v>-6.6020428962924371E-2</v>
      </c>
      <c r="S195" s="123">
        <v>51933</v>
      </c>
      <c r="T195" s="314">
        <v>-5.4043715846994522E-2</v>
      </c>
      <c r="U195" s="123">
        <v>14075</v>
      </c>
      <c r="V195" s="314">
        <v>-4.6473816137118096E-2</v>
      </c>
      <c r="W195" s="123">
        <v>11611</v>
      </c>
      <c r="X195" s="314">
        <v>-0.12031214485945907</v>
      </c>
      <c r="Y195" s="123">
        <v>14519</v>
      </c>
      <c r="Z195" s="314">
        <v>-4.2787447257383926E-2</v>
      </c>
      <c r="AA195" s="123">
        <v>5240</v>
      </c>
      <c r="AB195" s="314">
        <v>8.8944305901911935E-2</v>
      </c>
      <c r="AC195" s="123">
        <v>21242</v>
      </c>
      <c r="AD195" s="314">
        <v>8.6880884158821114E-2</v>
      </c>
      <c r="AE195" s="123">
        <v>1965</v>
      </c>
      <c r="AF195" s="314">
        <v>-0.1515544041450777</v>
      </c>
      <c r="AG195" s="123">
        <v>1015</v>
      </c>
      <c r="AH195" s="314">
        <v>-0.53779599271402545</v>
      </c>
      <c r="AI195" s="123">
        <v>103</v>
      </c>
      <c r="AJ195" s="314">
        <v>0.37333333333333329</v>
      </c>
      <c r="AK195" s="123">
        <v>1472</v>
      </c>
      <c r="AL195" s="314">
        <v>-0.21951219512195119</v>
      </c>
      <c r="AM195" s="123">
        <v>2311</v>
      </c>
      <c r="AN195" s="314">
        <v>-0.16237767306995288</v>
      </c>
      <c r="AO195" s="123">
        <v>2831</v>
      </c>
      <c r="AP195" s="314">
        <v>0.21658788139235075</v>
      </c>
      <c r="AQ195" s="123">
        <v>3872</v>
      </c>
      <c r="AR195" s="314">
        <v>-0.13203317641784351</v>
      </c>
      <c r="AS195" s="123">
        <v>4024</v>
      </c>
      <c r="AT195" s="314">
        <v>0.25475522294979736</v>
      </c>
      <c r="AU195" s="123">
        <v>9774</v>
      </c>
      <c r="AV195" s="314">
        <v>-0.29516117401024011</v>
      </c>
      <c r="AW195" s="123">
        <v>617</v>
      </c>
      <c r="AX195" s="314">
        <v>-0.18815789473684208</v>
      </c>
      <c r="AY195" s="123">
        <v>1206</v>
      </c>
      <c r="AZ195" s="314">
        <v>-9.6629213483146015E-2</v>
      </c>
      <c r="BA195" s="123">
        <v>2637</v>
      </c>
      <c r="BB195" s="314">
        <v>0.26172248803827758</v>
      </c>
    </row>
    <row r="196" spans="1:54" s="136" customFormat="1" outlineLevel="1" x14ac:dyDescent="0.25">
      <c r="B196" s="52" t="s">
        <v>86</v>
      </c>
      <c r="C196" s="123">
        <v>392773</v>
      </c>
      <c r="D196" s="314">
        <v>7.1338851903091083E-4</v>
      </c>
      <c r="E196" s="123">
        <v>265756</v>
      </c>
      <c r="F196" s="314">
        <v>-7.5650595118014974E-2</v>
      </c>
      <c r="G196" s="123">
        <v>127017</v>
      </c>
      <c r="H196" s="314">
        <v>0.2098355034432835</v>
      </c>
      <c r="I196" s="123"/>
      <c r="J196" s="131" t="s">
        <v>90</v>
      </c>
      <c r="K196" s="123"/>
      <c r="L196" s="131" t="s">
        <v>90</v>
      </c>
      <c r="M196" s="123"/>
      <c r="N196" s="131"/>
      <c r="O196" s="123"/>
      <c r="P196" s="131" t="s">
        <v>90</v>
      </c>
      <c r="Q196" s="123">
        <v>149265</v>
      </c>
      <c r="R196" s="314">
        <v>-5.9653256391195342E-2</v>
      </c>
      <c r="S196" s="123">
        <v>49649</v>
      </c>
      <c r="T196" s="314">
        <v>-0.13248064859953523</v>
      </c>
      <c r="U196" s="123">
        <v>11277</v>
      </c>
      <c r="V196" s="314">
        <v>-4.7470225525804599E-2</v>
      </c>
      <c r="W196" s="123">
        <v>8123</v>
      </c>
      <c r="X196" s="314">
        <v>-0.13704451290768083</v>
      </c>
      <c r="Y196" s="123">
        <v>8680</v>
      </c>
      <c r="Z196" s="314">
        <v>-0.20169226524418282</v>
      </c>
      <c r="AA196" s="123">
        <v>4759</v>
      </c>
      <c r="AB196" s="314">
        <v>0.11504217432052477</v>
      </c>
      <c r="AC196" s="123">
        <v>8813</v>
      </c>
      <c r="AD196" s="314">
        <v>0.13569587628865976</v>
      </c>
      <c r="AE196" s="123">
        <v>2323</v>
      </c>
      <c r="AF196" s="314">
        <v>1.4853647881170717E-2</v>
      </c>
      <c r="AG196" s="123">
        <v>1161</v>
      </c>
      <c r="AH196" s="314">
        <v>-0.34994400895856659</v>
      </c>
      <c r="AI196" s="123">
        <v>190</v>
      </c>
      <c r="AJ196" s="314">
        <v>3.2608695652173836E-2</v>
      </c>
      <c r="AK196" s="123">
        <v>1311</v>
      </c>
      <c r="AL196" s="314">
        <v>-0.22195845697329375</v>
      </c>
      <c r="AM196" s="123">
        <v>2493</v>
      </c>
      <c r="AN196" s="314">
        <v>-0.13826477704804696</v>
      </c>
      <c r="AO196" s="123">
        <v>2205</v>
      </c>
      <c r="AP196" s="314">
        <v>9.0785292782569194E-4</v>
      </c>
      <c r="AQ196" s="123">
        <v>2631</v>
      </c>
      <c r="AR196" s="314">
        <v>-0.31909937888198758</v>
      </c>
      <c r="AS196" s="123">
        <v>3467</v>
      </c>
      <c r="AT196" s="314">
        <v>0.23644793152639076</v>
      </c>
      <c r="AU196" s="123">
        <v>5442</v>
      </c>
      <c r="AV196" s="314">
        <v>-0.10478697154137195</v>
      </c>
      <c r="AW196" s="123">
        <v>853</v>
      </c>
      <c r="AX196" s="314">
        <v>0.49387040280210148</v>
      </c>
      <c r="AY196" s="123">
        <v>868</v>
      </c>
      <c r="AZ196" s="314">
        <v>-0.23524229074889869</v>
      </c>
      <c r="BA196" s="123">
        <v>2246</v>
      </c>
      <c r="BB196" s="314">
        <v>0.18522427440633238</v>
      </c>
    </row>
    <row r="197" spans="1:54" s="136" customFormat="1" outlineLevel="1" x14ac:dyDescent="0.25">
      <c r="B197" s="52" t="s">
        <v>87</v>
      </c>
      <c r="C197" s="123">
        <v>412539</v>
      </c>
      <c r="D197" s="314">
        <v>-4.1607716593603405E-2</v>
      </c>
      <c r="E197" s="123">
        <v>320308</v>
      </c>
      <c r="F197" s="314">
        <v>-4.123513846816973E-2</v>
      </c>
      <c r="G197" s="123">
        <v>92231</v>
      </c>
      <c r="H197" s="314">
        <v>-4.2899392933118841E-2</v>
      </c>
      <c r="I197" s="123"/>
      <c r="J197" s="131" t="s">
        <v>90</v>
      </c>
      <c r="K197" s="123"/>
      <c r="L197" s="131" t="s">
        <v>90</v>
      </c>
      <c r="M197" s="123"/>
      <c r="N197" s="131"/>
      <c r="O197" s="123"/>
      <c r="P197" s="131" t="s">
        <v>90</v>
      </c>
      <c r="Q197" s="123">
        <v>167978</v>
      </c>
      <c r="R197" s="314">
        <v>-2.3355330096805127E-2</v>
      </c>
      <c r="S197" s="123">
        <v>57784</v>
      </c>
      <c r="T197" s="314">
        <v>-3.8058333045010162E-4</v>
      </c>
      <c r="U197" s="123">
        <v>14153</v>
      </c>
      <c r="V197" s="314">
        <v>-9.7097288676236015E-2</v>
      </c>
      <c r="W197" s="123">
        <v>11588</v>
      </c>
      <c r="X197" s="314">
        <v>-0.13211503894547638</v>
      </c>
      <c r="Y197" s="123">
        <v>10195</v>
      </c>
      <c r="Z197" s="314">
        <v>-0.11830839747470379</v>
      </c>
      <c r="AA197" s="123">
        <v>3903</v>
      </c>
      <c r="AB197" s="314">
        <v>0.14861683343143017</v>
      </c>
      <c r="AC197" s="123">
        <v>6567</v>
      </c>
      <c r="AD197" s="314">
        <v>-0.22577222353218585</v>
      </c>
      <c r="AE197" s="123">
        <v>10309</v>
      </c>
      <c r="AF197" s="314">
        <v>-0.23158914728682167</v>
      </c>
      <c r="AG197" s="123">
        <v>4729</v>
      </c>
      <c r="AH197" s="314">
        <v>-0.24996034892942109</v>
      </c>
      <c r="AI197" s="123">
        <v>7818</v>
      </c>
      <c r="AJ197" s="314">
        <v>0.29975062344139647</v>
      </c>
      <c r="AK197" s="123">
        <v>6273</v>
      </c>
      <c r="AL197" s="314">
        <v>3.4977726447780855E-2</v>
      </c>
      <c r="AM197" s="123">
        <v>3430</v>
      </c>
      <c r="AN197" s="314">
        <v>-4.3541364296081353E-3</v>
      </c>
      <c r="AO197" s="123">
        <v>2680</v>
      </c>
      <c r="AP197" s="314">
        <v>0.13319238900634245</v>
      </c>
      <c r="AQ197" s="123">
        <v>3096</v>
      </c>
      <c r="AR197" s="314">
        <v>-0.30426966292134827</v>
      </c>
      <c r="AS197" s="123">
        <v>2826</v>
      </c>
      <c r="AT197" s="314">
        <v>7.2892938496583071E-2</v>
      </c>
      <c r="AU197" s="123">
        <v>3700</v>
      </c>
      <c r="AV197" s="314">
        <v>-2.6315789473684181E-2</v>
      </c>
      <c r="AW197" s="123">
        <v>743</v>
      </c>
      <c r="AX197" s="314">
        <v>-0.36604095563139927</v>
      </c>
      <c r="AY197" s="123">
        <v>658</v>
      </c>
      <c r="AZ197" s="314">
        <v>-0.30736842105263162</v>
      </c>
      <c r="BA197" s="123">
        <v>1878</v>
      </c>
      <c r="BB197" s="314">
        <v>0.56499999999999995</v>
      </c>
    </row>
    <row r="198" spans="1:54" s="136" customFormat="1" outlineLevel="1" x14ac:dyDescent="0.25">
      <c r="B198" s="52" t="s">
        <v>88</v>
      </c>
      <c r="C198" s="123">
        <v>411669</v>
      </c>
      <c r="D198" s="314">
        <v>-1.157293469935583E-2</v>
      </c>
      <c r="E198" s="123">
        <v>337027</v>
      </c>
      <c r="F198" s="314">
        <v>-4.6418981815506744E-2</v>
      </c>
      <c r="G198" s="123">
        <v>74642</v>
      </c>
      <c r="H198" s="314">
        <v>0.18374143618370975</v>
      </c>
      <c r="I198" s="123"/>
      <c r="J198" s="131" t="s">
        <v>90</v>
      </c>
      <c r="K198" s="123"/>
      <c r="L198" s="131" t="s">
        <v>90</v>
      </c>
      <c r="M198" s="123"/>
      <c r="N198" s="131"/>
      <c r="O198" s="123"/>
      <c r="P198" s="131" t="s">
        <v>90</v>
      </c>
      <c r="Q198" s="123">
        <v>157971</v>
      </c>
      <c r="R198" s="314">
        <v>-3.2105679151527733E-2</v>
      </c>
      <c r="S198" s="123">
        <v>70798</v>
      </c>
      <c r="T198" s="314">
        <v>-4.6517265528201235E-2</v>
      </c>
      <c r="U198" s="123">
        <v>12661</v>
      </c>
      <c r="V198" s="314">
        <v>-2.8353154288414117E-3</v>
      </c>
      <c r="W198" s="123">
        <v>9304</v>
      </c>
      <c r="X198" s="314">
        <v>-0.16293297345928925</v>
      </c>
      <c r="Y198" s="123">
        <v>7755</v>
      </c>
      <c r="Z198" s="314">
        <v>9.6888260254596847E-2</v>
      </c>
      <c r="AA198" s="123">
        <v>1892</v>
      </c>
      <c r="AB198" s="314">
        <v>0.3323943661971831</v>
      </c>
      <c r="AC198" s="123">
        <v>6516</v>
      </c>
      <c r="AD198" s="314">
        <v>-9.6631082767225873E-2</v>
      </c>
      <c r="AE198" s="123">
        <v>18514</v>
      </c>
      <c r="AF198" s="314">
        <v>-0.222688722814678</v>
      </c>
      <c r="AG198" s="123">
        <v>10853</v>
      </c>
      <c r="AH198" s="314">
        <v>0.16937829975218177</v>
      </c>
      <c r="AI198" s="123">
        <v>13956</v>
      </c>
      <c r="AJ198" s="314">
        <v>1.0041600918089255E-3</v>
      </c>
      <c r="AK198" s="123">
        <v>9045</v>
      </c>
      <c r="AL198" s="314">
        <v>9.5036319612590736E-2</v>
      </c>
      <c r="AM198" s="123">
        <v>2729</v>
      </c>
      <c r="AN198" s="314">
        <v>-0.13089171974522296</v>
      </c>
      <c r="AO198" s="123">
        <v>3527</v>
      </c>
      <c r="AP198" s="314">
        <v>-4.7786177105831551E-2</v>
      </c>
      <c r="AQ198" s="123">
        <v>3550</v>
      </c>
      <c r="AR198" s="314">
        <v>-0.39911983750846314</v>
      </c>
      <c r="AS198" s="123">
        <v>2324</v>
      </c>
      <c r="AT198" s="314">
        <v>-0.24126673196212867</v>
      </c>
      <c r="AU198" s="123">
        <v>2675</v>
      </c>
      <c r="AV198" s="314">
        <v>-4.1218637992831542E-2</v>
      </c>
      <c r="AW198" s="123">
        <v>601</v>
      </c>
      <c r="AX198" s="314">
        <v>5.0167224080268635E-3</v>
      </c>
      <c r="AY198" s="123">
        <v>1043</v>
      </c>
      <c r="AZ198" s="314">
        <v>0.13989071038251377</v>
      </c>
      <c r="BA198" s="123">
        <v>1313</v>
      </c>
      <c r="BB198" s="314">
        <v>0.26737451737451745</v>
      </c>
    </row>
    <row r="199" spans="1:54" s="136" customFormat="1" outlineLevel="1" x14ac:dyDescent="0.25">
      <c r="B199" s="52" t="s">
        <v>89</v>
      </c>
      <c r="C199" s="123">
        <v>392052</v>
      </c>
      <c r="D199" s="314">
        <v>6.3514884520857962E-2</v>
      </c>
      <c r="E199" s="123">
        <v>322351</v>
      </c>
      <c r="F199" s="314">
        <v>4.7451161339797432E-2</v>
      </c>
      <c r="G199" s="123">
        <v>69701</v>
      </c>
      <c r="H199" s="314">
        <v>0.14470356380358029</v>
      </c>
      <c r="I199" s="123"/>
      <c r="J199" s="131" t="s">
        <v>90</v>
      </c>
      <c r="K199" s="123"/>
      <c r="L199" s="131" t="s">
        <v>90</v>
      </c>
      <c r="M199" s="123"/>
      <c r="N199" s="131"/>
      <c r="O199" s="123"/>
      <c r="P199" s="131" t="s">
        <v>90</v>
      </c>
      <c r="Q199" s="123">
        <v>146075</v>
      </c>
      <c r="R199" s="314">
        <v>6.333804067727522E-2</v>
      </c>
      <c r="S199" s="123">
        <v>55212</v>
      </c>
      <c r="T199" s="314">
        <v>3.5697537001256885E-2</v>
      </c>
      <c r="U199" s="123">
        <v>12840</v>
      </c>
      <c r="V199" s="314">
        <v>6.4500082904990874E-2</v>
      </c>
      <c r="W199" s="123">
        <v>9895</v>
      </c>
      <c r="X199" s="314">
        <v>-0.23525774789396403</v>
      </c>
      <c r="Y199" s="123">
        <v>8655</v>
      </c>
      <c r="Z199" s="314">
        <v>-8.0917489646384233E-2</v>
      </c>
      <c r="AA199" s="123">
        <v>2343</v>
      </c>
      <c r="AB199" s="314">
        <v>0.20586721564590849</v>
      </c>
      <c r="AC199" s="123">
        <v>10593</v>
      </c>
      <c r="AD199" s="314">
        <v>0.10343750000000007</v>
      </c>
      <c r="AE199" s="123">
        <v>23705</v>
      </c>
      <c r="AF199" s="314">
        <v>-3.5087719298245612E-2</v>
      </c>
      <c r="AG199" s="123">
        <v>11261</v>
      </c>
      <c r="AH199" s="314">
        <v>0.16888104629437417</v>
      </c>
      <c r="AI199" s="123">
        <v>15543</v>
      </c>
      <c r="AJ199" s="314">
        <v>0.17438609746883271</v>
      </c>
      <c r="AK199" s="123">
        <v>10574</v>
      </c>
      <c r="AL199" s="314">
        <v>0.13870342451001516</v>
      </c>
      <c r="AM199" s="123">
        <v>2288</v>
      </c>
      <c r="AN199" s="314">
        <v>0.21702127659574466</v>
      </c>
      <c r="AO199" s="123">
        <v>2717</v>
      </c>
      <c r="AP199" s="314">
        <v>0.3632714500752634</v>
      </c>
      <c r="AQ199" s="123">
        <v>3098</v>
      </c>
      <c r="AR199" s="314">
        <v>-0.12436404748445451</v>
      </c>
      <c r="AS199" s="123">
        <v>2156</v>
      </c>
      <c r="AT199" s="314">
        <v>8.9439110661950538E-2</v>
      </c>
      <c r="AU199" s="123">
        <v>2396</v>
      </c>
      <c r="AV199" s="314">
        <v>0.21377912867274573</v>
      </c>
      <c r="AW199" s="123">
        <v>797</v>
      </c>
      <c r="AX199" s="314">
        <v>0.29173419773095621</v>
      </c>
      <c r="AY199" s="123">
        <v>770</v>
      </c>
      <c r="AZ199" s="314">
        <v>-0.25387596899224807</v>
      </c>
      <c r="BA199" s="123">
        <v>1433</v>
      </c>
      <c r="BB199" s="314">
        <v>4.6749452154857485E-2</v>
      </c>
    </row>
    <row r="200" spans="1:54" s="136" customFormat="1" ht="15.75" x14ac:dyDescent="0.25">
      <c r="A200" s="147"/>
      <c r="B200" s="64">
        <v>2002</v>
      </c>
      <c r="C200" s="65">
        <v>4830315</v>
      </c>
      <c r="D200" s="132">
        <v>-1.0189262831710955E-2</v>
      </c>
      <c r="E200" s="65">
        <v>3701747</v>
      </c>
      <c r="F200" s="132">
        <v>-4.1980032898925379E-2</v>
      </c>
      <c r="G200" s="65">
        <v>1128568</v>
      </c>
      <c r="H200" s="132">
        <v>0.11070453890085741</v>
      </c>
      <c r="I200" s="65"/>
      <c r="J200" s="132" t="s">
        <v>90</v>
      </c>
      <c r="K200" s="65"/>
      <c r="L200" s="132" t="s">
        <v>90</v>
      </c>
      <c r="M200" s="65"/>
      <c r="N200" s="132"/>
      <c r="O200" s="65"/>
      <c r="P200" s="132" t="s">
        <v>90</v>
      </c>
      <c r="Q200" s="65">
        <v>1851694</v>
      </c>
      <c r="R200" s="132">
        <v>-1.7512080178320288E-2</v>
      </c>
      <c r="S200" s="65">
        <v>660061</v>
      </c>
      <c r="T200" s="132">
        <v>-8.9897416099054106E-2</v>
      </c>
      <c r="U200" s="65">
        <v>159334</v>
      </c>
      <c r="V200" s="132">
        <v>-2.5603625823980014E-3</v>
      </c>
      <c r="W200" s="65">
        <v>126569</v>
      </c>
      <c r="X200" s="132">
        <v>-0.11187751292864512</v>
      </c>
      <c r="Y200" s="65">
        <v>133568</v>
      </c>
      <c r="Z200" s="132">
        <v>-0.13056383685053308</v>
      </c>
      <c r="AA200" s="65">
        <v>41986</v>
      </c>
      <c r="AB200" s="132">
        <v>0.2497693109093615</v>
      </c>
      <c r="AC200" s="65">
        <v>126835</v>
      </c>
      <c r="AD200" s="132">
        <v>-6.4702610820845941E-3</v>
      </c>
      <c r="AE200" s="65">
        <v>152782</v>
      </c>
      <c r="AF200" s="132">
        <v>-0.11918364993802422</v>
      </c>
      <c r="AG200" s="65">
        <v>68300</v>
      </c>
      <c r="AH200" s="132">
        <v>-2.7841038487815939E-2</v>
      </c>
      <c r="AI200" s="65">
        <v>81641</v>
      </c>
      <c r="AJ200" s="132">
        <v>-2.7434956637758523E-2</v>
      </c>
      <c r="AK200" s="65">
        <v>71186</v>
      </c>
      <c r="AL200" s="132">
        <v>3.0471475514251445E-2</v>
      </c>
      <c r="AM200" s="65">
        <v>30192</v>
      </c>
      <c r="AN200" s="132">
        <v>-9.4393953027985256E-2</v>
      </c>
      <c r="AO200" s="65">
        <v>32920</v>
      </c>
      <c r="AP200" s="132">
        <v>0.13536816692533193</v>
      </c>
      <c r="AQ200" s="65">
        <v>39680</v>
      </c>
      <c r="AR200" s="132">
        <v>-0.15329463980880842</v>
      </c>
      <c r="AS200" s="65">
        <v>33821</v>
      </c>
      <c r="AT200" s="132">
        <v>0.12672818736049574</v>
      </c>
      <c r="AU200" s="65">
        <v>49878</v>
      </c>
      <c r="AV200" s="132">
        <v>-9.8307903680671105E-2</v>
      </c>
      <c r="AW200" s="65">
        <v>9655</v>
      </c>
      <c r="AX200" s="132">
        <v>-0.20403957131079964</v>
      </c>
      <c r="AY200" s="65">
        <v>10175</v>
      </c>
      <c r="AZ200" s="132">
        <v>-0.26182530470110277</v>
      </c>
      <c r="BA200" s="65">
        <v>21470</v>
      </c>
      <c r="BB200" s="132">
        <v>9.1066165260697218E-2</v>
      </c>
    </row>
    <row r="201" spans="1:54" s="136" customFormat="1" outlineLevel="1" x14ac:dyDescent="0.25">
      <c r="B201" s="52" t="s">
        <v>78</v>
      </c>
      <c r="C201" s="123">
        <v>376228</v>
      </c>
      <c r="D201" s="314">
        <v>3.370700076931521E-2</v>
      </c>
      <c r="E201" s="123">
        <v>325285</v>
      </c>
      <c r="F201" s="314">
        <v>3.9877114295852722E-2</v>
      </c>
      <c r="G201" s="123">
        <v>50943</v>
      </c>
      <c r="H201" s="314">
        <v>-4.027449216993495E-3</v>
      </c>
      <c r="I201" s="123"/>
      <c r="J201" s="131" t="s">
        <v>90</v>
      </c>
      <c r="K201" s="123"/>
      <c r="L201" s="131" t="s">
        <v>90</v>
      </c>
      <c r="M201" s="123"/>
      <c r="N201" s="131"/>
      <c r="O201" s="123"/>
      <c r="P201" s="131" t="s">
        <v>90</v>
      </c>
      <c r="Q201" s="123">
        <v>134192</v>
      </c>
      <c r="R201" s="314">
        <v>0.16583263830970263</v>
      </c>
      <c r="S201" s="123">
        <v>57377</v>
      </c>
      <c r="T201" s="314">
        <v>-2.7261168093583144E-2</v>
      </c>
      <c r="U201" s="123">
        <v>12470</v>
      </c>
      <c r="V201" s="314">
        <v>0.10061782877316849</v>
      </c>
      <c r="W201" s="123">
        <v>11671</v>
      </c>
      <c r="X201" s="314">
        <v>1.40759405682509E-2</v>
      </c>
      <c r="Y201" s="123">
        <v>10056</v>
      </c>
      <c r="Z201" s="314">
        <v>-0.11533386117709155</v>
      </c>
      <c r="AA201" s="123">
        <v>1313</v>
      </c>
      <c r="AB201" s="314">
        <v>9.5993322203672848E-2</v>
      </c>
      <c r="AC201" s="123">
        <v>14850</v>
      </c>
      <c r="AD201" s="314">
        <v>0.15286080273270719</v>
      </c>
      <c r="AE201" s="123">
        <v>29590</v>
      </c>
      <c r="AF201" s="314">
        <v>3.7481154237228642E-2</v>
      </c>
      <c r="AG201" s="123">
        <v>10646</v>
      </c>
      <c r="AH201" s="314">
        <v>-6.4663503777894871E-2</v>
      </c>
      <c r="AI201" s="123">
        <v>14903</v>
      </c>
      <c r="AJ201" s="314">
        <v>-0.1755822315649721</v>
      </c>
      <c r="AK201" s="123">
        <v>10359</v>
      </c>
      <c r="AL201" s="314">
        <v>-0.1747131931166348</v>
      </c>
      <c r="AM201" s="123">
        <v>2466</v>
      </c>
      <c r="AN201" s="314">
        <v>-0.24146416487234701</v>
      </c>
      <c r="AO201" s="123">
        <v>3037</v>
      </c>
      <c r="AP201" s="314">
        <v>6.0405027932960875E-2</v>
      </c>
      <c r="AQ201" s="123">
        <v>3278</v>
      </c>
      <c r="AR201" s="314">
        <v>0.18811163465023562</v>
      </c>
      <c r="AS201" s="123">
        <v>2542</v>
      </c>
      <c r="AT201" s="314">
        <v>-0.32375631816972594</v>
      </c>
      <c r="AU201" s="123">
        <v>2608</v>
      </c>
      <c r="AV201" s="314">
        <v>-0.2601418439716312</v>
      </c>
      <c r="AW201" s="123">
        <v>1209</v>
      </c>
      <c r="AX201" s="314">
        <v>0.3141304347826086</v>
      </c>
      <c r="AY201" s="123">
        <v>1420</v>
      </c>
      <c r="AZ201" s="314">
        <v>0.15635179153094469</v>
      </c>
      <c r="BA201" s="123">
        <v>1298</v>
      </c>
      <c r="BB201" s="314">
        <v>-0.18824265165728582</v>
      </c>
    </row>
    <row r="202" spans="1:54" s="136" customFormat="1" outlineLevel="1" x14ac:dyDescent="0.25">
      <c r="B202" s="52" t="s">
        <v>79</v>
      </c>
      <c r="C202" s="123">
        <v>398399</v>
      </c>
      <c r="D202" s="314">
        <v>2.5221437063494889E-2</v>
      </c>
      <c r="E202" s="123">
        <v>337581</v>
      </c>
      <c r="F202" s="314">
        <v>1.9737378680368733E-2</v>
      </c>
      <c r="G202" s="123">
        <v>60818</v>
      </c>
      <c r="H202" s="314">
        <v>5.6767041406752261E-2</v>
      </c>
      <c r="I202" s="123"/>
      <c r="J202" s="131" t="s">
        <v>90</v>
      </c>
      <c r="K202" s="123"/>
      <c r="L202" s="131" t="s">
        <v>90</v>
      </c>
      <c r="M202" s="123"/>
      <c r="N202" s="131"/>
      <c r="O202" s="123"/>
      <c r="P202" s="131" t="s">
        <v>90</v>
      </c>
      <c r="Q202" s="123">
        <v>136837</v>
      </c>
      <c r="R202" s="314">
        <v>3.7964985739425972E-2</v>
      </c>
      <c r="S202" s="123">
        <v>67254</v>
      </c>
      <c r="T202" s="314">
        <v>0.10589666853027269</v>
      </c>
      <c r="U202" s="123">
        <v>12899</v>
      </c>
      <c r="V202" s="314">
        <v>-6.699522562759852E-3</v>
      </c>
      <c r="W202" s="123">
        <v>12659</v>
      </c>
      <c r="X202" s="314">
        <v>4.5766212308963272E-2</v>
      </c>
      <c r="Y202" s="123">
        <v>18159</v>
      </c>
      <c r="Z202" s="314">
        <v>4.1585407823792497E-2</v>
      </c>
      <c r="AA202" s="123">
        <v>1600</v>
      </c>
      <c r="AB202" s="314">
        <v>0.40105078809106831</v>
      </c>
      <c r="AC202" s="123">
        <v>13396</v>
      </c>
      <c r="AD202" s="314">
        <v>0.37804752597469404</v>
      </c>
      <c r="AE202" s="123">
        <v>26699</v>
      </c>
      <c r="AF202" s="314">
        <v>-3.390505138225508E-2</v>
      </c>
      <c r="AG202" s="123">
        <v>9680</v>
      </c>
      <c r="AH202" s="314">
        <v>-0.17342669285287338</v>
      </c>
      <c r="AI202" s="123">
        <v>13290</v>
      </c>
      <c r="AJ202" s="314">
        <v>-0.22080206378986866</v>
      </c>
      <c r="AK202" s="123">
        <v>9625</v>
      </c>
      <c r="AL202" s="314">
        <v>-6.1250365746610802E-2</v>
      </c>
      <c r="AM202" s="123">
        <v>2132</v>
      </c>
      <c r="AN202" s="314">
        <v>-0.38718022420235698</v>
      </c>
      <c r="AO202" s="123">
        <v>2714</v>
      </c>
      <c r="AP202" s="314">
        <v>-0.25151682294539435</v>
      </c>
      <c r="AQ202" s="123">
        <v>2183</v>
      </c>
      <c r="AR202" s="314">
        <v>0.29631828978622332</v>
      </c>
      <c r="AS202" s="123">
        <v>2278</v>
      </c>
      <c r="AT202" s="314">
        <v>-0.22119658119658114</v>
      </c>
      <c r="AU202" s="123">
        <v>1974</v>
      </c>
      <c r="AV202" s="314">
        <v>-0.37273593898951385</v>
      </c>
      <c r="AW202" s="123">
        <v>1469</v>
      </c>
      <c r="AX202" s="314">
        <v>0.30693950177935947</v>
      </c>
      <c r="AY202" s="123">
        <v>1142</v>
      </c>
      <c r="AZ202" s="314">
        <v>-1.8900343642611728E-2</v>
      </c>
      <c r="BA202" s="123">
        <v>1591</v>
      </c>
      <c r="BB202" s="314">
        <v>0.31705298013245042</v>
      </c>
    </row>
    <row r="203" spans="1:54" s="136" customFormat="1" outlineLevel="1" x14ac:dyDescent="0.25">
      <c r="B203" s="52" t="s">
        <v>80</v>
      </c>
      <c r="C203" s="123">
        <v>450558</v>
      </c>
      <c r="D203" s="314">
        <v>7.7534211193433844E-2</v>
      </c>
      <c r="E203" s="123">
        <v>382489</v>
      </c>
      <c r="F203" s="314">
        <v>9.7060367303505757E-2</v>
      </c>
      <c r="G203" s="123">
        <v>68069</v>
      </c>
      <c r="H203" s="314">
        <v>-2.0434888975233489E-2</v>
      </c>
      <c r="I203" s="123"/>
      <c r="J203" s="131" t="s">
        <v>90</v>
      </c>
      <c r="K203" s="123"/>
      <c r="L203" s="131" t="s">
        <v>90</v>
      </c>
      <c r="M203" s="123"/>
      <c r="N203" s="131"/>
      <c r="O203" s="123"/>
      <c r="P203" s="131" t="s">
        <v>90</v>
      </c>
      <c r="Q203" s="123">
        <v>161722</v>
      </c>
      <c r="R203" s="314">
        <v>0.13827009297775139</v>
      </c>
      <c r="S203" s="123">
        <v>79263</v>
      </c>
      <c r="T203" s="314">
        <v>1.2182507757728889E-2</v>
      </c>
      <c r="U203" s="123">
        <v>16835</v>
      </c>
      <c r="V203" s="314">
        <v>0.13176470588235301</v>
      </c>
      <c r="W203" s="123">
        <v>12623</v>
      </c>
      <c r="X203" s="314">
        <v>1.8558863874768017E-2</v>
      </c>
      <c r="Y203" s="123">
        <v>17948</v>
      </c>
      <c r="Z203" s="314">
        <v>0.43641456582633054</v>
      </c>
      <c r="AA203" s="123">
        <v>1588</v>
      </c>
      <c r="AB203" s="314">
        <v>0.55686274509803924</v>
      </c>
      <c r="AC203" s="123">
        <v>10150</v>
      </c>
      <c r="AD203" s="314">
        <v>3.8571852437938592E-3</v>
      </c>
      <c r="AE203" s="123">
        <v>27353</v>
      </c>
      <c r="AF203" s="314">
        <v>0.13833284780889765</v>
      </c>
      <c r="AG203" s="123">
        <v>10409</v>
      </c>
      <c r="AH203" s="314">
        <v>6.8905319367426499E-2</v>
      </c>
      <c r="AI203" s="123">
        <v>15094</v>
      </c>
      <c r="AJ203" s="314">
        <v>-2.6430553720100392E-3</v>
      </c>
      <c r="AK203" s="123">
        <v>9402</v>
      </c>
      <c r="AL203" s="314">
        <v>-2.7815117361182917E-2</v>
      </c>
      <c r="AM203" s="123">
        <v>2989</v>
      </c>
      <c r="AN203" s="314">
        <v>-0.12831729367162437</v>
      </c>
      <c r="AO203" s="123">
        <v>3060</v>
      </c>
      <c r="AP203" s="314">
        <v>0.10589085652331054</v>
      </c>
      <c r="AQ203" s="123">
        <v>4495</v>
      </c>
      <c r="AR203" s="314">
        <v>1.1841593780369291</v>
      </c>
      <c r="AS203" s="123">
        <v>2580</v>
      </c>
      <c r="AT203" s="314">
        <v>-0.24028268551236753</v>
      </c>
      <c r="AU203" s="123">
        <v>3237</v>
      </c>
      <c r="AV203" s="314">
        <v>-0.11095852787695692</v>
      </c>
      <c r="AW203" s="123">
        <v>1534</v>
      </c>
      <c r="AX203" s="314">
        <v>8.7172218284904401E-2</v>
      </c>
      <c r="AY203" s="123">
        <v>1010</v>
      </c>
      <c r="AZ203" s="314">
        <v>0.12347052280311455</v>
      </c>
      <c r="BA203" s="123">
        <v>1197</v>
      </c>
      <c r="BB203" s="314">
        <v>8.361204013378476E-4</v>
      </c>
    </row>
    <row r="204" spans="1:54" s="136" customFormat="1" outlineLevel="1" x14ac:dyDescent="0.25">
      <c r="B204" s="52" t="s">
        <v>81</v>
      </c>
      <c r="C204" s="123">
        <v>411041</v>
      </c>
      <c r="D204" s="314">
        <v>-3.1623412115043936E-2</v>
      </c>
      <c r="E204" s="123">
        <v>313997</v>
      </c>
      <c r="F204" s="314">
        <v>-1.1696090496769118E-2</v>
      </c>
      <c r="G204" s="123">
        <v>97044</v>
      </c>
      <c r="H204" s="314">
        <v>-9.0931232494309233E-2</v>
      </c>
      <c r="I204" s="123"/>
      <c r="J204" s="131" t="s">
        <v>90</v>
      </c>
      <c r="K204" s="123"/>
      <c r="L204" s="131" t="s">
        <v>90</v>
      </c>
      <c r="M204" s="123"/>
      <c r="N204" s="131"/>
      <c r="O204" s="123"/>
      <c r="P204" s="131" t="s">
        <v>90</v>
      </c>
      <c r="Q204" s="123">
        <v>142128</v>
      </c>
      <c r="R204" s="314">
        <v>0.17757985003521282</v>
      </c>
      <c r="S204" s="123">
        <v>63870</v>
      </c>
      <c r="T204" s="314">
        <v>-6.6419153974332734E-2</v>
      </c>
      <c r="U204" s="123">
        <v>12731</v>
      </c>
      <c r="V204" s="314">
        <v>-7.0186970493718914E-2</v>
      </c>
      <c r="W204" s="123">
        <v>11204</v>
      </c>
      <c r="X204" s="314">
        <v>-0.21705101327742837</v>
      </c>
      <c r="Y204" s="123">
        <v>17972</v>
      </c>
      <c r="Z204" s="314">
        <v>-0.22517784005173525</v>
      </c>
      <c r="AA204" s="123">
        <v>1332</v>
      </c>
      <c r="AB204" s="314">
        <v>-5.5319148936170182E-2</v>
      </c>
      <c r="AC204" s="123">
        <v>11605</v>
      </c>
      <c r="AD204" s="314">
        <v>-4.1542781631978887E-2</v>
      </c>
      <c r="AE204" s="123">
        <v>15478</v>
      </c>
      <c r="AF204" s="314">
        <v>-0.12026827327498013</v>
      </c>
      <c r="AG204" s="123">
        <v>6293</v>
      </c>
      <c r="AH204" s="314">
        <v>-0.21728855721393037</v>
      </c>
      <c r="AI204" s="123">
        <v>6765</v>
      </c>
      <c r="AJ204" s="314">
        <v>-0.11661008096108649</v>
      </c>
      <c r="AK204" s="123">
        <v>5734</v>
      </c>
      <c r="AL204" s="314">
        <v>-2.2335890878090403E-2</v>
      </c>
      <c r="AM204" s="123">
        <v>2741</v>
      </c>
      <c r="AN204" s="314">
        <v>-0.34738095238095235</v>
      </c>
      <c r="AO204" s="123">
        <v>2152</v>
      </c>
      <c r="AP204" s="314">
        <v>-0.32560325916640553</v>
      </c>
      <c r="AQ204" s="123">
        <v>3894</v>
      </c>
      <c r="AR204" s="314">
        <v>0.23384030418250945</v>
      </c>
      <c r="AS204" s="123">
        <v>1874</v>
      </c>
      <c r="AT204" s="314">
        <v>-0.44621749408983447</v>
      </c>
      <c r="AU204" s="123">
        <v>4259</v>
      </c>
      <c r="AV204" s="314">
        <v>-0.25346187554776511</v>
      </c>
      <c r="AW204" s="123">
        <v>1265</v>
      </c>
      <c r="AX204" s="314">
        <v>0.17238183503243754</v>
      </c>
      <c r="AY204" s="123">
        <v>980</v>
      </c>
      <c r="AZ204" s="314">
        <v>-0.10746812386156646</v>
      </c>
      <c r="BA204" s="123">
        <v>1720</v>
      </c>
      <c r="BB204" s="314">
        <v>-0.41075710859883519</v>
      </c>
    </row>
    <row r="205" spans="1:54" s="136" customFormat="1" outlineLevel="1" x14ac:dyDescent="0.25">
      <c r="B205" s="52" t="s">
        <v>82</v>
      </c>
      <c r="C205" s="123">
        <v>349564</v>
      </c>
      <c r="D205" s="314">
        <v>5.4892659049895265E-2</v>
      </c>
      <c r="E205" s="123">
        <v>272878</v>
      </c>
      <c r="F205" s="314">
        <v>7.8944454988296275E-2</v>
      </c>
      <c r="G205" s="123">
        <v>76686</v>
      </c>
      <c r="H205" s="314">
        <v>-2.2635160969641355E-2</v>
      </c>
      <c r="I205" s="123"/>
      <c r="J205" s="131" t="s">
        <v>90</v>
      </c>
      <c r="K205" s="123"/>
      <c r="L205" s="131" t="s">
        <v>90</v>
      </c>
      <c r="M205" s="123"/>
      <c r="N205" s="131"/>
      <c r="O205" s="123"/>
      <c r="P205" s="131" t="s">
        <v>90</v>
      </c>
      <c r="Q205" s="123">
        <v>152745</v>
      </c>
      <c r="R205" s="314">
        <v>0.14829460453017984</v>
      </c>
      <c r="S205" s="123">
        <v>56338</v>
      </c>
      <c r="T205" s="314">
        <v>0.12041843167670985</v>
      </c>
      <c r="U205" s="123">
        <v>11932</v>
      </c>
      <c r="V205" s="314">
        <v>-4.0913109878627174E-2</v>
      </c>
      <c r="W205" s="123">
        <v>9696</v>
      </c>
      <c r="X205" s="314">
        <v>0.2752860712876497</v>
      </c>
      <c r="Y205" s="123">
        <v>11674</v>
      </c>
      <c r="Z205" s="314">
        <v>2.2510291670316152E-2</v>
      </c>
      <c r="AA205" s="123">
        <v>3046</v>
      </c>
      <c r="AB205" s="314">
        <v>-3.3322754681053612E-2</v>
      </c>
      <c r="AC205" s="123">
        <v>5755</v>
      </c>
      <c r="AD205" s="314">
        <v>-0.2257500336337952</v>
      </c>
      <c r="AE205" s="123">
        <v>2669</v>
      </c>
      <c r="AF205" s="314">
        <v>-0.4403438876074649</v>
      </c>
      <c r="AG205" s="123">
        <v>958</v>
      </c>
      <c r="AH205" s="314">
        <v>-0.72383972326318824</v>
      </c>
      <c r="AI205" s="123">
        <v>177</v>
      </c>
      <c r="AJ205" s="314">
        <v>-0.84308510638297873</v>
      </c>
      <c r="AK205" s="123">
        <v>2462</v>
      </c>
      <c r="AL205" s="314">
        <v>-3.8281250000000044E-2</v>
      </c>
      <c r="AM205" s="123">
        <v>2900</v>
      </c>
      <c r="AN205" s="314">
        <v>-2.4079807361541139E-3</v>
      </c>
      <c r="AO205" s="123">
        <v>1729</v>
      </c>
      <c r="AP205" s="314">
        <v>-0.18173213440605773</v>
      </c>
      <c r="AQ205" s="123">
        <v>3390</v>
      </c>
      <c r="AR205" s="314">
        <v>1.0178571428571428</v>
      </c>
      <c r="AS205" s="123">
        <v>1623</v>
      </c>
      <c r="AT205" s="314">
        <v>-3.046594982078854E-2</v>
      </c>
      <c r="AU205" s="123">
        <v>2180</v>
      </c>
      <c r="AV205" s="314">
        <v>-0.21014492753623193</v>
      </c>
      <c r="AW205" s="123">
        <v>879</v>
      </c>
      <c r="AX205" s="314">
        <v>-0.12711022840119168</v>
      </c>
      <c r="AY205" s="123">
        <v>1310</v>
      </c>
      <c r="AZ205" s="314">
        <v>4.133545310015907E-2</v>
      </c>
      <c r="BA205" s="123">
        <v>1415</v>
      </c>
      <c r="BB205" s="314">
        <v>-0.3683035714285714</v>
      </c>
    </row>
    <row r="206" spans="1:54" s="136" customFormat="1" outlineLevel="1" x14ac:dyDescent="0.25">
      <c r="B206" s="52" t="s">
        <v>83</v>
      </c>
      <c r="C206" s="123">
        <v>389049</v>
      </c>
      <c r="D206" s="314">
        <v>8.9156835628019904E-2</v>
      </c>
      <c r="E206" s="123">
        <v>301105</v>
      </c>
      <c r="F206" s="314">
        <v>0.12812702551825161</v>
      </c>
      <c r="G206" s="123">
        <v>87944</v>
      </c>
      <c r="H206" s="314">
        <v>-2.60368791184451E-2</v>
      </c>
      <c r="I206" s="123"/>
      <c r="J206" s="131" t="s">
        <v>90</v>
      </c>
      <c r="K206" s="123"/>
      <c r="L206" s="131" t="s">
        <v>90</v>
      </c>
      <c r="M206" s="123"/>
      <c r="N206" s="131"/>
      <c r="O206" s="123"/>
      <c r="P206" s="131" t="s">
        <v>90</v>
      </c>
      <c r="Q206" s="123">
        <v>179679</v>
      </c>
      <c r="R206" s="314">
        <v>0.18527240703726422</v>
      </c>
      <c r="S206" s="123">
        <v>52635</v>
      </c>
      <c r="T206" s="314">
        <v>0.18251668126979848</v>
      </c>
      <c r="U206" s="123">
        <v>11022</v>
      </c>
      <c r="V206" s="314">
        <v>3.4152749108650848E-2</v>
      </c>
      <c r="W206" s="123">
        <v>10004</v>
      </c>
      <c r="X206" s="314">
        <v>8.9760348583878047E-2</v>
      </c>
      <c r="Y206" s="123">
        <v>11658</v>
      </c>
      <c r="Z206" s="314">
        <v>0.21996651318543314</v>
      </c>
      <c r="AA206" s="123">
        <v>4078</v>
      </c>
      <c r="AB206" s="314">
        <v>6.5865133298484091E-2</v>
      </c>
      <c r="AC206" s="123">
        <v>7565</v>
      </c>
      <c r="AD206" s="314">
        <v>-3.1989763275751759E-2</v>
      </c>
      <c r="AE206" s="123">
        <v>2110</v>
      </c>
      <c r="AF206" s="314">
        <v>-0.45209036613866527</v>
      </c>
      <c r="AG206" s="123">
        <v>1239</v>
      </c>
      <c r="AH206" s="314">
        <v>-0.53032600454890066</v>
      </c>
      <c r="AI206" s="123">
        <v>135</v>
      </c>
      <c r="AJ206" s="314">
        <v>-0.82236842105263164</v>
      </c>
      <c r="AK206" s="123">
        <v>1766</v>
      </c>
      <c r="AL206" s="314">
        <v>-0.13090551181102361</v>
      </c>
      <c r="AM206" s="123">
        <v>2661</v>
      </c>
      <c r="AN206" s="314">
        <v>-1.8443378827001089E-2</v>
      </c>
      <c r="AO206" s="123">
        <v>1756</v>
      </c>
      <c r="AP206" s="314">
        <v>-0.22948661693725314</v>
      </c>
      <c r="AQ206" s="123">
        <v>3649</v>
      </c>
      <c r="AR206" s="314">
        <v>0.42483404919953149</v>
      </c>
      <c r="AS206" s="123">
        <v>2206</v>
      </c>
      <c r="AT206" s="314">
        <v>-0.185075729589952</v>
      </c>
      <c r="AU206" s="123">
        <v>4535</v>
      </c>
      <c r="AV206" s="314">
        <v>-0.16282074949233893</v>
      </c>
      <c r="AW206" s="123">
        <v>1039</v>
      </c>
      <c r="AX206" s="314">
        <v>0.13551912568306013</v>
      </c>
      <c r="AY206" s="123">
        <v>1237</v>
      </c>
      <c r="AZ206" s="314">
        <v>-7.2231139646870002E-3</v>
      </c>
      <c r="BA206" s="123">
        <v>2131</v>
      </c>
      <c r="BB206" s="314">
        <v>-0.19615239532251982</v>
      </c>
    </row>
    <row r="207" spans="1:54" s="136" customFormat="1" outlineLevel="1" x14ac:dyDescent="0.25">
      <c r="B207" s="52" t="s">
        <v>84</v>
      </c>
      <c r="C207" s="123">
        <v>419682</v>
      </c>
      <c r="D207" s="314">
        <v>5.6917858069260419E-2</v>
      </c>
      <c r="E207" s="123">
        <v>311575</v>
      </c>
      <c r="F207" s="314">
        <v>7.5134316306707083E-2</v>
      </c>
      <c r="G207" s="123">
        <v>108107</v>
      </c>
      <c r="H207" s="314">
        <v>7.7087994034301666E-3</v>
      </c>
      <c r="I207" s="123"/>
      <c r="J207" s="131" t="s">
        <v>90</v>
      </c>
      <c r="K207" s="123"/>
      <c r="L207" s="131" t="s">
        <v>90</v>
      </c>
      <c r="M207" s="123"/>
      <c r="N207" s="131"/>
      <c r="O207" s="123"/>
      <c r="P207" s="131" t="s">
        <v>90</v>
      </c>
      <c r="Q207" s="123">
        <v>169470</v>
      </c>
      <c r="R207" s="314">
        <v>0.18021073450655667</v>
      </c>
      <c r="S207" s="123">
        <v>51025</v>
      </c>
      <c r="T207" s="314">
        <v>3.0662330579513952E-2</v>
      </c>
      <c r="U207" s="123">
        <v>14820</v>
      </c>
      <c r="V207" s="314">
        <v>-0.13282621416032769</v>
      </c>
      <c r="W207" s="123">
        <v>14638</v>
      </c>
      <c r="X207" s="314">
        <v>0.13790422885572129</v>
      </c>
      <c r="Y207" s="123">
        <v>12068</v>
      </c>
      <c r="Z207" s="314">
        <v>-0.18492503039308383</v>
      </c>
      <c r="AA207" s="123">
        <v>4797</v>
      </c>
      <c r="AB207" s="314">
        <v>2.917828792104693E-2</v>
      </c>
      <c r="AC207" s="123">
        <v>11741</v>
      </c>
      <c r="AD207" s="314">
        <v>-7.3322809786898202E-2</v>
      </c>
      <c r="AE207" s="123">
        <v>3150</v>
      </c>
      <c r="AF207" s="314">
        <v>5.3511705685618693E-2</v>
      </c>
      <c r="AG207" s="123">
        <v>1829</v>
      </c>
      <c r="AH207" s="314">
        <v>-0.31214742384355021</v>
      </c>
      <c r="AI207" s="123">
        <v>129</v>
      </c>
      <c r="AJ207" s="314">
        <v>-0.81571428571428573</v>
      </c>
      <c r="AK207" s="123">
        <v>2555</v>
      </c>
      <c r="AL207" s="314">
        <v>0.39465065502183405</v>
      </c>
      <c r="AM207" s="123">
        <v>3333</v>
      </c>
      <c r="AN207" s="314">
        <v>-0.19628647214854111</v>
      </c>
      <c r="AO207" s="123">
        <v>1955</v>
      </c>
      <c r="AP207" s="314">
        <v>-0.21674679487179482</v>
      </c>
      <c r="AQ207" s="123">
        <v>3754</v>
      </c>
      <c r="AR207" s="314">
        <v>0.38575119970468807</v>
      </c>
      <c r="AS207" s="123">
        <v>3227</v>
      </c>
      <c r="AT207" s="314">
        <v>3.396347324575455E-2</v>
      </c>
      <c r="AU207" s="123">
        <v>8013</v>
      </c>
      <c r="AV207" s="314">
        <v>-6.1049917975158241E-2</v>
      </c>
      <c r="AW207" s="123">
        <v>1017</v>
      </c>
      <c r="AX207" s="314">
        <v>0.35962566844919786</v>
      </c>
      <c r="AY207" s="123">
        <v>1318</v>
      </c>
      <c r="AZ207" s="314">
        <v>-0.25494629734313168</v>
      </c>
      <c r="BA207" s="123">
        <v>2736</v>
      </c>
      <c r="BB207" s="314">
        <v>-5.8175559380378661E-2</v>
      </c>
    </row>
    <row r="208" spans="1:54" s="136" customFormat="1" outlineLevel="1" x14ac:dyDescent="0.25">
      <c r="B208" s="52" t="s">
        <v>85</v>
      </c>
      <c r="C208" s="123">
        <v>477449</v>
      </c>
      <c r="D208" s="314">
        <v>0.10227173034745474</v>
      </c>
      <c r="E208" s="123">
        <v>336275</v>
      </c>
      <c r="F208" s="314">
        <v>0.13221618418483128</v>
      </c>
      <c r="G208" s="123">
        <v>141174</v>
      </c>
      <c r="H208" s="314">
        <v>3.6946174638617935E-2</v>
      </c>
      <c r="I208" s="123"/>
      <c r="J208" s="131" t="s">
        <v>90</v>
      </c>
      <c r="K208" s="123"/>
      <c r="L208" s="131" t="s">
        <v>90</v>
      </c>
      <c r="M208" s="123"/>
      <c r="N208" s="131"/>
      <c r="O208" s="123"/>
      <c r="P208" s="131" t="s">
        <v>90</v>
      </c>
      <c r="Q208" s="123">
        <v>176612</v>
      </c>
      <c r="R208" s="314">
        <v>0.15857490537198493</v>
      </c>
      <c r="S208" s="123">
        <v>54900</v>
      </c>
      <c r="T208" s="314">
        <v>0.16254446891411156</v>
      </c>
      <c r="U208" s="123">
        <v>14761</v>
      </c>
      <c r="V208" s="314">
        <v>0.16650861387703486</v>
      </c>
      <c r="W208" s="123">
        <v>13199</v>
      </c>
      <c r="X208" s="314">
        <v>0.3580615289638851</v>
      </c>
      <c r="Y208" s="123">
        <v>15168</v>
      </c>
      <c r="Z208" s="314">
        <v>3.9714058776807448E-3</v>
      </c>
      <c r="AA208" s="123">
        <v>4812</v>
      </c>
      <c r="AB208" s="314">
        <v>0.17222898903775885</v>
      </c>
      <c r="AC208" s="123">
        <v>19544</v>
      </c>
      <c r="AD208" s="314">
        <v>0.1650670640834575</v>
      </c>
      <c r="AE208" s="123">
        <v>2316</v>
      </c>
      <c r="AF208" s="314">
        <v>-0.41381928625664388</v>
      </c>
      <c r="AG208" s="123">
        <v>2196</v>
      </c>
      <c r="AH208" s="314">
        <v>-0.37400228050171036</v>
      </c>
      <c r="AI208" s="123">
        <v>75</v>
      </c>
      <c r="AJ208" s="314">
        <v>-0.88114104595879561</v>
      </c>
      <c r="AK208" s="123">
        <v>1886</v>
      </c>
      <c r="AL208" s="314">
        <v>-0.2431781701444623</v>
      </c>
      <c r="AM208" s="123">
        <v>2759</v>
      </c>
      <c r="AN208" s="314">
        <v>-1.429081814933908E-2</v>
      </c>
      <c r="AO208" s="123">
        <v>2327</v>
      </c>
      <c r="AP208" s="314">
        <v>5.8689717925386686E-2</v>
      </c>
      <c r="AQ208" s="123">
        <v>4461</v>
      </c>
      <c r="AR208" s="314">
        <v>0.54199792602834429</v>
      </c>
      <c r="AS208" s="123">
        <v>3207</v>
      </c>
      <c r="AT208" s="314">
        <v>4.3605597136348928E-2</v>
      </c>
      <c r="AU208" s="123">
        <v>13867</v>
      </c>
      <c r="AV208" s="314">
        <v>0.14897671720937944</v>
      </c>
      <c r="AW208" s="123">
        <v>760</v>
      </c>
      <c r="AX208" s="314">
        <v>0.67032967032967039</v>
      </c>
      <c r="AY208" s="123">
        <v>1335</v>
      </c>
      <c r="AZ208" s="314">
        <v>0.12753378378378377</v>
      </c>
      <c r="BA208" s="123">
        <v>2090</v>
      </c>
      <c r="BB208" s="314">
        <v>-0.43952802359882004</v>
      </c>
    </row>
    <row r="209" spans="1:54" s="136" customFormat="1" outlineLevel="1" x14ac:dyDescent="0.25">
      <c r="B209" s="52" t="s">
        <v>86</v>
      </c>
      <c r="C209" s="123">
        <v>392493</v>
      </c>
      <c r="D209" s="314">
        <v>-5.0141331810305556E-2</v>
      </c>
      <c r="E209" s="123">
        <v>287506</v>
      </c>
      <c r="F209" s="314">
        <v>-4.7289886240502121E-2</v>
      </c>
      <c r="G209" s="123">
        <v>104987</v>
      </c>
      <c r="H209" s="314">
        <v>-5.7863328397720681E-2</v>
      </c>
      <c r="I209" s="123"/>
      <c r="J209" s="131" t="s">
        <v>90</v>
      </c>
      <c r="K209" s="123"/>
      <c r="L209" s="131" t="s">
        <v>90</v>
      </c>
      <c r="M209" s="123"/>
      <c r="N209" s="131"/>
      <c r="O209" s="123"/>
      <c r="P209" s="131" t="s">
        <v>90</v>
      </c>
      <c r="Q209" s="123">
        <v>158734</v>
      </c>
      <c r="R209" s="314">
        <v>-6.7975644556135584E-2</v>
      </c>
      <c r="S209" s="123">
        <v>57231</v>
      </c>
      <c r="T209" s="314">
        <v>5.668285297538822E-2</v>
      </c>
      <c r="U209" s="123">
        <v>11839</v>
      </c>
      <c r="V209" s="314">
        <v>-8.4519022579647385E-2</v>
      </c>
      <c r="W209" s="123">
        <v>9413</v>
      </c>
      <c r="X209" s="314">
        <v>0.1067607289829513</v>
      </c>
      <c r="Y209" s="123">
        <v>10873</v>
      </c>
      <c r="Z209" s="314">
        <v>1.6263202168427027E-2</v>
      </c>
      <c r="AA209" s="123">
        <v>4268</v>
      </c>
      <c r="AB209" s="314">
        <v>0.20940776423916119</v>
      </c>
      <c r="AC209" s="123">
        <v>7760</v>
      </c>
      <c r="AD209" s="314">
        <v>-8.2091317719422796E-2</v>
      </c>
      <c r="AE209" s="123">
        <v>2289</v>
      </c>
      <c r="AF209" s="314">
        <v>-0.33939393939393936</v>
      </c>
      <c r="AG209" s="123">
        <v>1786</v>
      </c>
      <c r="AH209" s="314">
        <v>-0.33407904548844147</v>
      </c>
      <c r="AI209" s="123">
        <v>184</v>
      </c>
      <c r="AJ209" s="314">
        <v>-0.73826458036984355</v>
      </c>
      <c r="AK209" s="123">
        <v>1685</v>
      </c>
      <c r="AL209" s="314">
        <v>-9.4086021505376372E-2</v>
      </c>
      <c r="AM209" s="123">
        <v>2893</v>
      </c>
      <c r="AN209" s="314">
        <v>-0.11852528945764773</v>
      </c>
      <c r="AO209" s="123">
        <v>2203</v>
      </c>
      <c r="AP209" s="314">
        <v>-0.16203879802206167</v>
      </c>
      <c r="AQ209" s="123">
        <v>3864</v>
      </c>
      <c r="AR209" s="314">
        <v>0.33103685842232178</v>
      </c>
      <c r="AS209" s="123">
        <v>2804</v>
      </c>
      <c r="AT209" s="314">
        <v>-8.9610389610389585E-2</v>
      </c>
      <c r="AU209" s="123">
        <v>6079</v>
      </c>
      <c r="AV209" s="314">
        <v>-0.1748337179313153</v>
      </c>
      <c r="AW209" s="123">
        <v>571</v>
      </c>
      <c r="AX209" s="314">
        <v>-0.25261780104712039</v>
      </c>
      <c r="AY209" s="123">
        <v>1135</v>
      </c>
      <c r="AZ209" s="314">
        <v>-9.8490865766481361E-2</v>
      </c>
      <c r="BA209" s="123">
        <v>1895</v>
      </c>
      <c r="BB209" s="314">
        <v>-0.40632832080200498</v>
      </c>
    </row>
    <row r="210" spans="1:54" s="136" customFormat="1" outlineLevel="1" x14ac:dyDescent="0.25">
      <c r="B210" s="52" t="s">
        <v>87</v>
      </c>
      <c r="C210" s="123">
        <v>430449</v>
      </c>
      <c r="D210" s="314">
        <v>3.4295586482641971E-2</v>
      </c>
      <c r="E210" s="123">
        <v>334084</v>
      </c>
      <c r="F210" s="314">
        <v>2.885933116321171E-2</v>
      </c>
      <c r="G210" s="123">
        <v>96365</v>
      </c>
      <c r="H210" s="314">
        <v>5.3595442966008155E-2</v>
      </c>
      <c r="I210" s="123"/>
      <c r="J210" s="131" t="s">
        <v>90</v>
      </c>
      <c r="K210" s="123"/>
      <c r="L210" s="131" t="s">
        <v>90</v>
      </c>
      <c r="M210" s="123"/>
      <c r="N210" s="131"/>
      <c r="O210" s="123"/>
      <c r="P210" s="131" t="s">
        <v>90</v>
      </c>
      <c r="Q210" s="123">
        <v>171995</v>
      </c>
      <c r="R210" s="314">
        <v>9.5753830471761114E-2</v>
      </c>
      <c r="S210" s="123">
        <v>57806</v>
      </c>
      <c r="T210" s="314">
        <v>-2.1265788493447513E-2</v>
      </c>
      <c r="U210" s="123">
        <v>15675</v>
      </c>
      <c r="V210" s="314">
        <v>-0.12439950843481173</v>
      </c>
      <c r="W210" s="123">
        <v>13352</v>
      </c>
      <c r="X210" s="314">
        <v>5.1752658526979189E-2</v>
      </c>
      <c r="Y210" s="123">
        <v>11563</v>
      </c>
      <c r="Z210" s="314">
        <v>1.8317921620431443E-2</v>
      </c>
      <c r="AA210" s="123">
        <v>3398</v>
      </c>
      <c r="AB210" s="314">
        <v>0.11519527404003949</v>
      </c>
      <c r="AC210" s="123">
        <v>8482</v>
      </c>
      <c r="AD210" s="314">
        <v>0.1684805069568811</v>
      </c>
      <c r="AE210" s="123">
        <v>13416</v>
      </c>
      <c r="AF210" s="314">
        <v>-4.6685141760818616E-2</v>
      </c>
      <c r="AG210" s="123">
        <v>6305</v>
      </c>
      <c r="AH210" s="314">
        <v>-7.1975272299087401E-2</v>
      </c>
      <c r="AI210" s="123">
        <v>6015</v>
      </c>
      <c r="AJ210" s="314">
        <v>-0.12788168769030017</v>
      </c>
      <c r="AK210" s="123">
        <v>6061</v>
      </c>
      <c r="AL210" s="314">
        <v>0.13650853178323641</v>
      </c>
      <c r="AM210" s="123">
        <v>3445</v>
      </c>
      <c r="AN210" s="314">
        <v>-0.31292381332269648</v>
      </c>
      <c r="AO210" s="123">
        <v>2365</v>
      </c>
      <c r="AP210" s="314">
        <v>-0.20155300472653614</v>
      </c>
      <c r="AQ210" s="123">
        <v>4450</v>
      </c>
      <c r="AR210" s="314">
        <v>0.58419366322534705</v>
      </c>
      <c r="AS210" s="123">
        <v>2634</v>
      </c>
      <c r="AT210" s="314">
        <v>0.14571552849064817</v>
      </c>
      <c r="AU210" s="123">
        <v>3800</v>
      </c>
      <c r="AV210" s="314">
        <v>-0.20468815403934704</v>
      </c>
      <c r="AW210" s="123">
        <v>1172</v>
      </c>
      <c r="AX210" s="314">
        <v>0.31390134529147984</v>
      </c>
      <c r="AY210" s="123">
        <v>950</v>
      </c>
      <c r="AZ210" s="314">
        <v>-0.52947003467062903</v>
      </c>
      <c r="BA210" s="123">
        <v>1200</v>
      </c>
      <c r="BB210" s="314">
        <v>-0.53088350273651286</v>
      </c>
    </row>
    <row r="211" spans="1:54" s="136" customFormat="1" outlineLevel="1" x14ac:dyDescent="0.25">
      <c r="B211" s="52" t="s">
        <v>88</v>
      </c>
      <c r="C211" s="123">
        <v>416489</v>
      </c>
      <c r="D211" s="314">
        <v>7.3256524103169296E-2</v>
      </c>
      <c r="E211" s="123">
        <v>353433</v>
      </c>
      <c r="F211" s="314">
        <v>9.5060603807257671E-2</v>
      </c>
      <c r="G211" s="123">
        <v>63056</v>
      </c>
      <c r="H211" s="314">
        <v>-3.4497542452035734E-2</v>
      </c>
      <c r="I211" s="123"/>
      <c r="J211" s="131" t="s">
        <v>90</v>
      </c>
      <c r="K211" s="123"/>
      <c r="L211" s="131" t="s">
        <v>90</v>
      </c>
      <c r="M211" s="123"/>
      <c r="N211" s="131"/>
      <c r="O211" s="123"/>
      <c r="P211" s="131" t="s">
        <v>90</v>
      </c>
      <c r="Q211" s="123">
        <v>163211</v>
      </c>
      <c r="R211" s="314">
        <v>0.24408110374266334</v>
      </c>
      <c r="S211" s="123">
        <v>74252</v>
      </c>
      <c r="T211" s="314">
        <v>8.541273809001737E-2</v>
      </c>
      <c r="U211" s="123">
        <v>12697</v>
      </c>
      <c r="V211" s="314">
        <v>-5.8722204823050683E-3</v>
      </c>
      <c r="W211" s="123">
        <v>11115</v>
      </c>
      <c r="X211" s="314">
        <v>-7.6443705857914379E-2</v>
      </c>
      <c r="Y211" s="123">
        <v>7070</v>
      </c>
      <c r="Z211" s="314">
        <v>-6.3328033916269177E-2</v>
      </c>
      <c r="AA211" s="123">
        <v>1420</v>
      </c>
      <c r="AB211" s="314">
        <v>-0.35425193269668032</v>
      </c>
      <c r="AC211" s="123">
        <v>7213</v>
      </c>
      <c r="AD211" s="314">
        <v>-4.0824468085106425E-2</v>
      </c>
      <c r="AE211" s="123">
        <v>23818</v>
      </c>
      <c r="AF211" s="314">
        <v>-0.15571940023395126</v>
      </c>
      <c r="AG211" s="123">
        <v>9281</v>
      </c>
      <c r="AH211" s="314">
        <v>-0.16672652181720238</v>
      </c>
      <c r="AI211" s="123">
        <v>13942</v>
      </c>
      <c r="AJ211" s="314">
        <v>-3.4754915535862629E-2</v>
      </c>
      <c r="AK211" s="123">
        <v>8260</v>
      </c>
      <c r="AL211" s="314">
        <v>-8.5575113472821873E-2</v>
      </c>
      <c r="AM211" s="123">
        <v>3140</v>
      </c>
      <c r="AN211" s="314">
        <v>1.421188630490966E-2</v>
      </c>
      <c r="AO211" s="123">
        <v>3704</v>
      </c>
      <c r="AP211" s="314">
        <v>0.12174439733494857</v>
      </c>
      <c r="AQ211" s="123">
        <v>5908</v>
      </c>
      <c r="AR211" s="314">
        <v>0.99459824442943967</v>
      </c>
      <c r="AS211" s="123">
        <v>3063</v>
      </c>
      <c r="AT211" s="314">
        <v>0.31798623063683307</v>
      </c>
      <c r="AU211" s="123">
        <v>2790</v>
      </c>
      <c r="AV211" s="314">
        <v>-9.4155844155844104E-2</v>
      </c>
      <c r="AW211" s="123">
        <v>598</v>
      </c>
      <c r="AX211" s="314">
        <v>-0.44680851063829785</v>
      </c>
      <c r="AY211" s="123">
        <v>915</v>
      </c>
      <c r="AZ211" s="314">
        <v>5.4147465437788034E-2</v>
      </c>
      <c r="BA211" s="123">
        <v>1036</v>
      </c>
      <c r="BB211" s="314">
        <v>-0.32727272727272727</v>
      </c>
    </row>
    <row r="212" spans="1:54" s="136" customFormat="1" outlineLevel="1" x14ac:dyDescent="0.25">
      <c r="B212" s="52" t="s">
        <v>89</v>
      </c>
      <c r="C212" s="123">
        <v>368638</v>
      </c>
      <c r="D212" s="314">
        <v>-7.6116077582209951E-2</v>
      </c>
      <c r="E212" s="123">
        <v>307748</v>
      </c>
      <c r="F212" s="314">
        <v>-7.6070444269648041E-2</v>
      </c>
      <c r="G212" s="123">
        <v>60890</v>
      </c>
      <c r="H212" s="314">
        <v>-7.6346646845562249E-2</v>
      </c>
      <c r="I212" s="123"/>
      <c r="J212" s="131" t="s">
        <v>90</v>
      </c>
      <c r="K212" s="123"/>
      <c r="L212" s="131" t="s">
        <v>90</v>
      </c>
      <c r="M212" s="123"/>
      <c r="N212" s="131"/>
      <c r="O212" s="123"/>
      <c r="P212" s="131" t="s">
        <v>90</v>
      </c>
      <c r="Q212" s="123">
        <v>137374</v>
      </c>
      <c r="R212" s="314">
        <v>-5.3219937145062568E-2</v>
      </c>
      <c r="S212" s="123">
        <v>53309</v>
      </c>
      <c r="T212" s="314">
        <v>-8.5232342645342851E-2</v>
      </c>
      <c r="U212" s="123">
        <v>12062</v>
      </c>
      <c r="V212" s="314">
        <v>-6.669761683689257E-2</v>
      </c>
      <c r="W212" s="123">
        <v>12939</v>
      </c>
      <c r="X212" s="314">
        <v>1.5460681211740601E-2</v>
      </c>
      <c r="Y212" s="123">
        <v>9417</v>
      </c>
      <c r="Z212" s="314">
        <v>-0.16315649160223944</v>
      </c>
      <c r="AA212" s="123">
        <v>1943</v>
      </c>
      <c r="AB212" s="314">
        <v>-0.15374564459930318</v>
      </c>
      <c r="AC212" s="123">
        <v>9600</v>
      </c>
      <c r="AD212" s="314">
        <v>0.11601953034178103</v>
      </c>
      <c r="AE212" s="123">
        <v>24567</v>
      </c>
      <c r="AF212" s="314">
        <v>-0.13123276044981969</v>
      </c>
      <c r="AG212" s="123">
        <v>9634</v>
      </c>
      <c r="AH212" s="314">
        <v>-1.5733551287290592E-2</v>
      </c>
      <c r="AI212" s="123">
        <v>13235</v>
      </c>
      <c r="AJ212" s="314">
        <v>-9.7387983359476182E-2</v>
      </c>
      <c r="AK212" s="123">
        <v>9286</v>
      </c>
      <c r="AL212" s="314">
        <v>-0.12487041749128258</v>
      </c>
      <c r="AM212" s="123">
        <v>1880</v>
      </c>
      <c r="AN212" s="314">
        <v>-0.33568904593639581</v>
      </c>
      <c r="AO212" s="123">
        <v>1993</v>
      </c>
      <c r="AP212" s="314">
        <v>-0.33544514838279427</v>
      </c>
      <c r="AQ212" s="123">
        <v>3538</v>
      </c>
      <c r="AR212" s="314">
        <v>6.5021071643588169E-2</v>
      </c>
      <c r="AS212" s="123">
        <v>1979</v>
      </c>
      <c r="AT212" s="314">
        <v>-0.19257445940432472</v>
      </c>
      <c r="AU212" s="123">
        <v>1974</v>
      </c>
      <c r="AV212" s="314">
        <v>-0.44079320113314446</v>
      </c>
      <c r="AW212" s="123">
        <v>617</v>
      </c>
      <c r="AX212" s="314">
        <v>-0.26895734597156395</v>
      </c>
      <c r="AY212" s="123">
        <v>1032</v>
      </c>
      <c r="AZ212" s="314">
        <v>0.23003575685339683</v>
      </c>
      <c r="BA212" s="123">
        <v>1369</v>
      </c>
      <c r="BB212" s="314">
        <v>-0.21412169919632607</v>
      </c>
    </row>
    <row r="213" spans="1:54" s="136" customFormat="1" ht="15.75" x14ac:dyDescent="0.25">
      <c r="A213" s="147"/>
      <c r="B213" s="64">
        <v>2001</v>
      </c>
      <c r="C213" s="65">
        <v>4880039</v>
      </c>
      <c r="D213" s="132">
        <v>3.1628024966044332E-2</v>
      </c>
      <c r="E213" s="65">
        <v>3863956</v>
      </c>
      <c r="F213" s="132">
        <v>4.4545620184397894E-2</v>
      </c>
      <c r="G213" s="65">
        <v>1016083</v>
      </c>
      <c r="H213" s="132">
        <v>-1.4708349373721785E-2</v>
      </c>
      <c r="I213" s="65"/>
      <c r="J213" s="132" t="s">
        <v>90</v>
      </c>
      <c r="K213" s="65"/>
      <c r="L213" s="132" t="s">
        <v>90</v>
      </c>
      <c r="M213" s="65"/>
      <c r="N213" s="132"/>
      <c r="O213" s="65"/>
      <c r="P213" s="132" t="s">
        <v>90</v>
      </c>
      <c r="Q213" s="65">
        <v>1884699</v>
      </c>
      <c r="R213" s="132">
        <v>0.11262968486003411</v>
      </c>
      <c r="S213" s="65">
        <v>725260</v>
      </c>
      <c r="T213" s="132">
        <v>3.9121433330228994E-2</v>
      </c>
      <c r="U213" s="65">
        <v>159743</v>
      </c>
      <c r="V213" s="132">
        <v>-1.5487871018637245E-2</v>
      </c>
      <c r="W213" s="65">
        <v>142513</v>
      </c>
      <c r="X213" s="132">
        <v>5.0515995872032926E-2</v>
      </c>
      <c r="Y213" s="65">
        <v>153626</v>
      </c>
      <c r="Z213" s="132">
        <v>-1.6686615503766822E-2</v>
      </c>
      <c r="AA213" s="65">
        <v>33595</v>
      </c>
      <c r="AB213" s="132">
        <v>6.3671479229989947E-2</v>
      </c>
      <c r="AC213" s="65">
        <v>127661</v>
      </c>
      <c r="AD213" s="132">
        <v>5.2015261765651077E-2</v>
      </c>
      <c r="AE213" s="65">
        <v>173455</v>
      </c>
      <c r="AF213" s="132">
        <v>-7.4254942145937419E-2</v>
      </c>
      <c r="AG213" s="65">
        <v>70256</v>
      </c>
      <c r="AH213" s="132">
        <v>-0.15908410834620035</v>
      </c>
      <c r="AI213" s="65">
        <v>83944</v>
      </c>
      <c r="AJ213" s="132">
        <v>-0.14212425013540997</v>
      </c>
      <c r="AK213" s="65">
        <v>69081</v>
      </c>
      <c r="AL213" s="132">
        <v>-6.7657300186249936E-2</v>
      </c>
      <c r="AM213" s="65">
        <v>33339</v>
      </c>
      <c r="AN213" s="132">
        <v>-0.18971928545388261</v>
      </c>
      <c r="AO213" s="65">
        <v>28995</v>
      </c>
      <c r="AP213" s="132">
        <v>-0.13256147908813498</v>
      </c>
      <c r="AQ213" s="65">
        <v>46864</v>
      </c>
      <c r="AR213" s="132">
        <v>0.48793497586995183</v>
      </c>
      <c r="AS213" s="65">
        <v>30017</v>
      </c>
      <c r="AT213" s="132">
        <v>-0.12213026057965082</v>
      </c>
      <c r="AU213" s="65">
        <v>55316</v>
      </c>
      <c r="AV213" s="132">
        <v>-0.12960835837804663</v>
      </c>
      <c r="AW213" s="65">
        <v>12130</v>
      </c>
      <c r="AX213" s="132">
        <v>7.9181494661921814E-2</v>
      </c>
      <c r="AY213" s="65">
        <v>13784</v>
      </c>
      <c r="AZ213" s="132">
        <v>-7.0595374553300561E-2</v>
      </c>
      <c r="BA213" s="65">
        <v>19678</v>
      </c>
      <c r="BB213" s="132">
        <v>-0.28388951563011755</v>
      </c>
    </row>
    <row r="214" spans="1:54" s="136" customFormat="1" outlineLevel="1" x14ac:dyDescent="0.25">
      <c r="B214" s="52" t="s">
        <v>78</v>
      </c>
      <c r="C214" s="123">
        <v>363960</v>
      </c>
      <c r="D214" s="314">
        <v>-8.6629190925517019E-2</v>
      </c>
      <c r="E214" s="123">
        <v>312811</v>
      </c>
      <c r="F214" s="314">
        <v>-0.10101190082739631</v>
      </c>
      <c r="G214" s="123">
        <v>51149</v>
      </c>
      <c r="H214" s="314">
        <v>1.243047445616674E-2</v>
      </c>
      <c r="I214" s="123"/>
      <c r="J214" s="131" t="s">
        <v>90</v>
      </c>
      <c r="K214" s="123"/>
      <c r="L214" s="131" t="s">
        <v>90</v>
      </c>
      <c r="M214" s="123"/>
      <c r="N214" s="131"/>
      <c r="O214" s="123"/>
      <c r="P214" s="131" t="s">
        <v>90</v>
      </c>
      <c r="Q214" s="123">
        <v>115104</v>
      </c>
      <c r="R214" s="314">
        <v>-7.2826130734222061E-2</v>
      </c>
      <c r="S214" s="123">
        <v>58985</v>
      </c>
      <c r="T214" s="314">
        <v>-0.13449545861396017</v>
      </c>
      <c r="U214" s="123">
        <v>11330</v>
      </c>
      <c r="V214" s="314">
        <v>-0.12765629812134283</v>
      </c>
      <c r="W214" s="123">
        <v>11509</v>
      </c>
      <c r="X214" s="314">
        <v>-0.18698784967504944</v>
      </c>
      <c r="Y214" s="123">
        <v>11367</v>
      </c>
      <c r="Z214" s="314">
        <v>-0.14430894308943087</v>
      </c>
      <c r="AA214" s="123">
        <v>1198</v>
      </c>
      <c r="AB214" s="314">
        <v>-0.37991718426501031</v>
      </c>
      <c r="AC214" s="123">
        <v>12881</v>
      </c>
      <c r="AD214" s="314">
        <v>-8.0978881278538806E-2</v>
      </c>
      <c r="AE214" s="123">
        <v>28521</v>
      </c>
      <c r="AF214" s="314">
        <v>-0.1453357705792454</v>
      </c>
      <c r="AG214" s="123">
        <v>11382</v>
      </c>
      <c r="AH214" s="314">
        <v>-2.6846785225718151E-2</v>
      </c>
      <c r="AI214" s="123">
        <v>18077</v>
      </c>
      <c r="AJ214" s="314">
        <v>0.10178582312427631</v>
      </c>
      <c r="AK214" s="123">
        <v>12552</v>
      </c>
      <c r="AL214" s="314">
        <v>-8.5331195802667015E-2</v>
      </c>
      <c r="AM214" s="123">
        <v>3251</v>
      </c>
      <c r="AN214" s="314">
        <v>-3.3303597977995869E-2</v>
      </c>
      <c r="AO214" s="123">
        <v>2864</v>
      </c>
      <c r="AP214" s="314">
        <v>-0.25687597301504927</v>
      </c>
      <c r="AQ214" s="123">
        <v>2759</v>
      </c>
      <c r="AR214" s="314">
        <v>-7.9719813208805834E-2</v>
      </c>
      <c r="AS214" s="123">
        <v>3759</v>
      </c>
      <c r="AT214" s="314">
        <v>-0.11615330355043496</v>
      </c>
      <c r="AU214" s="123">
        <v>3525</v>
      </c>
      <c r="AV214" s="314">
        <v>-0.32107087827426806</v>
      </c>
      <c r="AW214" s="123">
        <v>920</v>
      </c>
      <c r="AX214" s="314">
        <v>-9.2702169625246578E-2</v>
      </c>
      <c r="AY214" s="123">
        <v>1228</v>
      </c>
      <c r="AZ214" s="314">
        <v>-0.19528178243774574</v>
      </c>
      <c r="BA214" s="123">
        <v>1599</v>
      </c>
      <c r="BB214" s="314">
        <v>-0.15396825396825398</v>
      </c>
    </row>
    <row r="215" spans="1:54" s="136" customFormat="1" outlineLevel="1" x14ac:dyDescent="0.25">
      <c r="B215" s="52" t="s">
        <v>79</v>
      </c>
      <c r="C215" s="123">
        <v>388598</v>
      </c>
      <c r="D215" s="314">
        <v>2.8521367204662473E-2</v>
      </c>
      <c r="E215" s="123">
        <v>331047</v>
      </c>
      <c r="F215" s="314">
        <v>7.9528673862407917E-3</v>
      </c>
      <c r="G215" s="123">
        <v>57551</v>
      </c>
      <c r="H215" s="314">
        <v>0.16530665964727564</v>
      </c>
      <c r="I215" s="123"/>
      <c r="J215" s="131" t="s">
        <v>90</v>
      </c>
      <c r="K215" s="123"/>
      <c r="L215" s="131" t="s">
        <v>90</v>
      </c>
      <c r="M215" s="123"/>
      <c r="N215" s="131"/>
      <c r="O215" s="123"/>
      <c r="P215" s="131" t="s">
        <v>90</v>
      </c>
      <c r="Q215" s="123">
        <v>131832</v>
      </c>
      <c r="R215" s="314">
        <v>8.5242473883945014E-2</v>
      </c>
      <c r="S215" s="123">
        <v>60814</v>
      </c>
      <c r="T215" s="314">
        <v>-8.9144570655628197E-3</v>
      </c>
      <c r="U215" s="123">
        <v>12986</v>
      </c>
      <c r="V215" s="314">
        <v>-5.7893209518282029E-2</v>
      </c>
      <c r="W215" s="123">
        <v>12105</v>
      </c>
      <c r="X215" s="314">
        <v>-0.14215859967401323</v>
      </c>
      <c r="Y215" s="123">
        <v>17434</v>
      </c>
      <c r="Z215" s="314">
        <v>-0.11502538071065993</v>
      </c>
      <c r="AA215" s="123">
        <v>1142</v>
      </c>
      <c r="AB215" s="314">
        <v>-0.62122719734660037</v>
      </c>
      <c r="AC215" s="123">
        <v>9721</v>
      </c>
      <c r="AD215" s="314">
        <v>-0.14615722441809398</v>
      </c>
      <c r="AE215" s="123">
        <v>27636</v>
      </c>
      <c r="AF215" s="314">
        <v>6.8264398917665225E-2</v>
      </c>
      <c r="AG215" s="123">
        <v>11711</v>
      </c>
      <c r="AH215" s="314">
        <v>0.12389635316698655</v>
      </c>
      <c r="AI215" s="123">
        <v>17056</v>
      </c>
      <c r="AJ215" s="314">
        <v>0.23818511796733222</v>
      </c>
      <c r="AK215" s="123">
        <v>10253</v>
      </c>
      <c r="AL215" s="314">
        <v>-0.10563503140265174</v>
      </c>
      <c r="AM215" s="123">
        <v>3479</v>
      </c>
      <c r="AN215" s="314">
        <v>-1.9723865877712021E-2</v>
      </c>
      <c r="AO215" s="123">
        <v>3626</v>
      </c>
      <c r="AP215" s="314">
        <v>-5.9891107078039907E-2</v>
      </c>
      <c r="AQ215" s="123">
        <v>1684</v>
      </c>
      <c r="AR215" s="314">
        <v>0.1565934065934067</v>
      </c>
      <c r="AS215" s="123">
        <v>2925</v>
      </c>
      <c r="AT215" s="314">
        <v>-0.26210898082744705</v>
      </c>
      <c r="AU215" s="123">
        <v>3147</v>
      </c>
      <c r="AV215" s="314">
        <v>-0.26779897626803162</v>
      </c>
      <c r="AW215" s="123">
        <v>1124</v>
      </c>
      <c r="AX215" s="314">
        <v>-0.23641304347826086</v>
      </c>
      <c r="AY215" s="123">
        <v>1164</v>
      </c>
      <c r="AZ215" s="314">
        <v>8.6834733893557337E-2</v>
      </c>
      <c r="BA215" s="123">
        <v>1208</v>
      </c>
      <c r="BB215" s="314">
        <v>-0.49792186201163757</v>
      </c>
    </row>
    <row r="216" spans="1:54" s="136" customFormat="1" outlineLevel="1" x14ac:dyDescent="0.25">
      <c r="B216" s="52" t="s">
        <v>80</v>
      </c>
      <c r="C216" s="123">
        <v>418138</v>
      </c>
      <c r="D216" s="314">
        <v>2.0421211899358083E-2</v>
      </c>
      <c r="E216" s="123">
        <v>348649</v>
      </c>
      <c r="F216" s="314">
        <v>3.9765593546366773E-2</v>
      </c>
      <c r="G216" s="123">
        <v>69489</v>
      </c>
      <c r="H216" s="314">
        <v>-6.6698005506681923E-2</v>
      </c>
      <c r="I216" s="123"/>
      <c r="J216" s="131" t="s">
        <v>90</v>
      </c>
      <c r="K216" s="123"/>
      <c r="L216" s="131" t="s">
        <v>90</v>
      </c>
      <c r="M216" s="123"/>
      <c r="N216" s="131"/>
      <c r="O216" s="123"/>
      <c r="P216" s="131" t="s">
        <v>90</v>
      </c>
      <c r="Q216" s="123">
        <v>142077</v>
      </c>
      <c r="R216" s="314">
        <v>0.1386838498713665</v>
      </c>
      <c r="S216" s="123">
        <v>78309</v>
      </c>
      <c r="T216" s="314">
        <v>9.9027409372236974E-2</v>
      </c>
      <c r="U216" s="123">
        <v>14875</v>
      </c>
      <c r="V216" s="314">
        <v>0.19123888844398174</v>
      </c>
      <c r="W216" s="123">
        <v>12393</v>
      </c>
      <c r="X216" s="314">
        <v>9.3918262865213098E-2</v>
      </c>
      <c r="Y216" s="123">
        <v>12495</v>
      </c>
      <c r="Z216" s="314">
        <v>-0.23875959546728398</v>
      </c>
      <c r="AA216" s="123">
        <v>1020</v>
      </c>
      <c r="AB216" s="314">
        <v>-0.45072697899838454</v>
      </c>
      <c r="AC216" s="123">
        <v>10111</v>
      </c>
      <c r="AD216" s="314">
        <v>6.7800190093990853E-2</v>
      </c>
      <c r="AE216" s="123">
        <v>24029</v>
      </c>
      <c r="AF216" s="314">
        <v>-0.17610149151380083</v>
      </c>
      <c r="AG216" s="123">
        <v>9738</v>
      </c>
      <c r="AH216" s="314">
        <v>-7.2483093627964568E-2</v>
      </c>
      <c r="AI216" s="123">
        <v>15134</v>
      </c>
      <c r="AJ216" s="314">
        <v>-2.0135966332146316E-2</v>
      </c>
      <c r="AK216" s="123">
        <v>9671</v>
      </c>
      <c r="AL216" s="314">
        <v>-0.19676079734219265</v>
      </c>
      <c r="AM216" s="123">
        <v>3429</v>
      </c>
      <c r="AN216" s="314">
        <v>-3.0260180995475117E-2</v>
      </c>
      <c r="AO216" s="123">
        <v>2767</v>
      </c>
      <c r="AP216" s="314">
        <v>-0.18903868698710435</v>
      </c>
      <c r="AQ216" s="123">
        <v>2058</v>
      </c>
      <c r="AR216" s="314">
        <v>9.2356687898089262E-2</v>
      </c>
      <c r="AS216" s="123">
        <v>3396</v>
      </c>
      <c r="AT216" s="314">
        <v>8.5330776605944347E-2</v>
      </c>
      <c r="AU216" s="123">
        <v>3641</v>
      </c>
      <c r="AV216" s="314">
        <v>-0.194647201946472</v>
      </c>
      <c r="AW216" s="123">
        <v>1411</v>
      </c>
      <c r="AX216" s="314">
        <v>0.21428571428571419</v>
      </c>
      <c r="AY216" s="123">
        <v>899</v>
      </c>
      <c r="AZ216" s="314">
        <v>7.8475336322869627E-3</v>
      </c>
      <c r="BA216" s="123">
        <v>1196</v>
      </c>
      <c r="BB216" s="314">
        <v>-0.416015625</v>
      </c>
    </row>
    <row r="217" spans="1:54" s="136" customFormat="1" outlineLevel="1" x14ac:dyDescent="0.25">
      <c r="B217" s="52" t="s">
        <v>81</v>
      </c>
      <c r="C217" s="123">
        <v>424464</v>
      </c>
      <c r="D217" s="314">
        <v>9.571331953142348E-2</v>
      </c>
      <c r="E217" s="123">
        <v>317713</v>
      </c>
      <c r="F217" s="314">
        <v>4.1320065813192697E-2</v>
      </c>
      <c r="G217" s="123">
        <v>106751</v>
      </c>
      <c r="H217" s="314">
        <v>0.29741127856101124</v>
      </c>
      <c r="I217" s="123"/>
      <c r="J217" s="131" t="s">
        <v>90</v>
      </c>
      <c r="K217" s="123"/>
      <c r="L217" s="131" t="s">
        <v>90</v>
      </c>
      <c r="M217" s="123"/>
      <c r="N217" s="131"/>
      <c r="O217" s="123"/>
      <c r="P217" s="131" t="s">
        <v>90</v>
      </c>
      <c r="Q217" s="123">
        <v>120695</v>
      </c>
      <c r="R217" s="314">
        <v>-3.3550866797453671E-2</v>
      </c>
      <c r="S217" s="123">
        <v>68414</v>
      </c>
      <c r="T217" s="314">
        <v>3.5665627176117987E-2</v>
      </c>
      <c r="U217" s="123">
        <v>13692</v>
      </c>
      <c r="V217" s="314">
        <v>-5.3897180762852437E-2</v>
      </c>
      <c r="W217" s="123">
        <v>14310</v>
      </c>
      <c r="X217" s="314">
        <v>-1.3259822737106131E-3</v>
      </c>
      <c r="Y217" s="123">
        <v>23195</v>
      </c>
      <c r="Z217" s="314">
        <v>3.7649298944089082E-3</v>
      </c>
      <c r="AA217" s="123">
        <v>1410</v>
      </c>
      <c r="AB217" s="314">
        <v>-0.31185944363103957</v>
      </c>
      <c r="AC217" s="123">
        <v>12108</v>
      </c>
      <c r="AD217" s="314">
        <v>0.57226334242306187</v>
      </c>
      <c r="AE217" s="123">
        <v>17594</v>
      </c>
      <c r="AF217" s="314">
        <v>0.26995813483470488</v>
      </c>
      <c r="AG217" s="123">
        <v>8040</v>
      </c>
      <c r="AH217" s="314">
        <v>0.67534903104813493</v>
      </c>
      <c r="AI217" s="123">
        <v>7658</v>
      </c>
      <c r="AJ217" s="314">
        <v>0.2303984575835476</v>
      </c>
      <c r="AK217" s="123">
        <v>5865</v>
      </c>
      <c r="AL217" s="314">
        <v>0.12162937464142276</v>
      </c>
      <c r="AM217" s="123">
        <v>4200</v>
      </c>
      <c r="AN217" s="314">
        <v>0.11464968152866239</v>
      </c>
      <c r="AO217" s="123">
        <v>3191</v>
      </c>
      <c r="AP217" s="314">
        <v>-0.12599287866337994</v>
      </c>
      <c r="AQ217" s="123">
        <v>3156</v>
      </c>
      <c r="AR217" s="314">
        <v>0.23136948888021847</v>
      </c>
      <c r="AS217" s="123">
        <v>3384</v>
      </c>
      <c r="AT217" s="314">
        <v>6.9532237673830544E-2</v>
      </c>
      <c r="AU217" s="123">
        <v>5705</v>
      </c>
      <c r="AV217" s="314">
        <v>6.1197916666666741E-2</v>
      </c>
      <c r="AW217" s="123">
        <v>1079</v>
      </c>
      <c r="AX217" s="314">
        <v>0.13340336134453779</v>
      </c>
      <c r="AY217" s="123">
        <v>1098</v>
      </c>
      <c r="AZ217" s="314">
        <v>0.46205059920106528</v>
      </c>
      <c r="BA217" s="123">
        <v>2919</v>
      </c>
      <c r="BB217" s="314">
        <v>0.34330418775885874</v>
      </c>
    </row>
    <row r="218" spans="1:54" s="136" customFormat="1" outlineLevel="1" x14ac:dyDescent="0.25">
      <c r="B218" s="52" t="s">
        <v>82</v>
      </c>
      <c r="C218" s="123">
        <v>331374</v>
      </c>
      <c r="D218" s="314">
        <v>-3.7310403920448598E-3</v>
      </c>
      <c r="E218" s="123">
        <v>252912</v>
      </c>
      <c r="F218" s="314">
        <v>-1.0237625622240953E-2</v>
      </c>
      <c r="G218" s="123">
        <v>78462</v>
      </c>
      <c r="H218" s="314">
        <v>1.7836989375640488E-2</v>
      </c>
      <c r="I218" s="123"/>
      <c r="J218" s="131" t="s">
        <v>90</v>
      </c>
      <c r="K218" s="123"/>
      <c r="L218" s="131" t="s">
        <v>90</v>
      </c>
      <c r="M218" s="123"/>
      <c r="N218" s="131"/>
      <c r="O218" s="123"/>
      <c r="P218" s="131" t="s">
        <v>90</v>
      </c>
      <c r="Q218" s="123">
        <v>133019</v>
      </c>
      <c r="R218" s="314">
        <v>6.1248424311084904E-2</v>
      </c>
      <c r="S218" s="123">
        <v>50283</v>
      </c>
      <c r="T218" s="314">
        <v>-0.1042805992482676</v>
      </c>
      <c r="U218" s="123">
        <v>12441</v>
      </c>
      <c r="V218" s="314">
        <v>0</v>
      </c>
      <c r="W218" s="123">
        <v>7603</v>
      </c>
      <c r="X218" s="314">
        <v>-0.23101041772023867</v>
      </c>
      <c r="Y218" s="123">
        <v>11417</v>
      </c>
      <c r="Z218" s="314">
        <v>-0.20211055978754633</v>
      </c>
      <c r="AA218" s="123">
        <v>3151</v>
      </c>
      <c r="AB218" s="314">
        <v>0.36466002598527503</v>
      </c>
      <c r="AC218" s="123">
        <v>7433</v>
      </c>
      <c r="AD218" s="314">
        <v>8.4001750036459155E-2</v>
      </c>
      <c r="AE218" s="123">
        <v>4769</v>
      </c>
      <c r="AF218" s="314">
        <v>1.9186046511627906</v>
      </c>
      <c r="AG218" s="123">
        <v>3469</v>
      </c>
      <c r="AH218" s="314">
        <v>4.049490538573508</v>
      </c>
      <c r="AI218" s="123">
        <v>1128</v>
      </c>
      <c r="AJ218" s="314">
        <v>-0.3380281690140845</v>
      </c>
      <c r="AK218" s="123">
        <v>2560</v>
      </c>
      <c r="AL218" s="314">
        <v>0.25984251968503935</v>
      </c>
      <c r="AM218" s="123">
        <v>2907</v>
      </c>
      <c r="AN218" s="314">
        <v>-0.22603833865814693</v>
      </c>
      <c r="AO218" s="123">
        <v>2113</v>
      </c>
      <c r="AP218" s="314">
        <v>-0.20444277108433739</v>
      </c>
      <c r="AQ218" s="123">
        <v>1680</v>
      </c>
      <c r="AR218" s="314">
        <v>-6.6147859922178975E-2</v>
      </c>
      <c r="AS218" s="123">
        <v>1674</v>
      </c>
      <c r="AT218" s="314">
        <v>-0.32281553398058249</v>
      </c>
      <c r="AU218" s="123">
        <v>2760</v>
      </c>
      <c r="AV218" s="314">
        <v>-0.61175974117316079</v>
      </c>
      <c r="AW218" s="123">
        <v>1007</v>
      </c>
      <c r="AX218" s="314">
        <v>2.8600612870275821E-2</v>
      </c>
      <c r="AY218" s="123">
        <v>1258</v>
      </c>
      <c r="AZ218" s="314">
        <v>2.3596419853539441E-2</v>
      </c>
      <c r="BA218" s="123">
        <v>2240</v>
      </c>
      <c r="BB218" s="314">
        <v>2.3298309730470645E-2</v>
      </c>
    </row>
    <row r="219" spans="1:54" s="136" customFormat="1" outlineLevel="1" x14ac:dyDescent="0.25">
      <c r="B219" s="52" t="s">
        <v>83</v>
      </c>
      <c r="C219" s="123">
        <v>357202</v>
      </c>
      <c r="D219" s="314">
        <v>8.2961938891213283E-2</v>
      </c>
      <c r="E219" s="123">
        <v>266907</v>
      </c>
      <c r="F219" s="314">
        <v>8.6923058127886144E-2</v>
      </c>
      <c r="G219" s="123">
        <v>90295</v>
      </c>
      <c r="H219" s="314">
        <v>7.1420095875456724E-2</v>
      </c>
      <c r="I219" s="123"/>
      <c r="J219" s="131" t="s">
        <v>90</v>
      </c>
      <c r="K219" s="123"/>
      <c r="L219" s="131" t="s">
        <v>90</v>
      </c>
      <c r="M219" s="123"/>
      <c r="N219" s="131"/>
      <c r="O219" s="123"/>
      <c r="P219" s="131" t="s">
        <v>90</v>
      </c>
      <c r="Q219" s="123">
        <v>151593</v>
      </c>
      <c r="R219" s="314">
        <v>0.1456891078932252</v>
      </c>
      <c r="S219" s="123">
        <v>44511</v>
      </c>
      <c r="T219" s="314">
        <v>-3.6537587393666526E-2</v>
      </c>
      <c r="U219" s="123">
        <v>10658</v>
      </c>
      <c r="V219" s="314">
        <v>5.9232756907175554E-2</v>
      </c>
      <c r="W219" s="123">
        <v>9180</v>
      </c>
      <c r="X219" s="314">
        <v>4.4862676441623783E-3</v>
      </c>
      <c r="Y219" s="123">
        <v>9556</v>
      </c>
      <c r="Z219" s="314">
        <v>-0.10103480714957669</v>
      </c>
      <c r="AA219" s="123">
        <v>3826</v>
      </c>
      <c r="AB219" s="314">
        <v>0.61912822683030044</v>
      </c>
      <c r="AC219" s="123">
        <v>7815</v>
      </c>
      <c r="AD219" s="314">
        <v>5.9948460599484665E-2</v>
      </c>
      <c r="AE219" s="123">
        <v>3851</v>
      </c>
      <c r="AF219" s="314">
        <v>0.62420919443272882</v>
      </c>
      <c r="AG219" s="123">
        <v>2638</v>
      </c>
      <c r="AH219" s="314">
        <v>1.1711934156378603</v>
      </c>
      <c r="AI219" s="123">
        <v>760</v>
      </c>
      <c r="AJ219" s="314">
        <v>-0.42293090356871677</v>
      </c>
      <c r="AK219" s="123">
        <v>2032</v>
      </c>
      <c r="AL219" s="314">
        <v>-0.22294455066921604</v>
      </c>
      <c r="AM219" s="123">
        <v>2711</v>
      </c>
      <c r="AN219" s="314">
        <v>-0.19650266745702427</v>
      </c>
      <c r="AO219" s="123">
        <v>2279</v>
      </c>
      <c r="AP219" s="314">
        <v>0.15275670207384917</v>
      </c>
      <c r="AQ219" s="123">
        <v>2561</v>
      </c>
      <c r="AR219" s="314">
        <v>0.55873402312842368</v>
      </c>
      <c r="AS219" s="123">
        <v>2707</v>
      </c>
      <c r="AT219" s="314">
        <v>-0.13762344695762985</v>
      </c>
      <c r="AU219" s="123">
        <v>5417</v>
      </c>
      <c r="AV219" s="314">
        <v>-1.1676701331873707E-2</v>
      </c>
      <c r="AW219" s="123">
        <v>915</v>
      </c>
      <c r="AX219" s="314">
        <v>7.9009433962264231E-2</v>
      </c>
      <c r="AY219" s="123">
        <v>1246</v>
      </c>
      <c r="AZ219" s="314">
        <v>-9.5389507154213238E-3</v>
      </c>
      <c r="BA219" s="123">
        <v>2651</v>
      </c>
      <c r="BB219" s="314">
        <v>0.18242640499553975</v>
      </c>
    </row>
    <row r="220" spans="1:54" s="136" customFormat="1" outlineLevel="1" x14ac:dyDescent="0.25">
      <c r="B220" s="52" t="s">
        <v>84</v>
      </c>
      <c r="C220" s="123">
        <v>397081</v>
      </c>
      <c r="D220" s="314">
        <v>-2.8659701514443636E-2</v>
      </c>
      <c r="E220" s="123">
        <v>289801</v>
      </c>
      <c r="F220" s="314">
        <v>-3.654980967103838E-2</v>
      </c>
      <c r="G220" s="123">
        <v>107280</v>
      </c>
      <c r="H220" s="314">
        <v>-6.6850613877520448E-3</v>
      </c>
      <c r="I220" s="123"/>
      <c r="J220" s="131" t="s">
        <v>90</v>
      </c>
      <c r="K220" s="123"/>
      <c r="L220" s="131" t="s">
        <v>90</v>
      </c>
      <c r="M220" s="123"/>
      <c r="N220" s="131"/>
      <c r="O220" s="123"/>
      <c r="P220" s="131" t="s">
        <v>90</v>
      </c>
      <c r="Q220" s="123">
        <v>143593</v>
      </c>
      <c r="R220" s="314">
        <v>-3.6838045410336417E-2</v>
      </c>
      <c r="S220" s="123">
        <v>49507</v>
      </c>
      <c r="T220" s="314">
        <v>-8.5878355921562788E-2</v>
      </c>
      <c r="U220" s="123">
        <v>17090</v>
      </c>
      <c r="V220" s="314">
        <v>-2.006880733944949E-2</v>
      </c>
      <c r="W220" s="123">
        <v>12864</v>
      </c>
      <c r="X220" s="314">
        <v>-0.20257872551450529</v>
      </c>
      <c r="Y220" s="123">
        <v>14806</v>
      </c>
      <c r="Z220" s="314">
        <v>-0.10114133074307918</v>
      </c>
      <c r="AA220" s="123">
        <v>4661</v>
      </c>
      <c r="AB220" s="314">
        <v>0.3934230194319881</v>
      </c>
      <c r="AC220" s="123">
        <v>12670</v>
      </c>
      <c r="AD220" s="314">
        <v>0.13601721509907638</v>
      </c>
      <c r="AE220" s="123">
        <v>2990</v>
      </c>
      <c r="AF220" s="314">
        <v>0.44444444444444442</v>
      </c>
      <c r="AG220" s="123">
        <v>2659</v>
      </c>
      <c r="AH220" s="314">
        <v>0.77859531772575252</v>
      </c>
      <c r="AI220" s="123">
        <v>700</v>
      </c>
      <c r="AJ220" s="314">
        <v>6.0606060606060552E-2</v>
      </c>
      <c r="AK220" s="123">
        <v>1832</v>
      </c>
      <c r="AL220" s="314">
        <v>0.98914223669923995</v>
      </c>
      <c r="AM220" s="123">
        <v>4147</v>
      </c>
      <c r="AN220" s="314">
        <v>-0.12969569779643231</v>
      </c>
      <c r="AO220" s="123">
        <v>2496</v>
      </c>
      <c r="AP220" s="314">
        <v>-0.2903042365652545</v>
      </c>
      <c r="AQ220" s="123">
        <v>2709</v>
      </c>
      <c r="AR220" s="314">
        <v>0.44249201277955263</v>
      </c>
      <c r="AS220" s="123">
        <v>3121</v>
      </c>
      <c r="AT220" s="314">
        <v>-0.35060341240116522</v>
      </c>
      <c r="AU220" s="123">
        <v>8534</v>
      </c>
      <c r="AV220" s="314">
        <v>1.1257257968953605E-2</v>
      </c>
      <c r="AW220" s="123">
        <v>748</v>
      </c>
      <c r="AX220" s="314">
        <v>-0.1913513513513514</v>
      </c>
      <c r="AY220" s="123">
        <v>1769</v>
      </c>
      <c r="AZ220" s="314">
        <v>0.48780487804878048</v>
      </c>
      <c r="BA220" s="123">
        <v>2905</v>
      </c>
      <c r="BB220" s="314">
        <v>0.23880597014925375</v>
      </c>
    </row>
    <row r="221" spans="1:54" s="136" customFormat="1" outlineLevel="1" x14ac:dyDescent="0.25">
      <c r="B221" s="52" t="s">
        <v>85</v>
      </c>
      <c r="C221" s="123">
        <v>433150</v>
      </c>
      <c r="D221" s="314">
        <v>-1.7170052662510704E-3</v>
      </c>
      <c r="E221" s="123">
        <v>297006</v>
      </c>
      <c r="F221" s="314">
        <v>-7.8724263221641166E-4</v>
      </c>
      <c r="G221" s="123">
        <v>136144</v>
      </c>
      <c r="H221" s="314">
        <v>-3.7393436025026094E-3</v>
      </c>
      <c r="I221" s="123"/>
      <c r="J221" s="131" t="s">
        <v>90</v>
      </c>
      <c r="K221" s="123"/>
      <c r="L221" s="131" t="s">
        <v>90</v>
      </c>
      <c r="M221" s="123"/>
      <c r="N221" s="131"/>
      <c r="O221" s="123"/>
      <c r="P221" s="131" t="s">
        <v>90</v>
      </c>
      <c r="Q221" s="123">
        <v>152439</v>
      </c>
      <c r="R221" s="314">
        <v>9.2603874741074677E-2</v>
      </c>
      <c r="S221" s="123">
        <v>47224</v>
      </c>
      <c r="T221" s="314">
        <v>-6.3331812682230204E-2</v>
      </c>
      <c r="U221" s="123">
        <v>12654</v>
      </c>
      <c r="V221" s="314">
        <v>-0.16165363720683712</v>
      </c>
      <c r="W221" s="123">
        <v>9719</v>
      </c>
      <c r="X221" s="314">
        <v>-0.22668682367918525</v>
      </c>
      <c r="Y221" s="123">
        <v>15108</v>
      </c>
      <c r="Z221" s="314">
        <v>-0.17456154728732998</v>
      </c>
      <c r="AA221" s="123">
        <v>4105</v>
      </c>
      <c r="AB221" s="314">
        <v>7.4326092645904174E-2</v>
      </c>
      <c r="AC221" s="123">
        <v>16775</v>
      </c>
      <c r="AD221" s="314">
        <v>-0.12970168612191957</v>
      </c>
      <c r="AE221" s="123">
        <v>3951</v>
      </c>
      <c r="AF221" s="314">
        <v>0.64419475655430714</v>
      </c>
      <c r="AG221" s="123">
        <v>3508</v>
      </c>
      <c r="AH221" s="314">
        <v>1.2501603592046182</v>
      </c>
      <c r="AI221" s="123">
        <v>631</v>
      </c>
      <c r="AJ221" s="314">
        <v>-0.1740837696335078</v>
      </c>
      <c r="AK221" s="123">
        <v>2492</v>
      </c>
      <c r="AL221" s="314">
        <v>2.9752066115702469E-2</v>
      </c>
      <c r="AM221" s="123">
        <v>2799</v>
      </c>
      <c r="AN221" s="314">
        <v>-0.1728723404255319</v>
      </c>
      <c r="AO221" s="123">
        <v>2198</v>
      </c>
      <c r="AP221" s="314">
        <v>-0.19220874678427047</v>
      </c>
      <c r="AQ221" s="123">
        <v>2893</v>
      </c>
      <c r="AR221" s="314">
        <v>0.18081632653061219</v>
      </c>
      <c r="AS221" s="123">
        <v>3073</v>
      </c>
      <c r="AT221" s="314">
        <v>-0.3844150641025641</v>
      </c>
      <c r="AU221" s="123">
        <v>12069</v>
      </c>
      <c r="AV221" s="314">
        <v>-7.2186346863468587E-2</v>
      </c>
      <c r="AW221" s="123">
        <v>455</v>
      </c>
      <c r="AX221" s="314">
        <v>-4.2105263157894757E-2</v>
      </c>
      <c r="AY221" s="123">
        <v>1184</v>
      </c>
      <c r="AZ221" s="314">
        <v>0.19354838709677424</v>
      </c>
      <c r="BA221" s="123">
        <v>3729</v>
      </c>
      <c r="BB221" s="314">
        <v>0.21268292682926826</v>
      </c>
    </row>
    <row r="222" spans="1:54" s="136" customFormat="1" outlineLevel="1" x14ac:dyDescent="0.25">
      <c r="B222" s="52" t="s">
        <v>86</v>
      </c>
      <c r="C222" s="123">
        <v>413212</v>
      </c>
      <c r="D222" s="314">
        <v>8.6819409631170741E-2</v>
      </c>
      <c r="E222" s="123">
        <v>301777</v>
      </c>
      <c r="F222" s="314">
        <v>0.106159851914301</v>
      </c>
      <c r="G222" s="123">
        <v>111435</v>
      </c>
      <c r="H222" s="314">
        <v>3.7685774946921491E-2</v>
      </c>
      <c r="I222" s="123"/>
      <c r="J222" s="131" t="s">
        <v>90</v>
      </c>
      <c r="K222" s="123"/>
      <c r="L222" s="131" t="s">
        <v>90</v>
      </c>
      <c r="M222" s="123"/>
      <c r="N222" s="131"/>
      <c r="O222" s="123"/>
      <c r="P222" s="131" t="s">
        <v>90</v>
      </c>
      <c r="Q222" s="123">
        <v>170311</v>
      </c>
      <c r="R222" s="314">
        <v>0.20276979357198854</v>
      </c>
      <c r="S222" s="123">
        <v>54161</v>
      </c>
      <c r="T222" s="314">
        <v>-1.2543528596692721E-2</v>
      </c>
      <c r="U222" s="123">
        <v>12932</v>
      </c>
      <c r="V222" s="314">
        <v>8.6905362245755624E-2</v>
      </c>
      <c r="W222" s="123">
        <v>8505</v>
      </c>
      <c r="X222" s="314">
        <v>-0.12047569803516034</v>
      </c>
      <c r="Y222" s="123">
        <v>10699</v>
      </c>
      <c r="Z222" s="314">
        <v>-0.20900487949134994</v>
      </c>
      <c r="AA222" s="123">
        <v>3529</v>
      </c>
      <c r="AB222" s="314">
        <v>0.22195290858725758</v>
      </c>
      <c r="AC222" s="123">
        <v>8454</v>
      </c>
      <c r="AD222" s="314">
        <v>-8.0087051142546217E-2</v>
      </c>
      <c r="AE222" s="123">
        <v>3465</v>
      </c>
      <c r="AF222" s="314">
        <v>0.88931297709923673</v>
      </c>
      <c r="AG222" s="123">
        <v>2682</v>
      </c>
      <c r="AH222" s="314">
        <v>0.88078541374474062</v>
      </c>
      <c r="AI222" s="123">
        <v>703</v>
      </c>
      <c r="AJ222" s="314">
        <v>-0.43488745980707399</v>
      </c>
      <c r="AK222" s="123">
        <v>1860</v>
      </c>
      <c r="AL222" s="314">
        <v>0.16687578419071514</v>
      </c>
      <c r="AM222" s="123">
        <v>3282</v>
      </c>
      <c r="AN222" s="314">
        <v>1.2650416538105613E-2</v>
      </c>
      <c r="AO222" s="123">
        <v>2629</v>
      </c>
      <c r="AP222" s="314">
        <v>7.7900779007790133E-2</v>
      </c>
      <c r="AQ222" s="123">
        <v>2903</v>
      </c>
      <c r="AR222" s="314">
        <v>0.67706528018486423</v>
      </c>
      <c r="AS222" s="123">
        <v>3080</v>
      </c>
      <c r="AT222" s="314">
        <v>-0.13604488078541377</v>
      </c>
      <c r="AU222" s="123">
        <v>7367</v>
      </c>
      <c r="AV222" s="314">
        <v>2.3052353839744466E-2</v>
      </c>
      <c r="AW222" s="123">
        <v>764</v>
      </c>
      <c r="AX222" s="314">
        <v>-0.25098039215686274</v>
      </c>
      <c r="AY222" s="123">
        <v>1259</v>
      </c>
      <c r="AZ222" s="314">
        <v>0.14143245693563</v>
      </c>
      <c r="BA222" s="123">
        <v>3192</v>
      </c>
      <c r="BB222" s="314">
        <v>0.14122273864855206</v>
      </c>
    </row>
    <row r="223" spans="1:54" s="136" customFormat="1" outlineLevel="1" x14ac:dyDescent="0.25">
      <c r="B223" s="52" t="s">
        <v>87</v>
      </c>
      <c r="C223" s="123">
        <v>416176</v>
      </c>
      <c r="D223" s="314">
        <v>-4.8196683819325292E-2</v>
      </c>
      <c r="E223" s="123">
        <v>324713</v>
      </c>
      <c r="F223" s="314">
        <v>-4.6366971022111514E-2</v>
      </c>
      <c r="G223" s="123">
        <v>91463</v>
      </c>
      <c r="H223" s="314">
        <v>-5.4636223630218361E-2</v>
      </c>
      <c r="I223" s="123"/>
      <c r="J223" s="131" t="s">
        <v>90</v>
      </c>
      <c r="K223" s="123"/>
      <c r="L223" s="131" t="s">
        <v>90</v>
      </c>
      <c r="M223" s="123"/>
      <c r="N223" s="131"/>
      <c r="O223" s="123"/>
      <c r="P223" s="131" t="s">
        <v>90</v>
      </c>
      <c r="Q223" s="123">
        <v>156965</v>
      </c>
      <c r="R223" s="314">
        <v>-1.4707359329098391E-2</v>
      </c>
      <c r="S223" s="123">
        <v>59062</v>
      </c>
      <c r="T223" s="314">
        <v>-0.12625007396887389</v>
      </c>
      <c r="U223" s="123">
        <v>17902</v>
      </c>
      <c r="V223" s="314">
        <v>4.8187833011300363E-2</v>
      </c>
      <c r="W223" s="123">
        <v>12695</v>
      </c>
      <c r="X223" s="314">
        <v>3.7953664900767237E-3</v>
      </c>
      <c r="Y223" s="123">
        <v>11355</v>
      </c>
      <c r="Z223" s="314">
        <v>-0.25452993697478987</v>
      </c>
      <c r="AA223" s="123">
        <v>3047</v>
      </c>
      <c r="AB223" s="314">
        <v>4.9603858077850393E-2</v>
      </c>
      <c r="AC223" s="123">
        <v>7259</v>
      </c>
      <c r="AD223" s="314">
        <v>-4.7875131164742957E-2</v>
      </c>
      <c r="AE223" s="123">
        <v>14073</v>
      </c>
      <c r="AF223" s="314">
        <v>2.8953717920596533E-2</v>
      </c>
      <c r="AG223" s="123">
        <v>6794</v>
      </c>
      <c r="AH223" s="314">
        <v>0.19172075074548323</v>
      </c>
      <c r="AI223" s="123">
        <v>6897</v>
      </c>
      <c r="AJ223" s="314">
        <v>-0.10660621761658029</v>
      </c>
      <c r="AK223" s="123">
        <v>5333</v>
      </c>
      <c r="AL223" s="314">
        <v>-0.21619635508524393</v>
      </c>
      <c r="AM223" s="123">
        <v>5014</v>
      </c>
      <c r="AN223" s="314">
        <v>-0.14959294436906379</v>
      </c>
      <c r="AO223" s="123">
        <v>2962</v>
      </c>
      <c r="AP223" s="314">
        <v>-0.14738054116292454</v>
      </c>
      <c r="AQ223" s="123">
        <v>2809</v>
      </c>
      <c r="AR223" s="314">
        <v>0.28089375284997731</v>
      </c>
      <c r="AS223" s="123">
        <v>2299</v>
      </c>
      <c r="AT223" s="314">
        <v>-0.23443223443223449</v>
      </c>
      <c r="AU223" s="123">
        <v>4778</v>
      </c>
      <c r="AV223" s="314">
        <v>-4.13322632423756E-2</v>
      </c>
      <c r="AW223" s="123">
        <v>892</v>
      </c>
      <c r="AX223" s="314">
        <v>0.23717059639389726</v>
      </c>
      <c r="AY223" s="123">
        <v>2019</v>
      </c>
      <c r="AZ223" s="314">
        <v>0.74805194805194808</v>
      </c>
      <c r="BA223" s="123">
        <v>2558</v>
      </c>
      <c r="BB223" s="314">
        <v>-8.1178160919540221E-2</v>
      </c>
    </row>
    <row r="224" spans="1:54" s="136" customFormat="1" outlineLevel="1" x14ac:dyDescent="0.25">
      <c r="B224" s="52" t="s">
        <v>88</v>
      </c>
      <c r="C224" s="123">
        <v>388061</v>
      </c>
      <c r="D224" s="314">
        <v>-2.593419061077884E-2</v>
      </c>
      <c r="E224" s="123">
        <v>322752</v>
      </c>
      <c r="F224" s="314">
        <v>-3.2433874647376459E-2</v>
      </c>
      <c r="G224" s="123">
        <v>65309</v>
      </c>
      <c r="H224" s="314">
        <v>7.5128814291445245E-3</v>
      </c>
      <c r="I224" s="123"/>
      <c r="J224" s="131" t="s">
        <v>90</v>
      </c>
      <c r="K224" s="123"/>
      <c r="L224" s="131" t="s">
        <v>90</v>
      </c>
      <c r="M224" s="123"/>
      <c r="N224" s="131"/>
      <c r="O224" s="123"/>
      <c r="P224" s="131" t="s">
        <v>90</v>
      </c>
      <c r="Q224" s="123">
        <v>131190</v>
      </c>
      <c r="R224" s="314">
        <v>-1.6920448414363687E-2</v>
      </c>
      <c r="S224" s="123">
        <v>68409</v>
      </c>
      <c r="T224" s="314">
        <v>5.1721351220299638E-3</v>
      </c>
      <c r="U224" s="123">
        <v>12772</v>
      </c>
      <c r="V224" s="314">
        <v>-3.4034185448494902E-2</v>
      </c>
      <c r="W224" s="123">
        <v>12035</v>
      </c>
      <c r="X224" s="314">
        <v>-0.13179916317991636</v>
      </c>
      <c r="Y224" s="123">
        <v>7548</v>
      </c>
      <c r="Z224" s="314">
        <v>-6.1882817643186261E-3</v>
      </c>
      <c r="AA224" s="123">
        <v>2199</v>
      </c>
      <c r="AB224" s="314">
        <v>0.38041431261770242</v>
      </c>
      <c r="AC224" s="123">
        <v>7520</v>
      </c>
      <c r="AD224" s="314">
        <v>1.4649087761353652E-3</v>
      </c>
      <c r="AE224" s="123">
        <v>28211</v>
      </c>
      <c r="AF224" s="314">
        <v>-1.5803795701925805E-2</v>
      </c>
      <c r="AG224" s="123">
        <v>11138</v>
      </c>
      <c r="AH224" s="314">
        <v>-3.8086190517315877E-2</v>
      </c>
      <c r="AI224" s="123">
        <v>14444</v>
      </c>
      <c r="AJ224" s="314">
        <v>-0.2263524370648099</v>
      </c>
      <c r="AK224" s="123">
        <v>9033</v>
      </c>
      <c r="AL224" s="314">
        <v>-9.3709240493628942E-2</v>
      </c>
      <c r="AM224" s="123">
        <v>3096</v>
      </c>
      <c r="AN224" s="314">
        <v>-0.13591962042980743</v>
      </c>
      <c r="AO224" s="123">
        <v>3302</v>
      </c>
      <c r="AP224" s="314">
        <v>-9.4846491228070207E-2</v>
      </c>
      <c r="AQ224" s="123">
        <v>2962</v>
      </c>
      <c r="AR224" s="314">
        <v>0.74543311726576311</v>
      </c>
      <c r="AS224" s="123">
        <v>2324</v>
      </c>
      <c r="AT224" s="314">
        <v>-0.18255364052057688</v>
      </c>
      <c r="AU224" s="123">
        <v>3080</v>
      </c>
      <c r="AV224" s="314">
        <v>-0.21146953405017921</v>
      </c>
      <c r="AW224" s="123">
        <v>1081</v>
      </c>
      <c r="AX224" s="314">
        <v>0.39124839124839128</v>
      </c>
      <c r="AY224" s="123">
        <v>868</v>
      </c>
      <c r="AZ224" s="314">
        <v>-3.125E-2</v>
      </c>
      <c r="BA224" s="123">
        <v>1540</v>
      </c>
      <c r="BB224" s="314">
        <v>-0.25060827250608275</v>
      </c>
    </row>
    <row r="225" spans="1:54" s="136" customFormat="1" outlineLevel="1" x14ac:dyDescent="0.25">
      <c r="B225" s="52" t="s">
        <v>89</v>
      </c>
      <c r="C225" s="123">
        <v>399009</v>
      </c>
      <c r="D225" s="314">
        <v>0.14870665457529042</v>
      </c>
      <c r="E225" s="123">
        <v>333086</v>
      </c>
      <c r="F225" s="314">
        <v>0.18943143430534426</v>
      </c>
      <c r="G225" s="123">
        <v>65923</v>
      </c>
      <c r="H225" s="314">
        <v>-2.0707993523181312E-2</v>
      </c>
      <c r="I225" s="123"/>
      <c r="J225" s="131" t="s">
        <v>90</v>
      </c>
      <c r="K225" s="123"/>
      <c r="L225" s="131" t="s">
        <v>90</v>
      </c>
      <c r="M225" s="123"/>
      <c r="N225" s="131"/>
      <c r="O225" s="123"/>
      <c r="P225" s="131" t="s">
        <v>90</v>
      </c>
      <c r="Q225" s="123">
        <v>145096</v>
      </c>
      <c r="R225" s="314">
        <v>0.22115149933933131</v>
      </c>
      <c r="S225" s="123">
        <v>58276</v>
      </c>
      <c r="T225" s="314">
        <v>0.18971888206112331</v>
      </c>
      <c r="U225" s="123">
        <v>12924</v>
      </c>
      <c r="V225" s="314">
        <v>0.33347090383821709</v>
      </c>
      <c r="W225" s="123">
        <v>12742</v>
      </c>
      <c r="X225" s="314">
        <v>0.1036812472932005</v>
      </c>
      <c r="Y225" s="123">
        <v>11253</v>
      </c>
      <c r="Z225" s="314">
        <v>0.2772985244040862</v>
      </c>
      <c r="AA225" s="123">
        <v>2296</v>
      </c>
      <c r="AB225" s="314">
        <v>0.66981818181818187</v>
      </c>
      <c r="AC225" s="123">
        <v>8602</v>
      </c>
      <c r="AD225" s="314">
        <v>0.20391882435269415</v>
      </c>
      <c r="AE225" s="123">
        <v>28278</v>
      </c>
      <c r="AF225" s="314">
        <v>0.1655743786323729</v>
      </c>
      <c r="AG225" s="123">
        <v>9788</v>
      </c>
      <c r="AH225" s="314">
        <v>0.2021616310488823</v>
      </c>
      <c r="AI225" s="123">
        <v>14663</v>
      </c>
      <c r="AJ225" s="314">
        <v>-2.5260918699727464E-2</v>
      </c>
      <c r="AK225" s="123">
        <v>10611</v>
      </c>
      <c r="AL225" s="314">
        <v>0.13377497595896992</v>
      </c>
      <c r="AM225" s="123">
        <v>2830</v>
      </c>
      <c r="AN225" s="314">
        <v>0.18907563025210083</v>
      </c>
      <c r="AO225" s="123">
        <v>2999</v>
      </c>
      <c r="AP225" s="314">
        <v>0.22960229602296023</v>
      </c>
      <c r="AQ225" s="123">
        <v>3322</v>
      </c>
      <c r="AR225" s="314">
        <v>0.19884518224467707</v>
      </c>
      <c r="AS225" s="123">
        <v>2451</v>
      </c>
      <c r="AT225" s="314">
        <v>-0.10153958944281527</v>
      </c>
      <c r="AU225" s="123">
        <v>3530</v>
      </c>
      <c r="AV225" s="314">
        <v>1.8759018759018753E-2</v>
      </c>
      <c r="AW225" s="123">
        <v>844</v>
      </c>
      <c r="AX225" s="314">
        <v>0.10906701708278588</v>
      </c>
      <c r="AY225" s="123">
        <v>839</v>
      </c>
      <c r="AZ225" s="314">
        <v>0.40536013400335014</v>
      </c>
      <c r="BA225" s="123">
        <v>1742</v>
      </c>
      <c r="BB225" s="314">
        <v>1.1027278003482355E-2</v>
      </c>
    </row>
    <row r="226" spans="1:54" s="136" customFormat="1" ht="15.75" x14ac:dyDescent="0.25">
      <c r="A226" s="147"/>
      <c r="B226" s="64">
        <v>2000</v>
      </c>
      <c r="C226" s="65">
        <v>4730425</v>
      </c>
      <c r="D226" s="132">
        <v>1.9091930637312515E-2</v>
      </c>
      <c r="E226" s="65">
        <v>3699174</v>
      </c>
      <c r="F226" s="132">
        <v>1.5457339209660637E-2</v>
      </c>
      <c r="G226" s="65">
        <v>1031251</v>
      </c>
      <c r="H226" s="132">
        <v>3.234631944493116E-2</v>
      </c>
      <c r="I226" s="65"/>
      <c r="J226" s="132" t="s">
        <v>90</v>
      </c>
      <c r="K226" s="65"/>
      <c r="L226" s="132" t="s">
        <v>90</v>
      </c>
      <c r="M226" s="65"/>
      <c r="N226" s="132"/>
      <c r="O226" s="65"/>
      <c r="P226" s="132" t="s">
        <v>90</v>
      </c>
      <c r="Q226" s="65">
        <v>1693914</v>
      </c>
      <c r="R226" s="132">
        <v>6.2204179302145279E-2</v>
      </c>
      <c r="S226" s="65">
        <v>697955</v>
      </c>
      <c r="T226" s="132">
        <v>-2.1401561091333843E-2</v>
      </c>
      <c r="U226" s="65">
        <v>162256</v>
      </c>
      <c r="V226" s="132">
        <v>9.9403083549629567E-3</v>
      </c>
      <c r="W226" s="65">
        <v>135660</v>
      </c>
      <c r="X226" s="132">
        <v>-9.1815899581589977E-2</v>
      </c>
      <c r="Y226" s="65">
        <v>156233</v>
      </c>
      <c r="Z226" s="132">
        <v>-0.11923352294188283</v>
      </c>
      <c r="AA226" s="65">
        <v>31584</v>
      </c>
      <c r="AB226" s="132">
        <v>7.2461799660441528E-2</v>
      </c>
      <c r="AC226" s="65">
        <v>121349</v>
      </c>
      <c r="AD226" s="132">
        <v>2.2342603435638653E-2</v>
      </c>
      <c r="AE226" s="65">
        <v>187368</v>
      </c>
      <c r="AF226" s="132">
        <v>4.5732081663634183E-2</v>
      </c>
      <c r="AG226" s="65">
        <v>83547</v>
      </c>
      <c r="AH226" s="132">
        <v>0.20701262677338272</v>
      </c>
      <c r="AI226" s="65">
        <v>97851</v>
      </c>
      <c r="AJ226" s="132">
        <v>-1.1336425085629376E-2</v>
      </c>
      <c r="AK226" s="65">
        <v>74094</v>
      </c>
      <c r="AL226" s="132">
        <v>-5.2118513969910962E-2</v>
      </c>
      <c r="AM226" s="65">
        <v>41145</v>
      </c>
      <c r="AN226" s="132">
        <v>-7.736293306424491E-2</v>
      </c>
      <c r="AO226" s="65">
        <v>33426</v>
      </c>
      <c r="AP226" s="132">
        <v>-0.11207331650949659</v>
      </c>
      <c r="AQ226" s="65">
        <v>31496</v>
      </c>
      <c r="AR226" s="132">
        <v>0.256673183577385</v>
      </c>
      <c r="AS226" s="65">
        <v>34193</v>
      </c>
      <c r="AT226" s="132">
        <v>-0.18700366161015736</v>
      </c>
      <c r="AU226" s="65">
        <v>63553</v>
      </c>
      <c r="AV226" s="132">
        <v>-0.12917237599342291</v>
      </c>
      <c r="AW226" s="65">
        <v>11240</v>
      </c>
      <c r="AX226" s="132">
        <v>1.2065550153070426E-2</v>
      </c>
      <c r="AY226" s="65">
        <v>14831</v>
      </c>
      <c r="AZ226" s="132">
        <v>0.17157753377043994</v>
      </c>
      <c r="BA226" s="65">
        <v>27479</v>
      </c>
      <c r="BB226" s="132">
        <v>-8.9443502722977852E-3</v>
      </c>
    </row>
    <row r="227" spans="1:54" s="136" customFormat="1" outlineLevel="1" x14ac:dyDescent="0.25">
      <c r="B227" s="52" t="s">
        <v>78</v>
      </c>
      <c r="C227" s="123">
        <v>398480</v>
      </c>
      <c r="D227" s="314">
        <v>6.3801954717404241E-2</v>
      </c>
      <c r="E227" s="123">
        <v>347959</v>
      </c>
      <c r="F227" s="314">
        <v>5.9687538067974222E-2</v>
      </c>
      <c r="G227" s="123">
        <v>50521</v>
      </c>
      <c r="H227" s="314">
        <v>9.3031306116267531E-2</v>
      </c>
      <c r="I227" s="123"/>
      <c r="J227" s="131" t="s">
        <v>90</v>
      </c>
      <c r="K227" s="123"/>
      <c r="L227" s="131" t="s">
        <v>90</v>
      </c>
      <c r="M227" s="123"/>
      <c r="N227" s="131"/>
      <c r="O227" s="123"/>
      <c r="P227" s="131" t="s">
        <v>90</v>
      </c>
      <c r="Q227" s="123">
        <v>124145</v>
      </c>
      <c r="R227" s="314">
        <v>2.2848008267264408E-3</v>
      </c>
      <c r="S227" s="123">
        <v>68151</v>
      </c>
      <c r="T227" s="314">
        <v>5.9495678129469542E-2</v>
      </c>
      <c r="U227" s="123">
        <v>12988</v>
      </c>
      <c r="V227" s="314">
        <v>0.21872947358543682</v>
      </c>
      <c r="W227" s="123">
        <v>14156</v>
      </c>
      <c r="X227" s="314">
        <v>0.12260111022997622</v>
      </c>
      <c r="Y227" s="123">
        <v>13284</v>
      </c>
      <c r="Z227" s="314">
        <v>-8.8046560214892766E-3</v>
      </c>
      <c r="AA227" s="123">
        <v>1932</v>
      </c>
      <c r="AB227" s="314">
        <v>0.71733333333333338</v>
      </c>
      <c r="AC227" s="123">
        <v>14016</v>
      </c>
      <c r="AD227" s="314">
        <v>4.9473004947300225E-3</v>
      </c>
      <c r="AE227" s="123">
        <v>33371</v>
      </c>
      <c r="AF227" s="314">
        <v>0.41020114942528729</v>
      </c>
      <c r="AG227" s="123">
        <v>11696</v>
      </c>
      <c r="AH227" s="314">
        <v>0.12873962555491225</v>
      </c>
      <c r="AI227" s="123">
        <v>16407</v>
      </c>
      <c r="AJ227" s="314">
        <v>1.4719525017007795E-2</v>
      </c>
      <c r="AK227" s="123">
        <v>13723</v>
      </c>
      <c r="AL227" s="314">
        <v>0.1978875698324023</v>
      </c>
      <c r="AM227" s="123">
        <v>3363</v>
      </c>
      <c r="AN227" s="314">
        <v>-6.4794215795328181E-2</v>
      </c>
      <c r="AO227" s="123">
        <v>3854</v>
      </c>
      <c r="AP227" s="314">
        <v>-0.10016343684333406</v>
      </c>
      <c r="AQ227" s="123">
        <v>2998</v>
      </c>
      <c r="AR227" s="314" t="s">
        <v>90</v>
      </c>
      <c r="AS227" s="123">
        <v>4253</v>
      </c>
      <c r="AT227" s="314" t="s">
        <v>90</v>
      </c>
      <c r="AU227" s="123">
        <v>5192</v>
      </c>
      <c r="AV227" s="314">
        <v>-0.61574896388395506</v>
      </c>
      <c r="AW227" s="123">
        <v>1014</v>
      </c>
      <c r="AX227" s="314">
        <v>-0.17761557177615572</v>
      </c>
      <c r="AY227" s="123">
        <v>1526</v>
      </c>
      <c r="AZ227" s="314">
        <v>1.5348837209302326</v>
      </c>
      <c r="BA227" s="123">
        <v>1890</v>
      </c>
      <c r="BB227" s="314">
        <v>-0.45845272206303722</v>
      </c>
    </row>
    <row r="228" spans="1:54" s="136" customFormat="1" outlineLevel="1" x14ac:dyDescent="0.25">
      <c r="B228" s="52" t="s">
        <v>79</v>
      </c>
      <c r="C228" s="123">
        <v>377822</v>
      </c>
      <c r="D228" s="314">
        <v>6.8869915525152869E-2</v>
      </c>
      <c r="E228" s="123">
        <v>328435</v>
      </c>
      <c r="F228" s="314">
        <v>7.4901243335766088E-2</v>
      </c>
      <c r="G228" s="123">
        <v>49387</v>
      </c>
      <c r="H228" s="314">
        <v>3.0419996244444913E-2</v>
      </c>
      <c r="I228" s="123"/>
      <c r="J228" s="131" t="s">
        <v>90</v>
      </c>
      <c r="K228" s="123"/>
      <c r="L228" s="131" t="s">
        <v>90</v>
      </c>
      <c r="M228" s="123"/>
      <c r="N228" s="131"/>
      <c r="O228" s="123"/>
      <c r="P228" s="131" t="s">
        <v>90</v>
      </c>
      <c r="Q228" s="123">
        <v>121477</v>
      </c>
      <c r="R228" s="314">
        <v>8.5401048972918003E-2</v>
      </c>
      <c r="S228" s="123">
        <v>61361</v>
      </c>
      <c r="T228" s="314">
        <v>5.0000855593011595E-2</v>
      </c>
      <c r="U228" s="123">
        <v>13784</v>
      </c>
      <c r="V228" s="314">
        <v>0.24911644766651553</v>
      </c>
      <c r="W228" s="123">
        <v>14111</v>
      </c>
      <c r="X228" s="314">
        <v>9.651099541533914E-2</v>
      </c>
      <c r="Y228" s="123">
        <v>19700</v>
      </c>
      <c r="Z228" s="314">
        <v>-2.4221110505720955E-2</v>
      </c>
      <c r="AA228" s="123">
        <v>3015</v>
      </c>
      <c r="AB228" s="314">
        <v>1.7994428969359331</v>
      </c>
      <c r="AC228" s="123">
        <v>11385</v>
      </c>
      <c r="AD228" s="314">
        <v>-0.11442128189172374</v>
      </c>
      <c r="AE228" s="123">
        <v>25870</v>
      </c>
      <c r="AF228" s="314">
        <v>0.1533146092461326</v>
      </c>
      <c r="AG228" s="123">
        <v>10420</v>
      </c>
      <c r="AH228" s="314">
        <v>9.3389296956978063E-2</v>
      </c>
      <c r="AI228" s="123">
        <v>13775</v>
      </c>
      <c r="AJ228" s="314">
        <v>2.0068127962085347E-2</v>
      </c>
      <c r="AK228" s="123">
        <v>11464</v>
      </c>
      <c r="AL228" s="314">
        <v>9.6718645364967104E-2</v>
      </c>
      <c r="AM228" s="123">
        <v>3549</v>
      </c>
      <c r="AN228" s="314">
        <v>7.5454545454545441E-2</v>
      </c>
      <c r="AO228" s="123">
        <v>3857</v>
      </c>
      <c r="AP228" s="314">
        <v>4.4270833333333037E-3</v>
      </c>
      <c r="AQ228" s="123">
        <v>1456</v>
      </c>
      <c r="AR228" s="314" t="s">
        <v>90</v>
      </c>
      <c r="AS228" s="123">
        <v>3964</v>
      </c>
      <c r="AT228" s="314" t="s">
        <v>90</v>
      </c>
      <c r="AU228" s="123">
        <v>4298</v>
      </c>
      <c r="AV228" s="314">
        <v>-0.55740912367418394</v>
      </c>
      <c r="AW228" s="123">
        <v>1472</v>
      </c>
      <c r="AX228" s="314">
        <v>0.186140209508461</v>
      </c>
      <c r="AY228" s="123">
        <v>1071</v>
      </c>
      <c r="AZ228" s="314">
        <v>0.90569395017793597</v>
      </c>
      <c r="BA228" s="123">
        <v>2406</v>
      </c>
      <c r="BB228" s="314">
        <v>-4.2578591325109438E-2</v>
      </c>
    </row>
    <row r="229" spans="1:54" s="136" customFormat="1" outlineLevel="1" x14ac:dyDescent="0.25">
      <c r="B229" s="52" t="s">
        <v>80</v>
      </c>
      <c r="C229" s="123">
        <v>409770</v>
      </c>
      <c r="D229" s="314">
        <v>4.3314203657213834E-2</v>
      </c>
      <c r="E229" s="123">
        <v>335315</v>
      </c>
      <c r="F229" s="314">
        <v>2.0224055886183034E-2</v>
      </c>
      <c r="G229" s="123">
        <v>74455</v>
      </c>
      <c r="H229" s="314">
        <v>0.16172569823685445</v>
      </c>
      <c r="I229" s="123"/>
      <c r="J229" s="131" t="s">
        <v>90</v>
      </c>
      <c r="K229" s="123"/>
      <c r="L229" s="131" t="s">
        <v>90</v>
      </c>
      <c r="M229" s="123"/>
      <c r="N229" s="131"/>
      <c r="O229" s="123"/>
      <c r="P229" s="131" t="s">
        <v>90</v>
      </c>
      <c r="Q229" s="123">
        <v>124773</v>
      </c>
      <c r="R229" s="314">
        <v>3.2307972333454726E-2</v>
      </c>
      <c r="S229" s="123">
        <v>71253</v>
      </c>
      <c r="T229" s="314">
        <v>0.12612014603385324</v>
      </c>
      <c r="U229" s="123">
        <v>12487</v>
      </c>
      <c r="V229" s="314">
        <v>0.12861532899493855</v>
      </c>
      <c r="W229" s="123">
        <v>11329</v>
      </c>
      <c r="X229" s="314">
        <v>-7.9684763572679396E-3</v>
      </c>
      <c r="Y229" s="123">
        <v>16414</v>
      </c>
      <c r="Z229" s="314">
        <v>4.5810767760433357E-2</v>
      </c>
      <c r="AA229" s="123">
        <v>1857</v>
      </c>
      <c r="AB229" s="314">
        <v>1.1150341685649203</v>
      </c>
      <c r="AC229" s="123">
        <v>9469</v>
      </c>
      <c r="AD229" s="314">
        <v>-0.22385245901639339</v>
      </c>
      <c r="AE229" s="123">
        <v>29165</v>
      </c>
      <c r="AF229" s="314">
        <v>-3.4591194968553451E-2</v>
      </c>
      <c r="AG229" s="123">
        <v>10499</v>
      </c>
      <c r="AH229" s="314">
        <v>-9.9725604527525324E-2</v>
      </c>
      <c r="AI229" s="123">
        <v>15445</v>
      </c>
      <c r="AJ229" s="314">
        <v>-2.1601418978842046E-2</v>
      </c>
      <c r="AK229" s="123">
        <v>12040</v>
      </c>
      <c r="AL229" s="314">
        <v>-9.3919325707405132E-2</v>
      </c>
      <c r="AM229" s="123">
        <v>3536</v>
      </c>
      <c r="AN229" s="314">
        <v>0.10087173100871727</v>
      </c>
      <c r="AO229" s="123">
        <v>3412</v>
      </c>
      <c r="AP229" s="314">
        <v>6.5916900968447267E-2</v>
      </c>
      <c r="AQ229" s="123">
        <v>1884</v>
      </c>
      <c r="AR229" s="314" t="s">
        <v>90</v>
      </c>
      <c r="AS229" s="123">
        <v>3129</v>
      </c>
      <c r="AT229" s="314" t="s">
        <v>90</v>
      </c>
      <c r="AU229" s="123">
        <v>4521</v>
      </c>
      <c r="AV229" s="314">
        <v>-0.59056330374932076</v>
      </c>
      <c r="AW229" s="123">
        <v>1162</v>
      </c>
      <c r="AX229" s="314">
        <v>-0.1975138121546961</v>
      </c>
      <c r="AY229" s="123">
        <v>892</v>
      </c>
      <c r="AZ229" s="314">
        <v>0.44336569579288021</v>
      </c>
      <c r="BA229" s="123">
        <v>2048</v>
      </c>
      <c r="BB229" s="314">
        <v>-0.23866171003717473</v>
      </c>
    </row>
    <row r="230" spans="1:54" s="136" customFormat="1" outlineLevel="1" x14ac:dyDescent="0.25">
      <c r="B230" s="52" t="s">
        <v>81</v>
      </c>
      <c r="C230" s="123">
        <v>387386</v>
      </c>
      <c r="D230" s="314">
        <v>3.9287228163179977E-2</v>
      </c>
      <c r="E230" s="123">
        <v>305106</v>
      </c>
      <c r="F230" s="314">
        <v>9.5804705654183531E-2</v>
      </c>
      <c r="G230" s="123">
        <v>82280</v>
      </c>
      <c r="H230" s="314">
        <v>-0.12756730392000937</v>
      </c>
      <c r="I230" s="123"/>
      <c r="J230" s="131" t="s">
        <v>90</v>
      </c>
      <c r="K230" s="123"/>
      <c r="L230" s="131" t="s">
        <v>90</v>
      </c>
      <c r="M230" s="123"/>
      <c r="N230" s="131"/>
      <c r="O230" s="123"/>
      <c r="P230" s="131" t="s">
        <v>90</v>
      </c>
      <c r="Q230" s="123">
        <v>124885</v>
      </c>
      <c r="R230" s="314">
        <v>0.13924339314547396</v>
      </c>
      <c r="S230" s="123">
        <v>66058</v>
      </c>
      <c r="T230" s="314">
        <v>9.7509511704796603E-2</v>
      </c>
      <c r="U230" s="123">
        <v>14472</v>
      </c>
      <c r="V230" s="314">
        <v>0.31491913501726332</v>
      </c>
      <c r="W230" s="123">
        <v>14329</v>
      </c>
      <c r="X230" s="314">
        <v>1.0222786238014647E-2</v>
      </c>
      <c r="Y230" s="123">
        <v>23108</v>
      </c>
      <c r="Z230" s="314">
        <v>6.8084122948925296E-2</v>
      </c>
      <c r="AA230" s="123">
        <v>2049</v>
      </c>
      <c r="AB230" s="314">
        <v>1.1891025641025643</v>
      </c>
      <c r="AC230" s="123">
        <v>7701</v>
      </c>
      <c r="AD230" s="314">
        <v>-0.21136712749615971</v>
      </c>
      <c r="AE230" s="123">
        <v>13854</v>
      </c>
      <c r="AF230" s="314">
        <v>0.32981378383566895</v>
      </c>
      <c r="AG230" s="123">
        <v>4799</v>
      </c>
      <c r="AH230" s="314">
        <v>6.7128172855044355E-3</v>
      </c>
      <c r="AI230" s="123">
        <v>6224</v>
      </c>
      <c r="AJ230" s="314">
        <v>0.27306197586418501</v>
      </c>
      <c r="AK230" s="123">
        <v>5229</v>
      </c>
      <c r="AL230" s="314">
        <v>0.31151241534988716</v>
      </c>
      <c r="AM230" s="123">
        <v>3768</v>
      </c>
      <c r="AN230" s="314">
        <v>-0.13019390581717449</v>
      </c>
      <c r="AO230" s="123">
        <v>3651</v>
      </c>
      <c r="AP230" s="314">
        <v>-6.8384792038785447E-2</v>
      </c>
      <c r="AQ230" s="123">
        <v>2563</v>
      </c>
      <c r="AR230" s="314" t="s">
        <v>90</v>
      </c>
      <c r="AS230" s="123">
        <v>3164</v>
      </c>
      <c r="AT230" s="314" t="s">
        <v>90</v>
      </c>
      <c r="AU230" s="123">
        <v>5376</v>
      </c>
      <c r="AV230" s="314">
        <v>-0.60770577933450087</v>
      </c>
      <c r="AW230" s="123">
        <v>952</v>
      </c>
      <c r="AX230" s="314">
        <v>-0.14311431143114306</v>
      </c>
      <c r="AY230" s="123">
        <v>751</v>
      </c>
      <c r="AZ230" s="314">
        <v>0.35559566787003605</v>
      </c>
      <c r="BA230" s="123">
        <v>2173</v>
      </c>
      <c r="BB230" s="314">
        <v>-0.35134328358208955</v>
      </c>
    </row>
    <row r="231" spans="1:54" s="136" customFormat="1" outlineLevel="1" x14ac:dyDescent="0.25">
      <c r="B231" s="52" t="s">
        <v>82</v>
      </c>
      <c r="C231" s="123">
        <v>332615</v>
      </c>
      <c r="D231" s="314">
        <v>4.4533561114705078E-2</v>
      </c>
      <c r="E231" s="123">
        <v>255528</v>
      </c>
      <c r="F231" s="314">
        <v>4.1980483866363771E-2</v>
      </c>
      <c r="G231" s="123">
        <v>77087</v>
      </c>
      <c r="H231" s="314">
        <v>5.3086706465758748E-2</v>
      </c>
      <c r="I231" s="123"/>
      <c r="J231" s="131" t="s">
        <v>90</v>
      </c>
      <c r="K231" s="123"/>
      <c r="L231" s="131" t="s">
        <v>90</v>
      </c>
      <c r="M231" s="123"/>
      <c r="N231" s="131"/>
      <c r="O231" s="123"/>
      <c r="P231" s="131" t="s">
        <v>90</v>
      </c>
      <c r="Q231" s="123">
        <v>125342</v>
      </c>
      <c r="R231" s="314">
        <v>6.6579393316361646E-3</v>
      </c>
      <c r="S231" s="123">
        <v>56137</v>
      </c>
      <c r="T231" s="314">
        <v>4.0614688762836915E-2</v>
      </c>
      <c r="U231" s="123">
        <v>12441</v>
      </c>
      <c r="V231" s="314">
        <v>0.21755725190839703</v>
      </c>
      <c r="W231" s="123">
        <v>9887</v>
      </c>
      <c r="X231" s="314">
        <v>-8.921411387329603E-3</v>
      </c>
      <c r="Y231" s="123">
        <v>14309</v>
      </c>
      <c r="Z231" s="314">
        <v>8.5742469079596262E-2</v>
      </c>
      <c r="AA231" s="123">
        <v>2309</v>
      </c>
      <c r="AB231" s="314">
        <v>-5.291222313371613E-2</v>
      </c>
      <c r="AC231" s="123">
        <v>6857</v>
      </c>
      <c r="AD231" s="314">
        <v>0.14036254781307167</v>
      </c>
      <c r="AE231" s="123">
        <v>1634</v>
      </c>
      <c r="AF231" s="314">
        <v>0.8868360277136258</v>
      </c>
      <c r="AG231" s="123">
        <v>687</v>
      </c>
      <c r="AH231" s="314">
        <v>-0.23496659242761697</v>
      </c>
      <c r="AI231" s="123">
        <v>1704</v>
      </c>
      <c r="AJ231" s="314">
        <v>18.813953488372093</v>
      </c>
      <c r="AK231" s="123">
        <v>2032</v>
      </c>
      <c r="AL231" s="314">
        <v>0.21168753726893264</v>
      </c>
      <c r="AM231" s="123">
        <v>3756</v>
      </c>
      <c r="AN231" s="314">
        <v>-0.11037423022264325</v>
      </c>
      <c r="AO231" s="123">
        <v>2656</v>
      </c>
      <c r="AP231" s="314">
        <v>-0.15116650687120481</v>
      </c>
      <c r="AQ231" s="123">
        <v>1799</v>
      </c>
      <c r="AR231" s="314" t="s">
        <v>90</v>
      </c>
      <c r="AS231" s="123">
        <v>2472</v>
      </c>
      <c r="AT231" s="314" t="s">
        <v>90</v>
      </c>
      <c r="AU231" s="123">
        <v>7109</v>
      </c>
      <c r="AV231" s="314">
        <v>-0.1406986582859906</v>
      </c>
      <c r="AW231" s="123">
        <v>979</v>
      </c>
      <c r="AX231" s="314">
        <v>-0.38582183186951069</v>
      </c>
      <c r="AY231" s="123">
        <v>1229</v>
      </c>
      <c r="AZ231" s="314">
        <v>0.78374455732946302</v>
      </c>
      <c r="BA231" s="123">
        <v>2189</v>
      </c>
      <c r="BB231" s="314">
        <v>-0.35900439238653004</v>
      </c>
    </row>
    <row r="232" spans="1:54" s="136" customFormat="1" outlineLevel="1" x14ac:dyDescent="0.25">
      <c r="B232" s="52" t="s">
        <v>83</v>
      </c>
      <c r="C232" s="123">
        <v>329838</v>
      </c>
      <c r="D232" s="314">
        <v>6.2420480643176735E-2</v>
      </c>
      <c r="E232" s="123">
        <v>245562</v>
      </c>
      <c r="F232" s="314">
        <v>8.9469200873129928E-2</v>
      </c>
      <c r="G232" s="123">
        <v>84276</v>
      </c>
      <c r="H232" s="314">
        <v>-9.2519661897652039E-3</v>
      </c>
      <c r="I232" s="123"/>
      <c r="J232" s="131" t="s">
        <v>90</v>
      </c>
      <c r="K232" s="123"/>
      <c r="L232" s="131" t="s">
        <v>90</v>
      </c>
      <c r="M232" s="123"/>
      <c r="N232" s="131"/>
      <c r="O232" s="123"/>
      <c r="P232" s="131" t="s">
        <v>90</v>
      </c>
      <c r="Q232" s="123">
        <v>132316</v>
      </c>
      <c r="R232" s="314">
        <v>9.6202279957582126E-2</v>
      </c>
      <c r="S232" s="123">
        <v>46199</v>
      </c>
      <c r="T232" s="314">
        <v>0.16575826394145854</v>
      </c>
      <c r="U232" s="123">
        <v>10062</v>
      </c>
      <c r="V232" s="314">
        <v>0.2791762013729977</v>
      </c>
      <c r="W232" s="123">
        <v>9139</v>
      </c>
      <c r="X232" s="314">
        <v>-4.802083333333329E-2</v>
      </c>
      <c r="Y232" s="123">
        <v>10630</v>
      </c>
      <c r="Z232" s="314">
        <v>0.14350258175559372</v>
      </c>
      <c r="AA232" s="123">
        <v>2363</v>
      </c>
      <c r="AB232" s="314">
        <v>-8.0902372617658536E-2</v>
      </c>
      <c r="AC232" s="123">
        <v>7373</v>
      </c>
      <c r="AD232" s="314">
        <v>-0.1568896512292739</v>
      </c>
      <c r="AE232" s="123">
        <v>2371</v>
      </c>
      <c r="AF232" s="314">
        <v>0.21965020576131677</v>
      </c>
      <c r="AG232" s="123">
        <v>1215</v>
      </c>
      <c r="AH232" s="314">
        <v>2.2727272727272707E-2</v>
      </c>
      <c r="AI232" s="123">
        <v>1317</v>
      </c>
      <c r="AJ232" s="314">
        <v>4.2055335968379444</v>
      </c>
      <c r="AK232" s="123">
        <v>2615</v>
      </c>
      <c r="AL232" s="314">
        <v>0.25419664268585129</v>
      </c>
      <c r="AM232" s="123">
        <v>3374</v>
      </c>
      <c r="AN232" s="314">
        <v>-8.8836245188039786E-4</v>
      </c>
      <c r="AO232" s="123">
        <v>1977</v>
      </c>
      <c r="AP232" s="314">
        <v>-0.19437652811735939</v>
      </c>
      <c r="AQ232" s="123">
        <v>1643</v>
      </c>
      <c r="AR232" s="314" t="s">
        <v>90</v>
      </c>
      <c r="AS232" s="123">
        <v>3139</v>
      </c>
      <c r="AT232" s="314" t="s">
        <v>90</v>
      </c>
      <c r="AU232" s="123">
        <v>5481</v>
      </c>
      <c r="AV232" s="314">
        <v>-0.50904693658187028</v>
      </c>
      <c r="AW232" s="123">
        <v>848</v>
      </c>
      <c r="AX232" s="314">
        <v>0.12317880794701996</v>
      </c>
      <c r="AY232" s="123">
        <v>1258</v>
      </c>
      <c r="AZ232" s="314">
        <v>1.6596194503171247</v>
      </c>
      <c r="BA232" s="123">
        <v>2242</v>
      </c>
      <c r="BB232" s="314">
        <v>-0.30930375847196545</v>
      </c>
    </row>
    <row r="233" spans="1:54" s="136" customFormat="1" outlineLevel="1" x14ac:dyDescent="0.25">
      <c r="B233" s="52" t="s">
        <v>84</v>
      </c>
      <c r="C233" s="123">
        <v>408797</v>
      </c>
      <c r="D233" s="314">
        <v>0.11630339207986751</v>
      </c>
      <c r="E233" s="123">
        <v>300795</v>
      </c>
      <c r="F233" s="314">
        <v>0.11680620788237706</v>
      </c>
      <c r="G233" s="123">
        <v>108002</v>
      </c>
      <c r="H233" s="314">
        <v>0.11490538964189478</v>
      </c>
      <c r="I233" s="123"/>
      <c r="J233" s="131" t="s">
        <v>90</v>
      </c>
      <c r="K233" s="123"/>
      <c r="L233" s="131" t="s">
        <v>90</v>
      </c>
      <c r="M233" s="123"/>
      <c r="N233" s="131"/>
      <c r="O233" s="123"/>
      <c r="P233" s="131" t="s">
        <v>90</v>
      </c>
      <c r="Q233" s="123">
        <v>149085</v>
      </c>
      <c r="R233" s="314">
        <v>0.12630036187267213</v>
      </c>
      <c r="S233" s="123">
        <v>54158</v>
      </c>
      <c r="T233" s="314">
        <v>0.20324372361697396</v>
      </c>
      <c r="U233" s="123">
        <v>17440</v>
      </c>
      <c r="V233" s="314">
        <v>0.25739005046863728</v>
      </c>
      <c r="W233" s="123">
        <v>16132</v>
      </c>
      <c r="X233" s="314">
        <v>-1.0367462118888393E-2</v>
      </c>
      <c r="Y233" s="123">
        <v>16472</v>
      </c>
      <c r="Z233" s="314">
        <v>0.18828451882845187</v>
      </c>
      <c r="AA233" s="123">
        <v>3345</v>
      </c>
      <c r="AB233" s="314">
        <v>8.6744639376218347E-2</v>
      </c>
      <c r="AC233" s="123">
        <v>11153</v>
      </c>
      <c r="AD233" s="314">
        <v>0.23483170947741372</v>
      </c>
      <c r="AE233" s="123">
        <v>2070</v>
      </c>
      <c r="AF233" s="314">
        <v>0.88010899182561309</v>
      </c>
      <c r="AG233" s="123">
        <v>1495</v>
      </c>
      <c r="AH233" s="314">
        <v>-2.1596858638743499E-2</v>
      </c>
      <c r="AI233" s="123">
        <v>660</v>
      </c>
      <c r="AJ233" s="314">
        <v>2.6263736263736264</v>
      </c>
      <c r="AK233" s="123">
        <v>921</v>
      </c>
      <c r="AL233" s="314">
        <v>-0.46359930110658121</v>
      </c>
      <c r="AM233" s="123">
        <v>4765</v>
      </c>
      <c r="AN233" s="314">
        <v>1.5991471215351716E-2</v>
      </c>
      <c r="AO233" s="123">
        <v>3517</v>
      </c>
      <c r="AP233" s="314">
        <v>-1.1245431543435491E-2</v>
      </c>
      <c r="AQ233" s="123">
        <v>1878</v>
      </c>
      <c r="AR233" s="314" t="s">
        <v>90</v>
      </c>
      <c r="AS233" s="123">
        <v>4806</v>
      </c>
      <c r="AT233" s="314" t="s">
        <v>90</v>
      </c>
      <c r="AU233" s="123">
        <v>8439</v>
      </c>
      <c r="AV233" s="314">
        <v>-0.51680503864872596</v>
      </c>
      <c r="AW233" s="123">
        <v>925</v>
      </c>
      <c r="AX233" s="314">
        <v>0.57045840407470294</v>
      </c>
      <c r="AY233" s="123">
        <v>1189</v>
      </c>
      <c r="AZ233" s="314">
        <v>0.60675675675675667</v>
      </c>
      <c r="BA233" s="123">
        <v>2345</v>
      </c>
      <c r="BB233" s="314">
        <v>-0.44006685768863418</v>
      </c>
    </row>
    <row r="234" spans="1:54" s="136" customFormat="1" outlineLevel="1" x14ac:dyDescent="0.25">
      <c r="B234" s="52" t="s">
        <v>85</v>
      </c>
      <c r="C234" s="123">
        <v>433895</v>
      </c>
      <c r="D234" s="314">
        <v>7.3171395287291219E-2</v>
      </c>
      <c r="E234" s="123">
        <v>297240</v>
      </c>
      <c r="F234" s="314">
        <v>8.0519102839070822E-2</v>
      </c>
      <c r="G234" s="123">
        <v>136655</v>
      </c>
      <c r="H234" s="314">
        <v>5.7529348944830971E-2</v>
      </c>
      <c r="I234" s="123"/>
      <c r="J234" s="131" t="s">
        <v>90</v>
      </c>
      <c r="K234" s="123"/>
      <c r="L234" s="131" t="s">
        <v>90</v>
      </c>
      <c r="M234" s="123"/>
      <c r="N234" s="131"/>
      <c r="O234" s="123"/>
      <c r="P234" s="131" t="s">
        <v>90</v>
      </c>
      <c r="Q234" s="123">
        <v>139519</v>
      </c>
      <c r="R234" s="314">
        <v>0.15807428927163314</v>
      </c>
      <c r="S234" s="123">
        <v>50417</v>
      </c>
      <c r="T234" s="314">
        <v>7.1721616393512377E-2</v>
      </c>
      <c r="U234" s="123">
        <v>15094</v>
      </c>
      <c r="V234" s="314">
        <v>5.7972945958553179E-3</v>
      </c>
      <c r="W234" s="123">
        <v>12568</v>
      </c>
      <c r="X234" s="314">
        <v>-6.5784583364305371E-2</v>
      </c>
      <c r="Y234" s="123">
        <v>18303</v>
      </c>
      <c r="Z234" s="314">
        <v>1.04339185160649E-2</v>
      </c>
      <c r="AA234" s="123">
        <v>3821</v>
      </c>
      <c r="AB234" s="314">
        <v>-7.7721457880762679E-2</v>
      </c>
      <c r="AC234" s="123">
        <v>19275</v>
      </c>
      <c r="AD234" s="314">
        <v>3.4677116324010937E-2</v>
      </c>
      <c r="AE234" s="123">
        <v>2403</v>
      </c>
      <c r="AF234" s="314">
        <v>0.77343173431734313</v>
      </c>
      <c r="AG234" s="123">
        <v>1559</v>
      </c>
      <c r="AH234" s="314">
        <v>-6.814106395696351E-2</v>
      </c>
      <c r="AI234" s="123">
        <v>764</v>
      </c>
      <c r="AJ234" s="314">
        <v>20.222222222222221</v>
      </c>
      <c r="AK234" s="123">
        <v>2420</v>
      </c>
      <c r="AL234" s="314">
        <v>2.5380116959064329</v>
      </c>
      <c r="AM234" s="123">
        <v>3384</v>
      </c>
      <c r="AN234" s="314">
        <v>-0.10900473933649291</v>
      </c>
      <c r="AO234" s="123">
        <v>2721</v>
      </c>
      <c r="AP234" s="314">
        <v>-7.4804488269296199E-2</v>
      </c>
      <c r="AQ234" s="123">
        <v>2450</v>
      </c>
      <c r="AR234" s="314" t="s">
        <v>90</v>
      </c>
      <c r="AS234" s="123">
        <v>4992</v>
      </c>
      <c r="AT234" s="314" t="s">
        <v>90</v>
      </c>
      <c r="AU234" s="123">
        <v>13008</v>
      </c>
      <c r="AV234" s="314">
        <v>-0.41265182643247389</v>
      </c>
      <c r="AW234" s="123">
        <v>475</v>
      </c>
      <c r="AX234" s="314">
        <v>-8.477842003853564E-2</v>
      </c>
      <c r="AY234" s="123">
        <v>992</v>
      </c>
      <c r="AZ234" s="314">
        <v>5.3078556263269627E-2</v>
      </c>
      <c r="BA234" s="123">
        <v>3075</v>
      </c>
      <c r="BB234" s="314">
        <v>-0.25018288222384788</v>
      </c>
    </row>
    <row r="235" spans="1:54" s="136" customFormat="1" outlineLevel="1" x14ac:dyDescent="0.25">
      <c r="B235" s="52" t="s">
        <v>86</v>
      </c>
      <c r="C235" s="123">
        <v>380203</v>
      </c>
      <c r="D235" s="314">
        <v>0.12480437374451592</v>
      </c>
      <c r="E235" s="123">
        <v>272815</v>
      </c>
      <c r="F235" s="314">
        <v>0.12742322744347701</v>
      </c>
      <c r="G235" s="123">
        <v>107388</v>
      </c>
      <c r="H235" s="314">
        <v>0.11820567287267281</v>
      </c>
      <c r="I235" s="123"/>
      <c r="J235" s="131" t="s">
        <v>90</v>
      </c>
      <c r="K235" s="123"/>
      <c r="L235" s="131" t="s">
        <v>90</v>
      </c>
      <c r="M235" s="123"/>
      <c r="N235" s="131"/>
      <c r="O235" s="123"/>
      <c r="P235" s="131" t="s">
        <v>90</v>
      </c>
      <c r="Q235" s="123">
        <v>141599</v>
      </c>
      <c r="R235" s="314">
        <v>0.11667613009053346</v>
      </c>
      <c r="S235" s="123">
        <v>54849</v>
      </c>
      <c r="T235" s="314">
        <v>0.25817773088039631</v>
      </c>
      <c r="U235" s="123">
        <v>11898</v>
      </c>
      <c r="V235" s="314">
        <v>0.16441573693482092</v>
      </c>
      <c r="W235" s="123">
        <v>9670</v>
      </c>
      <c r="X235" s="314">
        <v>6.2987798175222709E-2</v>
      </c>
      <c r="Y235" s="123">
        <v>13526</v>
      </c>
      <c r="Z235" s="314">
        <v>0.25764760576476053</v>
      </c>
      <c r="AA235" s="123">
        <v>2888</v>
      </c>
      <c r="AB235" s="314">
        <v>0.25184221933246631</v>
      </c>
      <c r="AC235" s="123">
        <v>9190</v>
      </c>
      <c r="AD235" s="314">
        <v>7.3096683792620354E-2</v>
      </c>
      <c r="AE235" s="123">
        <v>1834</v>
      </c>
      <c r="AF235" s="314">
        <v>-2.2388059701492491E-2</v>
      </c>
      <c r="AG235" s="123">
        <v>1426</v>
      </c>
      <c r="AH235" s="314">
        <v>-0.24907846234860453</v>
      </c>
      <c r="AI235" s="123">
        <v>1244</v>
      </c>
      <c r="AJ235" s="314">
        <v>16.52112676056338</v>
      </c>
      <c r="AK235" s="123">
        <v>1594</v>
      </c>
      <c r="AL235" s="314">
        <v>-0.2637413394919168</v>
      </c>
      <c r="AM235" s="123">
        <v>3241</v>
      </c>
      <c r="AN235" s="314">
        <v>-0.11857492521076962</v>
      </c>
      <c r="AO235" s="123">
        <v>2439</v>
      </c>
      <c r="AP235" s="314">
        <v>3.7872340425531892E-2</v>
      </c>
      <c r="AQ235" s="123">
        <v>1731</v>
      </c>
      <c r="AR235" s="314" t="s">
        <v>90</v>
      </c>
      <c r="AS235" s="123">
        <v>3565</v>
      </c>
      <c r="AT235" s="314" t="s">
        <v>90</v>
      </c>
      <c r="AU235" s="123">
        <v>7201</v>
      </c>
      <c r="AV235" s="314">
        <v>-0.45934379457917263</v>
      </c>
      <c r="AW235" s="123">
        <v>1020</v>
      </c>
      <c r="AX235" s="314">
        <v>0.22448979591836737</v>
      </c>
      <c r="AY235" s="123">
        <v>1103</v>
      </c>
      <c r="AZ235" s="314">
        <v>-0.14628482972136225</v>
      </c>
      <c r="BA235" s="123">
        <v>2797</v>
      </c>
      <c r="BB235" s="314">
        <v>-0.10438680755683638</v>
      </c>
    </row>
    <row r="236" spans="1:54" s="136" customFormat="1" outlineLevel="1" x14ac:dyDescent="0.25">
      <c r="B236" s="52" t="s">
        <v>87</v>
      </c>
      <c r="C236" s="123">
        <v>437250</v>
      </c>
      <c r="D236" s="314">
        <v>0.1212774741830509</v>
      </c>
      <c r="E236" s="123">
        <v>340501</v>
      </c>
      <c r="F236" s="314">
        <v>0.11911562188793101</v>
      </c>
      <c r="G236" s="123">
        <v>96749</v>
      </c>
      <c r="H236" s="314">
        <v>0.128952834371864</v>
      </c>
      <c r="I236" s="123"/>
      <c r="J236" s="131" t="s">
        <v>90</v>
      </c>
      <c r="K236" s="123"/>
      <c r="L236" s="131" t="s">
        <v>90</v>
      </c>
      <c r="M236" s="123"/>
      <c r="N236" s="131"/>
      <c r="O236" s="123"/>
      <c r="P236" s="131" t="s">
        <v>90</v>
      </c>
      <c r="Q236" s="123">
        <v>159308</v>
      </c>
      <c r="R236" s="314">
        <v>0.15312732984444777</v>
      </c>
      <c r="S236" s="123">
        <v>67596</v>
      </c>
      <c r="T236" s="314">
        <v>2.9845971022441686E-2</v>
      </c>
      <c r="U236" s="123">
        <v>17079</v>
      </c>
      <c r="V236" s="314">
        <v>0.11068478897054046</v>
      </c>
      <c r="W236" s="123">
        <v>12647</v>
      </c>
      <c r="X236" s="314">
        <v>0.23735446629488299</v>
      </c>
      <c r="Y236" s="123">
        <v>15232</v>
      </c>
      <c r="Z236" s="314">
        <v>0.22799097065462748</v>
      </c>
      <c r="AA236" s="123">
        <v>2903</v>
      </c>
      <c r="AB236" s="314">
        <v>0.44860279441117767</v>
      </c>
      <c r="AC236" s="123">
        <v>7624</v>
      </c>
      <c r="AD236" s="314">
        <v>0.14474474474474475</v>
      </c>
      <c r="AE236" s="123">
        <v>13677</v>
      </c>
      <c r="AF236" s="314">
        <v>5.7363741785852351E-2</v>
      </c>
      <c r="AG236" s="123">
        <v>5701</v>
      </c>
      <c r="AH236" s="314">
        <v>0.41393849206349209</v>
      </c>
      <c r="AI236" s="123">
        <v>7720</v>
      </c>
      <c r="AJ236" s="314">
        <v>0.32305055698371898</v>
      </c>
      <c r="AK236" s="123">
        <v>6804</v>
      </c>
      <c r="AL236" s="314">
        <v>0.15576694411414982</v>
      </c>
      <c r="AM236" s="123">
        <v>5896</v>
      </c>
      <c r="AN236" s="314">
        <v>3.8942731277533005E-2</v>
      </c>
      <c r="AO236" s="123">
        <v>3474</v>
      </c>
      <c r="AP236" s="314">
        <v>-1.8644067796610209E-2</v>
      </c>
      <c r="AQ236" s="123">
        <v>2193</v>
      </c>
      <c r="AR236" s="314" t="s">
        <v>90</v>
      </c>
      <c r="AS236" s="123">
        <v>3003</v>
      </c>
      <c r="AT236" s="314" t="s">
        <v>90</v>
      </c>
      <c r="AU236" s="123">
        <v>4984</v>
      </c>
      <c r="AV236" s="314">
        <v>-0.52406417112299464</v>
      </c>
      <c r="AW236" s="123">
        <v>721</v>
      </c>
      <c r="AX236" s="314">
        <v>-0.17974971558589303</v>
      </c>
      <c r="AY236" s="123">
        <v>1155</v>
      </c>
      <c r="AZ236" s="314">
        <v>-6.6289409862570703E-2</v>
      </c>
      <c r="BA236" s="123">
        <v>2784</v>
      </c>
      <c r="BB236" s="314">
        <v>-0.12259691144027729</v>
      </c>
    </row>
    <row r="237" spans="1:54" s="136" customFormat="1" outlineLevel="1" x14ac:dyDescent="0.25">
      <c r="B237" s="52" t="s">
        <v>88</v>
      </c>
      <c r="C237" s="123">
        <v>398393</v>
      </c>
      <c r="D237" s="314">
        <v>3.1480915714307889E-2</v>
      </c>
      <c r="E237" s="123">
        <v>333571</v>
      </c>
      <c r="F237" s="314">
        <v>2.7390214304634064E-2</v>
      </c>
      <c r="G237" s="123">
        <v>64822</v>
      </c>
      <c r="H237" s="314">
        <v>5.3057378647085596E-2</v>
      </c>
      <c r="I237" s="123"/>
      <c r="J237" s="131" t="s">
        <v>90</v>
      </c>
      <c r="K237" s="123"/>
      <c r="L237" s="131" t="s">
        <v>90</v>
      </c>
      <c r="M237" s="123"/>
      <c r="N237" s="131"/>
      <c r="O237" s="123"/>
      <c r="P237" s="131" t="s">
        <v>90</v>
      </c>
      <c r="Q237" s="123">
        <v>133448</v>
      </c>
      <c r="R237" s="314">
        <v>0.12508009307658585</v>
      </c>
      <c r="S237" s="123">
        <v>68057</v>
      </c>
      <c r="T237" s="314">
        <v>-7.0180046105809968E-3</v>
      </c>
      <c r="U237" s="123">
        <v>13222</v>
      </c>
      <c r="V237" s="314">
        <v>2.3929373499574025E-2</v>
      </c>
      <c r="W237" s="123">
        <v>13862</v>
      </c>
      <c r="X237" s="314">
        <v>-7.4385683760683774E-2</v>
      </c>
      <c r="Y237" s="123">
        <v>7595</v>
      </c>
      <c r="Z237" s="314">
        <v>-6.79838016934593E-2</v>
      </c>
      <c r="AA237" s="123">
        <v>1593</v>
      </c>
      <c r="AB237" s="314">
        <v>0.6875</v>
      </c>
      <c r="AC237" s="123">
        <v>7509</v>
      </c>
      <c r="AD237" s="314">
        <v>0.10883047844063798</v>
      </c>
      <c r="AE237" s="123">
        <v>28664</v>
      </c>
      <c r="AF237" s="314">
        <v>-0.10795755142688201</v>
      </c>
      <c r="AG237" s="123">
        <v>11579</v>
      </c>
      <c r="AH237" s="314">
        <v>-1.7242865764289794E-3</v>
      </c>
      <c r="AI237" s="123">
        <v>18670</v>
      </c>
      <c r="AJ237" s="314">
        <v>0.2014930175686982</v>
      </c>
      <c r="AK237" s="123">
        <v>9967</v>
      </c>
      <c r="AL237" s="314">
        <v>-0.18934526230174864</v>
      </c>
      <c r="AM237" s="123">
        <v>3583</v>
      </c>
      <c r="AN237" s="314">
        <v>-0.19789567942690844</v>
      </c>
      <c r="AO237" s="123">
        <v>3648</v>
      </c>
      <c r="AP237" s="314">
        <v>-0.12769010043041606</v>
      </c>
      <c r="AQ237" s="123">
        <v>1697</v>
      </c>
      <c r="AR237" s="314" t="s">
        <v>90</v>
      </c>
      <c r="AS237" s="123">
        <v>2843</v>
      </c>
      <c r="AT237" s="314" t="s">
        <v>90</v>
      </c>
      <c r="AU237" s="123">
        <v>3906</v>
      </c>
      <c r="AV237" s="314">
        <v>-0.61091742205398947</v>
      </c>
      <c r="AW237" s="123">
        <v>777</v>
      </c>
      <c r="AX237" s="314">
        <v>-0.15359477124183007</v>
      </c>
      <c r="AY237" s="123">
        <v>896</v>
      </c>
      <c r="AZ237" s="314">
        <v>0.3534743202416919</v>
      </c>
      <c r="BA237" s="123">
        <v>2055</v>
      </c>
      <c r="BB237" s="314">
        <v>0.16562677254679525</v>
      </c>
    </row>
    <row r="238" spans="1:54" s="136" customFormat="1" outlineLevel="1" x14ac:dyDescent="0.25">
      <c r="B238" s="52" t="s">
        <v>89</v>
      </c>
      <c r="C238" s="123">
        <v>347355</v>
      </c>
      <c r="D238" s="314">
        <v>-3.516520144993962E-2</v>
      </c>
      <c r="E238" s="123">
        <v>280038</v>
      </c>
      <c r="F238" s="314">
        <v>-7.5461793690883017E-2</v>
      </c>
      <c r="G238" s="123">
        <v>67317</v>
      </c>
      <c r="H238" s="314">
        <v>0.17851890756302513</v>
      </c>
      <c r="I238" s="123"/>
      <c r="J238" s="131" t="s">
        <v>90</v>
      </c>
      <c r="K238" s="123"/>
      <c r="L238" s="131" t="s">
        <v>90</v>
      </c>
      <c r="M238" s="123"/>
      <c r="N238" s="131"/>
      <c r="O238" s="123"/>
      <c r="P238" s="131" t="s">
        <v>90</v>
      </c>
      <c r="Q238" s="123">
        <v>118819</v>
      </c>
      <c r="R238" s="314">
        <v>0.11395597389934742</v>
      </c>
      <c r="S238" s="123">
        <v>48983</v>
      </c>
      <c r="T238" s="314">
        <v>-0.19773650419287214</v>
      </c>
      <c r="U238" s="123">
        <v>9692</v>
      </c>
      <c r="V238" s="314">
        <v>-0.22264998395893487</v>
      </c>
      <c r="W238" s="123">
        <v>11545</v>
      </c>
      <c r="X238" s="314">
        <v>-0.20313362782992817</v>
      </c>
      <c r="Y238" s="123">
        <v>8810</v>
      </c>
      <c r="Z238" s="314">
        <v>-0.21793164669329779</v>
      </c>
      <c r="AA238" s="123">
        <v>1375</v>
      </c>
      <c r="AB238" s="314">
        <v>0.21897163120567376</v>
      </c>
      <c r="AC238" s="123">
        <v>7145</v>
      </c>
      <c r="AD238" s="314">
        <v>5.8989180376463723E-2</v>
      </c>
      <c r="AE238" s="123">
        <v>24261</v>
      </c>
      <c r="AF238" s="314">
        <v>-0.19851337958374626</v>
      </c>
      <c r="AG238" s="123">
        <v>8142</v>
      </c>
      <c r="AH238" s="314">
        <v>-0.32234706616729092</v>
      </c>
      <c r="AI238" s="123">
        <v>15043</v>
      </c>
      <c r="AJ238" s="314">
        <v>6.4463628644211735E-2</v>
      </c>
      <c r="AK238" s="123">
        <v>9359</v>
      </c>
      <c r="AL238" s="314">
        <v>-0.25187849720223821</v>
      </c>
      <c r="AM238" s="123">
        <v>2380</v>
      </c>
      <c r="AN238" s="314">
        <v>-0.15662650602409633</v>
      </c>
      <c r="AO238" s="123">
        <v>2439</v>
      </c>
      <c r="AP238" s="314">
        <v>-0.20058997050147498</v>
      </c>
      <c r="AQ238" s="123">
        <v>2771</v>
      </c>
      <c r="AR238" s="314" t="s">
        <v>90</v>
      </c>
      <c r="AS238" s="123">
        <v>2728</v>
      </c>
      <c r="AT238" s="314" t="s">
        <v>90</v>
      </c>
      <c r="AU238" s="123">
        <v>3465</v>
      </c>
      <c r="AV238" s="314">
        <v>-0.68067459220348359</v>
      </c>
      <c r="AW238" s="123">
        <v>761</v>
      </c>
      <c r="AX238" s="314">
        <v>0.10610465116279078</v>
      </c>
      <c r="AY238" s="123">
        <v>597</v>
      </c>
      <c r="AZ238" s="314">
        <v>0.34157303370786507</v>
      </c>
      <c r="BA238" s="123">
        <v>1723</v>
      </c>
      <c r="BB238" s="314">
        <v>-0.22247292418772568</v>
      </c>
    </row>
    <row r="239" spans="1:54" s="136" customFormat="1" ht="15.75" x14ac:dyDescent="0.25">
      <c r="A239" s="147"/>
      <c r="B239" s="64">
        <v>1999</v>
      </c>
      <c r="C239" s="65">
        <v>4641804</v>
      </c>
      <c r="D239" s="132">
        <v>6.2880679393074512E-2</v>
      </c>
      <c r="E239" s="65">
        <v>3642865</v>
      </c>
      <c r="F239" s="132">
        <v>6.209847297642046E-2</v>
      </c>
      <c r="G239" s="65">
        <v>998939</v>
      </c>
      <c r="H239" s="132">
        <v>6.5742966360366806E-2</v>
      </c>
      <c r="I239" s="65"/>
      <c r="J239" s="132" t="s">
        <v>90</v>
      </c>
      <c r="K239" s="65"/>
      <c r="L239" s="132" t="s">
        <v>90</v>
      </c>
      <c r="M239" s="65"/>
      <c r="N239" s="132"/>
      <c r="O239" s="65"/>
      <c r="P239" s="132" t="s">
        <v>90</v>
      </c>
      <c r="Q239" s="65">
        <v>1594716</v>
      </c>
      <c r="R239" s="132">
        <v>9.6354778964389265E-2</v>
      </c>
      <c r="S239" s="65">
        <v>713219</v>
      </c>
      <c r="T239" s="132">
        <v>6.342825703503463E-2</v>
      </c>
      <c r="U239" s="65">
        <v>160659</v>
      </c>
      <c r="V239" s="132">
        <v>0.13380475515000101</v>
      </c>
      <c r="W239" s="65">
        <v>149375</v>
      </c>
      <c r="X239" s="132">
        <v>1.2064747478133242E-3</v>
      </c>
      <c r="Y239" s="65">
        <v>177383</v>
      </c>
      <c r="Z239" s="132">
        <v>5.6196969245884132E-2</v>
      </c>
      <c r="AA239" s="65">
        <v>29450</v>
      </c>
      <c r="AB239" s="132">
        <v>0.30142737195633917</v>
      </c>
      <c r="AC239" s="65">
        <v>118697</v>
      </c>
      <c r="AD239" s="132">
        <v>-1.028099724839493E-2</v>
      </c>
      <c r="AE239" s="65">
        <v>179174</v>
      </c>
      <c r="AF239" s="132">
        <v>5.8929215203040064E-2</v>
      </c>
      <c r="AG239" s="65">
        <v>69218</v>
      </c>
      <c r="AH239" s="132">
        <v>-2.7194917993619394E-2</v>
      </c>
      <c r="AI239" s="65">
        <v>98973</v>
      </c>
      <c r="AJ239" s="132">
        <v>0.14443468004902749</v>
      </c>
      <c r="AK239" s="65">
        <v>78168</v>
      </c>
      <c r="AL239" s="132">
        <v>-4.6033450974369838E-4</v>
      </c>
      <c r="AM239" s="65">
        <v>44595</v>
      </c>
      <c r="AN239" s="132">
        <v>-5.4549694708276752E-2</v>
      </c>
      <c r="AO239" s="65">
        <v>37645</v>
      </c>
      <c r="AP239" s="132">
        <v>-6.9275842460503889E-2</v>
      </c>
      <c r="AQ239" s="65">
        <v>25063</v>
      </c>
      <c r="AR239" s="132" t="s">
        <v>90</v>
      </c>
      <c r="AS239" s="65">
        <v>42058</v>
      </c>
      <c r="AT239" s="132" t="s">
        <v>90</v>
      </c>
      <c r="AU239" s="65">
        <v>72980</v>
      </c>
      <c r="AV239" s="132">
        <v>-0.51891574763182358</v>
      </c>
      <c r="AW239" s="65">
        <v>11106</v>
      </c>
      <c r="AX239" s="132">
        <v>-5.9451219512195119E-2</v>
      </c>
      <c r="AY239" s="65">
        <v>12659</v>
      </c>
      <c r="AZ239" s="132">
        <v>0.43591197822141559</v>
      </c>
      <c r="BA239" s="65">
        <v>27727</v>
      </c>
      <c r="BB239" s="132">
        <v>-0.25601051840721267</v>
      </c>
    </row>
    <row r="240" spans="1:54" s="136" customFormat="1" outlineLevel="1" x14ac:dyDescent="0.25">
      <c r="B240" s="52" t="s">
        <v>78</v>
      </c>
      <c r="C240" s="123">
        <v>374581</v>
      </c>
      <c r="D240" s="314">
        <v>1.6093943273800537E-2</v>
      </c>
      <c r="E240" s="123">
        <v>328360</v>
      </c>
      <c r="F240" s="314">
        <v>1.6962800766841202E-2</v>
      </c>
      <c r="G240" s="123">
        <v>46221</v>
      </c>
      <c r="H240" s="314">
        <v>9.9639462471321494E-3</v>
      </c>
      <c r="I240" s="123"/>
      <c r="J240" s="131" t="s">
        <v>90</v>
      </c>
      <c r="K240" s="123"/>
      <c r="L240" s="131" t="s">
        <v>90</v>
      </c>
      <c r="M240" s="123"/>
      <c r="N240" s="131"/>
      <c r="O240" s="123"/>
      <c r="P240" s="131" t="s">
        <v>90</v>
      </c>
      <c r="Q240" s="123">
        <v>123862</v>
      </c>
      <c r="R240" s="314">
        <v>0.10694847848429334</v>
      </c>
      <c r="S240" s="123">
        <v>64324</v>
      </c>
      <c r="T240" s="314">
        <v>-7.8320676314658222E-2</v>
      </c>
      <c r="U240" s="123">
        <v>10657</v>
      </c>
      <c r="V240" s="314">
        <v>0.14900269541778965</v>
      </c>
      <c r="W240" s="123">
        <v>12610</v>
      </c>
      <c r="X240" s="314">
        <v>-0.10839284451672204</v>
      </c>
      <c r="Y240" s="123">
        <v>13402</v>
      </c>
      <c r="Z240" s="314">
        <v>-0.30095973294387646</v>
      </c>
      <c r="AA240" s="123">
        <v>1125</v>
      </c>
      <c r="AB240" s="314">
        <v>0.66420118343195256</v>
      </c>
      <c r="AC240" s="123">
        <v>13947</v>
      </c>
      <c r="AD240" s="314">
        <v>-0.15257017863652933</v>
      </c>
      <c r="AE240" s="123">
        <v>23664</v>
      </c>
      <c r="AF240" s="314">
        <v>0.16882347130297348</v>
      </c>
      <c r="AG240" s="123">
        <v>10362</v>
      </c>
      <c r="AH240" s="314">
        <v>-4.8310066127847162E-2</v>
      </c>
      <c r="AI240" s="123">
        <v>16169</v>
      </c>
      <c r="AJ240" s="314">
        <v>-9.9270235641468418E-2</v>
      </c>
      <c r="AK240" s="123">
        <v>11456</v>
      </c>
      <c r="AL240" s="314">
        <v>0.22223407660300865</v>
      </c>
      <c r="AM240" s="123">
        <v>3596</v>
      </c>
      <c r="AN240" s="314">
        <v>-4.0042712226374788E-2</v>
      </c>
      <c r="AO240" s="123">
        <v>4283</v>
      </c>
      <c r="AP240" s="314">
        <v>-4.8645046645935164E-2</v>
      </c>
      <c r="AQ240" s="123"/>
      <c r="AR240" s="314" t="s">
        <v>90</v>
      </c>
      <c r="AS240" s="123"/>
      <c r="AT240" s="314" t="s">
        <v>90</v>
      </c>
      <c r="AU240" s="123">
        <v>13512</v>
      </c>
      <c r="AV240" s="314">
        <v>0.39198516534459671</v>
      </c>
      <c r="AW240" s="123">
        <v>1233</v>
      </c>
      <c r="AX240" s="314">
        <v>3.7005887300252338E-2</v>
      </c>
      <c r="AY240" s="123">
        <v>602</v>
      </c>
      <c r="AZ240" s="314">
        <v>0.18503937007874005</v>
      </c>
      <c r="BA240" s="123">
        <v>3490</v>
      </c>
      <c r="BB240" s="314">
        <v>8.5199004975124337E-2</v>
      </c>
    </row>
    <row r="241" spans="1:54" s="136" customFormat="1" outlineLevel="1" x14ac:dyDescent="0.25">
      <c r="B241" s="52" t="s">
        <v>79</v>
      </c>
      <c r="C241" s="123">
        <v>353478</v>
      </c>
      <c r="D241" s="314">
        <v>-1.3972612674936657E-2</v>
      </c>
      <c r="E241" s="123">
        <v>305549</v>
      </c>
      <c r="F241" s="314">
        <v>-1.4345346391566371E-2</v>
      </c>
      <c r="G241" s="123">
        <v>47929</v>
      </c>
      <c r="H241" s="314">
        <v>-1.1589779546720025E-2</v>
      </c>
      <c r="I241" s="123"/>
      <c r="J241" s="131" t="s">
        <v>90</v>
      </c>
      <c r="K241" s="123"/>
      <c r="L241" s="131" t="s">
        <v>90</v>
      </c>
      <c r="M241" s="123"/>
      <c r="N241" s="131"/>
      <c r="O241" s="123"/>
      <c r="P241" s="131" t="s">
        <v>90</v>
      </c>
      <c r="Q241" s="123">
        <v>111919</v>
      </c>
      <c r="R241" s="314">
        <v>-6.0238637031563513E-2</v>
      </c>
      <c r="S241" s="123">
        <v>58439</v>
      </c>
      <c r="T241" s="314">
        <v>-1.3158794175951449E-3</v>
      </c>
      <c r="U241" s="123">
        <v>11035</v>
      </c>
      <c r="V241" s="314">
        <v>4.2611489040060402E-2</v>
      </c>
      <c r="W241" s="123">
        <v>12869</v>
      </c>
      <c r="X241" s="314">
        <v>4.4731287546679654E-2</v>
      </c>
      <c r="Y241" s="123">
        <v>20189</v>
      </c>
      <c r="Z241" s="314">
        <v>-5.6721020417698442E-2</v>
      </c>
      <c r="AA241" s="123">
        <v>1077</v>
      </c>
      <c r="AB241" s="314">
        <v>-0.36385115180153571</v>
      </c>
      <c r="AC241" s="123">
        <v>12856</v>
      </c>
      <c r="AD241" s="314">
        <v>-7.0628207908624341E-2</v>
      </c>
      <c r="AE241" s="123">
        <v>22431</v>
      </c>
      <c r="AF241" s="314">
        <v>0.11964660077867628</v>
      </c>
      <c r="AG241" s="123">
        <v>9530</v>
      </c>
      <c r="AH241" s="314">
        <v>-5.9601342016972536E-2</v>
      </c>
      <c r="AI241" s="123">
        <v>13504</v>
      </c>
      <c r="AJ241" s="314">
        <v>-5.8495433312417244E-2</v>
      </c>
      <c r="AK241" s="123">
        <v>10453</v>
      </c>
      <c r="AL241" s="314">
        <v>-3.3918669131238421E-2</v>
      </c>
      <c r="AM241" s="123">
        <v>3300</v>
      </c>
      <c r="AN241" s="314">
        <v>-4.6793760831889131E-2</v>
      </c>
      <c r="AO241" s="123">
        <v>3840</v>
      </c>
      <c r="AP241" s="314">
        <v>-3.6386449184441672E-2</v>
      </c>
      <c r="AQ241" s="123"/>
      <c r="AR241" s="314" t="s">
        <v>90</v>
      </c>
      <c r="AS241" s="123"/>
      <c r="AT241" s="314" t="s">
        <v>90</v>
      </c>
      <c r="AU241" s="123">
        <v>9711</v>
      </c>
      <c r="AV241" s="314">
        <v>0.53485064011379801</v>
      </c>
      <c r="AW241" s="123">
        <v>1241</v>
      </c>
      <c r="AX241" s="314">
        <v>0.90337423312883436</v>
      </c>
      <c r="AY241" s="123">
        <v>562</v>
      </c>
      <c r="AZ241" s="314">
        <v>-9.061488673139162E-2</v>
      </c>
      <c r="BA241" s="123">
        <v>2513</v>
      </c>
      <c r="BB241" s="314">
        <v>0.23793103448275854</v>
      </c>
    </row>
    <row r="242" spans="1:54" s="136" customFormat="1" outlineLevel="1" x14ac:dyDescent="0.25">
      <c r="B242" s="52" t="s">
        <v>80</v>
      </c>
      <c r="C242" s="123">
        <v>392758</v>
      </c>
      <c r="D242" s="314">
        <v>-1.6536375518952706E-2</v>
      </c>
      <c r="E242" s="123">
        <v>328668</v>
      </c>
      <c r="F242" s="314">
        <v>3.9585264096813955E-2</v>
      </c>
      <c r="G242" s="123">
        <v>64090</v>
      </c>
      <c r="H242" s="314">
        <v>-0.22977081806054633</v>
      </c>
      <c r="I242" s="123"/>
      <c r="J242" s="131" t="s">
        <v>90</v>
      </c>
      <c r="K242" s="123"/>
      <c r="L242" s="131" t="s">
        <v>90</v>
      </c>
      <c r="M242" s="123"/>
      <c r="N242" s="131"/>
      <c r="O242" s="123"/>
      <c r="P242" s="131" t="s">
        <v>90</v>
      </c>
      <c r="Q242" s="123">
        <v>120868</v>
      </c>
      <c r="R242" s="314">
        <v>0.15469787437305937</v>
      </c>
      <c r="S242" s="123">
        <v>63273</v>
      </c>
      <c r="T242" s="314">
        <v>-0.11193296653941165</v>
      </c>
      <c r="U242" s="123">
        <v>11064</v>
      </c>
      <c r="V242" s="314">
        <v>1.4208451737097727E-2</v>
      </c>
      <c r="W242" s="123">
        <v>11420</v>
      </c>
      <c r="X242" s="314">
        <v>-6.6383257030738996E-2</v>
      </c>
      <c r="Y242" s="123">
        <v>15695</v>
      </c>
      <c r="Z242" s="314">
        <v>-0.20123161484044993</v>
      </c>
      <c r="AA242" s="123">
        <v>878</v>
      </c>
      <c r="AB242" s="314">
        <v>-7.9664570230607912E-2</v>
      </c>
      <c r="AC242" s="123">
        <v>12200</v>
      </c>
      <c r="AD242" s="314">
        <v>1.641256352578524E-2</v>
      </c>
      <c r="AE242" s="123">
        <v>30210</v>
      </c>
      <c r="AF242" s="314">
        <v>0.45457171746352731</v>
      </c>
      <c r="AG242" s="123">
        <v>11662</v>
      </c>
      <c r="AH242" s="314">
        <v>-0.1023015934108229</v>
      </c>
      <c r="AI242" s="123">
        <v>15786</v>
      </c>
      <c r="AJ242" s="314">
        <v>-9.8355037697052783E-2</v>
      </c>
      <c r="AK242" s="123">
        <v>13288</v>
      </c>
      <c r="AL242" s="314">
        <v>0.14216950318033361</v>
      </c>
      <c r="AM242" s="123">
        <v>3212</v>
      </c>
      <c r="AN242" s="314">
        <v>-0.20396530359355636</v>
      </c>
      <c r="AO242" s="123">
        <v>3201</v>
      </c>
      <c r="AP242" s="314">
        <v>-0.30594102341717255</v>
      </c>
      <c r="AQ242" s="123"/>
      <c r="AR242" s="314" t="s">
        <v>90</v>
      </c>
      <c r="AS242" s="123"/>
      <c r="AT242" s="314" t="s">
        <v>90</v>
      </c>
      <c r="AU242" s="123">
        <v>11042</v>
      </c>
      <c r="AV242" s="314">
        <v>0.27285302593659932</v>
      </c>
      <c r="AW242" s="123">
        <v>1448</v>
      </c>
      <c r="AX242" s="314">
        <v>0.84458598726114653</v>
      </c>
      <c r="AY242" s="123">
        <v>618</v>
      </c>
      <c r="AZ242" s="314">
        <v>8.0419580419580416E-2</v>
      </c>
      <c r="BA242" s="123">
        <v>2690</v>
      </c>
      <c r="BB242" s="314">
        <v>-2.5954764553207665E-3</v>
      </c>
    </row>
    <row r="243" spans="1:54" s="136" customFormat="1" outlineLevel="1" x14ac:dyDescent="0.25">
      <c r="B243" s="52" t="s">
        <v>81</v>
      </c>
      <c r="C243" s="123">
        <v>372742</v>
      </c>
      <c r="D243" s="314">
        <v>9.1369577438396021E-2</v>
      </c>
      <c r="E243" s="123">
        <v>278431</v>
      </c>
      <c r="F243" s="314">
        <v>5.8347049007720031E-2</v>
      </c>
      <c r="G243" s="123">
        <v>94311</v>
      </c>
      <c r="H243" s="314">
        <v>0.20210311643617351</v>
      </c>
      <c r="I243" s="123"/>
      <c r="J243" s="131" t="s">
        <v>90</v>
      </c>
      <c r="K243" s="123"/>
      <c r="L243" s="131" t="s">
        <v>90</v>
      </c>
      <c r="M243" s="123"/>
      <c r="N243" s="131"/>
      <c r="O243" s="123"/>
      <c r="P243" s="131" t="s">
        <v>90</v>
      </c>
      <c r="Q243" s="123">
        <v>109621</v>
      </c>
      <c r="R243" s="314">
        <v>2.4131616808983791E-2</v>
      </c>
      <c r="S243" s="123">
        <v>60189</v>
      </c>
      <c r="T243" s="314">
        <v>3.661540051323553E-2</v>
      </c>
      <c r="U243" s="123">
        <v>11006</v>
      </c>
      <c r="V243" s="314">
        <v>0.15149612889725894</v>
      </c>
      <c r="W243" s="123">
        <v>14184</v>
      </c>
      <c r="X243" s="314">
        <v>0.17915038656579929</v>
      </c>
      <c r="Y243" s="123">
        <v>21635</v>
      </c>
      <c r="Z243" s="314">
        <v>-0.19799080664294189</v>
      </c>
      <c r="AA243" s="123">
        <v>936</v>
      </c>
      <c r="AB243" s="314">
        <v>5.6433408577878152E-2</v>
      </c>
      <c r="AC243" s="123">
        <v>9765</v>
      </c>
      <c r="AD243" s="314">
        <v>-1.5525758645024701E-2</v>
      </c>
      <c r="AE243" s="123">
        <v>10418</v>
      </c>
      <c r="AF243" s="314">
        <v>0.29819314641744543</v>
      </c>
      <c r="AG243" s="123">
        <v>4767</v>
      </c>
      <c r="AH243" s="314">
        <v>0.24108305128872698</v>
      </c>
      <c r="AI243" s="123">
        <v>4889</v>
      </c>
      <c r="AJ243" s="314">
        <v>0.51128284389489953</v>
      </c>
      <c r="AK243" s="123">
        <v>3987</v>
      </c>
      <c r="AL243" s="314">
        <v>0.29364049318624263</v>
      </c>
      <c r="AM243" s="123">
        <v>4332</v>
      </c>
      <c r="AN243" s="314">
        <v>0.36613055818353835</v>
      </c>
      <c r="AO243" s="123">
        <v>3919</v>
      </c>
      <c r="AP243" s="314">
        <v>0.22049205854873866</v>
      </c>
      <c r="AQ243" s="123"/>
      <c r="AR243" s="314" t="s">
        <v>90</v>
      </c>
      <c r="AS243" s="123"/>
      <c r="AT243" s="314" t="s">
        <v>90</v>
      </c>
      <c r="AU243" s="123">
        <v>13704</v>
      </c>
      <c r="AV243" s="314">
        <v>0.45061924420450938</v>
      </c>
      <c r="AW243" s="123">
        <v>1111</v>
      </c>
      <c r="AX243" s="314">
        <v>1.0922787193973633</v>
      </c>
      <c r="AY243" s="123">
        <v>554</v>
      </c>
      <c r="AZ243" s="314">
        <v>-1.4234875444839812E-2</v>
      </c>
      <c r="BA243" s="123">
        <v>3350</v>
      </c>
      <c r="BB243" s="314">
        <v>3.2943995208145616E-3</v>
      </c>
    </row>
    <row r="244" spans="1:54" s="136" customFormat="1" outlineLevel="1" x14ac:dyDescent="0.25">
      <c r="B244" s="52" t="s">
        <v>82</v>
      </c>
      <c r="C244" s="123">
        <v>318434</v>
      </c>
      <c r="D244" s="314">
        <v>6.6576464935130808E-3</v>
      </c>
      <c r="E244" s="123">
        <v>245233</v>
      </c>
      <c r="F244" s="314">
        <v>3.4467776362301805E-2</v>
      </c>
      <c r="G244" s="123">
        <v>73201</v>
      </c>
      <c r="H244" s="314">
        <v>-7.6514520727676394E-2</v>
      </c>
      <c r="I244" s="123"/>
      <c r="J244" s="131" t="s">
        <v>90</v>
      </c>
      <c r="K244" s="123"/>
      <c r="L244" s="131" t="s">
        <v>90</v>
      </c>
      <c r="M244" s="123"/>
      <c r="N244" s="131"/>
      <c r="O244" s="123"/>
      <c r="P244" s="131" t="s">
        <v>90</v>
      </c>
      <c r="Q244" s="123">
        <v>124513</v>
      </c>
      <c r="R244" s="314">
        <v>1.4850315019031557E-2</v>
      </c>
      <c r="S244" s="123">
        <v>53946</v>
      </c>
      <c r="T244" s="314">
        <v>-1.6050778827563561E-2</v>
      </c>
      <c r="U244" s="123">
        <v>10218</v>
      </c>
      <c r="V244" s="314">
        <v>0.1478319478768817</v>
      </c>
      <c r="W244" s="123">
        <v>9976</v>
      </c>
      <c r="X244" s="314">
        <v>0.21126760563380276</v>
      </c>
      <c r="Y244" s="123">
        <v>13179</v>
      </c>
      <c r="Z244" s="314">
        <v>-0.2204542765881935</v>
      </c>
      <c r="AA244" s="123">
        <v>2438</v>
      </c>
      <c r="AB244" s="314">
        <v>0.33224043715846996</v>
      </c>
      <c r="AC244" s="123">
        <v>6013</v>
      </c>
      <c r="AD244" s="314">
        <v>-3.0161290322580636E-2</v>
      </c>
      <c r="AE244" s="123">
        <v>866</v>
      </c>
      <c r="AF244" s="314">
        <v>-8.8421052631578956E-2</v>
      </c>
      <c r="AG244" s="123">
        <v>898</v>
      </c>
      <c r="AH244" s="314">
        <v>6.4833333333333334</v>
      </c>
      <c r="AI244" s="123">
        <v>86</v>
      </c>
      <c r="AJ244" s="314">
        <v>-0.55897435897435899</v>
      </c>
      <c r="AK244" s="123">
        <v>1677</v>
      </c>
      <c r="AL244" s="314">
        <v>25.61904761904762</v>
      </c>
      <c r="AM244" s="123">
        <v>4222</v>
      </c>
      <c r="AN244" s="314">
        <v>0.39847631666114602</v>
      </c>
      <c r="AO244" s="123">
        <v>3129</v>
      </c>
      <c r="AP244" s="314">
        <v>0.11194029850746268</v>
      </c>
      <c r="AQ244" s="123"/>
      <c r="AR244" s="314" t="s">
        <v>90</v>
      </c>
      <c r="AS244" s="123"/>
      <c r="AT244" s="314" t="s">
        <v>90</v>
      </c>
      <c r="AU244" s="123">
        <v>8273</v>
      </c>
      <c r="AV244" s="314">
        <v>0.27433764633394953</v>
      </c>
      <c r="AW244" s="123">
        <v>1594</v>
      </c>
      <c r="AX244" s="314">
        <v>2.2464358452138491</v>
      </c>
      <c r="AY244" s="123">
        <v>689</v>
      </c>
      <c r="AZ244" s="314">
        <v>0.75765306122448983</v>
      </c>
      <c r="BA244" s="123">
        <v>3415</v>
      </c>
      <c r="BB244" s="314">
        <v>0.19447359216509263</v>
      </c>
    </row>
    <row r="245" spans="1:54" s="136" customFormat="1" outlineLevel="1" x14ac:dyDescent="0.25">
      <c r="B245" s="52" t="s">
        <v>83</v>
      </c>
      <c r="C245" s="123">
        <v>310459</v>
      </c>
      <c r="D245" s="314">
        <v>9.6454857530337446E-2</v>
      </c>
      <c r="E245" s="123">
        <v>225396</v>
      </c>
      <c r="F245" s="314">
        <v>0.11312713283190701</v>
      </c>
      <c r="G245" s="123">
        <v>85063</v>
      </c>
      <c r="H245" s="314">
        <v>5.4600230600428956E-2</v>
      </c>
      <c r="I245" s="123"/>
      <c r="J245" s="131" t="s">
        <v>90</v>
      </c>
      <c r="K245" s="123"/>
      <c r="L245" s="131" t="s">
        <v>90</v>
      </c>
      <c r="M245" s="123"/>
      <c r="N245" s="131"/>
      <c r="O245" s="123"/>
      <c r="P245" s="131" t="s">
        <v>90</v>
      </c>
      <c r="Q245" s="123">
        <v>120704</v>
      </c>
      <c r="R245" s="314">
        <v>9.4959904205522694E-2</v>
      </c>
      <c r="S245" s="123">
        <v>39630</v>
      </c>
      <c r="T245" s="314">
        <v>0.22292168117015376</v>
      </c>
      <c r="U245" s="123">
        <v>7866</v>
      </c>
      <c r="V245" s="314">
        <v>-6.5684760660410957E-2</v>
      </c>
      <c r="W245" s="123">
        <v>9600</v>
      </c>
      <c r="X245" s="314">
        <v>-5.0914483440435032E-2</v>
      </c>
      <c r="Y245" s="123">
        <v>9296</v>
      </c>
      <c r="Z245" s="314">
        <v>-0.16620324692797561</v>
      </c>
      <c r="AA245" s="123">
        <v>2571</v>
      </c>
      <c r="AB245" s="314">
        <v>6.8578553615959992E-2</v>
      </c>
      <c r="AC245" s="123">
        <v>8745</v>
      </c>
      <c r="AD245" s="314">
        <v>6.2133241284088037E-3</v>
      </c>
      <c r="AE245" s="123">
        <v>1944</v>
      </c>
      <c r="AF245" s="314">
        <v>0.78185151237396888</v>
      </c>
      <c r="AG245" s="123">
        <v>1188</v>
      </c>
      <c r="AH245" s="314">
        <v>1.216417910447761</v>
      </c>
      <c r="AI245" s="123">
        <v>253</v>
      </c>
      <c r="AJ245" s="314">
        <v>0.24019607843137258</v>
      </c>
      <c r="AK245" s="123">
        <v>2085</v>
      </c>
      <c r="AL245" s="314">
        <v>1.0684523809523809</v>
      </c>
      <c r="AM245" s="123">
        <v>3377</v>
      </c>
      <c r="AN245" s="314">
        <v>0.25027767493520914</v>
      </c>
      <c r="AO245" s="123">
        <v>2454</v>
      </c>
      <c r="AP245" s="314">
        <v>0.11292517006802716</v>
      </c>
      <c r="AQ245" s="123"/>
      <c r="AR245" s="314" t="s">
        <v>90</v>
      </c>
      <c r="AS245" s="123"/>
      <c r="AT245" s="314" t="s">
        <v>90</v>
      </c>
      <c r="AU245" s="123">
        <v>11164</v>
      </c>
      <c r="AV245" s="314">
        <v>0.46336348145235284</v>
      </c>
      <c r="AW245" s="123">
        <v>755</v>
      </c>
      <c r="AX245" s="314">
        <v>0.49504950495049505</v>
      </c>
      <c r="AY245" s="123">
        <v>473</v>
      </c>
      <c r="AZ245" s="314">
        <v>-0.16578483245149911</v>
      </c>
      <c r="BA245" s="123">
        <v>3246</v>
      </c>
      <c r="BB245" s="314">
        <v>0.2804733727810651</v>
      </c>
    </row>
    <row r="246" spans="1:54" s="136" customFormat="1" outlineLevel="1" x14ac:dyDescent="0.25">
      <c r="B246" s="52" t="s">
        <v>84</v>
      </c>
      <c r="C246" s="123">
        <v>366206</v>
      </c>
      <c r="D246" s="314">
        <v>4.560379631903233E-2</v>
      </c>
      <c r="E246" s="123">
        <v>269335</v>
      </c>
      <c r="F246" s="314">
        <v>7.506516211696046E-2</v>
      </c>
      <c r="G246" s="123">
        <v>96871</v>
      </c>
      <c r="H246" s="314">
        <v>-2.8423850358557767E-2</v>
      </c>
      <c r="I246" s="123"/>
      <c r="J246" s="131" t="s">
        <v>90</v>
      </c>
      <c r="K246" s="123"/>
      <c r="L246" s="131" t="s">
        <v>90</v>
      </c>
      <c r="M246" s="123"/>
      <c r="N246" s="131"/>
      <c r="O246" s="123"/>
      <c r="P246" s="131" t="s">
        <v>90</v>
      </c>
      <c r="Q246" s="123">
        <v>132367</v>
      </c>
      <c r="R246" s="314">
        <v>7.8407729972381324E-2</v>
      </c>
      <c r="S246" s="123">
        <v>45010</v>
      </c>
      <c r="T246" s="314">
        <v>1.9143442258036103E-3</v>
      </c>
      <c r="U246" s="123">
        <v>13870</v>
      </c>
      <c r="V246" s="314">
        <v>0.20829340534889806</v>
      </c>
      <c r="W246" s="123">
        <v>16301</v>
      </c>
      <c r="X246" s="314">
        <v>0.10793176102766266</v>
      </c>
      <c r="Y246" s="123">
        <v>13862</v>
      </c>
      <c r="Z246" s="314">
        <v>-8.6343263907197487E-2</v>
      </c>
      <c r="AA246" s="123">
        <v>3078</v>
      </c>
      <c r="AB246" s="314">
        <v>0.79370629370629375</v>
      </c>
      <c r="AC246" s="123">
        <v>9032</v>
      </c>
      <c r="AD246" s="314">
        <v>-0.18762367332254004</v>
      </c>
      <c r="AE246" s="123">
        <v>1101</v>
      </c>
      <c r="AF246" s="314">
        <v>-0.23060796645702308</v>
      </c>
      <c r="AG246" s="123">
        <v>1528</v>
      </c>
      <c r="AH246" s="314">
        <v>0.35341009743135521</v>
      </c>
      <c r="AI246" s="123">
        <v>182</v>
      </c>
      <c r="AJ246" s="314">
        <v>-5.208333333333337E-2</v>
      </c>
      <c r="AK246" s="123">
        <v>1717</v>
      </c>
      <c r="AL246" s="314">
        <v>0.29878971255673226</v>
      </c>
      <c r="AM246" s="123">
        <v>4690</v>
      </c>
      <c r="AN246" s="314">
        <v>0.22230909564764145</v>
      </c>
      <c r="AO246" s="123">
        <v>3557</v>
      </c>
      <c r="AP246" s="314">
        <v>0.37495168148434477</v>
      </c>
      <c r="AQ246" s="123"/>
      <c r="AR246" s="314" t="s">
        <v>90</v>
      </c>
      <c r="AS246" s="123"/>
      <c r="AT246" s="314" t="s">
        <v>90</v>
      </c>
      <c r="AU246" s="123">
        <v>17465</v>
      </c>
      <c r="AV246" s="314">
        <v>0.38578116321510758</v>
      </c>
      <c r="AW246" s="123">
        <v>589</v>
      </c>
      <c r="AX246" s="314">
        <v>0.13926499032882012</v>
      </c>
      <c r="AY246" s="123">
        <v>740</v>
      </c>
      <c r="AZ246" s="314">
        <v>0.1212121212121211</v>
      </c>
      <c r="BA246" s="123">
        <v>4188</v>
      </c>
      <c r="BB246" s="314">
        <v>-2.6046511627906943E-2</v>
      </c>
    </row>
    <row r="247" spans="1:54" s="136" customFormat="1" outlineLevel="1" x14ac:dyDescent="0.25">
      <c r="B247" s="52" t="s">
        <v>85</v>
      </c>
      <c r="C247" s="123">
        <v>404311</v>
      </c>
      <c r="D247" s="314">
        <v>-1.5733712455023974E-2</v>
      </c>
      <c r="E247" s="123">
        <v>275090</v>
      </c>
      <c r="F247" s="314">
        <v>-1.6984523464942836E-2</v>
      </c>
      <c r="G247" s="123">
        <v>129221</v>
      </c>
      <c r="H247" s="314">
        <v>-1.306031421130216E-2</v>
      </c>
      <c r="I247" s="123"/>
      <c r="J247" s="131" t="s">
        <v>90</v>
      </c>
      <c r="K247" s="123"/>
      <c r="L247" s="131" t="s">
        <v>90</v>
      </c>
      <c r="M247" s="123"/>
      <c r="N247" s="131"/>
      <c r="O247" s="123"/>
      <c r="P247" s="131" t="s">
        <v>90</v>
      </c>
      <c r="Q247" s="123">
        <v>120475</v>
      </c>
      <c r="R247" s="314">
        <v>-8.4014445922828362E-2</v>
      </c>
      <c r="S247" s="123">
        <v>47043</v>
      </c>
      <c r="T247" s="314">
        <v>-0.10465912983898595</v>
      </c>
      <c r="U247" s="123">
        <v>15007</v>
      </c>
      <c r="V247" s="314">
        <v>0.63208265361609572</v>
      </c>
      <c r="W247" s="123">
        <v>13453</v>
      </c>
      <c r="X247" s="314">
        <v>-3.0383874314510173E-3</v>
      </c>
      <c r="Y247" s="123">
        <v>18114</v>
      </c>
      <c r="Z247" s="314">
        <v>-0.13417140672052008</v>
      </c>
      <c r="AA247" s="123">
        <v>4143</v>
      </c>
      <c r="AB247" s="314">
        <v>0.84543429844097995</v>
      </c>
      <c r="AC247" s="123">
        <v>18629</v>
      </c>
      <c r="AD247" s="314">
        <v>-3.7111696903912805E-2</v>
      </c>
      <c r="AE247" s="123">
        <v>1355</v>
      </c>
      <c r="AF247" s="314">
        <v>0.57925407925407923</v>
      </c>
      <c r="AG247" s="123">
        <v>1673</v>
      </c>
      <c r="AH247" s="314">
        <v>1.1097099621689788</v>
      </c>
      <c r="AI247" s="123">
        <v>36</v>
      </c>
      <c r="AJ247" s="314">
        <v>-0.82775119617224879</v>
      </c>
      <c r="AK247" s="123">
        <v>684</v>
      </c>
      <c r="AL247" s="314">
        <v>-0.32544378698224852</v>
      </c>
      <c r="AM247" s="123">
        <v>3798</v>
      </c>
      <c r="AN247" s="314">
        <v>4.3980208905992413E-2</v>
      </c>
      <c r="AO247" s="123">
        <v>2941</v>
      </c>
      <c r="AP247" s="314">
        <v>-4.0143603133159234E-2</v>
      </c>
      <c r="AQ247" s="123"/>
      <c r="AR247" s="314" t="s">
        <v>90</v>
      </c>
      <c r="AS247" s="123"/>
      <c r="AT247" s="314" t="s">
        <v>90</v>
      </c>
      <c r="AU247" s="123">
        <v>22147</v>
      </c>
      <c r="AV247" s="314">
        <v>0.40401927222010903</v>
      </c>
      <c r="AW247" s="123">
        <v>519</v>
      </c>
      <c r="AX247" s="314">
        <v>0.38031914893617014</v>
      </c>
      <c r="AY247" s="123">
        <v>942</v>
      </c>
      <c r="AZ247" s="314">
        <v>0.54679802955665036</v>
      </c>
      <c r="BA247" s="123">
        <v>4101</v>
      </c>
      <c r="BB247" s="314">
        <v>-8.701957940536631E-3</v>
      </c>
    </row>
    <row r="248" spans="1:54" s="136" customFormat="1" outlineLevel="1" x14ac:dyDescent="0.25">
      <c r="B248" s="52" t="s">
        <v>86</v>
      </c>
      <c r="C248" s="123">
        <v>338017</v>
      </c>
      <c r="D248" s="314">
        <v>-1.1221197415263284E-2</v>
      </c>
      <c r="E248" s="123">
        <v>241981</v>
      </c>
      <c r="F248" s="314">
        <v>7.7251109834004517E-3</v>
      </c>
      <c r="G248" s="123">
        <v>96036</v>
      </c>
      <c r="H248" s="314">
        <v>-5.5943849715414773E-2</v>
      </c>
      <c r="I248" s="123"/>
      <c r="J248" s="131" t="s">
        <v>90</v>
      </c>
      <c r="K248" s="123"/>
      <c r="L248" s="131" t="s">
        <v>90</v>
      </c>
      <c r="M248" s="123"/>
      <c r="N248" s="131"/>
      <c r="O248" s="123"/>
      <c r="P248" s="131" t="s">
        <v>90</v>
      </c>
      <c r="Q248" s="123">
        <v>126804</v>
      </c>
      <c r="R248" s="314">
        <v>5.0241017740893401E-2</v>
      </c>
      <c r="S248" s="123">
        <v>43594</v>
      </c>
      <c r="T248" s="314">
        <v>-9.5485102498132579E-2</v>
      </c>
      <c r="U248" s="123">
        <v>10218</v>
      </c>
      <c r="V248" s="314">
        <v>7.1743234738829376E-2</v>
      </c>
      <c r="W248" s="123">
        <v>9097</v>
      </c>
      <c r="X248" s="314">
        <v>3.5397222854541388E-2</v>
      </c>
      <c r="Y248" s="123">
        <v>10755</v>
      </c>
      <c r="Z248" s="314">
        <v>-0.12525416836112235</v>
      </c>
      <c r="AA248" s="123">
        <v>2307</v>
      </c>
      <c r="AB248" s="314">
        <v>0.44458359423919847</v>
      </c>
      <c r="AC248" s="123">
        <v>8564</v>
      </c>
      <c r="AD248" s="314">
        <v>-0.3142765633757707</v>
      </c>
      <c r="AE248" s="123">
        <v>1876</v>
      </c>
      <c r="AF248" s="314">
        <v>0.70081595648232087</v>
      </c>
      <c r="AG248" s="123">
        <v>1899</v>
      </c>
      <c r="AH248" s="314">
        <v>1.2688172043010755</v>
      </c>
      <c r="AI248" s="123">
        <v>71</v>
      </c>
      <c r="AJ248" s="314">
        <v>-0.77388535031847128</v>
      </c>
      <c r="AK248" s="123">
        <v>2165</v>
      </c>
      <c r="AL248" s="314">
        <v>0.73895582329317278</v>
      </c>
      <c r="AM248" s="123">
        <v>3677</v>
      </c>
      <c r="AN248" s="314">
        <v>0.14441332088390912</v>
      </c>
      <c r="AO248" s="123">
        <v>2350</v>
      </c>
      <c r="AP248" s="314">
        <v>-3.0528052805280481E-2</v>
      </c>
      <c r="AQ248" s="123"/>
      <c r="AR248" s="314" t="s">
        <v>90</v>
      </c>
      <c r="AS248" s="123"/>
      <c r="AT248" s="314" t="s">
        <v>90</v>
      </c>
      <c r="AU248" s="123">
        <v>13319</v>
      </c>
      <c r="AV248" s="314">
        <v>0.19517229002153624</v>
      </c>
      <c r="AW248" s="123">
        <v>833</v>
      </c>
      <c r="AX248" s="314">
        <v>-0.17850098619329391</v>
      </c>
      <c r="AY248" s="123">
        <v>1292</v>
      </c>
      <c r="AZ248" s="314">
        <v>1.0187499999999998</v>
      </c>
      <c r="BA248" s="123">
        <v>3123</v>
      </c>
      <c r="BB248" s="314">
        <v>-0.29359873331825381</v>
      </c>
    </row>
    <row r="249" spans="1:54" s="136" customFormat="1" outlineLevel="1" x14ac:dyDescent="0.25">
      <c r="B249" s="52" t="s">
        <v>87</v>
      </c>
      <c r="C249" s="123">
        <v>389957</v>
      </c>
      <c r="D249" s="314">
        <v>4.0998507737607381E-2</v>
      </c>
      <c r="E249" s="123">
        <v>304259</v>
      </c>
      <c r="F249" s="314">
        <v>4.1487100318683856E-2</v>
      </c>
      <c r="G249" s="123">
        <v>85698</v>
      </c>
      <c r="H249" s="314">
        <v>3.9267523647829261E-2</v>
      </c>
      <c r="I249" s="123"/>
      <c r="J249" s="131" t="s">
        <v>90</v>
      </c>
      <c r="K249" s="123"/>
      <c r="L249" s="131" t="s">
        <v>90</v>
      </c>
      <c r="M249" s="123"/>
      <c r="N249" s="131"/>
      <c r="O249" s="123"/>
      <c r="P249" s="131" t="s">
        <v>90</v>
      </c>
      <c r="Q249" s="123">
        <v>138153</v>
      </c>
      <c r="R249" s="314">
        <v>4.5781764505506972E-2</v>
      </c>
      <c r="S249" s="123">
        <v>65637</v>
      </c>
      <c r="T249" s="314">
        <v>5.9567049251779691E-2</v>
      </c>
      <c r="U249" s="123">
        <v>15377</v>
      </c>
      <c r="V249" s="314">
        <v>0.26134033303256499</v>
      </c>
      <c r="W249" s="123">
        <v>10221</v>
      </c>
      <c r="X249" s="314">
        <v>-0.14874656450403934</v>
      </c>
      <c r="Y249" s="123">
        <v>12404</v>
      </c>
      <c r="Z249" s="314">
        <v>-0.10826743350107837</v>
      </c>
      <c r="AA249" s="123">
        <v>2004</v>
      </c>
      <c r="AB249" s="314">
        <v>0.42430703624733468</v>
      </c>
      <c r="AC249" s="123">
        <v>6660</v>
      </c>
      <c r="AD249" s="314">
        <v>-0.223504721930745</v>
      </c>
      <c r="AE249" s="123">
        <v>12935</v>
      </c>
      <c r="AF249" s="314">
        <v>0.23519862490450727</v>
      </c>
      <c r="AG249" s="123">
        <v>4032</v>
      </c>
      <c r="AH249" s="314">
        <v>-9.910802775024985E-4</v>
      </c>
      <c r="AI249" s="123">
        <v>5835</v>
      </c>
      <c r="AJ249" s="314">
        <v>-0.17584745762711862</v>
      </c>
      <c r="AK249" s="123">
        <v>5887</v>
      </c>
      <c r="AL249" s="314">
        <v>0.16389877421905896</v>
      </c>
      <c r="AM249" s="123">
        <v>5675</v>
      </c>
      <c r="AN249" s="314">
        <v>0.16529774127310071</v>
      </c>
      <c r="AO249" s="123">
        <v>3540</v>
      </c>
      <c r="AP249" s="314">
        <v>0.11636707663197732</v>
      </c>
      <c r="AQ249" s="123"/>
      <c r="AR249" s="314" t="s">
        <v>90</v>
      </c>
      <c r="AS249" s="123"/>
      <c r="AT249" s="314" t="s">
        <v>90</v>
      </c>
      <c r="AU249" s="123">
        <v>10472</v>
      </c>
      <c r="AV249" s="314">
        <v>0.12047934945431193</v>
      </c>
      <c r="AW249" s="123">
        <v>879</v>
      </c>
      <c r="AX249" s="314">
        <v>0.61878453038674031</v>
      </c>
      <c r="AY249" s="123">
        <v>1237</v>
      </c>
      <c r="AZ249" s="314">
        <v>1.416015625</v>
      </c>
      <c r="BA249" s="123">
        <v>3173</v>
      </c>
      <c r="BB249" s="314">
        <v>-0.34088076443705861</v>
      </c>
    </row>
    <row r="250" spans="1:54" s="136" customFormat="1" outlineLevel="1" x14ac:dyDescent="0.25">
      <c r="B250" s="52" t="s">
        <v>88</v>
      </c>
      <c r="C250" s="123">
        <v>386234</v>
      </c>
      <c r="D250" s="314">
        <v>2.798086878295325E-2</v>
      </c>
      <c r="E250" s="123">
        <v>324678</v>
      </c>
      <c r="F250" s="314">
        <v>3.174245048285762E-2</v>
      </c>
      <c r="G250" s="123">
        <v>61556</v>
      </c>
      <c r="H250" s="314">
        <v>8.5856599816489521E-3</v>
      </c>
      <c r="I250" s="123"/>
      <c r="J250" s="131" t="s">
        <v>90</v>
      </c>
      <c r="K250" s="123"/>
      <c r="L250" s="131" t="s">
        <v>90</v>
      </c>
      <c r="M250" s="123"/>
      <c r="N250" s="131"/>
      <c r="O250" s="123"/>
      <c r="P250" s="131" t="s">
        <v>90</v>
      </c>
      <c r="Q250" s="123">
        <v>118612</v>
      </c>
      <c r="R250" s="314">
        <v>3.5424341358660572E-2</v>
      </c>
      <c r="S250" s="123">
        <v>68538</v>
      </c>
      <c r="T250" s="314">
        <v>-7.6095601418114667E-2</v>
      </c>
      <c r="U250" s="123">
        <v>12913</v>
      </c>
      <c r="V250" s="314">
        <v>0.34889794212890424</v>
      </c>
      <c r="W250" s="123">
        <v>14976</v>
      </c>
      <c r="X250" s="314">
        <v>0.21047526673132877</v>
      </c>
      <c r="Y250" s="123">
        <v>8149</v>
      </c>
      <c r="Z250" s="314">
        <v>-9.1223374595739926E-2</v>
      </c>
      <c r="AA250" s="123">
        <v>944</v>
      </c>
      <c r="AB250" s="314">
        <v>-0.2362459546925566</v>
      </c>
      <c r="AC250" s="123">
        <v>6772</v>
      </c>
      <c r="AD250" s="314">
        <v>-5.6824512534818905E-2</v>
      </c>
      <c r="AE250" s="123">
        <v>32133</v>
      </c>
      <c r="AF250" s="314">
        <v>0.23332309818070152</v>
      </c>
      <c r="AG250" s="123">
        <v>11599</v>
      </c>
      <c r="AH250" s="314">
        <v>7.6673164392462745E-2</v>
      </c>
      <c r="AI250" s="123">
        <v>15539</v>
      </c>
      <c r="AJ250" s="314">
        <v>-2.5034508721294979E-2</v>
      </c>
      <c r="AK250" s="123">
        <v>12295</v>
      </c>
      <c r="AL250" s="314">
        <v>0.14799253034547144</v>
      </c>
      <c r="AM250" s="123">
        <v>4467</v>
      </c>
      <c r="AN250" s="314">
        <v>0.13606307222787395</v>
      </c>
      <c r="AO250" s="123">
        <v>4182</v>
      </c>
      <c r="AP250" s="314">
        <v>1.9502681618722484E-2</v>
      </c>
      <c r="AQ250" s="123"/>
      <c r="AR250" s="314" t="s">
        <v>90</v>
      </c>
      <c r="AS250" s="123"/>
      <c r="AT250" s="314" t="s">
        <v>90</v>
      </c>
      <c r="AU250" s="123">
        <v>10039</v>
      </c>
      <c r="AV250" s="314">
        <v>-4.1165234001910189E-2</v>
      </c>
      <c r="AW250" s="123">
        <v>918</v>
      </c>
      <c r="AX250" s="314">
        <v>0.38045112781954882</v>
      </c>
      <c r="AY250" s="123">
        <v>662</v>
      </c>
      <c r="AZ250" s="314">
        <v>0.62254901960784315</v>
      </c>
      <c r="BA250" s="123">
        <v>1763</v>
      </c>
      <c r="BB250" s="314">
        <v>-0.496141754787082</v>
      </c>
    </row>
    <row r="251" spans="1:54" s="136" customFormat="1" outlineLevel="1" x14ac:dyDescent="0.25">
      <c r="B251" s="52" t="s">
        <v>89</v>
      </c>
      <c r="C251" s="123">
        <v>360015</v>
      </c>
      <c r="D251" s="314">
        <v>-4.6282856266018912E-3</v>
      </c>
      <c r="E251" s="123">
        <v>302895</v>
      </c>
      <c r="F251" s="314">
        <v>8.3324456044102657E-3</v>
      </c>
      <c r="G251" s="123">
        <v>57120</v>
      </c>
      <c r="H251" s="314">
        <v>-6.8143628562572389E-2</v>
      </c>
      <c r="I251" s="123"/>
      <c r="J251" s="131" t="s">
        <v>90</v>
      </c>
      <c r="K251" s="123"/>
      <c r="L251" s="131" t="s">
        <v>90</v>
      </c>
      <c r="M251" s="123"/>
      <c r="N251" s="131"/>
      <c r="O251" s="123"/>
      <c r="P251" s="131" t="s">
        <v>90</v>
      </c>
      <c r="Q251" s="123">
        <v>106664</v>
      </c>
      <c r="R251" s="314">
        <v>-6.4326254199671973E-2</v>
      </c>
      <c r="S251" s="123">
        <v>61056</v>
      </c>
      <c r="T251" s="314">
        <v>6.3730443569462336E-2</v>
      </c>
      <c r="U251" s="123">
        <v>12468</v>
      </c>
      <c r="V251" s="314">
        <v>0.18720243763092737</v>
      </c>
      <c r="W251" s="123">
        <v>14488</v>
      </c>
      <c r="X251" s="314">
        <v>8.5731414868105427E-2</v>
      </c>
      <c r="Y251" s="123">
        <v>11265</v>
      </c>
      <c r="Z251" s="314">
        <v>-9.0064620355411962E-2</v>
      </c>
      <c r="AA251" s="123">
        <v>1128</v>
      </c>
      <c r="AB251" s="314">
        <v>-4.4130626654897975E-3</v>
      </c>
      <c r="AC251" s="123">
        <v>6747</v>
      </c>
      <c r="AD251" s="314">
        <v>-0.21170697511391523</v>
      </c>
      <c r="AE251" s="123">
        <v>30270</v>
      </c>
      <c r="AF251" s="314">
        <v>0.25632937660828414</v>
      </c>
      <c r="AG251" s="123">
        <v>12015</v>
      </c>
      <c r="AH251" s="314">
        <v>7.8739450529718091E-2</v>
      </c>
      <c r="AI251" s="123">
        <v>14132</v>
      </c>
      <c r="AJ251" s="314">
        <v>-9.9700579728610572E-2</v>
      </c>
      <c r="AK251" s="123">
        <v>12510</v>
      </c>
      <c r="AL251" s="314">
        <v>0.21138762467318672</v>
      </c>
      <c r="AM251" s="123">
        <v>2822</v>
      </c>
      <c r="AN251" s="314">
        <v>1.6204537270435804E-2</v>
      </c>
      <c r="AO251" s="123">
        <v>3051</v>
      </c>
      <c r="AP251" s="314">
        <v>-5.8042605742513076E-2</v>
      </c>
      <c r="AQ251" s="123"/>
      <c r="AR251" s="314" t="s">
        <v>90</v>
      </c>
      <c r="AS251" s="123"/>
      <c r="AT251" s="314" t="s">
        <v>90</v>
      </c>
      <c r="AU251" s="123">
        <v>10851</v>
      </c>
      <c r="AV251" s="314">
        <v>3.5697241576787331E-2</v>
      </c>
      <c r="AW251" s="123">
        <v>688</v>
      </c>
      <c r="AX251" s="314">
        <v>-0.16097560975609759</v>
      </c>
      <c r="AY251" s="123">
        <v>445</v>
      </c>
      <c r="AZ251" s="314">
        <v>0.57801418439716312</v>
      </c>
      <c r="BA251" s="123">
        <v>2216</v>
      </c>
      <c r="BB251" s="314">
        <v>-0.46628131021194608</v>
      </c>
    </row>
    <row r="252" spans="1:54" s="136" customFormat="1" ht="15.75" x14ac:dyDescent="0.25">
      <c r="A252" s="147"/>
      <c r="B252" s="64">
        <v>1998</v>
      </c>
      <c r="C252" s="65">
        <v>4367192</v>
      </c>
      <c r="D252" s="132">
        <v>1.9805112999106367E-2</v>
      </c>
      <c r="E252" s="65">
        <v>3429875</v>
      </c>
      <c r="F252" s="132">
        <v>3.0183679733956525E-2</v>
      </c>
      <c r="G252" s="65">
        <v>937317</v>
      </c>
      <c r="H252" s="132">
        <v>-1.6453357145930103E-2</v>
      </c>
      <c r="I252" s="65"/>
      <c r="J252" s="132" t="s">
        <v>90</v>
      </c>
      <c r="K252" s="65"/>
      <c r="L252" s="132" t="s">
        <v>90</v>
      </c>
      <c r="M252" s="65"/>
      <c r="N252" s="132"/>
      <c r="O252" s="65"/>
      <c r="P252" s="132" t="s">
        <v>90</v>
      </c>
      <c r="Q252" s="65">
        <v>1454562</v>
      </c>
      <c r="R252" s="132">
        <v>3.0661309865442243E-2</v>
      </c>
      <c r="S252" s="65">
        <v>670679</v>
      </c>
      <c r="T252" s="132">
        <v>-1.9531050130182637E-2</v>
      </c>
      <c r="U252" s="65">
        <v>141699</v>
      </c>
      <c r="V252" s="132">
        <v>0.17963553416971223</v>
      </c>
      <c r="W252" s="65">
        <v>149195</v>
      </c>
      <c r="X252" s="132">
        <v>3.7596756358274863E-2</v>
      </c>
      <c r="Y252" s="65">
        <v>167945</v>
      </c>
      <c r="Z252" s="132">
        <v>-0.15563097033685269</v>
      </c>
      <c r="AA252" s="65">
        <v>22629</v>
      </c>
      <c r="AB252" s="132">
        <v>0.27279374543000179</v>
      </c>
      <c r="AC252" s="65">
        <v>119930</v>
      </c>
      <c r="AD252" s="132">
        <v>-0.10749103249140457</v>
      </c>
      <c r="AE252" s="65">
        <v>169203</v>
      </c>
      <c r="AF252" s="132">
        <v>0.25217758109038169</v>
      </c>
      <c r="AG252" s="65">
        <v>71153</v>
      </c>
      <c r="AH252" s="132">
        <v>5.8572363722923182E-2</v>
      </c>
      <c r="AI252" s="65">
        <v>86482</v>
      </c>
      <c r="AJ252" s="132">
        <v>-6.8744212090539047E-2</v>
      </c>
      <c r="AK252" s="65">
        <v>78204</v>
      </c>
      <c r="AL252" s="132">
        <v>0.19111733885707327</v>
      </c>
      <c r="AM252" s="65">
        <v>47168</v>
      </c>
      <c r="AN252" s="132">
        <v>0.11242659371241248</v>
      </c>
      <c r="AO252" s="65">
        <v>40447</v>
      </c>
      <c r="AP252" s="132">
        <v>1.3302936165948465E-2</v>
      </c>
      <c r="AQ252" s="65"/>
      <c r="AR252" s="132" t="s">
        <v>90</v>
      </c>
      <c r="AS252" s="65"/>
      <c r="AT252" s="132" t="s">
        <v>90</v>
      </c>
      <c r="AU252" s="65">
        <v>151699</v>
      </c>
      <c r="AV252" s="132">
        <v>0.28459408422318377</v>
      </c>
      <c r="AW252" s="65">
        <v>11808</v>
      </c>
      <c r="AX252" s="132">
        <v>0.4599406528189911</v>
      </c>
      <c r="AY252" s="65">
        <v>8816</v>
      </c>
      <c r="AZ252" s="132">
        <v>0.39273301737756716</v>
      </c>
      <c r="BA252" s="65">
        <v>37268</v>
      </c>
      <c r="BB252" s="132">
        <v>-0.11264553917950426</v>
      </c>
    </row>
    <row r="253" spans="1:54" s="136" customFormat="1" outlineLevel="1" x14ac:dyDescent="0.25">
      <c r="B253" s="52" t="s">
        <v>78</v>
      </c>
      <c r="C253" s="123">
        <v>368648</v>
      </c>
      <c r="D253" s="314">
        <v>4.2052627264529852E-2</v>
      </c>
      <c r="E253" s="123">
        <v>322883</v>
      </c>
      <c r="F253" s="314">
        <v>4.5835870593265327E-2</v>
      </c>
      <c r="G253" s="123">
        <v>45765</v>
      </c>
      <c r="H253" s="314">
        <v>1.6119363218543903E-2</v>
      </c>
      <c r="I253" s="123"/>
      <c r="J253" s="131" t="s">
        <v>90</v>
      </c>
      <c r="K253" s="123"/>
      <c r="L253" s="131" t="s">
        <v>90</v>
      </c>
      <c r="M253" s="123"/>
      <c r="N253" s="131"/>
      <c r="O253" s="123"/>
      <c r="P253" s="131" t="s">
        <v>90</v>
      </c>
      <c r="Q253" s="123">
        <v>111895</v>
      </c>
      <c r="R253" s="314">
        <v>-3.6002894705101873E-2</v>
      </c>
      <c r="S253" s="123">
        <v>69790</v>
      </c>
      <c r="T253" s="314">
        <v>0.11311365593798839</v>
      </c>
      <c r="U253" s="123">
        <v>9275</v>
      </c>
      <c r="V253" s="314">
        <v>0.10918440564458254</v>
      </c>
      <c r="W253" s="123">
        <v>14143</v>
      </c>
      <c r="X253" s="314">
        <v>0.10665101721439751</v>
      </c>
      <c r="Y253" s="123">
        <v>19172</v>
      </c>
      <c r="Z253" s="314">
        <v>0.21951529800903247</v>
      </c>
      <c r="AA253" s="123">
        <v>676</v>
      </c>
      <c r="AB253" s="314">
        <v>-0.48079877112135172</v>
      </c>
      <c r="AC253" s="123">
        <v>16458</v>
      </c>
      <c r="AD253" s="314">
        <v>-0.18423791821561342</v>
      </c>
      <c r="AE253" s="123">
        <v>20246</v>
      </c>
      <c r="AF253" s="314">
        <v>7.6056338028168913E-2</v>
      </c>
      <c r="AG253" s="123">
        <v>10888</v>
      </c>
      <c r="AH253" s="314">
        <v>0.28320565704183864</v>
      </c>
      <c r="AI253" s="123">
        <v>17951</v>
      </c>
      <c r="AJ253" s="314">
        <v>0.20971763595929649</v>
      </c>
      <c r="AK253" s="123">
        <v>9373</v>
      </c>
      <c r="AL253" s="314">
        <v>-0.12914614884325937</v>
      </c>
      <c r="AM253" s="123">
        <v>3746</v>
      </c>
      <c r="AN253" s="314">
        <v>8.9903986034332251E-2</v>
      </c>
      <c r="AO253" s="123">
        <v>4502</v>
      </c>
      <c r="AP253" s="314">
        <v>0.18504869702553295</v>
      </c>
      <c r="AQ253" s="123"/>
      <c r="AR253" s="314" t="s">
        <v>90</v>
      </c>
      <c r="AS253" s="123"/>
      <c r="AT253" s="314" t="s">
        <v>90</v>
      </c>
      <c r="AU253" s="123">
        <v>9707</v>
      </c>
      <c r="AV253" s="314">
        <v>0.29288758657432079</v>
      </c>
      <c r="AW253" s="123">
        <v>1189</v>
      </c>
      <c r="AX253" s="314">
        <v>0.74340175953079179</v>
      </c>
      <c r="AY253" s="123">
        <v>508</v>
      </c>
      <c r="AZ253" s="314">
        <v>-0.20376175548589337</v>
      </c>
      <c r="BA253" s="123">
        <v>3216</v>
      </c>
      <c r="BB253" s="314">
        <v>0.27923627684964192</v>
      </c>
    </row>
    <row r="254" spans="1:54" s="136" customFormat="1" outlineLevel="1" x14ac:dyDescent="0.25">
      <c r="B254" s="52" t="s">
        <v>79</v>
      </c>
      <c r="C254" s="123">
        <v>358487</v>
      </c>
      <c r="D254" s="314">
        <v>4.757048344866277E-2</v>
      </c>
      <c r="E254" s="123">
        <v>309996</v>
      </c>
      <c r="F254" s="314">
        <v>3.7167892882594478E-2</v>
      </c>
      <c r="G254" s="123">
        <v>48491</v>
      </c>
      <c r="H254" s="314">
        <v>0.11934165877980663</v>
      </c>
      <c r="I254" s="123"/>
      <c r="J254" s="131" t="s">
        <v>90</v>
      </c>
      <c r="K254" s="123"/>
      <c r="L254" s="131" t="s">
        <v>90</v>
      </c>
      <c r="M254" s="123"/>
      <c r="N254" s="131"/>
      <c r="O254" s="123"/>
      <c r="P254" s="131" t="s">
        <v>90</v>
      </c>
      <c r="Q254" s="123">
        <v>119093</v>
      </c>
      <c r="R254" s="314">
        <v>0.11169919814799267</v>
      </c>
      <c r="S254" s="123">
        <v>58516</v>
      </c>
      <c r="T254" s="314">
        <v>-0.13864723632884379</v>
      </c>
      <c r="U254" s="123">
        <v>10584</v>
      </c>
      <c r="V254" s="314">
        <v>0.33873007842145197</v>
      </c>
      <c r="W254" s="123">
        <v>12318</v>
      </c>
      <c r="X254" s="314">
        <v>-1.1078998073217772E-2</v>
      </c>
      <c r="Y254" s="123">
        <v>21403</v>
      </c>
      <c r="Z254" s="314">
        <v>-7.4700032681263018E-4</v>
      </c>
      <c r="AA254" s="123">
        <v>1693</v>
      </c>
      <c r="AB254" s="314">
        <v>0.1822625698324023</v>
      </c>
      <c r="AC254" s="123">
        <v>13833</v>
      </c>
      <c r="AD254" s="314">
        <v>-9.8122310601121421E-2</v>
      </c>
      <c r="AE254" s="123">
        <v>20034</v>
      </c>
      <c r="AF254" s="314">
        <v>0.25817999120768698</v>
      </c>
      <c r="AG254" s="123">
        <v>10134</v>
      </c>
      <c r="AH254" s="314">
        <v>0.21554516012954306</v>
      </c>
      <c r="AI254" s="123">
        <v>14343</v>
      </c>
      <c r="AJ254" s="314">
        <v>-1.7602739726027439E-2</v>
      </c>
      <c r="AK254" s="123">
        <v>10820</v>
      </c>
      <c r="AL254" s="314">
        <v>0.12908275070437236</v>
      </c>
      <c r="AM254" s="123">
        <v>3462</v>
      </c>
      <c r="AN254" s="314">
        <v>5.1001821493624755E-2</v>
      </c>
      <c r="AO254" s="123">
        <v>3985</v>
      </c>
      <c r="AP254" s="314">
        <v>-1.4345782834528809E-2</v>
      </c>
      <c r="AQ254" s="123"/>
      <c r="AR254" s="314" t="s">
        <v>90</v>
      </c>
      <c r="AS254" s="123"/>
      <c r="AT254" s="314" t="s">
        <v>90</v>
      </c>
      <c r="AU254" s="123">
        <v>6327</v>
      </c>
      <c r="AV254" s="314">
        <v>1.4592687620269329E-2</v>
      </c>
      <c r="AW254" s="123">
        <v>652</v>
      </c>
      <c r="AX254" s="314">
        <v>-0.35889872173058013</v>
      </c>
      <c r="AY254" s="123">
        <v>618</v>
      </c>
      <c r="AZ254" s="314">
        <v>-8.4444444444444433E-2</v>
      </c>
      <c r="BA254" s="123">
        <v>2030</v>
      </c>
      <c r="BB254" s="314">
        <v>0.44176136363636354</v>
      </c>
    </row>
    <row r="255" spans="1:54" s="136" customFormat="1" outlineLevel="1" x14ac:dyDescent="0.25">
      <c r="B255" s="52" t="s">
        <v>80</v>
      </c>
      <c r="C255" s="123">
        <v>399362</v>
      </c>
      <c r="D255" s="314">
        <v>-4.9309689266733292E-3</v>
      </c>
      <c r="E255" s="123">
        <v>316153</v>
      </c>
      <c r="F255" s="314">
        <v>-5.3601309948242637E-2</v>
      </c>
      <c r="G255" s="123">
        <v>83209</v>
      </c>
      <c r="H255" s="314">
        <v>0.23672007371956849</v>
      </c>
      <c r="I255" s="123"/>
      <c r="J255" s="131" t="s">
        <v>90</v>
      </c>
      <c r="K255" s="123"/>
      <c r="L255" s="131" t="s">
        <v>90</v>
      </c>
      <c r="M255" s="123"/>
      <c r="N255" s="131"/>
      <c r="O255" s="123"/>
      <c r="P255" s="131" t="s">
        <v>90</v>
      </c>
      <c r="Q255" s="123">
        <v>104675</v>
      </c>
      <c r="R255" s="314">
        <v>-0.15697533946490982</v>
      </c>
      <c r="S255" s="123">
        <v>71248</v>
      </c>
      <c r="T255" s="314">
        <v>-4.4177030090822522E-2</v>
      </c>
      <c r="U255" s="123">
        <v>10909</v>
      </c>
      <c r="V255" s="314">
        <v>0.14374082616900807</v>
      </c>
      <c r="W255" s="123">
        <v>12232</v>
      </c>
      <c r="X255" s="314">
        <v>6.4114832535885125E-2</v>
      </c>
      <c r="Y255" s="123">
        <v>19649</v>
      </c>
      <c r="Z255" s="314">
        <v>-0.33329940282301851</v>
      </c>
      <c r="AA255" s="123">
        <v>954</v>
      </c>
      <c r="AB255" s="314">
        <v>-0.37360472751149043</v>
      </c>
      <c r="AC255" s="123">
        <v>12003</v>
      </c>
      <c r="AD255" s="314">
        <v>-1.1366444279713339E-2</v>
      </c>
      <c r="AE255" s="123">
        <v>20769</v>
      </c>
      <c r="AF255" s="314">
        <v>0.20658804392029273</v>
      </c>
      <c r="AG255" s="123">
        <v>12991</v>
      </c>
      <c r="AH255" s="314">
        <v>0.42304743126300792</v>
      </c>
      <c r="AI255" s="123">
        <v>17508</v>
      </c>
      <c r="AJ255" s="314">
        <v>0.13806552262090488</v>
      </c>
      <c r="AK255" s="123">
        <v>11634</v>
      </c>
      <c r="AL255" s="314">
        <v>0.10264429911856698</v>
      </c>
      <c r="AM255" s="123">
        <v>4035</v>
      </c>
      <c r="AN255" s="314">
        <v>6.8308181096107923E-2</v>
      </c>
      <c r="AO255" s="123">
        <v>4612</v>
      </c>
      <c r="AP255" s="314">
        <v>-2.0390824129141838E-2</v>
      </c>
      <c r="AQ255" s="123"/>
      <c r="AR255" s="314" t="s">
        <v>90</v>
      </c>
      <c r="AS255" s="123"/>
      <c r="AT255" s="314" t="s">
        <v>90</v>
      </c>
      <c r="AU255" s="123">
        <v>8675</v>
      </c>
      <c r="AV255" s="314">
        <v>0.22945011337868482</v>
      </c>
      <c r="AW255" s="123">
        <v>785</v>
      </c>
      <c r="AX255" s="314">
        <v>-0.34144295302013428</v>
      </c>
      <c r="AY255" s="123">
        <v>572</v>
      </c>
      <c r="AZ255" s="314">
        <v>0.54594594594594592</v>
      </c>
      <c r="BA255" s="123">
        <v>2697</v>
      </c>
      <c r="BB255" s="314">
        <v>0.69196988707653695</v>
      </c>
    </row>
    <row r="256" spans="1:54" s="136" customFormat="1" outlineLevel="1" x14ac:dyDescent="0.25">
      <c r="B256" s="52" t="s">
        <v>81</v>
      </c>
      <c r="C256" s="123">
        <v>341536</v>
      </c>
      <c r="D256" s="314">
        <v>-7.0040489137093931E-2</v>
      </c>
      <c r="E256" s="123">
        <v>263081</v>
      </c>
      <c r="F256" s="314">
        <v>-1.2254782331187042E-2</v>
      </c>
      <c r="G256" s="123">
        <v>78455</v>
      </c>
      <c r="H256" s="314">
        <v>-0.22255583962582004</v>
      </c>
      <c r="I256" s="123"/>
      <c r="J256" s="131" t="s">
        <v>90</v>
      </c>
      <c r="K256" s="123"/>
      <c r="L256" s="131" t="s">
        <v>90</v>
      </c>
      <c r="M256" s="123"/>
      <c r="N256" s="131"/>
      <c r="O256" s="123"/>
      <c r="P256" s="131" t="s">
        <v>90</v>
      </c>
      <c r="Q256" s="123">
        <v>107038</v>
      </c>
      <c r="R256" s="314">
        <v>2.2818920210224469E-2</v>
      </c>
      <c r="S256" s="123">
        <v>58063</v>
      </c>
      <c r="T256" s="314">
        <v>-1.2517219680606817E-2</v>
      </c>
      <c r="U256" s="123">
        <v>9558</v>
      </c>
      <c r="V256" s="314">
        <v>0.39227967953386744</v>
      </c>
      <c r="W256" s="123">
        <v>12029</v>
      </c>
      <c r="X256" s="314">
        <v>0.18105056455571922</v>
      </c>
      <c r="Y256" s="123">
        <v>26976</v>
      </c>
      <c r="Z256" s="314">
        <v>-6.7928961371017893E-2</v>
      </c>
      <c r="AA256" s="123">
        <v>886</v>
      </c>
      <c r="AB256" s="314">
        <v>-0.40814963259853043</v>
      </c>
      <c r="AC256" s="123">
        <v>9919</v>
      </c>
      <c r="AD256" s="314">
        <v>-0.24639112596869772</v>
      </c>
      <c r="AE256" s="123">
        <v>8025</v>
      </c>
      <c r="AF256" s="314">
        <v>-0.43318265291707869</v>
      </c>
      <c r="AG256" s="123">
        <v>3841</v>
      </c>
      <c r="AH256" s="314">
        <v>0.20445280652242093</v>
      </c>
      <c r="AI256" s="123">
        <v>3235</v>
      </c>
      <c r="AJ256" s="314">
        <v>-0.24486461251167135</v>
      </c>
      <c r="AK256" s="123">
        <v>3082</v>
      </c>
      <c r="AL256" s="314">
        <v>-0.14908890115958029</v>
      </c>
      <c r="AM256" s="123">
        <v>3171</v>
      </c>
      <c r="AN256" s="314">
        <v>-0.21568142468464013</v>
      </c>
      <c r="AO256" s="123">
        <v>3211</v>
      </c>
      <c r="AP256" s="314">
        <v>-8.8043169554103962E-2</v>
      </c>
      <c r="AQ256" s="123"/>
      <c r="AR256" s="314" t="s">
        <v>90</v>
      </c>
      <c r="AS256" s="123"/>
      <c r="AT256" s="314" t="s">
        <v>90</v>
      </c>
      <c r="AU256" s="123">
        <v>9447</v>
      </c>
      <c r="AV256" s="314">
        <v>0.41485697169387459</v>
      </c>
      <c r="AW256" s="123">
        <v>531</v>
      </c>
      <c r="AX256" s="314">
        <v>1.5296367112810794E-2</v>
      </c>
      <c r="AY256" s="123">
        <v>562</v>
      </c>
      <c r="AZ256" s="314">
        <v>0.62898550724637681</v>
      </c>
      <c r="BA256" s="123">
        <v>3339</v>
      </c>
      <c r="BB256" s="314">
        <v>0.91127647395535205</v>
      </c>
    </row>
    <row r="257" spans="1:54" s="136" customFormat="1" outlineLevel="1" x14ac:dyDescent="0.25">
      <c r="B257" s="52" t="s">
        <v>82</v>
      </c>
      <c r="C257" s="123">
        <v>316328</v>
      </c>
      <c r="D257" s="314">
        <v>7.0639720839242193E-2</v>
      </c>
      <c r="E257" s="123">
        <v>237062</v>
      </c>
      <c r="F257" s="314">
        <v>5.4232057171572423E-2</v>
      </c>
      <c r="G257" s="123">
        <v>79266</v>
      </c>
      <c r="H257" s="314">
        <v>0.12290692732681685</v>
      </c>
      <c r="I257" s="123"/>
      <c r="J257" s="131" t="s">
        <v>90</v>
      </c>
      <c r="K257" s="123"/>
      <c r="L257" s="131" t="s">
        <v>90</v>
      </c>
      <c r="M257" s="123"/>
      <c r="N257" s="131"/>
      <c r="O257" s="123"/>
      <c r="P257" s="131" t="s">
        <v>90</v>
      </c>
      <c r="Q257" s="123">
        <v>122691</v>
      </c>
      <c r="R257" s="314">
        <v>0.16551088649922097</v>
      </c>
      <c r="S257" s="123">
        <v>54826</v>
      </c>
      <c r="T257" s="314">
        <v>-1.9738959413552637E-2</v>
      </c>
      <c r="U257" s="123">
        <v>8902</v>
      </c>
      <c r="V257" s="314">
        <v>0.280126545872879</v>
      </c>
      <c r="W257" s="123">
        <v>8236</v>
      </c>
      <c r="X257" s="314">
        <v>0.11072151045178691</v>
      </c>
      <c r="Y257" s="123">
        <v>16906</v>
      </c>
      <c r="Z257" s="314">
        <v>-0.26035787723673276</v>
      </c>
      <c r="AA257" s="123">
        <v>1830</v>
      </c>
      <c r="AB257" s="314">
        <v>-0.29042264443582788</v>
      </c>
      <c r="AC257" s="123">
        <v>6200</v>
      </c>
      <c r="AD257" s="314">
        <v>-0.21269841269841272</v>
      </c>
      <c r="AE257" s="123">
        <v>950</v>
      </c>
      <c r="AF257" s="314">
        <v>-0.15102770330652371</v>
      </c>
      <c r="AG257" s="123">
        <v>120</v>
      </c>
      <c r="AH257" s="314">
        <v>1.4</v>
      </c>
      <c r="AI257" s="123">
        <v>195</v>
      </c>
      <c r="AJ257" s="314">
        <v>-0.40548780487804881</v>
      </c>
      <c r="AK257" s="123">
        <v>63</v>
      </c>
      <c r="AL257" s="314">
        <v>8.6206896551724199E-2</v>
      </c>
      <c r="AM257" s="123">
        <v>3019</v>
      </c>
      <c r="AN257" s="314">
        <v>-3.9590894094357898E-3</v>
      </c>
      <c r="AO257" s="123">
        <v>2814</v>
      </c>
      <c r="AP257" s="314">
        <v>-1.5739769150052485E-2</v>
      </c>
      <c r="AQ257" s="123"/>
      <c r="AR257" s="314" t="s">
        <v>90</v>
      </c>
      <c r="AS257" s="123"/>
      <c r="AT257" s="314" t="s">
        <v>90</v>
      </c>
      <c r="AU257" s="123">
        <v>6492</v>
      </c>
      <c r="AV257" s="314">
        <v>5.7328990228012966E-2</v>
      </c>
      <c r="AW257" s="123">
        <v>491</v>
      </c>
      <c r="AX257" s="314">
        <v>0.4526627218934911</v>
      </c>
      <c r="AY257" s="123">
        <v>392</v>
      </c>
      <c r="AZ257" s="314">
        <v>-2.0000000000000018E-2</v>
      </c>
      <c r="BA257" s="123">
        <v>2859</v>
      </c>
      <c r="BB257" s="314">
        <v>0.79135338345864659</v>
      </c>
    </row>
    <row r="258" spans="1:54" s="136" customFormat="1" outlineLevel="1" x14ac:dyDescent="0.25">
      <c r="B258" s="52" t="s">
        <v>83</v>
      </c>
      <c r="C258" s="123">
        <v>283148</v>
      </c>
      <c r="D258" s="314">
        <v>1.7441985813564154E-2</v>
      </c>
      <c r="E258" s="123">
        <v>202489</v>
      </c>
      <c r="F258" s="314">
        <v>4.2725755952871314E-2</v>
      </c>
      <c r="G258" s="123">
        <v>80659</v>
      </c>
      <c r="H258" s="314">
        <v>-4.0938384342821821E-2</v>
      </c>
      <c r="I258" s="123"/>
      <c r="J258" s="131" t="s">
        <v>90</v>
      </c>
      <c r="K258" s="123"/>
      <c r="L258" s="131" t="s">
        <v>90</v>
      </c>
      <c r="M258" s="123"/>
      <c r="N258" s="131"/>
      <c r="O258" s="123"/>
      <c r="P258" s="131" t="s">
        <v>90</v>
      </c>
      <c r="Q258" s="123">
        <v>110236</v>
      </c>
      <c r="R258" s="314">
        <v>0.15374793293282818</v>
      </c>
      <c r="S258" s="123">
        <v>32406</v>
      </c>
      <c r="T258" s="314">
        <v>-0.22117811050493885</v>
      </c>
      <c r="U258" s="123">
        <v>8419</v>
      </c>
      <c r="V258" s="314">
        <v>0.53603357051632905</v>
      </c>
      <c r="W258" s="123">
        <v>10115</v>
      </c>
      <c r="X258" s="314">
        <v>0.18664946034725483</v>
      </c>
      <c r="Y258" s="123">
        <v>11149</v>
      </c>
      <c r="Z258" s="314">
        <v>-0.30043295475936505</v>
      </c>
      <c r="AA258" s="123">
        <v>2406</v>
      </c>
      <c r="AB258" s="314">
        <v>-0.276173285198556</v>
      </c>
      <c r="AC258" s="123">
        <v>8691</v>
      </c>
      <c r="AD258" s="314">
        <v>-6.2560673066551664E-2</v>
      </c>
      <c r="AE258" s="123">
        <v>1091</v>
      </c>
      <c r="AF258" s="314">
        <v>0.88428324697754745</v>
      </c>
      <c r="AG258" s="123">
        <v>536</v>
      </c>
      <c r="AH258" s="314">
        <v>0.46049046321525888</v>
      </c>
      <c r="AI258" s="123">
        <v>204</v>
      </c>
      <c r="AJ258" s="314">
        <v>0</v>
      </c>
      <c r="AK258" s="123">
        <v>1008</v>
      </c>
      <c r="AL258" s="314">
        <v>13.19718309859155</v>
      </c>
      <c r="AM258" s="123">
        <v>2701</v>
      </c>
      <c r="AN258" s="314">
        <v>4.8117966627861941E-2</v>
      </c>
      <c r="AO258" s="123">
        <v>2205</v>
      </c>
      <c r="AP258" s="314">
        <v>-0.28246013667425973</v>
      </c>
      <c r="AQ258" s="123"/>
      <c r="AR258" s="314" t="s">
        <v>90</v>
      </c>
      <c r="AS258" s="123"/>
      <c r="AT258" s="314" t="s">
        <v>90</v>
      </c>
      <c r="AU258" s="123">
        <v>7629</v>
      </c>
      <c r="AV258" s="314">
        <v>0.47249565720903308</v>
      </c>
      <c r="AW258" s="123">
        <v>505</v>
      </c>
      <c r="AX258" s="314">
        <v>2.2267206477732726E-2</v>
      </c>
      <c r="AY258" s="123">
        <v>567</v>
      </c>
      <c r="AZ258" s="314">
        <v>0.31554524361948966</v>
      </c>
      <c r="BA258" s="123">
        <v>2535</v>
      </c>
      <c r="BB258" s="314">
        <v>0.73155737704918034</v>
      </c>
    </row>
    <row r="259" spans="1:54" s="136" customFormat="1" outlineLevel="1" x14ac:dyDescent="0.25">
      <c r="B259" s="52" t="s">
        <v>84</v>
      </c>
      <c r="C259" s="123">
        <v>350234</v>
      </c>
      <c r="D259" s="314">
        <v>8.4131185092321648E-2</v>
      </c>
      <c r="E259" s="123">
        <v>250529</v>
      </c>
      <c r="F259" s="314">
        <v>9.8637934361241131E-2</v>
      </c>
      <c r="G259" s="123">
        <v>99705</v>
      </c>
      <c r="H259" s="314">
        <v>4.9316452498973984E-2</v>
      </c>
      <c r="I259" s="123"/>
      <c r="J259" s="131" t="s">
        <v>90</v>
      </c>
      <c r="K259" s="123"/>
      <c r="L259" s="131" t="s">
        <v>90</v>
      </c>
      <c r="M259" s="123"/>
      <c r="N259" s="131"/>
      <c r="O259" s="123"/>
      <c r="P259" s="131" t="s">
        <v>90</v>
      </c>
      <c r="Q259" s="123">
        <v>122743</v>
      </c>
      <c r="R259" s="314">
        <v>0.20461459948574001</v>
      </c>
      <c r="S259" s="123">
        <v>44924</v>
      </c>
      <c r="T259" s="314">
        <v>-6.2501304284313108E-2</v>
      </c>
      <c r="U259" s="123">
        <v>11479</v>
      </c>
      <c r="V259" s="314">
        <v>0.1167428738204106</v>
      </c>
      <c r="W259" s="123">
        <v>14713</v>
      </c>
      <c r="X259" s="314">
        <v>0.15686428683755316</v>
      </c>
      <c r="Y259" s="123">
        <v>15172</v>
      </c>
      <c r="Z259" s="314">
        <v>-0.14634558037472567</v>
      </c>
      <c r="AA259" s="123">
        <v>1716</v>
      </c>
      <c r="AB259" s="314">
        <v>-0.36748986361960934</v>
      </c>
      <c r="AC259" s="123">
        <v>11118</v>
      </c>
      <c r="AD259" s="314">
        <v>-4.4763295815791748E-2</v>
      </c>
      <c r="AE259" s="123">
        <v>1431</v>
      </c>
      <c r="AF259" s="314">
        <v>0</v>
      </c>
      <c r="AG259" s="123">
        <v>1129</v>
      </c>
      <c r="AH259" s="314">
        <v>-0.16678966789667893</v>
      </c>
      <c r="AI259" s="123">
        <v>192</v>
      </c>
      <c r="AJ259" s="314">
        <v>3.0851063829787231</v>
      </c>
      <c r="AK259" s="123">
        <v>1322</v>
      </c>
      <c r="AL259" s="314">
        <v>8.0547945205479454</v>
      </c>
      <c r="AM259" s="123">
        <v>3837</v>
      </c>
      <c r="AN259" s="314">
        <v>0.14639976097998209</v>
      </c>
      <c r="AO259" s="123">
        <v>2587</v>
      </c>
      <c r="AP259" s="314">
        <v>-0.13996010638297873</v>
      </c>
      <c r="AQ259" s="123"/>
      <c r="AR259" s="314" t="s">
        <v>90</v>
      </c>
      <c r="AS259" s="123"/>
      <c r="AT259" s="314" t="s">
        <v>90</v>
      </c>
      <c r="AU259" s="123">
        <v>12603</v>
      </c>
      <c r="AV259" s="314">
        <v>0.4827058823529411</v>
      </c>
      <c r="AW259" s="123">
        <v>517</v>
      </c>
      <c r="AX259" s="314">
        <v>-0.5713101160862355</v>
      </c>
      <c r="AY259" s="123">
        <v>660</v>
      </c>
      <c r="AZ259" s="314">
        <v>9.8169717138103074E-2</v>
      </c>
      <c r="BA259" s="123">
        <v>4300</v>
      </c>
      <c r="BB259" s="314">
        <v>0.28511655708308425</v>
      </c>
    </row>
    <row r="260" spans="1:54" s="136" customFormat="1" outlineLevel="1" x14ac:dyDescent="0.25">
      <c r="B260" s="52" t="s">
        <v>85</v>
      </c>
      <c r="C260" s="123">
        <v>410774</v>
      </c>
      <c r="D260" s="314">
        <v>9.504399913627859E-2</v>
      </c>
      <c r="E260" s="123">
        <v>279843</v>
      </c>
      <c r="F260" s="314">
        <v>0.10794685206154142</v>
      </c>
      <c r="G260" s="123">
        <v>130931</v>
      </c>
      <c r="H260" s="314">
        <v>6.8449442236602653E-2</v>
      </c>
      <c r="I260" s="123"/>
      <c r="J260" s="131" t="s">
        <v>90</v>
      </c>
      <c r="K260" s="123"/>
      <c r="L260" s="131" t="s">
        <v>90</v>
      </c>
      <c r="M260" s="123"/>
      <c r="N260" s="131"/>
      <c r="O260" s="123"/>
      <c r="P260" s="131" t="s">
        <v>90</v>
      </c>
      <c r="Q260" s="123">
        <v>131525</v>
      </c>
      <c r="R260" s="314">
        <v>0.15272701776527398</v>
      </c>
      <c r="S260" s="123">
        <v>52542</v>
      </c>
      <c r="T260" s="314">
        <v>9.7574732092498673E-2</v>
      </c>
      <c r="U260" s="123">
        <v>9195</v>
      </c>
      <c r="V260" s="314">
        <v>0.20590163934426231</v>
      </c>
      <c r="W260" s="123">
        <v>13494</v>
      </c>
      <c r="X260" s="314">
        <v>0.17820658342792273</v>
      </c>
      <c r="Y260" s="123">
        <v>20921</v>
      </c>
      <c r="Z260" s="314">
        <v>-0.16023762694175736</v>
      </c>
      <c r="AA260" s="123">
        <v>2245</v>
      </c>
      <c r="AB260" s="314">
        <v>-0.40952130457653868</v>
      </c>
      <c r="AC260" s="123">
        <v>19347</v>
      </c>
      <c r="AD260" s="314">
        <v>1.102633779264206E-2</v>
      </c>
      <c r="AE260" s="123">
        <v>858</v>
      </c>
      <c r="AF260" s="314">
        <v>-0.19887955182072825</v>
      </c>
      <c r="AG260" s="123">
        <v>793</v>
      </c>
      <c r="AH260" s="314">
        <v>-0.15458422174840081</v>
      </c>
      <c r="AI260" s="123">
        <v>209</v>
      </c>
      <c r="AJ260" s="314">
        <v>16.416666666666668</v>
      </c>
      <c r="AK260" s="123">
        <v>1014</v>
      </c>
      <c r="AL260" s="314">
        <v>8.566037735849056</v>
      </c>
      <c r="AM260" s="123">
        <v>3638</v>
      </c>
      <c r="AN260" s="314">
        <v>0.32628508931826472</v>
      </c>
      <c r="AO260" s="123">
        <v>3064</v>
      </c>
      <c r="AP260" s="314">
        <v>-0.23419145213696579</v>
      </c>
      <c r="AQ260" s="123"/>
      <c r="AR260" s="314" t="s">
        <v>90</v>
      </c>
      <c r="AS260" s="123"/>
      <c r="AT260" s="314" t="s">
        <v>90</v>
      </c>
      <c r="AU260" s="123">
        <v>15774</v>
      </c>
      <c r="AV260" s="314">
        <v>0.51862905555020689</v>
      </c>
      <c r="AW260" s="123">
        <v>376</v>
      </c>
      <c r="AX260" s="314">
        <v>-9.1787439613526534E-2</v>
      </c>
      <c r="AY260" s="123">
        <v>609</v>
      </c>
      <c r="AZ260" s="314">
        <v>-3.2733224222586399E-3</v>
      </c>
      <c r="BA260" s="123">
        <v>4137</v>
      </c>
      <c r="BB260" s="314">
        <v>0.24308894230769229</v>
      </c>
    </row>
    <row r="261" spans="1:54" s="136" customFormat="1" outlineLevel="1" x14ac:dyDescent="0.25">
      <c r="B261" s="52" t="s">
        <v>86</v>
      </c>
      <c r="C261" s="123">
        <v>341853</v>
      </c>
      <c r="D261" s="314">
        <v>7.0743296363231956E-2</v>
      </c>
      <c r="E261" s="123">
        <v>240126</v>
      </c>
      <c r="F261" s="314">
        <v>0.12352264113865408</v>
      </c>
      <c r="G261" s="123">
        <v>101727</v>
      </c>
      <c r="H261" s="314">
        <v>-3.6137614765825554E-2</v>
      </c>
      <c r="I261" s="123"/>
      <c r="J261" s="131" t="s">
        <v>90</v>
      </c>
      <c r="K261" s="123"/>
      <c r="L261" s="131" t="s">
        <v>90</v>
      </c>
      <c r="M261" s="123"/>
      <c r="N261" s="131"/>
      <c r="O261" s="123"/>
      <c r="P261" s="131" t="s">
        <v>90</v>
      </c>
      <c r="Q261" s="123">
        <v>120738</v>
      </c>
      <c r="R261" s="314">
        <v>0.19102719659080813</v>
      </c>
      <c r="S261" s="123">
        <v>48196</v>
      </c>
      <c r="T261" s="314">
        <v>1.6986347618746178E-2</v>
      </c>
      <c r="U261" s="123">
        <v>9534</v>
      </c>
      <c r="V261" s="314">
        <v>0.18818544366899292</v>
      </c>
      <c r="W261" s="123">
        <v>8786</v>
      </c>
      <c r="X261" s="314">
        <v>-3.8309982486865124E-2</v>
      </c>
      <c r="Y261" s="123">
        <v>12295</v>
      </c>
      <c r="Z261" s="314">
        <v>-0.29622209502003438</v>
      </c>
      <c r="AA261" s="123">
        <v>1597</v>
      </c>
      <c r="AB261" s="314">
        <v>-0.32701222081753056</v>
      </c>
      <c r="AC261" s="123">
        <v>12489</v>
      </c>
      <c r="AD261" s="314">
        <v>0.1756565941824344</v>
      </c>
      <c r="AE261" s="123">
        <v>1103</v>
      </c>
      <c r="AF261" s="314">
        <v>-2.5618374558303847E-2</v>
      </c>
      <c r="AG261" s="123">
        <v>837</v>
      </c>
      <c r="AH261" s="314">
        <v>-1.1806375442739103E-2</v>
      </c>
      <c r="AI261" s="123">
        <v>314</v>
      </c>
      <c r="AJ261" s="314">
        <v>4.8148148148148149</v>
      </c>
      <c r="AK261" s="123">
        <v>1245</v>
      </c>
      <c r="AL261" s="314">
        <v>7.4121621621621614</v>
      </c>
      <c r="AM261" s="123">
        <v>3213</v>
      </c>
      <c r="AN261" s="314">
        <v>-3.6581709145427244E-2</v>
      </c>
      <c r="AO261" s="123">
        <v>2424</v>
      </c>
      <c r="AP261" s="314">
        <v>-4.5293422607325717E-2</v>
      </c>
      <c r="AQ261" s="123"/>
      <c r="AR261" s="314" t="s">
        <v>90</v>
      </c>
      <c r="AS261" s="123"/>
      <c r="AT261" s="314" t="s">
        <v>90</v>
      </c>
      <c r="AU261" s="123">
        <v>11144</v>
      </c>
      <c r="AV261" s="314">
        <v>0.97483608009923794</v>
      </c>
      <c r="AW261" s="123">
        <v>1014</v>
      </c>
      <c r="AX261" s="314">
        <v>1.4028436018957344</v>
      </c>
      <c r="AY261" s="123">
        <v>640</v>
      </c>
      <c r="AZ261" s="314">
        <v>3.0595813204508771E-2</v>
      </c>
      <c r="BA261" s="123">
        <v>4421</v>
      </c>
      <c r="BB261" s="314">
        <v>0.75019794140934293</v>
      </c>
    </row>
    <row r="262" spans="1:54" s="136" customFormat="1" outlineLevel="1" x14ac:dyDescent="0.25">
      <c r="B262" s="52" t="s">
        <v>87</v>
      </c>
      <c r="C262" s="123">
        <v>374599</v>
      </c>
      <c r="D262" s="314">
        <v>8.8289382322949139E-2</v>
      </c>
      <c r="E262" s="123">
        <v>292139</v>
      </c>
      <c r="F262" s="314">
        <v>0.11656856749732447</v>
      </c>
      <c r="G262" s="123">
        <v>82460</v>
      </c>
      <c r="H262" s="314">
        <v>-1.3201080308590241E-3</v>
      </c>
      <c r="I262" s="123"/>
      <c r="J262" s="131" t="s">
        <v>90</v>
      </c>
      <c r="K262" s="123"/>
      <c r="L262" s="131" t="s">
        <v>90</v>
      </c>
      <c r="M262" s="123"/>
      <c r="N262" s="131"/>
      <c r="O262" s="123"/>
      <c r="P262" s="131" t="s">
        <v>90</v>
      </c>
      <c r="Q262" s="123">
        <v>132105</v>
      </c>
      <c r="R262" s="314">
        <v>0.17592864581942469</v>
      </c>
      <c r="S262" s="123">
        <v>61947</v>
      </c>
      <c r="T262" s="314">
        <v>7.4275110987791271E-2</v>
      </c>
      <c r="U262" s="123">
        <v>12191</v>
      </c>
      <c r="V262" s="314">
        <v>0.29361205432937187</v>
      </c>
      <c r="W262" s="123">
        <v>12007</v>
      </c>
      <c r="X262" s="314">
        <v>-4.3343159907577089E-2</v>
      </c>
      <c r="Y262" s="123">
        <v>13910</v>
      </c>
      <c r="Z262" s="314">
        <v>-0.18626418626418628</v>
      </c>
      <c r="AA262" s="123">
        <v>1407</v>
      </c>
      <c r="AB262" s="314">
        <v>-0.31864406779661014</v>
      </c>
      <c r="AC262" s="123">
        <v>8577</v>
      </c>
      <c r="AD262" s="314">
        <v>5.6931608133086842E-2</v>
      </c>
      <c r="AE262" s="123">
        <v>10472</v>
      </c>
      <c r="AF262" s="314">
        <v>-3.5194398378477931E-2</v>
      </c>
      <c r="AG262" s="123">
        <v>4036</v>
      </c>
      <c r="AH262" s="314">
        <v>-0.14382689859991515</v>
      </c>
      <c r="AI262" s="123">
        <v>7080</v>
      </c>
      <c r="AJ262" s="314">
        <v>-2.0882312266629843E-2</v>
      </c>
      <c r="AK262" s="123">
        <v>5058</v>
      </c>
      <c r="AL262" s="314">
        <v>6.0822147651006686E-2</v>
      </c>
      <c r="AM262" s="123">
        <v>4870</v>
      </c>
      <c r="AN262" s="314">
        <v>0.11238008222932838</v>
      </c>
      <c r="AO262" s="123">
        <v>3171</v>
      </c>
      <c r="AP262" s="314">
        <v>0.3374103753690425</v>
      </c>
      <c r="AQ262" s="123"/>
      <c r="AR262" s="314" t="s">
        <v>90</v>
      </c>
      <c r="AS262" s="123"/>
      <c r="AT262" s="314" t="s">
        <v>90</v>
      </c>
      <c r="AU262" s="123">
        <v>9346</v>
      </c>
      <c r="AV262" s="314">
        <v>0.80529264052540084</v>
      </c>
      <c r="AW262" s="123">
        <v>543</v>
      </c>
      <c r="AX262" s="314">
        <v>0.4103896103896103</v>
      </c>
      <c r="AY262" s="123">
        <v>512</v>
      </c>
      <c r="AZ262" s="314">
        <v>3.8539553752535483E-2</v>
      </c>
      <c r="BA262" s="123">
        <v>4814</v>
      </c>
      <c r="BB262" s="314">
        <v>1.6954087346024638</v>
      </c>
    </row>
    <row r="263" spans="1:54" s="136" customFormat="1" outlineLevel="1" x14ac:dyDescent="0.25">
      <c r="B263" s="52" t="s">
        <v>88</v>
      </c>
      <c r="C263" s="123">
        <v>375721</v>
      </c>
      <c r="D263" s="314">
        <v>8.0840765424943228E-3</v>
      </c>
      <c r="E263" s="123">
        <v>314689</v>
      </c>
      <c r="F263" s="314">
        <v>1.4216283461927715E-2</v>
      </c>
      <c r="G263" s="123">
        <v>61032</v>
      </c>
      <c r="H263" s="314">
        <v>-2.2393080249879849E-2</v>
      </c>
      <c r="I263" s="123"/>
      <c r="J263" s="131" t="s">
        <v>90</v>
      </c>
      <c r="K263" s="123"/>
      <c r="L263" s="131" t="s">
        <v>90</v>
      </c>
      <c r="M263" s="123"/>
      <c r="N263" s="131"/>
      <c r="O263" s="123"/>
      <c r="P263" s="131" t="s">
        <v>90</v>
      </c>
      <c r="Q263" s="123">
        <v>114554</v>
      </c>
      <c r="R263" s="314">
        <v>-1.8851441051775053E-2</v>
      </c>
      <c r="S263" s="123">
        <v>74183</v>
      </c>
      <c r="T263" s="314">
        <v>8.5435444223340706E-2</v>
      </c>
      <c r="U263" s="123">
        <v>9573</v>
      </c>
      <c r="V263" s="314">
        <v>-1.4109165808444901E-2</v>
      </c>
      <c r="W263" s="123">
        <v>12372</v>
      </c>
      <c r="X263" s="314">
        <v>-5.226340757417347E-3</v>
      </c>
      <c r="Y263" s="123">
        <v>8967</v>
      </c>
      <c r="Z263" s="314">
        <v>-0.25696055684454755</v>
      </c>
      <c r="AA263" s="123">
        <v>1236</v>
      </c>
      <c r="AB263" s="314">
        <v>0.37792642140468224</v>
      </c>
      <c r="AC263" s="123">
        <v>7180</v>
      </c>
      <c r="AD263" s="314">
        <v>9.2181320352905383E-2</v>
      </c>
      <c r="AE263" s="123">
        <v>26054</v>
      </c>
      <c r="AF263" s="314">
        <v>0.32854010504308806</v>
      </c>
      <c r="AG263" s="123">
        <v>10773</v>
      </c>
      <c r="AH263" s="314">
        <v>-0.31390905617118836</v>
      </c>
      <c r="AI263" s="123">
        <v>15938</v>
      </c>
      <c r="AJ263" s="314">
        <v>-2.769643728648119E-2</v>
      </c>
      <c r="AK263" s="123">
        <v>10710</v>
      </c>
      <c r="AL263" s="314">
        <v>0.18525896414342635</v>
      </c>
      <c r="AM263" s="123">
        <v>3932</v>
      </c>
      <c r="AN263" s="314">
        <v>-9.1916859122401884E-2</v>
      </c>
      <c r="AO263" s="123">
        <v>4102</v>
      </c>
      <c r="AP263" s="314">
        <v>0.10954828239112802</v>
      </c>
      <c r="AQ263" s="123"/>
      <c r="AR263" s="314" t="s">
        <v>90</v>
      </c>
      <c r="AS263" s="123"/>
      <c r="AT263" s="314" t="s">
        <v>90</v>
      </c>
      <c r="AU263" s="123">
        <v>10470</v>
      </c>
      <c r="AV263" s="314">
        <v>0.1442622950819672</v>
      </c>
      <c r="AW263" s="123">
        <v>665</v>
      </c>
      <c r="AX263" s="314">
        <v>-0.75251209527353924</v>
      </c>
      <c r="AY263" s="123">
        <v>408</v>
      </c>
      <c r="AZ263" s="314">
        <v>3.2911392405063244E-2</v>
      </c>
      <c r="BA263" s="123">
        <v>3499</v>
      </c>
      <c r="BB263" s="314">
        <v>0.47512647554806064</v>
      </c>
    </row>
    <row r="264" spans="1:54" s="136" customFormat="1" outlineLevel="1" x14ac:dyDescent="0.25">
      <c r="B264" s="52" t="s">
        <v>89</v>
      </c>
      <c r="C264" s="123">
        <v>361689</v>
      </c>
      <c r="D264" s="314">
        <v>2.5259511647551802E-2</v>
      </c>
      <c r="E264" s="123">
        <v>300392</v>
      </c>
      <c r="F264" s="314">
        <v>1.4964708426391082E-2</v>
      </c>
      <c r="G264" s="123">
        <v>61297</v>
      </c>
      <c r="H264" s="314">
        <v>7.8887617706591584E-2</v>
      </c>
      <c r="I264" s="123"/>
      <c r="J264" s="131" t="s">
        <v>90</v>
      </c>
      <c r="K264" s="123"/>
      <c r="L264" s="131" t="s">
        <v>90</v>
      </c>
      <c r="M264" s="123"/>
      <c r="N264" s="131"/>
      <c r="O264" s="123"/>
      <c r="P264" s="131" t="s">
        <v>90</v>
      </c>
      <c r="Q264" s="123">
        <v>113997</v>
      </c>
      <c r="R264" s="314">
        <v>9.7613110081937959E-2</v>
      </c>
      <c r="S264" s="123">
        <v>57398</v>
      </c>
      <c r="T264" s="314">
        <v>-6.5681311347321469E-2</v>
      </c>
      <c r="U264" s="123">
        <v>10502</v>
      </c>
      <c r="V264" s="314">
        <v>0.10118485897032614</v>
      </c>
      <c r="W264" s="123">
        <v>13344</v>
      </c>
      <c r="X264" s="314">
        <v>-9.9595141700404843E-2</v>
      </c>
      <c r="Y264" s="123">
        <v>12380</v>
      </c>
      <c r="Z264" s="314">
        <v>-5.5610649172324389E-2</v>
      </c>
      <c r="AA264" s="123">
        <v>1133</v>
      </c>
      <c r="AB264" s="314">
        <v>0.55418381344307277</v>
      </c>
      <c r="AC264" s="123">
        <v>8559</v>
      </c>
      <c r="AD264" s="314">
        <v>-7.0684039087947848E-2</v>
      </c>
      <c r="AE264" s="123">
        <v>24094</v>
      </c>
      <c r="AF264" s="314">
        <v>0.11078327416901024</v>
      </c>
      <c r="AG264" s="123">
        <v>11138</v>
      </c>
      <c r="AH264" s="314">
        <v>-0.12629432067775337</v>
      </c>
      <c r="AI264" s="123">
        <v>15697</v>
      </c>
      <c r="AJ264" s="314">
        <v>-3.5158891142664017E-2</v>
      </c>
      <c r="AK264" s="123">
        <v>10327</v>
      </c>
      <c r="AL264" s="314">
        <v>-8.4972532340953366E-2</v>
      </c>
      <c r="AM264" s="123">
        <v>2777</v>
      </c>
      <c r="AN264" s="314">
        <v>-0.26959495002630196</v>
      </c>
      <c r="AO264" s="123">
        <v>3239</v>
      </c>
      <c r="AP264" s="314">
        <v>-0.36240157480314961</v>
      </c>
      <c r="AQ264" s="123"/>
      <c r="AR264" s="314" t="s">
        <v>90</v>
      </c>
      <c r="AS264" s="123"/>
      <c r="AT264" s="314" t="s">
        <v>90</v>
      </c>
      <c r="AU264" s="123">
        <v>10477</v>
      </c>
      <c r="AV264" s="314">
        <v>0.2273898781630741</v>
      </c>
      <c r="AW264" s="123">
        <v>820</v>
      </c>
      <c r="AX264" s="314">
        <v>0.45907473309608537</v>
      </c>
      <c r="AY264" s="123">
        <v>282</v>
      </c>
      <c r="AZ264" s="314">
        <v>-0.31386861313868608</v>
      </c>
      <c r="BA264" s="123">
        <v>4152</v>
      </c>
      <c r="BB264" s="314">
        <v>0.4935251798561151</v>
      </c>
    </row>
    <row r="265" spans="1:54" s="136" customFormat="1" ht="15.75" x14ac:dyDescent="0.25">
      <c r="A265" s="147"/>
      <c r="B265" s="64">
        <v>1997</v>
      </c>
      <c r="C265" s="65">
        <v>4282379</v>
      </c>
      <c r="D265" s="132">
        <v>3.8034715091718185E-2</v>
      </c>
      <c r="E265" s="65">
        <v>3329382</v>
      </c>
      <c r="F265" s="132">
        <v>4.3921508868865811E-2</v>
      </c>
      <c r="G265" s="65">
        <v>952997</v>
      </c>
      <c r="H265" s="132">
        <v>1.7979736478078046E-2</v>
      </c>
      <c r="I265" s="65"/>
      <c r="J265" s="132" t="s">
        <v>90</v>
      </c>
      <c r="K265" s="65"/>
      <c r="L265" s="132" t="s">
        <v>90</v>
      </c>
      <c r="M265" s="65"/>
      <c r="N265" s="132"/>
      <c r="O265" s="65"/>
      <c r="P265" s="132" t="s">
        <v>90</v>
      </c>
      <c r="Q265" s="65">
        <v>1411290</v>
      </c>
      <c r="R265" s="132">
        <v>8.298187778555377E-2</v>
      </c>
      <c r="S265" s="65">
        <v>684039</v>
      </c>
      <c r="T265" s="132">
        <v>-1.1695712101991829E-2</v>
      </c>
      <c r="U265" s="65">
        <v>120121</v>
      </c>
      <c r="V265" s="132">
        <v>0.20476405395917952</v>
      </c>
      <c r="W265" s="65">
        <v>143789</v>
      </c>
      <c r="X265" s="132">
        <v>5.7505332058542358E-2</v>
      </c>
      <c r="Y265" s="65">
        <v>198900</v>
      </c>
      <c r="Z265" s="132">
        <v>-0.15996198923028193</v>
      </c>
      <c r="AA265" s="65">
        <v>17779</v>
      </c>
      <c r="AB265" s="132">
        <v>-0.26642185179072453</v>
      </c>
      <c r="AC265" s="65">
        <v>134374</v>
      </c>
      <c r="AD265" s="132">
        <v>-6.2020536231580548E-2</v>
      </c>
      <c r="AE265" s="65">
        <v>135127</v>
      </c>
      <c r="AF265" s="132">
        <v>9.3287053892893823E-2</v>
      </c>
      <c r="AG265" s="65">
        <v>67216</v>
      </c>
      <c r="AH265" s="132">
        <v>2.0573632346912341E-2</v>
      </c>
      <c r="AI265" s="65">
        <v>92866</v>
      </c>
      <c r="AJ265" s="132">
        <v>3.5942171255187283E-2</v>
      </c>
      <c r="AK265" s="65">
        <v>65656</v>
      </c>
      <c r="AL265" s="132">
        <v>9.1755628720609161E-2</v>
      </c>
      <c r="AM265" s="65">
        <v>42401</v>
      </c>
      <c r="AN265" s="132">
        <v>7.2932009312491886E-3</v>
      </c>
      <c r="AO265" s="65">
        <v>39916</v>
      </c>
      <c r="AP265" s="132">
        <v>-6.5177170425536946E-2</v>
      </c>
      <c r="AQ265" s="65"/>
      <c r="AR265" s="132" t="s">
        <v>90</v>
      </c>
      <c r="AS265" s="65"/>
      <c r="AT265" s="132" t="s">
        <v>90</v>
      </c>
      <c r="AU265" s="65">
        <v>118091</v>
      </c>
      <c r="AV265" s="132">
        <v>0.3701082479609239</v>
      </c>
      <c r="AW265" s="65">
        <v>8088</v>
      </c>
      <c r="AX265" s="132">
        <v>-0.18484176577302958</v>
      </c>
      <c r="AY265" s="65">
        <v>6330</v>
      </c>
      <c r="AZ265" s="132">
        <v>5.6584877315974058E-2</v>
      </c>
      <c r="BA265" s="65">
        <v>41999</v>
      </c>
      <c r="BB265" s="132">
        <v>0.58720380937984196</v>
      </c>
    </row>
    <row r="266" spans="1:54" s="136" customFormat="1" outlineLevel="1" x14ac:dyDescent="0.25">
      <c r="B266" s="52" t="s">
        <v>78</v>
      </c>
      <c r="C266" s="123">
        <v>353771</v>
      </c>
      <c r="D266" s="314">
        <v>0.12274393436899977</v>
      </c>
      <c r="E266" s="123">
        <v>308732</v>
      </c>
      <c r="F266" s="314">
        <v>0.13484802258433293</v>
      </c>
      <c r="G266" s="123">
        <v>45039</v>
      </c>
      <c r="H266" s="314">
        <v>4.6250696896487531E-2</v>
      </c>
      <c r="I266" s="123"/>
      <c r="J266" s="131" t="s">
        <v>90</v>
      </c>
      <c r="K266" s="123"/>
      <c r="L266" s="131" t="s">
        <v>90</v>
      </c>
      <c r="M266" s="123"/>
      <c r="N266" s="131"/>
      <c r="O266" s="123"/>
      <c r="P266" s="131" t="s">
        <v>90</v>
      </c>
      <c r="Q266" s="123">
        <v>116074</v>
      </c>
      <c r="R266" s="314">
        <v>0.28303930671618693</v>
      </c>
      <c r="S266" s="123">
        <v>62698</v>
      </c>
      <c r="T266" s="314">
        <v>0.10471324112413005</v>
      </c>
      <c r="U266" s="123">
        <v>8362</v>
      </c>
      <c r="V266" s="314">
        <v>-0.19735073910539447</v>
      </c>
      <c r="W266" s="123">
        <v>12780</v>
      </c>
      <c r="X266" s="314">
        <v>4.5740937730136544E-2</v>
      </c>
      <c r="Y266" s="123">
        <v>15721</v>
      </c>
      <c r="Z266" s="314">
        <v>-5.4717094582406367E-2</v>
      </c>
      <c r="AA266" s="123">
        <v>1302</v>
      </c>
      <c r="AB266" s="314">
        <v>0.52637749120750299</v>
      </c>
      <c r="AC266" s="123">
        <v>20175</v>
      </c>
      <c r="AD266" s="314">
        <v>-2.0107824566516053E-2</v>
      </c>
      <c r="AE266" s="123">
        <v>18815</v>
      </c>
      <c r="AF266" s="314">
        <v>-3.0903940252382189E-2</v>
      </c>
      <c r="AG266" s="123">
        <v>8485</v>
      </c>
      <c r="AH266" s="314">
        <v>-0.10078423060618902</v>
      </c>
      <c r="AI266" s="123">
        <v>14839</v>
      </c>
      <c r="AJ266" s="314">
        <v>0.33276450511945388</v>
      </c>
      <c r="AK266" s="123">
        <v>10763</v>
      </c>
      <c r="AL266" s="314">
        <v>0.47196389496717717</v>
      </c>
      <c r="AM266" s="123">
        <v>3437</v>
      </c>
      <c r="AN266" s="314">
        <v>0.42554956449605963</v>
      </c>
      <c r="AO266" s="123">
        <v>3799</v>
      </c>
      <c r="AP266" s="314">
        <v>-4.9774887443721827E-2</v>
      </c>
      <c r="AQ266" s="123"/>
      <c r="AR266" s="314" t="s">
        <v>90</v>
      </c>
      <c r="AS266" s="123"/>
      <c r="AT266" s="314" t="s">
        <v>90</v>
      </c>
      <c r="AU266" s="123">
        <v>7508</v>
      </c>
      <c r="AV266" s="314">
        <v>0.334281144481962</v>
      </c>
      <c r="AW266" s="123">
        <v>682</v>
      </c>
      <c r="AX266" s="314">
        <v>-0.72355087150385078</v>
      </c>
      <c r="AY266" s="123">
        <v>638</v>
      </c>
      <c r="AZ266" s="314">
        <v>-7.4020319303338189E-2</v>
      </c>
      <c r="BA266" s="123">
        <v>2514</v>
      </c>
      <c r="BB266" s="314">
        <v>1.0725474031327287</v>
      </c>
    </row>
    <row r="267" spans="1:54" s="136" customFormat="1" outlineLevel="1" x14ac:dyDescent="0.25">
      <c r="B267" s="52" t="s">
        <v>79</v>
      </c>
      <c r="C267" s="123">
        <v>342208</v>
      </c>
      <c r="D267" s="314">
        <v>6.5020104818932056E-2</v>
      </c>
      <c r="E267" s="123">
        <v>298887</v>
      </c>
      <c r="F267" s="314">
        <v>9.3690423480421448E-2</v>
      </c>
      <c r="G267" s="123">
        <v>43321</v>
      </c>
      <c r="H267" s="314">
        <v>-9.8099223450544448E-2</v>
      </c>
      <c r="I267" s="123"/>
      <c r="J267" s="131" t="s">
        <v>90</v>
      </c>
      <c r="K267" s="123"/>
      <c r="L267" s="131" t="s">
        <v>90</v>
      </c>
      <c r="M267" s="123"/>
      <c r="N267" s="131"/>
      <c r="O267" s="123"/>
      <c r="P267" s="131" t="s">
        <v>90</v>
      </c>
      <c r="Q267" s="123">
        <v>107127</v>
      </c>
      <c r="R267" s="314">
        <v>8.4907284567007357E-2</v>
      </c>
      <c r="S267" s="123">
        <v>67935</v>
      </c>
      <c r="T267" s="314">
        <v>0.16251411752626721</v>
      </c>
      <c r="U267" s="123">
        <v>7906</v>
      </c>
      <c r="V267" s="314">
        <v>-0.22093023255813948</v>
      </c>
      <c r="W267" s="123">
        <v>12456</v>
      </c>
      <c r="X267" s="314">
        <v>7.7229092795987109E-2</v>
      </c>
      <c r="Y267" s="123">
        <v>21419</v>
      </c>
      <c r="Z267" s="314">
        <v>-0.18984038126938496</v>
      </c>
      <c r="AA267" s="123">
        <v>1432</v>
      </c>
      <c r="AB267" s="314">
        <v>0.2323580034423407</v>
      </c>
      <c r="AC267" s="123">
        <v>15338</v>
      </c>
      <c r="AD267" s="314">
        <v>2.0696080388633797E-2</v>
      </c>
      <c r="AE267" s="123">
        <v>15923</v>
      </c>
      <c r="AF267" s="314">
        <v>1.0984126984126874E-2</v>
      </c>
      <c r="AG267" s="123">
        <v>8337</v>
      </c>
      <c r="AH267" s="314">
        <v>0.15470914127423829</v>
      </c>
      <c r="AI267" s="123">
        <v>14600</v>
      </c>
      <c r="AJ267" s="314">
        <v>0.57225931509799688</v>
      </c>
      <c r="AK267" s="123">
        <v>9583</v>
      </c>
      <c r="AL267" s="314">
        <v>0.58344348975545279</v>
      </c>
      <c r="AM267" s="123">
        <v>3294</v>
      </c>
      <c r="AN267" s="314">
        <v>0.280217644772639</v>
      </c>
      <c r="AO267" s="123">
        <v>4043</v>
      </c>
      <c r="AP267" s="314">
        <v>-1.7283950617283939E-3</v>
      </c>
      <c r="AQ267" s="123"/>
      <c r="AR267" s="314" t="s">
        <v>90</v>
      </c>
      <c r="AS267" s="123"/>
      <c r="AT267" s="314" t="s">
        <v>90</v>
      </c>
      <c r="AU267" s="123">
        <v>6236</v>
      </c>
      <c r="AV267" s="314">
        <v>0.69043101111412297</v>
      </c>
      <c r="AW267" s="123">
        <v>1017</v>
      </c>
      <c r="AX267" s="314">
        <v>4.7373841400617955E-2</v>
      </c>
      <c r="AY267" s="123">
        <v>675</v>
      </c>
      <c r="AZ267" s="314">
        <v>0.9285714285714286</v>
      </c>
      <c r="BA267" s="123">
        <v>1408</v>
      </c>
      <c r="BB267" s="314">
        <v>0.18818565400843879</v>
      </c>
    </row>
    <row r="268" spans="1:54" s="136" customFormat="1" outlineLevel="1" x14ac:dyDescent="0.25">
      <c r="B268" s="52" t="s">
        <v>80</v>
      </c>
      <c r="C268" s="123">
        <v>401341</v>
      </c>
      <c r="D268" s="314">
        <v>9.4613133470248245E-2</v>
      </c>
      <c r="E268" s="123">
        <v>334059</v>
      </c>
      <c r="F268" s="314">
        <v>9.3364710194970835E-2</v>
      </c>
      <c r="G268" s="123">
        <v>67282</v>
      </c>
      <c r="H268" s="314">
        <v>0.10085408553944819</v>
      </c>
      <c r="I268" s="123"/>
      <c r="J268" s="131" t="s">
        <v>90</v>
      </c>
      <c r="K268" s="123"/>
      <c r="L268" s="131" t="s">
        <v>90</v>
      </c>
      <c r="M268" s="123"/>
      <c r="N268" s="131"/>
      <c r="O268" s="123"/>
      <c r="P268" s="131" t="s">
        <v>90</v>
      </c>
      <c r="Q268" s="123">
        <v>124166</v>
      </c>
      <c r="R268" s="314">
        <v>3.9820452052155897E-2</v>
      </c>
      <c r="S268" s="123">
        <v>74541</v>
      </c>
      <c r="T268" s="314">
        <v>5.9227260455004149E-2</v>
      </c>
      <c r="U268" s="123">
        <v>9538</v>
      </c>
      <c r="V268" s="314">
        <v>-0.14249752764541945</v>
      </c>
      <c r="W268" s="123">
        <v>11495</v>
      </c>
      <c r="X268" s="314">
        <v>0.12190122974819451</v>
      </c>
      <c r="Y268" s="123">
        <v>29472</v>
      </c>
      <c r="Z268" s="314">
        <v>6.2092327651446899E-2</v>
      </c>
      <c r="AA268" s="123">
        <v>1523</v>
      </c>
      <c r="AB268" s="314">
        <v>5.3979238754325198E-2</v>
      </c>
      <c r="AC268" s="123">
        <v>12141</v>
      </c>
      <c r="AD268" s="314">
        <v>6.7997888810696683E-2</v>
      </c>
      <c r="AE268" s="123">
        <v>17213</v>
      </c>
      <c r="AF268" s="314">
        <v>0.15021717340461072</v>
      </c>
      <c r="AG268" s="123">
        <v>9129</v>
      </c>
      <c r="AH268" s="314">
        <v>0.34171075837742504</v>
      </c>
      <c r="AI268" s="123">
        <v>15384</v>
      </c>
      <c r="AJ268" s="314">
        <v>0.54132852419597244</v>
      </c>
      <c r="AK268" s="123">
        <v>10551</v>
      </c>
      <c r="AL268" s="314">
        <v>0.32616892911010553</v>
      </c>
      <c r="AM268" s="123">
        <v>3777</v>
      </c>
      <c r="AN268" s="314">
        <v>0.54163265306122454</v>
      </c>
      <c r="AO268" s="123">
        <v>4708</v>
      </c>
      <c r="AP268" s="314">
        <v>0.3390216154721275</v>
      </c>
      <c r="AQ268" s="123"/>
      <c r="AR268" s="314" t="s">
        <v>90</v>
      </c>
      <c r="AS268" s="123"/>
      <c r="AT268" s="314" t="s">
        <v>90</v>
      </c>
      <c r="AU268" s="123">
        <v>7056</v>
      </c>
      <c r="AV268" s="314">
        <v>0.58597437626432902</v>
      </c>
      <c r="AW268" s="123">
        <v>1192</v>
      </c>
      <c r="AX268" s="314">
        <v>1.3605442176870763E-2</v>
      </c>
      <c r="AY268" s="123">
        <v>370</v>
      </c>
      <c r="AZ268" s="314">
        <v>0.53526970954356856</v>
      </c>
      <c r="BA268" s="123">
        <v>1594</v>
      </c>
      <c r="BB268" s="314">
        <v>5.9840425531914931E-2</v>
      </c>
    </row>
    <row r="269" spans="1:54" s="136" customFormat="1" outlineLevel="1" x14ac:dyDescent="0.25">
      <c r="B269" s="52" t="s">
        <v>81</v>
      </c>
      <c r="C269" s="123">
        <v>367259</v>
      </c>
      <c r="D269" s="314">
        <v>-1.9808850729020167E-2</v>
      </c>
      <c r="E269" s="123">
        <v>266345</v>
      </c>
      <c r="F269" s="314">
        <v>-1.5269433404196286E-2</v>
      </c>
      <c r="G269" s="123">
        <v>100914</v>
      </c>
      <c r="H269" s="314">
        <v>-3.1591271136019006E-2</v>
      </c>
      <c r="I269" s="123"/>
      <c r="J269" s="131" t="s">
        <v>90</v>
      </c>
      <c r="K269" s="123"/>
      <c r="L269" s="131" t="s">
        <v>90</v>
      </c>
      <c r="M269" s="123"/>
      <c r="N269" s="131"/>
      <c r="O269" s="123"/>
      <c r="P269" s="131" t="s">
        <v>90</v>
      </c>
      <c r="Q269" s="123">
        <v>104650</v>
      </c>
      <c r="R269" s="314">
        <v>3.2326161798506448E-2</v>
      </c>
      <c r="S269" s="123">
        <v>58799</v>
      </c>
      <c r="T269" s="314">
        <v>-6.5722781644927952E-3</v>
      </c>
      <c r="U269" s="123">
        <v>6865</v>
      </c>
      <c r="V269" s="314">
        <v>-0.27223576804834093</v>
      </c>
      <c r="W269" s="123">
        <v>10185</v>
      </c>
      <c r="X269" s="314">
        <v>3.1810353560935978E-2</v>
      </c>
      <c r="Y269" s="123">
        <v>28942</v>
      </c>
      <c r="Z269" s="314">
        <v>-0.26691995947315095</v>
      </c>
      <c r="AA269" s="123">
        <v>1497</v>
      </c>
      <c r="AB269" s="314">
        <v>-0.24849397590361444</v>
      </c>
      <c r="AC269" s="123">
        <v>13162</v>
      </c>
      <c r="AD269" s="314">
        <v>5.0438946528331918E-2</v>
      </c>
      <c r="AE269" s="123">
        <v>14158</v>
      </c>
      <c r="AF269" s="314">
        <v>0.60448776065276522</v>
      </c>
      <c r="AG269" s="123">
        <v>3189</v>
      </c>
      <c r="AH269" s="314">
        <v>-0.29680264608599782</v>
      </c>
      <c r="AI269" s="123">
        <v>4284</v>
      </c>
      <c r="AJ269" s="314">
        <v>0.49268292682926829</v>
      </c>
      <c r="AK269" s="123">
        <v>3622</v>
      </c>
      <c r="AL269" s="314">
        <v>0.29264810849393297</v>
      </c>
      <c r="AM269" s="123">
        <v>4043</v>
      </c>
      <c r="AN269" s="314">
        <v>0.13122551762730827</v>
      </c>
      <c r="AO269" s="123">
        <v>3521</v>
      </c>
      <c r="AP269" s="314">
        <v>-0.13083189335966428</v>
      </c>
      <c r="AQ269" s="123"/>
      <c r="AR269" s="314" t="s">
        <v>90</v>
      </c>
      <c r="AS269" s="123"/>
      <c r="AT269" s="314" t="s">
        <v>90</v>
      </c>
      <c r="AU269" s="123">
        <v>6677</v>
      </c>
      <c r="AV269" s="314">
        <v>-4.8589341692789945E-2</v>
      </c>
      <c r="AW269" s="123">
        <v>523</v>
      </c>
      <c r="AX269" s="314">
        <v>-0.50047755491881563</v>
      </c>
      <c r="AY269" s="123">
        <v>345</v>
      </c>
      <c r="AZ269" s="314">
        <v>4.5454545454545414E-2</v>
      </c>
      <c r="BA269" s="123">
        <v>1747</v>
      </c>
      <c r="BB269" s="314">
        <v>0.20983379501385047</v>
      </c>
    </row>
    <row r="270" spans="1:54" s="136" customFormat="1" outlineLevel="1" x14ac:dyDescent="0.25">
      <c r="B270" s="52" t="s">
        <v>82</v>
      </c>
      <c r="C270" s="123">
        <v>295457</v>
      </c>
      <c r="D270" s="314">
        <v>-4.0078884185150376E-2</v>
      </c>
      <c r="E270" s="123">
        <v>224867</v>
      </c>
      <c r="F270" s="314">
        <v>3.0645017396735419E-3</v>
      </c>
      <c r="G270" s="123">
        <v>70590</v>
      </c>
      <c r="H270" s="314">
        <v>-0.15575329195220844</v>
      </c>
      <c r="I270" s="123"/>
      <c r="J270" s="131" t="s">
        <v>90</v>
      </c>
      <c r="K270" s="123"/>
      <c r="L270" s="131" t="s">
        <v>90</v>
      </c>
      <c r="M270" s="123"/>
      <c r="N270" s="131"/>
      <c r="O270" s="123"/>
      <c r="P270" s="131" t="s">
        <v>90</v>
      </c>
      <c r="Q270" s="123">
        <v>105268</v>
      </c>
      <c r="R270" s="314">
        <v>-4.0986817531680764E-2</v>
      </c>
      <c r="S270" s="123">
        <v>55930</v>
      </c>
      <c r="T270" s="314">
        <v>0.12818961169944521</v>
      </c>
      <c r="U270" s="123">
        <v>6954</v>
      </c>
      <c r="V270" s="314">
        <v>8.7032201914707397E-3</v>
      </c>
      <c r="W270" s="123">
        <v>7415</v>
      </c>
      <c r="X270" s="314">
        <v>-0.1610092781172211</v>
      </c>
      <c r="Y270" s="123">
        <v>22857</v>
      </c>
      <c r="Z270" s="314">
        <v>-0.10662497557162398</v>
      </c>
      <c r="AA270" s="123">
        <v>2579</v>
      </c>
      <c r="AB270" s="314">
        <v>-0.19607231920199497</v>
      </c>
      <c r="AC270" s="123">
        <v>7875</v>
      </c>
      <c r="AD270" s="314">
        <v>-0.13877952755905509</v>
      </c>
      <c r="AE270" s="123">
        <v>1119</v>
      </c>
      <c r="AF270" s="314">
        <v>7.6744186046511622</v>
      </c>
      <c r="AG270" s="123">
        <v>50</v>
      </c>
      <c r="AH270" s="314">
        <v>0.35135135135135132</v>
      </c>
      <c r="AI270" s="123">
        <v>328</v>
      </c>
      <c r="AJ270" s="314">
        <v>0.59223300970873782</v>
      </c>
      <c r="AK270" s="123">
        <v>58</v>
      </c>
      <c r="AL270" s="314">
        <v>-0.50427350427350426</v>
      </c>
      <c r="AM270" s="123">
        <v>3031</v>
      </c>
      <c r="AN270" s="314">
        <v>4.1938810587830888E-2</v>
      </c>
      <c r="AO270" s="123">
        <v>2859</v>
      </c>
      <c r="AP270" s="314">
        <v>-0.11073094867807154</v>
      </c>
      <c r="AQ270" s="123"/>
      <c r="AR270" s="314" t="s">
        <v>90</v>
      </c>
      <c r="AS270" s="123"/>
      <c r="AT270" s="314" t="s">
        <v>90</v>
      </c>
      <c r="AU270" s="123">
        <v>6140</v>
      </c>
      <c r="AV270" s="314">
        <v>1.5215605749486651</v>
      </c>
      <c r="AW270" s="123">
        <v>338</v>
      </c>
      <c r="AX270" s="314">
        <v>-0.28691983122362874</v>
      </c>
      <c r="AY270" s="123">
        <v>400</v>
      </c>
      <c r="AZ270" s="314">
        <v>0.14285714285714279</v>
      </c>
      <c r="BA270" s="123">
        <v>1596</v>
      </c>
      <c r="BB270" s="314">
        <v>0.29021827000808398</v>
      </c>
    </row>
    <row r="271" spans="1:54" s="136" customFormat="1" outlineLevel="1" x14ac:dyDescent="0.25">
      <c r="B271" s="52" t="s">
        <v>83</v>
      </c>
      <c r="C271" s="123">
        <v>278294</v>
      </c>
      <c r="D271" s="314">
        <v>-9.7959263052807666E-2</v>
      </c>
      <c r="E271" s="123">
        <v>194192</v>
      </c>
      <c r="F271" s="314">
        <v>-0.14455878206935435</v>
      </c>
      <c r="G271" s="123">
        <v>84102</v>
      </c>
      <c r="H271" s="314">
        <v>3.1825096923001395E-2</v>
      </c>
      <c r="I271" s="123"/>
      <c r="J271" s="131" t="s">
        <v>90</v>
      </c>
      <c r="K271" s="123"/>
      <c r="L271" s="131" t="s">
        <v>90</v>
      </c>
      <c r="M271" s="123"/>
      <c r="N271" s="131"/>
      <c r="O271" s="123"/>
      <c r="P271" s="131" t="s">
        <v>90</v>
      </c>
      <c r="Q271" s="123">
        <v>95546</v>
      </c>
      <c r="R271" s="314">
        <v>-0.12241673861528002</v>
      </c>
      <c r="S271" s="123">
        <v>41609</v>
      </c>
      <c r="T271" s="314">
        <v>-0.22520157160680032</v>
      </c>
      <c r="U271" s="123">
        <v>5481</v>
      </c>
      <c r="V271" s="314">
        <v>-0.29838709677419351</v>
      </c>
      <c r="W271" s="123">
        <v>8524</v>
      </c>
      <c r="X271" s="314">
        <v>8.0416272469252537E-3</v>
      </c>
      <c r="Y271" s="123">
        <v>15937</v>
      </c>
      <c r="Z271" s="314">
        <v>-9.2167473654229615E-2</v>
      </c>
      <c r="AA271" s="123">
        <v>3324</v>
      </c>
      <c r="AB271" s="314">
        <v>-0.28238341968911918</v>
      </c>
      <c r="AC271" s="123">
        <v>9271</v>
      </c>
      <c r="AD271" s="314">
        <v>-0.1975244525231542</v>
      </c>
      <c r="AE271" s="123">
        <v>579</v>
      </c>
      <c r="AF271" s="314">
        <v>2.3662790697674421</v>
      </c>
      <c r="AG271" s="123">
        <v>367</v>
      </c>
      <c r="AH271" s="314">
        <v>2.5139664804469275E-2</v>
      </c>
      <c r="AI271" s="123">
        <v>204</v>
      </c>
      <c r="AJ271" s="314">
        <v>3</v>
      </c>
      <c r="AK271" s="123">
        <v>71</v>
      </c>
      <c r="AL271" s="314">
        <v>-0.28282828282828287</v>
      </c>
      <c r="AM271" s="123">
        <v>2577</v>
      </c>
      <c r="AN271" s="314">
        <v>-9.8635886673662077E-2</v>
      </c>
      <c r="AO271" s="123">
        <v>3073</v>
      </c>
      <c r="AP271" s="314">
        <v>-0.17481203007518797</v>
      </c>
      <c r="AQ271" s="123"/>
      <c r="AR271" s="314" t="s">
        <v>90</v>
      </c>
      <c r="AS271" s="123"/>
      <c r="AT271" s="314" t="s">
        <v>90</v>
      </c>
      <c r="AU271" s="123">
        <v>5181</v>
      </c>
      <c r="AV271" s="314">
        <v>0.24125539051269773</v>
      </c>
      <c r="AW271" s="123">
        <v>494</v>
      </c>
      <c r="AX271" s="314">
        <v>-0.4386363636363636</v>
      </c>
      <c r="AY271" s="123">
        <v>431</v>
      </c>
      <c r="AZ271" s="314">
        <v>3.6057692307692291E-2</v>
      </c>
      <c r="BA271" s="123">
        <v>1464</v>
      </c>
      <c r="BB271" s="314">
        <v>-0.10513447432762835</v>
      </c>
    </row>
    <row r="272" spans="1:54" s="136" customFormat="1" outlineLevel="1" x14ac:dyDescent="0.25">
      <c r="B272" s="52" t="s">
        <v>84</v>
      </c>
      <c r="C272" s="123">
        <v>323055</v>
      </c>
      <c r="D272" s="314">
        <v>-6.9115752893750271E-2</v>
      </c>
      <c r="E272" s="123">
        <v>228036</v>
      </c>
      <c r="F272" s="314">
        <v>-8.136677489787858E-2</v>
      </c>
      <c r="G272" s="123">
        <v>95019</v>
      </c>
      <c r="H272" s="314">
        <v>-3.8337364761605985E-2</v>
      </c>
      <c r="I272" s="123"/>
      <c r="J272" s="131" t="s">
        <v>90</v>
      </c>
      <c r="K272" s="123"/>
      <c r="L272" s="131" t="s">
        <v>90</v>
      </c>
      <c r="M272" s="123"/>
      <c r="N272" s="131"/>
      <c r="O272" s="123"/>
      <c r="P272" s="131" t="s">
        <v>90</v>
      </c>
      <c r="Q272" s="123">
        <v>101894</v>
      </c>
      <c r="R272" s="314">
        <v>-7.3556153622345022E-2</v>
      </c>
      <c r="S272" s="123">
        <v>47919</v>
      </c>
      <c r="T272" s="314">
        <v>-2.2240812911914154E-2</v>
      </c>
      <c r="U272" s="123">
        <v>10279</v>
      </c>
      <c r="V272" s="314">
        <v>-7.3880529777457404E-2</v>
      </c>
      <c r="W272" s="123">
        <v>12718</v>
      </c>
      <c r="X272" s="314">
        <v>-0.16400446986130279</v>
      </c>
      <c r="Y272" s="123">
        <v>17773</v>
      </c>
      <c r="Z272" s="314">
        <v>-0.27860534967731465</v>
      </c>
      <c r="AA272" s="123">
        <v>2713</v>
      </c>
      <c r="AB272" s="314">
        <v>-0.34642254878342571</v>
      </c>
      <c r="AC272" s="123">
        <v>11639</v>
      </c>
      <c r="AD272" s="314">
        <v>-0.32660263827817637</v>
      </c>
      <c r="AE272" s="123">
        <v>1431</v>
      </c>
      <c r="AF272" s="314">
        <v>1.3497536945812807</v>
      </c>
      <c r="AG272" s="123">
        <v>1355</v>
      </c>
      <c r="AH272" s="314">
        <v>1.8646934460887947</v>
      </c>
      <c r="AI272" s="123">
        <v>47</v>
      </c>
      <c r="AJ272" s="314">
        <v>0.6785714285714286</v>
      </c>
      <c r="AK272" s="123">
        <v>146</v>
      </c>
      <c r="AL272" s="314">
        <v>-0.30805687203791465</v>
      </c>
      <c r="AM272" s="123">
        <v>3347</v>
      </c>
      <c r="AN272" s="314">
        <v>-9.7600431383122133E-2</v>
      </c>
      <c r="AO272" s="123">
        <v>3008</v>
      </c>
      <c r="AP272" s="314">
        <v>-6.2344139650872821E-2</v>
      </c>
      <c r="AQ272" s="123"/>
      <c r="AR272" s="314" t="s">
        <v>90</v>
      </c>
      <c r="AS272" s="123"/>
      <c r="AT272" s="314" t="s">
        <v>90</v>
      </c>
      <c r="AU272" s="123">
        <v>8500</v>
      </c>
      <c r="AV272" s="314">
        <v>0.52548456568557067</v>
      </c>
      <c r="AW272" s="123">
        <v>1206</v>
      </c>
      <c r="AX272" s="314">
        <v>1.2927756653992395</v>
      </c>
      <c r="AY272" s="123">
        <v>601</v>
      </c>
      <c r="AZ272" s="314">
        <v>0.1761252446183954</v>
      </c>
      <c r="BA272" s="123">
        <v>3346</v>
      </c>
      <c r="BB272" s="314">
        <v>0.71765913757700206</v>
      </c>
    </row>
    <row r="273" spans="1:54" s="136" customFormat="1" outlineLevel="1" x14ac:dyDescent="0.25">
      <c r="B273" s="52" t="s">
        <v>85</v>
      </c>
      <c r="C273" s="123">
        <v>375121</v>
      </c>
      <c r="D273" s="314">
        <v>3.6890332388915814E-2</v>
      </c>
      <c r="E273" s="123">
        <v>252578</v>
      </c>
      <c r="F273" s="314">
        <v>3.2093296938592086E-2</v>
      </c>
      <c r="G273" s="123">
        <v>122543</v>
      </c>
      <c r="H273" s="314">
        <v>4.6919718755072504E-2</v>
      </c>
      <c r="I273" s="123"/>
      <c r="J273" s="131" t="s">
        <v>90</v>
      </c>
      <c r="K273" s="123"/>
      <c r="L273" s="131" t="s">
        <v>90</v>
      </c>
      <c r="M273" s="123"/>
      <c r="N273" s="131"/>
      <c r="O273" s="123"/>
      <c r="P273" s="131" t="s">
        <v>90</v>
      </c>
      <c r="Q273" s="123">
        <v>114099</v>
      </c>
      <c r="R273" s="314">
        <v>-2.4305585913251271E-3</v>
      </c>
      <c r="S273" s="123">
        <v>47871</v>
      </c>
      <c r="T273" s="314">
        <v>6.6882103855582686E-2</v>
      </c>
      <c r="U273" s="123">
        <v>7625</v>
      </c>
      <c r="V273" s="314">
        <v>-1.0639678214610093E-2</v>
      </c>
      <c r="W273" s="123">
        <v>11453</v>
      </c>
      <c r="X273" s="314">
        <v>2.9853430446902252E-2</v>
      </c>
      <c r="Y273" s="123">
        <v>24913</v>
      </c>
      <c r="Z273" s="314">
        <v>1.4910172322483373E-2</v>
      </c>
      <c r="AA273" s="123">
        <v>3802</v>
      </c>
      <c r="AB273" s="314">
        <v>-6.6077130926062377E-2</v>
      </c>
      <c r="AC273" s="123">
        <v>19136</v>
      </c>
      <c r="AD273" s="314">
        <v>-8.5888984427247572E-2</v>
      </c>
      <c r="AE273" s="123">
        <v>1071</v>
      </c>
      <c r="AF273" s="314">
        <v>5.865384615384615</v>
      </c>
      <c r="AG273" s="123">
        <v>938</v>
      </c>
      <c r="AH273" s="314">
        <v>0.32861189801699719</v>
      </c>
      <c r="AI273" s="123">
        <v>12</v>
      </c>
      <c r="AJ273" s="314">
        <v>-0.82857142857142851</v>
      </c>
      <c r="AK273" s="123">
        <v>106</v>
      </c>
      <c r="AL273" s="314">
        <v>-0.5267857142857143</v>
      </c>
      <c r="AM273" s="123">
        <v>2743</v>
      </c>
      <c r="AN273" s="314">
        <v>-2.971347718429429E-2</v>
      </c>
      <c r="AO273" s="123">
        <v>4001</v>
      </c>
      <c r="AP273" s="314">
        <v>0.36134739707383456</v>
      </c>
      <c r="AQ273" s="123"/>
      <c r="AR273" s="314" t="s">
        <v>90</v>
      </c>
      <c r="AS273" s="123"/>
      <c r="AT273" s="314" t="s">
        <v>90</v>
      </c>
      <c r="AU273" s="123">
        <v>10387</v>
      </c>
      <c r="AV273" s="314">
        <v>0.2863157894736843</v>
      </c>
      <c r="AW273" s="123">
        <v>414</v>
      </c>
      <c r="AX273" s="314">
        <v>-1.8957345971563955E-2</v>
      </c>
      <c r="AY273" s="123">
        <v>611</v>
      </c>
      <c r="AZ273" s="314">
        <v>0.50864197530864197</v>
      </c>
      <c r="BA273" s="123">
        <v>3328</v>
      </c>
      <c r="BB273" s="314">
        <v>1.7211774325429272</v>
      </c>
    </row>
    <row r="274" spans="1:54" s="136" customFormat="1" outlineLevel="1" x14ac:dyDescent="0.25">
      <c r="B274" s="52" t="s">
        <v>86</v>
      </c>
      <c r="C274" s="123">
        <v>319267</v>
      </c>
      <c r="D274" s="314">
        <v>-8.6691725881935633E-2</v>
      </c>
      <c r="E274" s="123">
        <v>213726</v>
      </c>
      <c r="F274" s="314">
        <v>-0.15076548959148728</v>
      </c>
      <c r="G274" s="123">
        <v>105541</v>
      </c>
      <c r="H274" s="314">
        <v>7.801599542404225E-2</v>
      </c>
      <c r="I274" s="123"/>
      <c r="J274" s="131" t="s">
        <v>90</v>
      </c>
      <c r="K274" s="123"/>
      <c r="L274" s="131" t="s">
        <v>90</v>
      </c>
      <c r="M274" s="123"/>
      <c r="N274" s="131"/>
      <c r="O274" s="123"/>
      <c r="P274" s="131" t="s">
        <v>90</v>
      </c>
      <c r="Q274" s="123">
        <v>101373</v>
      </c>
      <c r="R274" s="314">
        <v>-0.16688856015779097</v>
      </c>
      <c r="S274" s="123">
        <v>47391</v>
      </c>
      <c r="T274" s="314">
        <v>-0.15894368821765137</v>
      </c>
      <c r="U274" s="123">
        <v>8024</v>
      </c>
      <c r="V274" s="314">
        <v>4.5336112558624242E-2</v>
      </c>
      <c r="W274" s="123">
        <v>9136</v>
      </c>
      <c r="X274" s="314">
        <v>0.14185726784151975</v>
      </c>
      <c r="Y274" s="123">
        <v>17470</v>
      </c>
      <c r="Z274" s="314">
        <v>-0.21288578508673128</v>
      </c>
      <c r="AA274" s="123">
        <v>2373</v>
      </c>
      <c r="AB274" s="314">
        <v>-0.49542844992557944</v>
      </c>
      <c r="AC274" s="123">
        <v>10623</v>
      </c>
      <c r="AD274" s="314">
        <v>-0.22550306211723536</v>
      </c>
      <c r="AE274" s="123">
        <v>1132</v>
      </c>
      <c r="AF274" s="314">
        <v>3.9004329004329001</v>
      </c>
      <c r="AG274" s="123">
        <v>847</v>
      </c>
      <c r="AH274" s="314">
        <v>-7.0339976553340788E-3</v>
      </c>
      <c r="AI274" s="123">
        <v>54</v>
      </c>
      <c r="AJ274" s="314">
        <v>-0.8193979933110368</v>
      </c>
      <c r="AK274" s="123">
        <v>148</v>
      </c>
      <c r="AL274" s="314">
        <v>-0.55421686746987953</v>
      </c>
      <c r="AM274" s="123">
        <v>3335</v>
      </c>
      <c r="AN274" s="314">
        <v>-0.11912308505018487</v>
      </c>
      <c r="AO274" s="123">
        <v>2539</v>
      </c>
      <c r="AP274" s="314">
        <v>-0.27807790730736426</v>
      </c>
      <c r="AQ274" s="123"/>
      <c r="AR274" s="314" t="s">
        <v>90</v>
      </c>
      <c r="AS274" s="123"/>
      <c r="AT274" s="314" t="s">
        <v>90</v>
      </c>
      <c r="AU274" s="123">
        <v>5643</v>
      </c>
      <c r="AV274" s="314">
        <v>6.6931366988088437E-2</v>
      </c>
      <c r="AW274" s="123">
        <v>422</v>
      </c>
      <c r="AX274" s="314">
        <v>-0.27241379310344827</v>
      </c>
      <c r="AY274" s="123">
        <v>621</v>
      </c>
      <c r="AZ274" s="314">
        <v>0.25454545454545463</v>
      </c>
      <c r="BA274" s="123">
        <v>2526</v>
      </c>
      <c r="BB274" s="314">
        <v>0.3315761729045863</v>
      </c>
    </row>
    <row r="275" spans="1:54" s="136" customFormat="1" outlineLevel="1" x14ac:dyDescent="0.25">
      <c r="B275" s="52" t="s">
        <v>87</v>
      </c>
      <c r="C275" s="123">
        <v>344209</v>
      </c>
      <c r="D275" s="314">
        <v>-2.421814759377694E-2</v>
      </c>
      <c r="E275" s="123">
        <v>261640</v>
      </c>
      <c r="F275" s="314">
        <v>-1.3066570100790598E-2</v>
      </c>
      <c r="G275" s="123">
        <v>82569</v>
      </c>
      <c r="H275" s="314">
        <v>-5.7947699890470994E-2</v>
      </c>
      <c r="I275" s="123"/>
      <c r="J275" s="131" t="s">
        <v>90</v>
      </c>
      <c r="K275" s="123"/>
      <c r="L275" s="131" t="s">
        <v>90</v>
      </c>
      <c r="M275" s="123"/>
      <c r="N275" s="131"/>
      <c r="O275" s="123"/>
      <c r="P275" s="131" t="s">
        <v>90</v>
      </c>
      <c r="Q275" s="123">
        <v>112341</v>
      </c>
      <c r="R275" s="314">
        <v>-1.7714900277177814E-2</v>
      </c>
      <c r="S275" s="123">
        <v>57664</v>
      </c>
      <c r="T275" s="314">
        <v>8.2668368975422846E-2</v>
      </c>
      <c r="U275" s="123">
        <v>9424</v>
      </c>
      <c r="V275" s="314">
        <v>2.8732574225815988E-3</v>
      </c>
      <c r="W275" s="123">
        <v>12551</v>
      </c>
      <c r="X275" s="314">
        <v>0.12645844552145036</v>
      </c>
      <c r="Y275" s="123">
        <v>17094</v>
      </c>
      <c r="Z275" s="314">
        <v>-0.19550075301204817</v>
      </c>
      <c r="AA275" s="123">
        <v>2065</v>
      </c>
      <c r="AB275" s="314">
        <v>-0.22397594889139416</v>
      </c>
      <c r="AC275" s="123">
        <v>8115</v>
      </c>
      <c r="AD275" s="314">
        <v>-0.38629660440142177</v>
      </c>
      <c r="AE275" s="123">
        <v>10854</v>
      </c>
      <c r="AF275" s="314">
        <v>0.18351324828263005</v>
      </c>
      <c r="AG275" s="123">
        <v>4714</v>
      </c>
      <c r="AH275" s="314">
        <v>0.28868234007654459</v>
      </c>
      <c r="AI275" s="123">
        <v>7231</v>
      </c>
      <c r="AJ275" s="314">
        <v>-5.8586121598750207E-2</v>
      </c>
      <c r="AK275" s="123">
        <v>4768</v>
      </c>
      <c r="AL275" s="314">
        <v>4.3097790417851778E-2</v>
      </c>
      <c r="AM275" s="123">
        <v>4378</v>
      </c>
      <c r="AN275" s="314">
        <v>-5.1559792027729645E-2</v>
      </c>
      <c r="AO275" s="123">
        <v>2371</v>
      </c>
      <c r="AP275" s="314">
        <v>-0.32179633867276891</v>
      </c>
      <c r="AQ275" s="123"/>
      <c r="AR275" s="314" t="s">
        <v>90</v>
      </c>
      <c r="AS275" s="123"/>
      <c r="AT275" s="314" t="s">
        <v>90</v>
      </c>
      <c r="AU275" s="123">
        <v>5177</v>
      </c>
      <c r="AV275" s="314">
        <v>0.25078521381976326</v>
      </c>
      <c r="AW275" s="123">
        <v>385</v>
      </c>
      <c r="AX275" s="314">
        <v>-0.28966789667896675</v>
      </c>
      <c r="AY275" s="123">
        <v>493</v>
      </c>
      <c r="AZ275" s="314">
        <v>0.34332425068119887</v>
      </c>
      <c r="BA275" s="123">
        <v>1786</v>
      </c>
      <c r="BB275" s="314">
        <v>0.18435013262599464</v>
      </c>
    </row>
    <row r="276" spans="1:54" s="136" customFormat="1" outlineLevel="1" x14ac:dyDescent="0.25">
      <c r="B276" s="52" t="s">
        <v>88</v>
      </c>
      <c r="C276" s="123">
        <v>372708</v>
      </c>
      <c r="D276" s="314">
        <v>0.13228320143393124</v>
      </c>
      <c r="E276" s="123">
        <v>310278</v>
      </c>
      <c r="F276" s="314">
        <v>0.16400373648058042</v>
      </c>
      <c r="G276" s="123">
        <v>62430</v>
      </c>
      <c r="H276" s="314">
        <v>-2.7793751198006422E-3</v>
      </c>
      <c r="I276" s="123"/>
      <c r="J276" s="131" t="s">
        <v>90</v>
      </c>
      <c r="K276" s="123"/>
      <c r="L276" s="131" t="s">
        <v>90</v>
      </c>
      <c r="M276" s="123"/>
      <c r="N276" s="131"/>
      <c r="O276" s="123"/>
      <c r="P276" s="131" t="s">
        <v>90</v>
      </c>
      <c r="Q276" s="123">
        <v>116755</v>
      </c>
      <c r="R276" s="314">
        <v>0.20833117723156525</v>
      </c>
      <c r="S276" s="123">
        <v>68344</v>
      </c>
      <c r="T276" s="314">
        <v>-1.4902258714899475E-3</v>
      </c>
      <c r="U276" s="123">
        <v>9710</v>
      </c>
      <c r="V276" s="314">
        <v>0.16945682283511987</v>
      </c>
      <c r="W276" s="123">
        <v>12437</v>
      </c>
      <c r="X276" s="314">
        <v>0.29579078974786421</v>
      </c>
      <c r="Y276" s="123">
        <v>12068</v>
      </c>
      <c r="Z276" s="314">
        <v>0.33628612556748982</v>
      </c>
      <c r="AA276" s="123">
        <v>897</v>
      </c>
      <c r="AB276" s="314">
        <v>-0.34952864394488758</v>
      </c>
      <c r="AC276" s="123">
        <v>6574</v>
      </c>
      <c r="AD276" s="314">
        <v>-0.25464852607709754</v>
      </c>
      <c r="AE276" s="123">
        <v>19611</v>
      </c>
      <c r="AF276" s="314">
        <v>0.14543543017347127</v>
      </c>
      <c r="AG276" s="123">
        <v>15702</v>
      </c>
      <c r="AH276" s="314">
        <v>1.0888652387920712</v>
      </c>
      <c r="AI276" s="123">
        <v>16392</v>
      </c>
      <c r="AJ276" s="314">
        <v>7.2634471927758071E-2</v>
      </c>
      <c r="AK276" s="123">
        <v>9036</v>
      </c>
      <c r="AL276" s="314">
        <v>0.27465086754126111</v>
      </c>
      <c r="AM276" s="123">
        <v>4330</v>
      </c>
      <c r="AN276" s="314">
        <v>1.2391863455693208E-2</v>
      </c>
      <c r="AO276" s="123">
        <v>3697</v>
      </c>
      <c r="AP276" s="314">
        <v>-5.0834403080872947E-2</v>
      </c>
      <c r="AQ276" s="123"/>
      <c r="AR276" s="314" t="s">
        <v>90</v>
      </c>
      <c r="AS276" s="123"/>
      <c r="AT276" s="314" t="s">
        <v>90</v>
      </c>
      <c r="AU276" s="123">
        <v>9150</v>
      </c>
      <c r="AV276" s="314">
        <v>0.48732119635890769</v>
      </c>
      <c r="AW276" s="123">
        <v>2687</v>
      </c>
      <c r="AX276" s="314">
        <v>4.2893700787401574</v>
      </c>
      <c r="AY276" s="123">
        <v>395</v>
      </c>
      <c r="AZ276" s="314">
        <v>0.21913580246913589</v>
      </c>
      <c r="BA276" s="123">
        <v>2372</v>
      </c>
      <c r="BB276" s="314">
        <v>0.13438546150167374</v>
      </c>
    </row>
    <row r="277" spans="1:54" s="136" customFormat="1" outlineLevel="1" x14ac:dyDescent="0.25">
      <c r="B277" s="52" t="s">
        <v>89</v>
      </c>
      <c r="C277" s="123">
        <v>352778</v>
      </c>
      <c r="D277" s="314">
        <v>6.3385022649733447E-3</v>
      </c>
      <c r="E277" s="123">
        <v>295963</v>
      </c>
      <c r="F277" s="314">
        <v>8.0208986131167226E-3</v>
      </c>
      <c r="G277" s="123">
        <v>56815</v>
      </c>
      <c r="H277" s="314">
        <v>-2.3354639320081194E-3</v>
      </c>
      <c r="I277" s="123"/>
      <c r="J277" s="131" t="s">
        <v>90</v>
      </c>
      <c r="K277" s="123"/>
      <c r="L277" s="131" t="s">
        <v>90</v>
      </c>
      <c r="M277" s="123"/>
      <c r="N277" s="131"/>
      <c r="O277" s="123"/>
      <c r="P277" s="131" t="s">
        <v>90</v>
      </c>
      <c r="Q277" s="123">
        <v>103859</v>
      </c>
      <c r="R277" s="314">
        <v>-5.7609247967479682E-2</v>
      </c>
      <c r="S277" s="123">
        <v>61433</v>
      </c>
      <c r="T277" s="314">
        <v>1.7119488733257082E-2</v>
      </c>
      <c r="U277" s="123">
        <v>9537</v>
      </c>
      <c r="V277" s="314">
        <v>0.11622191011235961</v>
      </c>
      <c r="W277" s="123">
        <v>14820</v>
      </c>
      <c r="X277" s="314">
        <v>0.17451260104612465</v>
      </c>
      <c r="Y277" s="123">
        <v>13109</v>
      </c>
      <c r="Z277" s="314">
        <v>-0.13750904664780572</v>
      </c>
      <c r="AA277" s="123">
        <v>729</v>
      </c>
      <c r="AB277" s="314">
        <v>-0.578368999421631</v>
      </c>
      <c r="AC277" s="123">
        <v>9210</v>
      </c>
      <c r="AD277" s="314">
        <v>-0.16515591007976793</v>
      </c>
      <c r="AE277" s="123">
        <v>21691</v>
      </c>
      <c r="AF277" s="314">
        <v>0.21599955151922856</v>
      </c>
      <c r="AG277" s="123">
        <v>12748</v>
      </c>
      <c r="AH277" s="314">
        <v>0.42563184969805423</v>
      </c>
      <c r="AI277" s="123">
        <v>16269</v>
      </c>
      <c r="AJ277" s="314">
        <v>1.7448405253283283E-2</v>
      </c>
      <c r="AK277" s="123">
        <v>11286</v>
      </c>
      <c r="AL277" s="314">
        <v>0.19974487084086312</v>
      </c>
      <c r="AM277" s="123">
        <v>3802</v>
      </c>
      <c r="AN277" s="314">
        <v>6.171460485897784E-2</v>
      </c>
      <c r="AO277" s="123">
        <v>5080</v>
      </c>
      <c r="AP277" s="314">
        <v>0.40022050716648283</v>
      </c>
      <c r="AQ277" s="123"/>
      <c r="AR277" s="314" t="s">
        <v>90</v>
      </c>
      <c r="AS277" s="123"/>
      <c r="AT277" s="314" t="s">
        <v>90</v>
      </c>
      <c r="AU277" s="123">
        <v>8536</v>
      </c>
      <c r="AV277" s="314">
        <v>0.20073146715431145</v>
      </c>
      <c r="AW277" s="123">
        <v>562</v>
      </c>
      <c r="AX277" s="314">
        <v>-0.38105726872246692</v>
      </c>
      <c r="AY277" s="123">
        <v>411</v>
      </c>
      <c r="AZ277" s="314">
        <v>0.38383838383838387</v>
      </c>
      <c r="BA277" s="123">
        <v>2780</v>
      </c>
      <c r="BB277" s="314">
        <v>9.5782420181316441E-2</v>
      </c>
    </row>
    <row r="278" spans="1:54" s="136" customFormat="1" ht="15.75" x14ac:dyDescent="0.25">
      <c r="A278" s="147"/>
      <c r="B278" s="64">
        <v>1996</v>
      </c>
      <c r="C278" s="65">
        <v>4125468</v>
      </c>
      <c r="D278" s="132">
        <v>9.9279960185199023E-3</v>
      </c>
      <c r="E278" s="65">
        <v>3189303</v>
      </c>
      <c r="F278" s="132">
        <v>1.491745549457657E-2</v>
      </c>
      <c r="G278" s="65">
        <v>936165</v>
      </c>
      <c r="H278" s="132">
        <v>-6.707784828862362E-3</v>
      </c>
      <c r="I278" s="65"/>
      <c r="J278" s="132" t="s">
        <v>90</v>
      </c>
      <c r="K278" s="65"/>
      <c r="L278" s="132" t="s">
        <v>90</v>
      </c>
      <c r="M278" s="65"/>
      <c r="N278" s="132"/>
      <c r="O278" s="65"/>
      <c r="P278" s="132" t="s">
        <v>90</v>
      </c>
      <c r="Q278" s="65">
        <v>1303152</v>
      </c>
      <c r="R278" s="132">
        <v>5.6139587321943907E-3</v>
      </c>
      <c r="S278" s="65">
        <v>692134</v>
      </c>
      <c r="T278" s="132">
        <v>1.7299563175006361E-2</v>
      </c>
      <c r="U278" s="65">
        <v>99705</v>
      </c>
      <c r="V278" s="132">
        <v>-8.1517032997402206E-2</v>
      </c>
      <c r="W278" s="65">
        <v>135970</v>
      </c>
      <c r="X278" s="132">
        <v>5.4946930668487326E-2</v>
      </c>
      <c r="Y278" s="65">
        <v>236775</v>
      </c>
      <c r="Z278" s="132">
        <v>-0.12401265284226493</v>
      </c>
      <c r="AA278" s="65">
        <v>24236</v>
      </c>
      <c r="AB278" s="132">
        <v>-0.24229350340774092</v>
      </c>
      <c r="AC278" s="65">
        <v>143259</v>
      </c>
      <c r="AD278" s="132">
        <v>-0.13291974337247303</v>
      </c>
      <c r="AE278" s="65">
        <v>123597</v>
      </c>
      <c r="AF278" s="132">
        <v>0.18409480652609189</v>
      </c>
      <c r="AG278" s="65">
        <v>65861</v>
      </c>
      <c r="AH278" s="132">
        <v>0.3031718079107224</v>
      </c>
      <c r="AI278" s="65">
        <v>89644</v>
      </c>
      <c r="AJ278" s="132">
        <v>0.23005570954197418</v>
      </c>
      <c r="AK278" s="65">
        <v>60138</v>
      </c>
      <c r="AL278" s="132">
        <v>0.30247769210777098</v>
      </c>
      <c r="AM278" s="65">
        <v>42094</v>
      </c>
      <c r="AN278" s="132">
        <v>6.3731931668856712E-2</v>
      </c>
      <c r="AO278" s="65">
        <v>42699</v>
      </c>
      <c r="AP278" s="132">
        <v>-1.2443046464833407E-2</v>
      </c>
      <c r="AQ278" s="65"/>
      <c r="AR278" s="132" t="s">
        <v>90</v>
      </c>
      <c r="AS278" s="65"/>
      <c r="AT278" s="132" t="s">
        <v>90</v>
      </c>
      <c r="AU278" s="65">
        <v>86191</v>
      </c>
      <c r="AV278" s="132">
        <v>0.35248242530755713</v>
      </c>
      <c r="AW278" s="65">
        <v>9922</v>
      </c>
      <c r="AX278" s="132">
        <v>-5.5137605942291223E-2</v>
      </c>
      <c r="AY278" s="65">
        <v>5991</v>
      </c>
      <c r="AZ278" s="132">
        <v>0.25465968586387433</v>
      </c>
      <c r="BA278" s="65">
        <v>26461</v>
      </c>
      <c r="BB278" s="132">
        <v>0.36235391031251618</v>
      </c>
    </row>
    <row r="279" spans="1:54" s="136" customFormat="1" outlineLevel="1" x14ac:dyDescent="0.25">
      <c r="B279" s="52" t="s">
        <v>78</v>
      </c>
      <c r="C279" s="123">
        <v>315095</v>
      </c>
      <c r="D279" s="314">
        <v>3.9508690318776907E-3</v>
      </c>
      <c r="E279" s="123">
        <v>272047</v>
      </c>
      <c r="F279" s="314">
        <v>4.5195570538691943E-3</v>
      </c>
      <c r="G279" s="123">
        <v>43048</v>
      </c>
      <c r="H279" s="314">
        <v>3.7181632273664E-4</v>
      </c>
      <c r="I279" s="123"/>
      <c r="J279" s="131" t="s">
        <v>90</v>
      </c>
      <c r="K279" s="123"/>
      <c r="L279" s="131" t="s">
        <v>90</v>
      </c>
      <c r="M279" s="123"/>
      <c r="N279" s="131"/>
      <c r="O279" s="123"/>
      <c r="P279" s="131" t="s">
        <v>90</v>
      </c>
      <c r="Q279" s="123">
        <v>90468</v>
      </c>
      <c r="R279" s="314">
        <v>-1.2799947621697672E-2</v>
      </c>
      <c r="S279" s="123">
        <v>56755</v>
      </c>
      <c r="T279" s="314">
        <v>-3.5975744398960452E-2</v>
      </c>
      <c r="U279" s="123">
        <v>10418</v>
      </c>
      <c r="V279" s="314">
        <v>0.15871426982538095</v>
      </c>
      <c r="W279" s="123">
        <v>12221</v>
      </c>
      <c r="X279" s="314">
        <v>2.2421149502217075E-2</v>
      </c>
      <c r="Y279" s="123">
        <v>16631</v>
      </c>
      <c r="Z279" s="314">
        <v>2.4581074420896964E-2</v>
      </c>
      <c r="AA279" s="123">
        <v>853</v>
      </c>
      <c r="AB279" s="314">
        <v>-0.43807641633728589</v>
      </c>
      <c r="AC279" s="123">
        <v>20589</v>
      </c>
      <c r="AD279" s="314">
        <v>-0.15089904322005943</v>
      </c>
      <c r="AE279" s="123">
        <v>19415</v>
      </c>
      <c r="AF279" s="314">
        <v>0.10325036936015453</v>
      </c>
      <c r="AG279" s="123">
        <v>9436</v>
      </c>
      <c r="AH279" s="314">
        <v>0.2975797579757975</v>
      </c>
      <c r="AI279" s="123">
        <v>11134</v>
      </c>
      <c r="AJ279" s="314">
        <v>-9.5238095238095233E-2</v>
      </c>
      <c r="AK279" s="123">
        <v>7312</v>
      </c>
      <c r="AL279" s="314">
        <v>-0.19168693345124921</v>
      </c>
      <c r="AM279" s="123">
        <v>2411</v>
      </c>
      <c r="AN279" s="314">
        <v>-0.20455295282085117</v>
      </c>
      <c r="AO279" s="123">
        <v>3998</v>
      </c>
      <c r="AP279" s="314">
        <v>5.4046928552596851E-2</v>
      </c>
      <c r="AQ279" s="123"/>
      <c r="AR279" s="314" t="s">
        <v>90</v>
      </c>
      <c r="AS279" s="123"/>
      <c r="AT279" s="314" t="s">
        <v>90</v>
      </c>
      <c r="AU279" s="123">
        <v>5627</v>
      </c>
      <c r="AV279" s="314">
        <v>1.8886036960985626</v>
      </c>
      <c r="AW279" s="123">
        <v>2467</v>
      </c>
      <c r="AX279" s="314">
        <v>1.9057714958775032</v>
      </c>
      <c r="AY279" s="123">
        <v>689</v>
      </c>
      <c r="AZ279" s="314">
        <v>0.48491379310344818</v>
      </c>
      <c r="BA279" s="123">
        <v>1213</v>
      </c>
      <c r="BB279" s="314">
        <v>0.36599099099099108</v>
      </c>
    </row>
    <row r="280" spans="1:54" s="136" customFormat="1" outlineLevel="1" x14ac:dyDescent="0.25">
      <c r="B280" s="52" t="s">
        <v>79</v>
      </c>
      <c r="C280" s="123">
        <v>321316</v>
      </c>
      <c r="D280" s="314">
        <v>3.2108441475009686E-2</v>
      </c>
      <c r="E280" s="123">
        <v>273283</v>
      </c>
      <c r="F280" s="314">
        <v>3.243708844452331E-2</v>
      </c>
      <c r="G280" s="123">
        <v>48033</v>
      </c>
      <c r="H280" s="314">
        <v>3.0242584132295303E-2</v>
      </c>
      <c r="I280" s="123"/>
      <c r="J280" s="131" t="s">
        <v>90</v>
      </c>
      <c r="K280" s="123"/>
      <c r="L280" s="131" t="s">
        <v>90</v>
      </c>
      <c r="M280" s="123"/>
      <c r="N280" s="131"/>
      <c r="O280" s="123"/>
      <c r="P280" s="131" t="s">
        <v>90</v>
      </c>
      <c r="Q280" s="123">
        <v>98743</v>
      </c>
      <c r="R280" s="314">
        <v>6.054389620432632E-2</v>
      </c>
      <c r="S280" s="123">
        <v>58438</v>
      </c>
      <c r="T280" s="314">
        <v>3.0452645871171358E-2</v>
      </c>
      <c r="U280" s="123">
        <v>10148</v>
      </c>
      <c r="V280" s="314">
        <v>1.6019223067681221E-2</v>
      </c>
      <c r="W280" s="123">
        <v>11563</v>
      </c>
      <c r="X280" s="314">
        <v>7.6688453159041714E-3</v>
      </c>
      <c r="Y280" s="123">
        <v>26438</v>
      </c>
      <c r="Z280" s="314">
        <v>0.16502886352619761</v>
      </c>
      <c r="AA280" s="123">
        <v>1162</v>
      </c>
      <c r="AB280" s="314">
        <v>-0.17588652482269507</v>
      </c>
      <c r="AC280" s="123">
        <v>15027</v>
      </c>
      <c r="AD280" s="314">
        <v>-0.16886061946902653</v>
      </c>
      <c r="AE280" s="123">
        <v>15750</v>
      </c>
      <c r="AF280" s="314">
        <v>-2.9515065623267001E-2</v>
      </c>
      <c r="AG280" s="123">
        <v>7220</v>
      </c>
      <c r="AH280" s="314">
        <v>0.12373540856031129</v>
      </c>
      <c r="AI280" s="123">
        <v>9286</v>
      </c>
      <c r="AJ280" s="314">
        <v>-8.8893249607535307E-2</v>
      </c>
      <c r="AK280" s="123">
        <v>6052</v>
      </c>
      <c r="AL280" s="314">
        <v>-0.15956117205943621</v>
      </c>
      <c r="AM280" s="123">
        <v>2573</v>
      </c>
      <c r="AN280" s="314">
        <v>3.8756560355268421E-2</v>
      </c>
      <c r="AO280" s="123">
        <v>4050</v>
      </c>
      <c r="AP280" s="314">
        <v>0.20535714285714279</v>
      </c>
      <c r="AQ280" s="123"/>
      <c r="AR280" s="314" t="s">
        <v>90</v>
      </c>
      <c r="AS280" s="123"/>
      <c r="AT280" s="314" t="s">
        <v>90</v>
      </c>
      <c r="AU280" s="123">
        <v>3689</v>
      </c>
      <c r="AV280" s="314">
        <v>1.407963446475196</v>
      </c>
      <c r="AW280" s="123">
        <v>971</v>
      </c>
      <c r="AX280" s="314">
        <v>-0.27320359281437123</v>
      </c>
      <c r="AY280" s="123">
        <v>350</v>
      </c>
      <c r="AZ280" s="314">
        <v>-0.33333333333333337</v>
      </c>
      <c r="BA280" s="123">
        <v>1185</v>
      </c>
      <c r="BB280" s="314">
        <v>0.79003021148036257</v>
      </c>
    </row>
    <row r="281" spans="1:54" s="136" customFormat="1" outlineLevel="1" x14ac:dyDescent="0.25">
      <c r="B281" s="52" t="s">
        <v>80</v>
      </c>
      <c r="C281" s="123">
        <v>366651</v>
      </c>
      <c r="D281" s="314">
        <v>4.9048948808038784E-2</v>
      </c>
      <c r="E281" s="123">
        <v>305533</v>
      </c>
      <c r="F281" s="314">
        <v>0.11018938402953404</v>
      </c>
      <c r="G281" s="123">
        <v>61118</v>
      </c>
      <c r="H281" s="314">
        <v>-0.17741588156123822</v>
      </c>
      <c r="I281" s="123"/>
      <c r="J281" s="131" t="s">
        <v>90</v>
      </c>
      <c r="K281" s="123"/>
      <c r="L281" s="131" t="s">
        <v>90</v>
      </c>
      <c r="M281" s="123"/>
      <c r="N281" s="131"/>
      <c r="O281" s="123"/>
      <c r="P281" s="131" t="s">
        <v>90</v>
      </c>
      <c r="Q281" s="123">
        <v>119411</v>
      </c>
      <c r="R281" s="314">
        <v>0.10499236570582515</v>
      </c>
      <c r="S281" s="123">
        <v>70373</v>
      </c>
      <c r="T281" s="314">
        <v>0.11515545273032668</v>
      </c>
      <c r="U281" s="123">
        <v>11123</v>
      </c>
      <c r="V281" s="314">
        <v>0.13453692370461034</v>
      </c>
      <c r="W281" s="123">
        <v>10246</v>
      </c>
      <c r="X281" s="314">
        <v>0.16484765802637558</v>
      </c>
      <c r="Y281" s="123">
        <v>27749</v>
      </c>
      <c r="Z281" s="314">
        <v>0.27763709194714314</v>
      </c>
      <c r="AA281" s="123">
        <v>1445</v>
      </c>
      <c r="AB281" s="314">
        <v>0.18152085036794774</v>
      </c>
      <c r="AC281" s="123">
        <v>11368</v>
      </c>
      <c r="AD281" s="314">
        <v>-0.12634491238856438</v>
      </c>
      <c r="AE281" s="123">
        <v>14965</v>
      </c>
      <c r="AF281" s="314">
        <v>-7.6519592718296781E-2</v>
      </c>
      <c r="AG281" s="123">
        <v>6804</v>
      </c>
      <c r="AH281" s="314">
        <v>-3.9254447896074574E-2</v>
      </c>
      <c r="AI281" s="123">
        <v>9981</v>
      </c>
      <c r="AJ281" s="314">
        <v>5.8430540827147492E-2</v>
      </c>
      <c r="AK281" s="123">
        <v>7956</v>
      </c>
      <c r="AL281" s="314">
        <v>0.18710832587287385</v>
      </c>
      <c r="AM281" s="123">
        <v>2450</v>
      </c>
      <c r="AN281" s="314">
        <v>-2.3515344758868073E-2</v>
      </c>
      <c r="AO281" s="123">
        <v>3516</v>
      </c>
      <c r="AP281" s="314">
        <v>9.3283582089552342E-2</v>
      </c>
      <c r="AQ281" s="123"/>
      <c r="AR281" s="314" t="s">
        <v>90</v>
      </c>
      <c r="AS281" s="123"/>
      <c r="AT281" s="314" t="s">
        <v>90</v>
      </c>
      <c r="AU281" s="123">
        <v>4449</v>
      </c>
      <c r="AV281" s="314">
        <v>1.5731636784268361</v>
      </c>
      <c r="AW281" s="123">
        <v>1176</v>
      </c>
      <c r="AX281" s="314">
        <v>0.10422535211267614</v>
      </c>
      <c r="AY281" s="123">
        <v>241</v>
      </c>
      <c r="AZ281" s="314">
        <v>-0.15140845070422537</v>
      </c>
      <c r="BA281" s="123">
        <v>1504</v>
      </c>
      <c r="BB281" s="314">
        <v>0.7468060394889664</v>
      </c>
    </row>
    <row r="282" spans="1:54" s="136" customFormat="1" outlineLevel="1" x14ac:dyDescent="0.25">
      <c r="B282" s="52" t="s">
        <v>81</v>
      </c>
      <c r="C282" s="123">
        <v>374681</v>
      </c>
      <c r="D282" s="314">
        <v>9.6148220095021886E-2</v>
      </c>
      <c r="E282" s="123">
        <v>270475</v>
      </c>
      <c r="F282" s="314">
        <v>6.0391028380333278E-2</v>
      </c>
      <c r="G282" s="123">
        <v>104206</v>
      </c>
      <c r="H282" s="314">
        <v>0.20129114069975218</v>
      </c>
      <c r="I282" s="123"/>
      <c r="J282" s="131" t="s">
        <v>90</v>
      </c>
      <c r="K282" s="123"/>
      <c r="L282" s="131" t="s">
        <v>90</v>
      </c>
      <c r="M282" s="123"/>
      <c r="N282" s="131"/>
      <c r="O282" s="123"/>
      <c r="P282" s="131" t="s">
        <v>90</v>
      </c>
      <c r="Q282" s="123">
        <v>101373</v>
      </c>
      <c r="R282" s="314">
        <v>-5.6178833781783344E-2</v>
      </c>
      <c r="S282" s="123">
        <v>59188</v>
      </c>
      <c r="T282" s="314">
        <v>6.0488783774098831E-2</v>
      </c>
      <c r="U282" s="123">
        <v>9433</v>
      </c>
      <c r="V282" s="314">
        <v>0.13925120772946853</v>
      </c>
      <c r="W282" s="123">
        <v>9871</v>
      </c>
      <c r="X282" s="314">
        <v>-5.132148005766457E-2</v>
      </c>
      <c r="Y282" s="123">
        <v>39480</v>
      </c>
      <c r="Z282" s="314">
        <v>0.14580914789876953</v>
      </c>
      <c r="AA282" s="123">
        <v>1992</v>
      </c>
      <c r="AB282" s="314">
        <v>0.19281437125748502</v>
      </c>
      <c r="AC282" s="123">
        <v>12530</v>
      </c>
      <c r="AD282" s="314">
        <v>-5.0109923432643422E-2</v>
      </c>
      <c r="AE282" s="123">
        <v>8824</v>
      </c>
      <c r="AF282" s="314">
        <v>0.37402678293366542</v>
      </c>
      <c r="AG282" s="123">
        <v>4535</v>
      </c>
      <c r="AH282" s="314">
        <v>0.73754789272030652</v>
      </c>
      <c r="AI282" s="123">
        <v>2870</v>
      </c>
      <c r="AJ282" s="314">
        <v>0.3165137614678899</v>
      </c>
      <c r="AK282" s="123">
        <v>2802</v>
      </c>
      <c r="AL282" s="314">
        <v>0.34517522803648593</v>
      </c>
      <c r="AM282" s="123">
        <v>3574</v>
      </c>
      <c r="AN282" s="314">
        <v>-8.3869164104000138E-4</v>
      </c>
      <c r="AO282" s="123">
        <v>4051</v>
      </c>
      <c r="AP282" s="314">
        <v>0.29383583519642298</v>
      </c>
      <c r="AQ282" s="123"/>
      <c r="AR282" s="314" t="s">
        <v>90</v>
      </c>
      <c r="AS282" s="123"/>
      <c r="AT282" s="314" t="s">
        <v>90</v>
      </c>
      <c r="AU282" s="123">
        <v>7018</v>
      </c>
      <c r="AV282" s="314">
        <v>2.4811507936507935</v>
      </c>
      <c r="AW282" s="123">
        <v>1047</v>
      </c>
      <c r="AX282" s="314">
        <v>0.45618915159944362</v>
      </c>
      <c r="AY282" s="123">
        <v>330</v>
      </c>
      <c r="AZ282" s="314">
        <v>0.7010309278350515</v>
      </c>
      <c r="BA282" s="123">
        <v>1444</v>
      </c>
      <c r="BB282" s="314">
        <v>1.7715930902111325</v>
      </c>
    </row>
    <row r="283" spans="1:54" s="136" customFormat="1" outlineLevel="1" x14ac:dyDescent="0.25">
      <c r="B283" s="52" t="s">
        <v>82</v>
      </c>
      <c r="C283" s="123">
        <v>307793</v>
      </c>
      <c r="D283" s="314">
        <v>4.9821614947507697E-2</v>
      </c>
      <c r="E283" s="123">
        <v>224180</v>
      </c>
      <c r="F283" s="314">
        <v>4.6552883178966331E-2</v>
      </c>
      <c r="G283" s="123">
        <v>83613</v>
      </c>
      <c r="H283" s="314">
        <v>5.8687229355010251E-2</v>
      </c>
      <c r="I283" s="123"/>
      <c r="J283" s="131" t="s">
        <v>90</v>
      </c>
      <c r="K283" s="123"/>
      <c r="L283" s="131" t="s">
        <v>90</v>
      </c>
      <c r="M283" s="123"/>
      <c r="N283" s="131"/>
      <c r="O283" s="123"/>
      <c r="P283" s="131" t="s">
        <v>90</v>
      </c>
      <c r="Q283" s="123">
        <v>109767</v>
      </c>
      <c r="R283" s="314">
        <v>1.5326981777818993E-2</v>
      </c>
      <c r="S283" s="123">
        <v>49575</v>
      </c>
      <c r="T283" s="314">
        <v>0.18790884911221339</v>
      </c>
      <c r="U283" s="123">
        <v>6894</v>
      </c>
      <c r="V283" s="314">
        <v>-0.10257745378807603</v>
      </c>
      <c r="W283" s="123">
        <v>8838</v>
      </c>
      <c r="X283" s="314">
        <v>0.12442748091603062</v>
      </c>
      <c r="Y283" s="123">
        <v>25585</v>
      </c>
      <c r="Z283" s="314">
        <v>8.6319633152173836E-2</v>
      </c>
      <c r="AA283" s="123">
        <v>3208</v>
      </c>
      <c r="AB283" s="314">
        <v>7.723304231027539E-2</v>
      </c>
      <c r="AC283" s="123">
        <v>9144</v>
      </c>
      <c r="AD283" s="314">
        <v>-0.15575662450373928</v>
      </c>
      <c r="AE283" s="123">
        <v>129</v>
      </c>
      <c r="AF283" s="314">
        <v>-0.21818181818181814</v>
      </c>
      <c r="AG283" s="123">
        <v>37</v>
      </c>
      <c r="AH283" s="314">
        <v>-0.97320782041998555</v>
      </c>
      <c r="AI283" s="123">
        <v>206</v>
      </c>
      <c r="AJ283" s="314">
        <v>0.51470588235294112</v>
      </c>
      <c r="AK283" s="123">
        <v>117</v>
      </c>
      <c r="AL283" s="314">
        <v>1.3399999999999999</v>
      </c>
      <c r="AM283" s="123">
        <v>2909</v>
      </c>
      <c r="AN283" s="314">
        <v>4.9422799422799368E-2</v>
      </c>
      <c r="AO283" s="123">
        <v>3215</v>
      </c>
      <c r="AP283" s="314">
        <v>0.21092278719397362</v>
      </c>
      <c r="AQ283" s="123"/>
      <c r="AR283" s="314" t="s">
        <v>90</v>
      </c>
      <c r="AS283" s="123"/>
      <c r="AT283" s="314" t="s">
        <v>90</v>
      </c>
      <c r="AU283" s="123">
        <v>2435</v>
      </c>
      <c r="AV283" s="314">
        <v>-0.18507362784471215</v>
      </c>
      <c r="AW283" s="123">
        <v>474</v>
      </c>
      <c r="AX283" s="314">
        <v>0.35428571428571431</v>
      </c>
      <c r="AY283" s="123">
        <v>350</v>
      </c>
      <c r="AZ283" s="314">
        <v>0.66666666666666674</v>
      </c>
      <c r="BA283" s="123">
        <v>1237</v>
      </c>
      <c r="BB283" s="314">
        <v>0.8111273792093705</v>
      </c>
    </row>
    <row r="284" spans="1:54" s="136" customFormat="1" outlineLevel="1" x14ac:dyDescent="0.25">
      <c r="B284" s="52" t="s">
        <v>83</v>
      </c>
      <c r="C284" s="123">
        <v>308516</v>
      </c>
      <c r="D284" s="314">
        <v>4.558302210352938E-2</v>
      </c>
      <c r="E284" s="123">
        <v>227008</v>
      </c>
      <c r="F284" s="314">
        <v>0.10813990383441952</v>
      </c>
      <c r="G284" s="123">
        <v>81508</v>
      </c>
      <c r="H284" s="314">
        <v>-9.647382248284575E-2</v>
      </c>
      <c r="I284" s="123"/>
      <c r="J284" s="131" t="s">
        <v>90</v>
      </c>
      <c r="K284" s="123"/>
      <c r="L284" s="131" t="s">
        <v>90</v>
      </c>
      <c r="M284" s="123"/>
      <c r="N284" s="131"/>
      <c r="O284" s="123"/>
      <c r="P284" s="131" t="s">
        <v>90</v>
      </c>
      <c r="Q284" s="123">
        <v>108874</v>
      </c>
      <c r="R284" s="314">
        <v>4.0045088936015771E-2</v>
      </c>
      <c r="S284" s="123">
        <v>53703</v>
      </c>
      <c r="T284" s="314">
        <v>0.19406336853807682</v>
      </c>
      <c r="U284" s="123">
        <v>7812</v>
      </c>
      <c r="V284" s="314">
        <v>0.14612676056338025</v>
      </c>
      <c r="W284" s="123">
        <v>8456</v>
      </c>
      <c r="X284" s="314">
        <v>7.7463949469669391E-3</v>
      </c>
      <c r="Y284" s="123">
        <v>17555</v>
      </c>
      <c r="Z284" s="314">
        <v>6.1045633121789011E-2</v>
      </c>
      <c r="AA284" s="123">
        <v>4632</v>
      </c>
      <c r="AB284" s="314">
        <v>1.3766033863519755</v>
      </c>
      <c r="AC284" s="123">
        <v>11553</v>
      </c>
      <c r="AD284" s="314">
        <v>-4.3950361944157246E-3</v>
      </c>
      <c r="AE284" s="123">
        <v>172</v>
      </c>
      <c r="AF284" s="314">
        <v>0.52212389380530966</v>
      </c>
      <c r="AG284" s="123">
        <v>358</v>
      </c>
      <c r="AH284" s="314">
        <v>0.27402135231316715</v>
      </c>
      <c r="AI284" s="123">
        <v>51</v>
      </c>
      <c r="AJ284" s="314">
        <v>4.0999999999999996</v>
      </c>
      <c r="AK284" s="123">
        <v>99</v>
      </c>
      <c r="AL284" s="314">
        <v>-0.8918032786885246</v>
      </c>
      <c r="AM284" s="123">
        <v>2859</v>
      </c>
      <c r="AN284" s="314">
        <v>0.38316400580551524</v>
      </c>
      <c r="AO284" s="123">
        <v>3724</v>
      </c>
      <c r="AP284" s="314">
        <v>0.42791411042944794</v>
      </c>
      <c r="AQ284" s="123"/>
      <c r="AR284" s="314" t="s">
        <v>90</v>
      </c>
      <c r="AS284" s="123"/>
      <c r="AT284" s="314" t="s">
        <v>90</v>
      </c>
      <c r="AU284" s="123">
        <v>4174</v>
      </c>
      <c r="AV284" s="314">
        <v>0.64589905362776023</v>
      </c>
      <c r="AW284" s="123">
        <v>880</v>
      </c>
      <c r="AX284" s="314">
        <v>1.5287356321839081</v>
      </c>
      <c r="AY284" s="123">
        <v>416</v>
      </c>
      <c r="AZ284" s="314">
        <v>6.9408740359897081E-2</v>
      </c>
      <c r="BA284" s="123">
        <v>1636</v>
      </c>
      <c r="BB284" s="314">
        <v>1.8158347676419964</v>
      </c>
    </row>
    <row r="285" spans="1:54" s="136" customFormat="1" outlineLevel="1" x14ac:dyDescent="0.25">
      <c r="B285" s="52" t="s">
        <v>84</v>
      </c>
      <c r="C285" s="123">
        <v>347041</v>
      </c>
      <c r="D285" s="314">
        <v>-4.1484722187697609E-2</v>
      </c>
      <c r="E285" s="123">
        <v>248234</v>
      </c>
      <c r="F285" s="314">
        <v>-7.9308797293939137E-2</v>
      </c>
      <c r="G285" s="123">
        <v>98807</v>
      </c>
      <c r="H285" s="314">
        <v>6.8830859763748808E-2</v>
      </c>
      <c r="I285" s="123"/>
      <c r="J285" s="131" t="s">
        <v>90</v>
      </c>
      <c r="K285" s="123"/>
      <c r="L285" s="131" t="s">
        <v>90</v>
      </c>
      <c r="M285" s="123"/>
      <c r="N285" s="131"/>
      <c r="O285" s="123"/>
      <c r="P285" s="131" t="s">
        <v>90</v>
      </c>
      <c r="Q285" s="123">
        <v>109984</v>
      </c>
      <c r="R285" s="314">
        <v>-0.17590906706828213</v>
      </c>
      <c r="S285" s="123">
        <v>49009</v>
      </c>
      <c r="T285" s="314">
        <v>-8.4569162603435055E-3</v>
      </c>
      <c r="U285" s="123">
        <v>11099</v>
      </c>
      <c r="V285" s="314">
        <v>-6.8250503693754183E-2</v>
      </c>
      <c r="W285" s="123">
        <v>15213</v>
      </c>
      <c r="X285" s="314">
        <v>-7.5085116731517521E-2</v>
      </c>
      <c r="Y285" s="123">
        <v>24637</v>
      </c>
      <c r="Z285" s="314">
        <v>0.12221007561264452</v>
      </c>
      <c r="AA285" s="123">
        <v>4151</v>
      </c>
      <c r="AB285" s="314">
        <v>-0.12352195945945943</v>
      </c>
      <c r="AC285" s="123">
        <v>17284</v>
      </c>
      <c r="AD285" s="314">
        <v>8.8481642420807249E-2</v>
      </c>
      <c r="AE285" s="123">
        <v>609</v>
      </c>
      <c r="AF285" s="314">
        <v>4.389380530973451</v>
      </c>
      <c r="AG285" s="123">
        <v>473</v>
      </c>
      <c r="AH285" s="314">
        <v>-0.43149038461538458</v>
      </c>
      <c r="AI285" s="123">
        <v>28</v>
      </c>
      <c r="AJ285" s="314">
        <v>0</v>
      </c>
      <c r="AK285" s="123">
        <v>211</v>
      </c>
      <c r="AL285" s="314">
        <v>-0.78066528066528063</v>
      </c>
      <c r="AM285" s="123">
        <v>3709</v>
      </c>
      <c r="AN285" s="314">
        <v>0.10716417910447751</v>
      </c>
      <c r="AO285" s="123">
        <v>3208</v>
      </c>
      <c r="AP285" s="314">
        <v>-0.10839355197331846</v>
      </c>
      <c r="AQ285" s="123"/>
      <c r="AR285" s="314" t="s">
        <v>90</v>
      </c>
      <c r="AS285" s="123"/>
      <c r="AT285" s="314" t="s">
        <v>90</v>
      </c>
      <c r="AU285" s="123">
        <v>5572</v>
      </c>
      <c r="AV285" s="314">
        <v>0.10753329357980523</v>
      </c>
      <c r="AW285" s="123">
        <v>526</v>
      </c>
      <c r="AX285" s="314">
        <v>-0.20783132530120485</v>
      </c>
      <c r="AY285" s="123">
        <v>511</v>
      </c>
      <c r="AZ285" s="314">
        <v>0.62738853503184711</v>
      </c>
      <c r="BA285" s="123">
        <v>1948</v>
      </c>
      <c r="BB285" s="314">
        <v>1.2598607888631093</v>
      </c>
    </row>
    <row r="286" spans="1:54" s="136" customFormat="1" outlineLevel="1" x14ac:dyDescent="0.25">
      <c r="B286" s="52" t="s">
        <v>85</v>
      </c>
      <c r="C286" s="123">
        <v>361775</v>
      </c>
      <c r="D286" s="314">
        <v>1.6641703175187539E-2</v>
      </c>
      <c r="E286" s="123">
        <v>244724</v>
      </c>
      <c r="F286" s="314">
        <v>-2.6129173464921052E-2</v>
      </c>
      <c r="G286" s="123">
        <v>117051</v>
      </c>
      <c r="H286" s="314">
        <v>0.11943039124738197</v>
      </c>
      <c r="I286" s="123"/>
      <c r="J286" s="131" t="s">
        <v>90</v>
      </c>
      <c r="K286" s="123"/>
      <c r="L286" s="131" t="s">
        <v>90</v>
      </c>
      <c r="M286" s="123"/>
      <c r="N286" s="131"/>
      <c r="O286" s="123"/>
      <c r="P286" s="131" t="s">
        <v>90</v>
      </c>
      <c r="Q286" s="123">
        <v>114377</v>
      </c>
      <c r="R286" s="314">
        <v>-7.7344411729117102E-2</v>
      </c>
      <c r="S286" s="123">
        <v>44870</v>
      </c>
      <c r="T286" s="314">
        <v>9.5646228603521122E-2</v>
      </c>
      <c r="U286" s="123">
        <v>7707</v>
      </c>
      <c r="V286" s="314">
        <v>-0.20341085271317827</v>
      </c>
      <c r="W286" s="123">
        <v>11121</v>
      </c>
      <c r="X286" s="314">
        <v>-3.5137948984903744E-2</v>
      </c>
      <c r="Y286" s="123">
        <v>24547</v>
      </c>
      <c r="Z286" s="314">
        <v>-2.8034052662839093E-2</v>
      </c>
      <c r="AA286" s="123">
        <v>4071</v>
      </c>
      <c r="AB286" s="314">
        <v>0.3382642998027614</v>
      </c>
      <c r="AC286" s="123">
        <v>20934</v>
      </c>
      <c r="AD286" s="314">
        <v>-0.13226943005181346</v>
      </c>
      <c r="AE286" s="123">
        <v>156</v>
      </c>
      <c r="AF286" s="314">
        <v>0.56000000000000005</v>
      </c>
      <c r="AG286" s="123">
        <v>706</v>
      </c>
      <c r="AH286" s="314">
        <v>0.59009009009009006</v>
      </c>
      <c r="AI286" s="123">
        <v>70</v>
      </c>
      <c r="AJ286" s="314">
        <v>13</v>
      </c>
      <c r="AK286" s="123">
        <v>224</v>
      </c>
      <c r="AL286" s="314">
        <v>-0.79524680073126142</v>
      </c>
      <c r="AM286" s="123">
        <v>2827</v>
      </c>
      <c r="AN286" s="314">
        <v>5.4064131245339375E-2</v>
      </c>
      <c r="AO286" s="123">
        <v>2939</v>
      </c>
      <c r="AP286" s="314">
        <v>0.19471544715447164</v>
      </c>
      <c r="AQ286" s="123"/>
      <c r="AR286" s="314" t="s">
        <v>90</v>
      </c>
      <c r="AS286" s="123"/>
      <c r="AT286" s="314" t="s">
        <v>90</v>
      </c>
      <c r="AU286" s="123">
        <v>8075</v>
      </c>
      <c r="AV286" s="314">
        <v>0.88228438228438222</v>
      </c>
      <c r="AW286" s="123">
        <v>422</v>
      </c>
      <c r="AX286" s="314">
        <v>-0.24508050089445443</v>
      </c>
      <c r="AY286" s="123">
        <v>405</v>
      </c>
      <c r="AZ286" s="314">
        <v>0.73076923076923084</v>
      </c>
      <c r="BA286" s="123">
        <v>1223</v>
      </c>
      <c r="BB286" s="314">
        <v>0.4646706586826348</v>
      </c>
    </row>
    <row r="287" spans="1:54" s="136" customFormat="1" outlineLevel="1" x14ac:dyDescent="0.25">
      <c r="B287" s="52" t="s">
        <v>86</v>
      </c>
      <c r="C287" s="123">
        <v>349572</v>
      </c>
      <c r="D287" s="314">
        <v>5.0443980347671946E-2</v>
      </c>
      <c r="E287" s="123">
        <v>251669</v>
      </c>
      <c r="F287" s="314">
        <v>5.5264603398898826E-2</v>
      </c>
      <c r="G287" s="123">
        <v>97903</v>
      </c>
      <c r="H287" s="314">
        <v>3.8251887672859919E-2</v>
      </c>
      <c r="I287" s="123"/>
      <c r="J287" s="131" t="s">
        <v>90</v>
      </c>
      <c r="K287" s="123"/>
      <c r="L287" s="131" t="s">
        <v>90</v>
      </c>
      <c r="M287" s="123"/>
      <c r="N287" s="131"/>
      <c r="O287" s="123"/>
      <c r="P287" s="131" t="s">
        <v>90</v>
      </c>
      <c r="Q287" s="123">
        <v>121680</v>
      </c>
      <c r="R287" s="314">
        <v>-1.6449096714222233E-2</v>
      </c>
      <c r="S287" s="123">
        <v>56347</v>
      </c>
      <c r="T287" s="314">
        <v>0.13774861181221598</v>
      </c>
      <c r="U287" s="123">
        <v>7676</v>
      </c>
      <c r="V287" s="314">
        <v>-7.9174664107485637E-2</v>
      </c>
      <c r="W287" s="123">
        <v>8001</v>
      </c>
      <c r="X287" s="314">
        <v>-5.4478846608366771E-2</v>
      </c>
      <c r="Y287" s="123">
        <v>22195</v>
      </c>
      <c r="Z287" s="314">
        <v>0.18240903521389384</v>
      </c>
      <c r="AA287" s="123">
        <v>4703</v>
      </c>
      <c r="AB287" s="314">
        <v>0.65365682137834047</v>
      </c>
      <c r="AC287" s="123">
        <v>13716</v>
      </c>
      <c r="AD287" s="314">
        <v>-4.3914680050188171E-2</v>
      </c>
      <c r="AE287" s="123">
        <v>231</v>
      </c>
      <c r="AF287" s="314">
        <v>4.0540540540540571E-2</v>
      </c>
      <c r="AG287" s="123">
        <v>853</v>
      </c>
      <c r="AH287" s="314">
        <v>0.208215297450425</v>
      </c>
      <c r="AI287" s="123">
        <v>299</v>
      </c>
      <c r="AJ287" s="314">
        <v>2.6024096385542168</v>
      </c>
      <c r="AK287" s="123">
        <v>332</v>
      </c>
      <c r="AL287" s="314">
        <v>1.1986754966887418</v>
      </c>
      <c r="AM287" s="123">
        <v>3786</v>
      </c>
      <c r="AN287" s="314">
        <v>0.35698924731182791</v>
      </c>
      <c r="AO287" s="123">
        <v>3517</v>
      </c>
      <c r="AP287" s="314">
        <v>0.2641984184040258</v>
      </c>
      <c r="AQ287" s="123"/>
      <c r="AR287" s="314" t="s">
        <v>90</v>
      </c>
      <c r="AS287" s="123"/>
      <c r="AT287" s="314" t="s">
        <v>90</v>
      </c>
      <c r="AU287" s="123">
        <v>5289</v>
      </c>
      <c r="AV287" s="314">
        <v>0.23517048108360572</v>
      </c>
      <c r="AW287" s="123">
        <v>580</v>
      </c>
      <c r="AX287" s="314">
        <v>0.57181571815718146</v>
      </c>
      <c r="AY287" s="123">
        <v>495</v>
      </c>
      <c r="AZ287" s="314">
        <v>0.56151419558359628</v>
      </c>
      <c r="BA287" s="123">
        <v>1897</v>
      </c>
      <c r="BB287" s="314">
        <v>1.5809523809523811</v>
      </c>
    </row>
    <row r="288" spans="1:54" s="136" customFormat="1" outlineLevel="1" x14ac:dyDescent="0.25">
      <c r="B288" s="52" t="s">
        <v>87</v>
      </c>
      <c r="C288" s="123">
        <v>352752</v>
      </c>
      <c r="D288" s="314">
        <v>8.5748230956037785E-2</v>
      </c>
      <c r="E288" s="123">
        <v>265104</v>
      </c>
      <c r="F288" s="314">
        <v>6.8020304568527923E-2</v>
      </c>
      <c r="G288" s="123">
        <v>87648</v>
      </c>
      <c r="H288" s="314">
        <v>0.14314034927549457</v>
      </c>
      <c r="I288" s="123"/>
      <c r="J288" s="131" t="s">
        <v>90</v>
      </c>
      <c r="K288" s="123"/>
      <c r="L288" s="131" t="s">
        <v>90</v>
      </c>
      <c r="M288" s="123"/>
      <c r="N288" s="131"/>
      <c r="O288" s="123"/>
      <c r="P288" s="131" t="s">
        <v>90</v>
      </c>
      <c r="Q288" s="123">
        <v>114367</v>
      </c>
      <c r="R288" s="314">
        <v>5.9179269659279221E-2</v>
      </c>
      <c r="S288" s="123">
        <v>53261</v>
      </c>
      <c r="T288" s="314">
        <v>6.0553564317005204E-2</v>
      </c>
      <c r="U288" s="123">
        <v>9397</v>
      </c>
      <c r="V288" s="314">
        <v>-1.000842815002112E-2</v>
      </c>
      <c r="W288" s="123">
        <v>11142</v>
      </c>
      <c r="X288" s="314">
        <v>0.15652895993356863</v>
      </c>
      <c r="Y288" s="123">
        <v>21248</v>
      </c>
      <c r="Z288" s="314">
        <v>-9.3012336193281309E-2</v>
      </c>
      <c r="AA288" s="123">
        <v>2661</v>
      </c>
      <c r="AB288" s="314">
        <v>0.44384156266956043</v>
      </c>
      <c r="AC288" s="123">
        <v>13223</v>
      </c>
      <c r="AD288" s="314">
        <v>-3.3194413979673931E-2</v>
      </c>
      <c r="AE288" s="123">
        <v>9171</v>
      </c>
      <c r="AF288" s="314">
        <v>0.27534418022528162</v>
      </c>
      <c r="AG288" s="123">
        <v>3658</v>
      </c>
      <c r="AH288" s="314">
        <v>-0.34783383847388127</v>
      </c>
      <c r="AI288" s="123">
        <v>7681</v>
      </c>
      <c r="AJ288" s="314">
        <v>0.45887939221272545</v>
      </c>
      <c r="AK288" s="123">
        <v>4571</v>
      </c>
      <c r="AL288" s="314">
        <v>0.62669039145907468</v>
      </c>
      <c r="AM288" s="123">
        <v>4616</v>
      </c>
      <c r="AN288" s="314">
        <v>0.17127632580563312</v>
      </c>
      <c r="AO288" s="123">
        <v>3496</v>
      </c>
      <c r="AP288" s="314">
        <v>0.29051310446659273</v>
      </c>
      <c r="AQ288" s="123"/>
      <c r="AR288" s="314" t="s">
        <v>90</v>
      </c>
      <c r="AS288" s="123"/>
      <c r="AT288" s="314" t="s">
        <v>90</v>
      </c>
      <c r="AU288" s="123">
        <v>4139</v>
      </c>
      <c r="AV288" s="314">
        <v>0.40543293718166384</v>
      </c>
      <c r="AW288" s="123">
        <v>542</v>
      </c>
      <c r="AX288" s="314">
        <v>0.88850174216027877</v>
      </c>
      <c r="AY288" s="123">
        <v>367</v>
      </c>
      <c r="AZ288" s="314">
        <v>0.22333333333333338</v>
      </c>
      <c r="BA288" s="123">
        <v>1508</v>
      </c>
      <c r="BB288" s="314">
        <v>0.74335260115606938</v>
      </c>
    </row>
    <row r="289" spans="1:54" s="136" customFormat="1" outlineLevel="1" x14ac:dyDescent="0.25">
      <c r="B289" s="52" t="s">
        <v>88</v>
      </c>
      <c r="C289" s="123">
        <v>329165</v>
      </c>
      <c r="D289" s="314">
        <v>2.9287145988574181E-2</v>
      </c>
      <c r="E289" s="123">
        <v>266561</v>
      </c>
      <c r="F289" s="314">
        <v>1.4234076554295649E-2</v>
      </c>
      <c r="G289" s="123">
        <v>62604</v>
      </c>
      <c r="H289" s="314">
        <v>9.8720581266782403E-2</v>
      </c>
      <c r="I289" s="123"/>
      <c r="J289" s="131" t="s">
        <v>90</v>
      </c>
      <c r="K289" s="123"/>
      <c r="L289" s="131" t="s">
        <v>90</v>
      </c>
      <c r="M289" s="123"/>
      <c r="N289" s="131"/>
      <c r="O289" s="123"/>
      <c r="P289" s="131" t="s">
        <v>90</v>
      </c>
      <c r="Q289" s="123">
        <v>96625</v>
      </c>
      <c r="R289" s="314">
        <v>-9.1520228659539904E-2</v>
      </c>
      <c r="S289" s="123">
        <v>68446</v>
      </c>
      <c r="T289" s="314">
        <v>0.10254510309278353</v>
      </c>
      <c r="U289" s="123">
        <v>8303</v>
      </c>
      <c r="V289" s="314">
        <v>8.6922372038224838E-2</v>
      </c>
      <c r="W289" s="123">
        <v>9598</v>
      </c>
      <c r="X289" s="314">
        <v>-3.1971759959657065E-2</v>
      </c>
      <c r="Y289" s="123">
        <v>9031</v>
      </c>
      <c r="Z289" s="314">
        <v>-0.15606018129146804</v>
      </c>
      <c r="AA289" s="123">
        <v>1379</v>
      </c>
      <c r="AB289" s="314">
        <v>5.5895865237366005E-2</v>
      </c>
      <c r="AC289" s="123">
        <v>8820</v>
      </c>
      <c r="AD289" s="314">
        <v>-7.0208728652751407E-2</v>
      </c>
      <c r="AE289" s="123">
        <v>17121</v>
      </c>
      <c r="AF289" s="314">
        <v>-2.7957365018347335E-3</v>
      </c>
      <c r="AG289" s="123">
        <v>7517</v>
      </c>
      <c r="AH289" s="314">
        <v>-0.13178563178563174</v>
      </c>
      <c r="AI289" s="123">
        <v>15282</v>
      </c>
      <c r="AJ289" s="314">
        <v>0.50250712810933051</v>
      </c>
      <c r="AK289" s="123">
        <v>7089</v>
      </c>
      <c r="AL289" s="314">
        <v>7.8174904942965862E-2</v>
      </c>
      <c r="AM289" s="123">
        <v>4277</v>
      </c>
      <c r="AN289" s="314">
        <v>0.66355503695060292</v>
      </c>
      <c r="AO289" s="123">
        <v>3895</v>
      </c>
      <c r="AP289" s="314">
        <v>0.11540664375715926</v>
      </c>
      <c r="AQ289" s="123"/>
      <c r="AR289" s="314" t="s">
        <v>90</v>
      </c>
      <c r="AS289" s="123"/>
      <c r="AT289" s="314" t="s">
        <v>90</v>
      </c>
      <c r="AU289" s="123">
        <v>6152</v>
      </c>
      <c r="AV289" s="314">
        <v>0.43570595099183196</v>
      </c>
      <c r="AW289" s="123">
        <v>508</v>
      </c>
      <c r="AX289" s="314">
        <v>0.23600973236009737</v>
      </c>
      <c r="AY289" s="123">
        <v>324</v>
      </c>
      <c r="AZ289" s="314">
        <v>-6.1349693251533388E-3</v>
      </c>
      <c r="BA289" s="123">
        <v>2091</v>
      </c>
      <c r="BB289" s="314">
        <v>0.34555984555984565</v>
      </c>
    </row>
    <row r="290" spans="1:54" s="136" customFormat="1" outlineLevel="1" x14ac:dyDescent="0.25">
      <c r="B290" s="52" t="s">
        <v>89</v>
      </c>
      <c r="C290" s="123">
        <v>350556</v>
      </c>
      <c r="D290" s="314">
        <v>0.14072063805070423</v>
      </c>
      <c r="E290" s="123">
        <v>293608</v>
      </c>
      <c r="F290" s="314">
        <v>0.14772669525481108</v>
      </c>
      <c r="G290" s="123">
        <v>56948</v>
      </c>
      <c r="H290" s="314">
        <v>0.1059152522623994</v>
      </c>
      <c r="I290" s="123"/>
      <c r="J290" s="131" t="s">
        <v>90</v>
      </c>
      <c r="K290" s="123"/>
      <c r="L290" s="131" t="s">
        <v>90</v>
      </c>
      <c r="M290" s="123"/>
      <c r="N290" s="131"/>
      <c r="O290" s="123"/>
      <c r="P290" s="131" t="s">
        <v>90</v>
      </c>
      <c r="Q290" s="123">
        <v>110208</v>
      </c>
      <c r="R290" s="314">
        <v>7.6092369281843375E-2</v>
      </c>
      <c r="S290" s="123">
        <v>60399</v>
      </c>
      <c r="T290" s="314">
        <v>6.86305732484076E-2</v>
      </c>
      <c r="U290" s="123">
        <v>8544</v>
      </c>
      <c r="V290" s="314">
        <v>0.21071276746492851</v>
      </c>
      <c r="W290" s="123">
        <v>12618</v>
      </c>
      <c r="X290" s="314">
        <v>0.14563283094243684</v>
      </c>
      <c r="Y290" s="123">
        <v>15199</v>
      </c>
      <c r="Z290" s="314">
        <v>2.1575480575346084E-2</v>
      </c>
      <c r="AA290" s="123">
        <v>1729</v>
      </c>
      <c r="AB290" s="314">
        <v>-0.2951487973909499</v>
      </c>
      <c r="AC290" s="123">
        <v>11032</v>
      </c>
      <c r="AD290" s="314">
        <v>0.24472526232652592</v>
      </c>
      <c r="AE290" s="123">
        <v>17838</v>
      </c>
      <c r="AF290" s="314">
        <v>0.17859266600594648</v>
      </c>
      <c r="AG290" s="123">
        <v>8942</v>
      </c>
      <c r="AH290" s="314">
        <v>0.40974302380577021</v>
      </c>
      <c r="AI290" s="123">
        <v>15990</v>
      </c>
      <c r="AJ290" s="314">
        <v>0.69637173774665828</v>
      </c>
      <c r="AK290" s="123">
        <v>9407</v>
      </c>
      <c r="AL290" s="314">
        <v>0.36313577742356173</v>
      </c>
      <c r="AM290" s="123">
        <v>3581</v>
      </c>
      <c r="AN290" s="314">
        <v>0.37624903920061481</v>
      </c>
      <c r="AO290" s="123">
        <v>3628</v>
      </c>
      <c r="AP290" s="314">
        <v>0.12461252324860506</v>
      </c>
      <c r="AQ290" s="123"/>
      <c r="AR290" s="314" t="s">
        <v>90</v>
      </c>
      <c r="AS290" s="123"/>
      <c r="AT290" s="314" t="s">
        <v>90</v>
      </c>
      <c r="AU290" s="123">
        <v>7109</v>
      </c>
      <c r="AV290" s="314">
        <v>0.32235863095238093</v>
      </c>
      <c r="AW290" s="123">
        <v>908</v>
      </c>
      <c r="AX290" s="314">
        <v>0.23705722070844693</v>
      </c>
      <c r="AY290" s="123">
        <v>297</v>
      </c>
      <c r="AZ290" s="314">
        <v>0.19277108433734935</v>
      </c>
      <c r="BA290" s="123">
        <v>2537</v>
      </c>
      <c r="BB290" s="314">
        <v>1.68336673346694E-2</v>
      </c>
    </row>
    <row r="291" spans="1:54" s="136" customFormat="1" ht="15.75" x14ac:dyDescent="0.25">
      <c r="A291" s="147"/>
      <c r="B291" s="64">
        <v>1995</v>
      </c>
      <c r="C291" s="65">
        <v>4084913</v>
      </c>
      <c r="D291" s="132">
        <v>4.5415773395099057E-2</v>
      </c>
      <c r="E291" s="65">
        <v>3142426</v>
      </c>
      <c r="F291" s="132">
        <v>4.360876286691151E-2</v>
      </c>
      <c r="G291" s="65">
        <v>942487</v>
      </c>
      <c r="H291" s="132">
        <v>5.1486158123386527E-2</v>
      </c>
      <c r="I291" s="65"/>
      <c r="J291" s="132" t="s">
        <v>90</v>
      </c>
      <c r="K291" s="65"/>
      <c r="L291" s="132" t="s">
        <v>90</v>
      </c>
      <c r="M291" s="65"/>
      <c r="N291" s="132"/>
      <c r="O291" s="65"/>
      <c r="P291" s="132" t="s">
        <v>90</v>
      </c>
      <c r="Q291" s="65">
        <v>1295877</v>
      </c>
      <c r="R291" s="132">
        <v>-1.1462327876280654E-2</v>
      </c>
      <c r="S291" s="65">
        <v>680364</v>
      </c>
      <c r="T291" s="132">
        <v>8.0054291315770687E-2</v>
      </c>
      <c r="U291" s="65">
        <v>108554</v>
      </c>
      <c r="V291" s="132">
        <v>2.7273071390718551E-2</v>
      </c>
      <c r="W291" s="65">
        <v>128888</v>
      </c>
      <c r="X291" s="132">
        <v>2.390390772090667E-2</v>
      </c>
      <c r="Y291" s="65">
        <v>270295</v>
      </c>
      <c r="Z291" s="132">
        <v>8.0389155138438584E-2</v>
      </c>
      <c r="AA291" s="65">
        <v>31986</v>
      </c>
      <c r="AB291" s="132">
        <v>0.18589648524395663</v>
      </c>
      <c r="AC291" s="65">
        <v>165220</v>
      </c>
      <c r="AD291" s="132">
        <v>-6.8353802257784424E-2</v>
      </c>
      <c r="AE291" s="65">
        <v>104381</v>
      </c>
      <c r="AF291" s="132">
        <v>7.9855579234859642E-2</v>
      </c>
      <c r="AG291" s="65">
        <v>50539</v>
      </c>
      <c r="AH291" s="132">
        <v>6.0785424931259602E-2</v>
      </c>
      <c r="AI291" s="65">
        <v>72878</v>
      </c>
      <c r="AJ291" s="132">
        <v>0.23038222582387902</v>
      </c>
      <c r="AK291" s="65">
        <v>46172</v>
      </c>
      <c r="AL291" s="132">
        <v>3.7806248595189995E-2</v>
      </c>
      <c r="AM291" s="65">
        <v>39572</v>
      </c>
      <c r="AN291" s="132">
        <v>0.15138642381215628</v>
      </c>
      <c r="AO291" s="65">
        <v>43237</v>
      </c>
      <c r="AP291" s="132">
        <v>0.16762084796111254</v>
      </c>
      <c r="AQ291" s="65"/>
      <c r="AR291" s="132" t="s">
        <v>90</v>
      </c>
      <c r="AS291" s="65"/>
      <c r="AT291" s="132" t="s">
        <v>90</v>
      </c>
      <c r="AU291" s="65">
        <v>63728</v>
      </c>
      <c r="AV291" s="132">
        <v>0.63581292674161927</v>
      </c>
      <c r="AW291" s="65">
        <v>10501</v>
      </c>
      <c r="AX291" s="132">
        <v>0.36536211155896492</v>
      </c>
      <c r="AY291" s="65">
        <v>4775</v>
      </c>
      <c r="AZ291" s="132">
        <v>0.25459800315291647</v>
      </c>
      <c r="BA291" s="65">
        <v>19423</v>
      </c>
      <c r="BB291" s="132">
        <v>0.68281060474787725</v>
      </c>
    </row>
    <row r="292" spans="1:54" s="136" customFormat="1" outlineLevel="1" x14ac:dyDescent="0.25">
      <c r="B292" s="52" t="s">
        <v>78</v>
      </c>
      <c r="C292" s="123">
        <v>313855</v>
      </c>
      <c r="D292" s="314">
        <v>0.10770528485413178</v>
      </c>
      <c r="E292" s="123">
        <v>270823</v>
      </c>
      <c r="F292" s="314">
        <v>0.10667380413373762</v>
      </c>
      <c r="G292" s="123">
        <v>43032</v>
      </c>
      <c r="H292" s="314">
        <v>0.11424132573795953</v>
      </c>
      <c r="I292" s="123"/>
      <c r="J292" s="131" t="s">
        <v>90</v>
      </c>
      <c r="K292" s="123"/>
      <c r="L292" s="131" t="s">
        <v>90</v>
      </c>
      <c r="M292" s="123"/>
      <c r="N292" s="131"/>
      <c r="O292" s="123"/>
      <c r="P292" s="131" t="s">
        <v>90</v>
      </c>
      <c r="Q292" s="123">
        <v>91641</v>
      </c>
      <c r="R292" s="314">
        <v>9.3346218547549986E-2</v>
      </c>
      <c r="S292" s="123">
        <v>58873</v>
      </c>
      <c r="T292" s="314">
        <v>0.20473520504215448</v>
      </c>
      <c r="U292" s="123">
        <v>8991</v>
      </c>
      <c r="V292" s="314">
        <v>0.44294655753490608</v>
      </c>
      <c r="W292" s="123">
        <v>11953</v>
      </c>
      <c r="X292" s="314">
        <v>0.24900731452455593</v>
      </c>
      <c r="Y292" s="123">
        <v>16232</v>
      </c>
      <c r="Z292" s="314">
        <v>0.29287136598964558</v>
      </c>
      <c r="AA292" s="123">
        <v>1518</v>
      </c>
      <c r="AB292" s="314">
        <v>-0.34961439588688947</v>
      </c>
      <c r="AC292" s="123">
        <v>24248</v>
      </c>
      <c r="AD292" s="314">
        <v>0.24726094336711069</v>
      </c>
      <c r="AE292" s="123">
        <v>17598</v>
      </c>
      <c r="AF292" s="314">
        <v>4.1548295454545414E-2</v>
      </c>
      <c r="AG292" s="123">
        <v>7272</v>
      </c>
      <c r="AH292" s="314">
        <v>0.1283165244375486</v>
      </c>
      <c r="AI292" s="123">
        <v>12306</v>
      </c>
      <c r="AJ292" s="314">
        <v>-0.41724676800681915</v>
      </c>
      <c r="AK292" s="123">
        <v>9046</v>
      </c>
      <c r="AL292" s="314">
        <v>1.7433359577100349E-2</v>
      </c>
      <c r="AM292" s="123">
        <v>3031</v>
      </c>
      <c r="AN292" s="314">
        <v>0.14204973624717399</v>
      </c>
      <c r="AO292" s="123">
        <v>3793</v>
      </c>
      <c r="AP292" s="314">
        <v>0.43024132730015086</v>
      </c>
      <c r="AQ292" s="123"/>
      <c r="AR292" s="314" t="s">
        <v>90</v>
      </c>
      <c r="AS292" s="123"/>
      <c r="AT292" s="314" t="s">
        <v>90</v>
      </c>
      <c r="AU292" s="123">
        <v>1948</v>
      </c>
      <c r="AV292" s="314">
        <v>0.82910798122065721</v>
      </c>
      <c r="AW292" s="123">
        <v>849</v>
      </c>
      <c r="AX292" s="314">
        <v>-0.38744588744588748</v>
      </c>
      <c r="AY292" s="123">
        <v>464</v>
      </c>
      <c r="AZ292" s="314">
        <v>1.0622222222222222</v>
      </c>
      <c r="BA292" s="123">
        <v>888</v>
      </c>
      <c r="BB292" s="314">
        <v>1.1925925925925926</v>
      </c>
    </row>
    <row r="293" spans="1:54" s="136" customFormat="1" outlineLevel="1" x14ac:dyDescent="0.25">
      <c r="B293" s="52" t="s">
        <v>79</v>
      </c>
      <c r="C293" s="123">
        <v>311320</v>
      </c>
      <c r="D293" s="314">
        <v>0.10620758270262587</v>
      </c>
      <c r="E293" s="123">
        <v>264697</v>
      </c>
      <c r="F293" s="314">
        <v>0.12335388807075476</v>
      </c>
      <c r="G293" s="123">
        <v>46623</v>
      </c>
      <c r="H293" s="314">
        <v>1.7991659206532784E-2</v>
      </c>
      <c r="I293" s="123"/>
      <c r="J293" s="131" t="s">
        <v>90</v>
      </c>
      <c r="K293" s="123"/>
      <c r="L293" s="131" t="s">
        <v>90</v>
      </c>
      <c r="M293" s="123"/>
      <c r="N293" s="131"/>
      <c r="O293" s="123"/>
      <c r="P293" s="131" t="s">
        <v>90</v>
      </c>
      <c r="Q293" s="123">
        <v>93106</v>
      </c>
      <c r="R293" s="314">
        <v>6.4555225245826575E-2</v>
      </c>
      <c r="S293" s="123">
        <v>56711</v>
      </c>
      <c r="T293" s="314">
        <v>0.20150423728813549</v>
      </c>
      <c r="U293" s="123">
        <v>9988</v>
      </c>
      <c r="V293" s="314">
        <v>0.38606716625034698</v>
      </c>
      <c r="W293" s="123">
        <v>11475</v>
      </c>
      <c r="X293" s="314">
        <v>0.20220010476689376</v>
      </c>
      <c r="Y293" s="123">
        <v>22693</v>
      </c>
      <c r="Z293" s="314">
        <v>0.25306460519050256</v>
      </c>
      <c r="AA293" s="123">
        <v>1410</v>
      </c>
      <c r="AB293" s="314">
        <v>-0.36025408348457355</v>
      </c>
      <c r="AC293" s="123">
        <v>18080</v>
      </c>
      <c r="AD293" s="314">
        <v>0.13639220615964809</v>
      </c>
      <c r="AE293" s="123">
        <v>16229</v>
      </c>
      <c r="AF293" s="314">
        <v>0.15328311540648087</v>
      </c>
      <c r="AG293" s="123">
        <v>6425</v>
      </c>
      <c r="AH293" s="314">
        <v>4.7611283221914213E-2</v>
      </c>
      <c r="AI293" s="123">
        <v>10192</v>
      </c>
      <c r="AJ293" s="314">
        <v>-0.12016574585635365</v>
      </c>
      <c r="AK293" s="123">
        <v>7201</v>
      </c>
      <c r="AL293" s="314">
        <v>1.9105575997735658E-2</v>
      </c>
      <c r="AM293" s="123">
        <v>2477</v>
      </c>
      <c r="AN293" s="314">
        <v>-8.0096115338406104E-3</v>
      </c>
      <c r="AO293" s="123">
        <v>3360</v>
      </c>
      <c r="AP293" s="314">
        <v>-5.7239057239057201E-2</v>
      </c>
      <c r="AQ293" s="123"/>
      <c r="AR293" s="314" t="s">
        <v>90</v>
      </c>
      <c r="AS293" s="123"/>
      <c r="AT293" s="314" t="s">
        <v>90</v>
      </c>
      <c r="AU293" s="123">
        <v>1532</v>
      </c>
      <c r="AV293" s="314">
        <v>1.0291390728476819</v>
      </c>
      <c r="AW293" s="123">
        <v>1336</v>
      </c>
      <c r="AX293" s="314">
        <v>-5.3824362606232246E-2</v>
      </c>
      <c r="AY293" s="123">
        <v>525</v>
      </c>
      <c r="AZ293" s="314">
        <v>1.5119617224880382</v>
      </c>
      <c r="BA293" s="123">
        <v>662</v>
      </c>
      <c r="BB293" s="314">
        <v>0.44226579520697173</v>
      </c>
    </row>
    <row r="294" spans="1:54" s="136" customFormat="1" outlineLevel="1" x14ac:dyDescent="0.25">
      <c r="B294" s="52" t="s">
        <v>80</v>
      </c>
      <c r="C294" s="123">
        <v>349508</v>
      </c>
      <c r="D294" s="314">
        <v>0.19279493269992076</v>
      </c>
      <c r="E294" s="123">
        <v>275208</v>
      </c>
      <c r="F294" s="314">
        <v>0.200822050501128</v>
      </c>
      <c r="G294" s="123">
        <v>74300</v>
      </c>
      <c r="H294" s="314">
        <v>0.16397474660442102</v>
      </c>
      <c r="I294" s="123"/>
      <c r="J294" s="131" t="s">
        <v>90</v>
      </c>
      <c r="K294" s="123"/>
      <c r="L294" s="131" t="s">
        <v>90</v>
      </c>
      <c r="M294" s="123"/>
      <c r="N294" s="131"/>
      <c r="O294" s="123"/>
      <c r="P294" s="131" t="s">
        <v>90</v>
      </c>
      <c r="Q294" s="123">
        <v>108065</v>
      </c>
      <c r="R294" s="314">
        <v>0.18679713582850122</v>
      </c>
      <c r="S294" s="123">
        <v>63106</v>
      </c>
      <c r="T294" s="314">
        <v>0.25709163346613551</v>
      </c>
      <c r="U294" s="123">
        <v>9804</v>
      </c>
      <c r="V294" s="314">
        <v>0.3270167839740119</v>
      </c>
      <c r="W294" s="123">
        <v>8796</v>
      </c>
      <c r="X294" s="314">
        <v>0.18880929855385853</v>
      </c>
      <c r="Y294" s="123">
        <v>21719</v>
      </c>
      <c r="Z294" s="314">
        <v>0.22243485112849659</v>
      </c>
      <c r="AA294" s="123">
        <v>1223</v>
      </c>
      <c r="AB294" s="314">
        <v>-0.24459542927733169</v>
      </c>
      <c r="AC294" s="123">
        <v>13012</v>
      </c>
      <c r="AD294" s="314">
        <v>0.12395266476634714</v>
      </c>
      <c r="AE294" s="123">
        <v>16205</v>
      </c>
      <c r="AF294" s="314">
        <v>0.24300069034287031</v>
      </c>
      <c r="AG294" s="123">
        <v>7082</v>
      </c>
      <c r="AH294" s="314">
        <v>0.20196877121520695</v>
      </c>
      <c r="AI294" s="123">
        <v>9430</v>
      </c>
      <c r="AJ294" s="314">
        <v>5.0579322638146129E-2</v>
      </c>
      <c r="AK294" s="123">
        <v>6702</v>
      </c>
      <c r="AL294" s="314">
        <v>3.7621922898281479E-2</v>
      </c>
      <c r="AM294" s="123">
        <v>2509</v>
      </c>
      <c r="AN294" s="314">
        <v>-4.3650793650793496E-3</v>
      </c>
      <c r="AO294" s="123">
        <v>3216</v>
      </c>
      <c r="AP294" s="314">
        <v>0.26018808777429459</v>
      </c>
      <c r="AQ294" s="123"/>
      <c r="AR294" s="314" t="s">
        <v>90</v>
      </c>
      <c r="AS294" s="123"/>
      <c r="AT294" s="314" t="s">
        <v>90</v>
      </c>
      <c r="AU294" s="123">
        <v>1729</v>
      </c>
      <c r="AV294" s="314">
        <v>0.66090297790585972</v>
      </c>
      <c r="AW294" s="123">
        <v>1065</v>
      </c>
      <c r="AX294" s="314">
        <v>-1.8744142455482393E-3</v>
      </c>
      <c r="AY294" s="123">
        <v>284</v>
      </c>
      <c r="AZ294" s="314">
        <v>0.88079470198675502</v>
      </c>
      <c r="BA294" s="123">
        <v>861</v>
      </c>
      <c r="BB294" s="314">
        <v>1.4529914529914532</v>
      </c>
    </row>
    <row r="295" spans="1:54" s="136" customFormat="1" outlineLevel="1" x14ac:dyDescent="0.25">
      <c r="B295" s="52" t="s">
        <v>81</v>
      </c>
      <c r="C295" s="123">
        <v>341816</v>
      </c>
      <c r="D295" s="314">
        <v>0.11022115687554601</v>
      </c>
      <c r="E295" s="123">
        <v>255071</v>
      </c>
      <c r="F295" s="314">
        <v>0.14707218247311871</v>
      </c>
      <c r="G295" s="123">
        <v>86745</v>
      </c>
      <c r="H295" s="314">
        <v>1.4395303692962491E-2</v>
      </c>
      <c r="I295" s="123"/>
      <c r="J295" s="131" t="s">
        <v>90</v>
      </c>
      <c r="K295" s="123"/>
      <c r="L295" s="131" t="s">
        <v>90</v>
      </c>
      <c r="M295" s="123"/>
      <c r="N295" s="131"/>
      <c r="O295" s="123"/>
      <c r="P295" s="131" t="s">
        <v>90</v>
      </c>
      <c r="Q295" s="123">
        <v>107407</v>
      </c>
      <c r="R295" s="314">
        <v>0.10371580656431756</v>
      </c>
      <c r="S295" s="123">
        <v>55812</v>
      </c>
      <c r="T295" s="314">
        <v>0.17933438985736916</v>
      </c>
      <c r="U295" s="123">
        <v>8280</v>
      </c>
      <c r="V295" s="314">
        <v>0.53731897512068327</v>
      </c>
      <c r="W295" s="123">
        <v>10405</v>
      </c>
      <c r="X295" s="314">
        <v>0.19173061504982236</v>
      </c>
      <c r="Y295" s="123">
        <v>34456</v>
      </c>
      <c r="Z295" s="314">
        <v>0.26411564001907761</v>
      </c>
      <c r="AA295" s="123">
        <v>1670</v>
      </c>
      <c r="AB295" s="314">
        <v>-0.49147381242387334</v>
      </c>
      <c r="AC295" s="123">
        <v>13191</v>
      </c>
      <c r="AD295" s="314">
        <v>0.1432657306292251</v>
      </c>
      <c r="AE295" s="123">
        <v>6422</v>
      </c>
      <c r="AF295" s="314">
        <v>0.16004335260115599</v>
      </c>
      <c r="AG295" s="123">
        <v>2610</v>
      </c>
      <c r="AH295" s="314">
        <v>7.5401730531520439E-2</v>
      </c>
      <c r="AI295" s="123">
        <v>2180</v>
      </c>
      <c r="AJ295" s="314">
        <v>8.0277502477700713E-2</v>
      </c>
      <c r="AK295" s="123">
        <v>2083</v>
      </c>
      <c r="AL295" s="314">
        <v>-0.29173750425025502</v>
      </c>
      <c r="AM295" s="123">
        <v>3577</v>
      </c>
      <c r="AN295" s="314">
        <v>0.48238707003729786</v>
      </c>
      <c r="AO295" s="123">
        <v>3131</v>
      </c>
      <c r="AP295" s="314">
        <v>6.4242012236573665E-2</v>
      </c>
      <c r="AQ295" s="123"/>
      <c r="AR295" s="314" t="s">
        <v>90</v>
      </c>
      <c r="AS295" s="123"/>
      <c r="AT295" s="314" t="s">
        <v>90</v>
      </c>
      <c r="AU295" s="123">
        <v>2016</v>
      </c>
      <c r="AV295" s="314">
        <v>0.47153284671532836</v>
      </c>
      <c r="AW295" s="123">
        <v>719</v>
      </c>
      <c r="AX295" s="314">
        <v>-0.23673036093418254</v>
      </c>
      <c r="AY295" s="123">
        <v>194</v>
      </c>
      <c r="AZ295" s="314">
        <v>-0.1300448430493274</v>
      </c>
      <c r="BA295" s="123">
        <v>521</v>
      </c>
      <c r="BB295" s="314">
        <v>-0.19969278033794158</v>
      </c>
    </row>
    <row r="296" spans="1:54" s="136" customFormat="1" outlineLevel="1" x14ac:dyDescent="0.25">
      <c r="B296" s="52" t="s">
        <v>82</v>
      </c>
      <c r="C296" s="123">
        <v>293186</v>
      </c>
      <c r="D296" s="314">
        <v>0.16459648300489782</v>
      </c>
      <c r="E296" s="123">
        <v>214208</v>
      </c>
      <c r="F296" s="314">
        <v>0.19523041641790218</v>
      </c>
      <c r="G296" s="123">
        <v>78978</v>
      </c>
      <c r="H296" s="314">
        <v>8.890114435406038E-2</v>
      </c>
      <c r="I296" s="123"/>
      <c r="J296" s="131" t="s">
        <v>90</v>
      </c>
      <c r="K296" s="123"/>
      <c r="L296" s="131" t="s">
        <v>90</v>
      </c>
      <c r="M296" s="123"/>
      <c r="N296" s="131"/>
      <c r="O296" s="123"/>
      <c r="P296" s="131" t="s">
        <v>90</v>
      </c>
      <c r="Q296" s="123">
        <v>108110</v>
      </c>
      <c r="R296" s="314">
        <v>0.28306768416430295</v>
      </c>
      <c r="S296" s="123">
        <v>41733</v>
      </c>
      <c r="T296" s="314">
        <v>0.20403335160555081</v>
      </c>
      <c r="U296" s="123">
        <v>7682</v>
      </c>
      <c r="V296" s="314">
        <v>0.5862068965517242</v>
      </c>
      <c r="W296" s="123">
        <v>7860</v>
      </c>
      <c r="X296" s="314">
        <v>0.18856797217601695</v>
      </c>
      <c r="Y296" s="123">
        <v>23552</v>
      </c>
      <c r="Z296" s="314">
        <v>-1.6864251127066243E-2</v>
      </c>
      <c r="AA296" s="123">
        <v>2978</v>
      </c>
      <c r="AB296" s="314">
        <v>-0.21321003963011886</v>
      </c>
      <c r="AC296" s="123">
        <v>10831</v>
      </c>
      <c r="AD296" s="314">
        <v>-0.13511139503313907</v>
      </c>
      <c r="AE296" s="123">
        <v>165</v>
      </c>
      <c r="AF296" s="314">
        <v>0.46017699115044253</v>
      </c>
      <c r="AG296" s="123">
        <v>1381</v>
      </c>
      <c r="AH296" s="314">
        <v>29.021739130434781</v>
      </c>
      <c r="AI296" s="123">
        <v>136</v>
      </c>
      <c r="AJ296" s="314">
        <v>1.8333333333333335</v>
      </c>
      <c r="AK296" s="123">
        <v>50</v>
      </c>
      <c r="AL296" s="314">
        <v>-0.93288590604026844</v>
      </c>
      <c r="AM296" s="123">
        <v>2772</v>
      </c>
      <c r="AN296" s="314">
        <v>8.5781433607520663E-2</v>
      </c>
      <c r="AO296" s="123">
        <v>2655</v>
      </c>
      <c r="AP296" s="314">
        <v>3.9952996474735603E-2</v>
      </c>
      <c r="AQ296" s="123"/>
      <c r="AR296" s="314" t="s">
        <v>90</v>
      </c>
      <c r="AS296" s="123"/>
      <c r="AT296" s="314" t="s">
        <v>90</v>
      </c>
      <c r="AU296" s="123">
        <v>2988</v>
      </c>
      <c r="AV296" s="314">
        <v>1.5300592718035562</v>
      </c>
      <c r="AW296" s="123">
        <v>350</v>
      </c>
      <c r="AX296" s="314">
        <v>-0.45567651632970452</v>
      </c>
      <c r="AY296" s="123">
        <v>210</v>
      </c>
      <c r="AZ296" s="314">
        <v>-3.669724770642202E-2</v>
      </c>
      <c r="BA296" s="123">
        <v>683</v>
      </c>
      <c r="BB296" s="314">
        <v>0.57011494252873574</v>
      </c>
    </row>
    <row r="297" spans="1:54" s="136" customFormat="1" outlineLevel="1" x14ac:dyDescent="0.25">
      <c r="B297" s="52" t="s">
        <v>83</v>
      </c>
      <c r="C297" s="123">
        <v>295066</v>
      </c>
      <c r="D297" s="314">
        <v>0.20993648229172224</v>
      </c>
      <c r="E297" s="123">
        <v>204855</v>
      </c>
      <c r="F297" s="314">
        <v>0.24962637174943425</v>
      </c>
      <c r="G297" s="123">
        <v>90211</v>
      </c>
      <c r="H297" s="314">
        <v>0.12854033226581274</v>
      </c>
      <c r="I297" s="123"/>
      <c r="J297" s="131" t="s">
        <v>90</v>
      </c>
      <c r="K297" s="123"/>
      <c r="L297" s="131" t="s">
        <v>90</v>
      </c>
      <c r="M297" s="123"/>
      <c r="N297" s="131"/>
      <c r="O297" s="123"/>
      <c r="P297" s="131" t="s">
        <v>90</v>
      </c>
      <c r="Q297" s="123">
        <v>104682</v>
      </c>
      <c r="R297" s="314">
        <v>0.24990447989301745</v>
      </c>
      <c r="S297" s="123">
        <v>44975</v>
      </c>
      <c r="T297" s="314">
        <v>0.5310638297872341</v>
      </c>
      <c r="U297" s="123">
        <v>6816</v>
      </c>
      <c r="V297" s="314">
        <v>0.38508433245275353</v>
      </c>
      <c r="W297" s="123">
        <v>8391</v>
      </c>
      <c r="X297" s="314">
        <v>7.9922779922779963E-2</v>
      </c>
      <c r="Y297" s="123">
        <v>16545</v>
      </c>
      <c r="Z297" s="314">
        <v>0.20397322078300095</v>
      </c>
      <c r="AA297" s="123">
        <v>1949</v>
      </c>
      <c r="AB297" s="314">
        <v>-0.17520101565806179</v>
      </c>
      <c r="AC297" s="123">
        <v>11604</v>
      </c>
      <c r="AD297" s="314">
        <v>-9.3154110659581124E-2</v>
      </c>
      <c r="AE297" s="123">
        <v>113</v>
      </c>
      <c r="AF297" s="314">
        <v>-0.56870229007633588</v>
      </c>
      <c r="AG297" s="123">
        <v>281</v>
      </c>
      <c r="AH297" s="314">
        <v>1.3032786885245899</v>
      </c>
      <c r="AI297" s="123">
        <v>10</v>
      </c>
      <c r="AJ297" s="314">
        <v>-0.6</v>
      </c>
      <c r="AK297" s="123">
        <v>915</v>
      </c>
      <c r="AL297" s="314">
        <v>-9.6742349457058285E-2</v>
      </c>
      <c r="AM297" s="123">
        <v>2067</v>
      </c>
      <c r="AN297" s="314">
        <v>9.9468085106382942E-2</v>
      </c>
      <c r="AO297" s="123">
        <v>2608</v>
      </c>
      <c r="AP297" s="314">
        <v>7.192766132346895E-2</v>
      </c>
      <c r="AQ297" s="123"/>
      <c r="AR297" s="314" t="s">
        <v>90</v>
      </c>
      <c r="AS297" s="123"/>
      <c r="AT297" s="314" t="s">
        <v>90</v>
      </c>
      <c r="AU297" s="123">
        <v>2536</v>
      </c>
      <c r="AV297" s="314">
        <v>1.0207171314741035</v>
      </c>
      <c r="AW297" s="123">
        <v>348</v>
      </c>
      <c r="AX297" s="314">
        <v>-0.29411764705882348</v>
      </c>
      <c r="AY297" s="123">
        <v>389</v>
      </c>
      <c r="AZ297" s="314">
        <v>0.87019230769230771</v>
      </c>
      <c r="BA297" s="123">
        <v>581</v>
      </c>
      <c r="BB297" s="314">
        <v>-0.60690121786197571</v>
      </c>
    </row>
    <row r="298" spans="1:54" s="136" customFormat="1" outlineLevel="1" x14ac:dyDescent="0.25">
      <c r="B298" s="52" t="s">
        <v>84</v>
      </c>
      <c r="C298" s="123">
        <v>362061</v>
      </c>
      <c r="D298" s="314">
        <v>0.12501048693560857</v>
      </c>
      <c r="E298" s="123">
        <v>269617</v>
      </c>
      <c r="F298" s="314">
        <v>0.21533953886722701</v>
      </c>
      <c r="G298" s="123">
        <v>92444</v>
      </c>
      <c r="H298" s="314">
        <v>-7.5412065930548833E-2</v>
      </c>
      <c r="I298" s="123"/>
      <c r="J298" s="131" t="s">
        <v>90</v>
      </c>
      <c r="K298" s="123"/>
      <c r="L298" s="131" t="s">
        <v>90</v>
      </c>
      <c r="M298" s="123"/>
      <c r="N298" s="131"/>
      <c r="O298" s="123"/>
      <c r="P298" s="131" t="s">
        <v>90</v>
      </c>
      <c r="Q298" s="123">
        <v>133461</v>
      </c>
      <c r="R298" s="314">
        <v>0.31328229552074305</v>
      </c>
      <c r="S298" s="123">
        <v>49427</v>
      </c>
      <c r="T298" s="314">
        <v>0.14909099362998091</v>
      </c>
      <c r="U298" s="123">
        <v>11912</v>
      </c>
      <c r="V298" s="314">
        <v>0.32635563968377679</v>
      </c>
      <c r="W298" s="123">
        <v>16448</v>
      </c>
      <c r="X298" s="314">
        <v>9.7997329773030772E-2</v>
      </c>
      <c r="Y298" s="123">
        <v>21954</v>
      </c>
      <c r="Z298" s="314">
        <v>0.14319933347219327</v>
      </c>
      <c r="AA298" s="123">
        <v>4736</v>
      </c>
      <c r="AB298" s="314">
        <v>0.27072712637510055</v>
      </c>
      <c r="AC298" s="123">
        <v>15879</v>
      </c>
      <c r="AD298" s="314">
        <v>-8.144848730259735E-2</v>
      </c>
      <c r="AE298" s="123">
        <v>113</v>
      </c>
      <c r="AF298" s="314">
        <v>-0.62080536912751683</v>
      </c>
      <c r="AG298" s="123">
        <v>832</v>
      </c>
      <c r="AH298" s="314">
        <v>3.5714285714285712</v>
      </c>
      <c r="AI298" s="123">
        <v>28</v>
      </c>
      <c r="AJ298" s="314">
        <v>-0.37777777777777777</v>
      </c>
      <c r="AK298" s="123">
        <v>962</v>
      </c>
      <c r="AL298" s="314">
        <v>-0.10093457943925233</v>
      </c>
      <c r="AM298" s="123">
        <v>3350</v>
      </c>
      <c r="AN298" s="314">
        <v>0.13137453562985479</v>
      </c>
      <c r="AO298" s="123">
        <v>3598</v>
      </c>
      <c r="AP298" s="314">
        <v>-4.5116772823779239E-2</v>
      </c>
      <c r="AQ298" s="123"/>
      <c r="AR298" s="314" t="s">
        <v>90</v>
      </c>
      <c r="AS298" s="123"/>
      <c r="AT298" s="314" t="s">
        <v>90</v>
      </c>
      <c r="AU298" s="123">
        <v>5031</v>
      </c>
      <c r="AV298" s="314">
        <v>0.57464788732394356</v>
      </c>
      <c r="AW298" s="123">
        <v>664</v>
      </c>
      <c r="AX298" s="314">
        <v>0.49213483146067416</v>
      </c>
      <c r="AY298" s="123">
        <v>314</v>
      </c>
      <c r="AZ298" s="314">
        <v>-3.9755351681957207E-2</v>
      </c>
      <c r="BA298" s="123">
        <v>862</v>
      </c>
      <c r="BB298" s="314">
        <v>0.27703703703703697</v>
      </c>
    </row>
    <row r="299" spans="1:54" s="136" customFormat="1" outlineLevel="1" x14ac:dyDescent="0.25">
      <c r="B299" s="52" t="s">
        <v>85</v>
      </c>
      <c r="C299" s="123">
        <v>355853</v>
      </c>
      <c r="D299" s="314">
        <v>6.2796608397769571E-2</v>
      </c>
      <c r="E299" s="123">
        <v>251290</v>
      </c>
      <c r="F299" s="314">
        <v>0.19669312862224797</v>
      </c>
      <c r="G299" s="123">
        <v>104563</v>
      </c>
      <c r="H299" s="314">
        <v>-0.16242390259532202</v>
      </c>
      <c r="I299" s="123"/>
      <c r="J299" s="131" t="s">
        <v>90</v>
      </c>
      <c r="K299" s="123"/>
      <c r="L299" s="131" t="s">
        <v>90</v>
      </c>
      <c r="M299" s="123"/>
      <c r="N299" s="131"/>
      <c r="O299" s="123"/>
      <c r="P299" s="131" t="s">
        <v>90</v>
      </c>
      <c r="Q299" s="123">
        <v>123965</v>
      </c>
      <c r="R299" s="314">
        <v>0.27288502808325377</v>
      </c>
      <c r="S299" s="123">
        <v>40953</v>
      </c>
      <c r="T299" s="314">
        <v>0.27555597084657069</v>
      </c>
      <c r="U299" s="123">
        <v>9675</v>
      </c>
      <c r="V299" s="314">
        <v>0.3086703638577033</v>
      </c>
      <c r="W299" s="123">
        <v>11526</v>
      </c>
      <c r="X299" s="314">
        <v>0.14447423294608286</v>
      </c>
      <c r="Y299" s="123">
        <v>25255</v>
      </c>
      <c r="Z299" s="314">
        <v>0.30543781660291525</v>
      </c>
      <c r="AA299" s="123">
        <v>3042</v>
      </c>
      <c r="AB299" s="314">
        <v>0.19763779527559056</v>
      </c>
      <c r="AC299" s="123">
        <v>24125</v>
      </c>
      <c r="AD299" s="314">
        <v>-0.12981532246429084</v>
      </c>
      <c r="AE299" s="123">
        <v>100</v>
      </c>
      <c r="AF299" s="314">
        <v>-0.19354838709677424</v>
      </c>
      <c r="AG299" s="123">
        <v>444</v>
      </c>
      <c r="AH299" s="314">
        <v>6.0476190476190474</v>
      </c>
      <c r="AI299" s="123">
        <v>5</v>
      </c>
      <c r="AJ299" s="314">
        <v>-0.58333333333333326</v>
      </c>
      <c r="AK299" s="123">
        <v>1094</v>
      </c>
      <c r="AL299" s="314">
        <v>-0.23496503496503496</v>
      </c>
      <c r="AM299" s="123">
        <v>2682</v>
      </c>
      <c r="AN299" s="314">
        <v>0.10734929810074312</v>
      </c>
      <c r="AO299" s="123">
        <v>2460</v>
      </c>
      <c r="AP299" s="314">
        <v>0.12999540652273778</v>
      </c>
      <c r="AQ299" s="123"/>
      <c r="AR299" s="314" t="s">
        <v>90</v>
      </c>
      <c r="AS299" s="123"/>
      <c r="AT299" s="314" t="s">
        <v>90</v>
      </c>
      <c r="AU299" s="123">
        <v>4290</v>
      </c>
      <c r="AV299" s="314">
        <v>-0.22535211267605637</v>
      </c>
      <c r="AW299" s="123">
        <v>559</v>
      </c>
      <c r="AX299" s="314">
        <v>-3.4542314335060498E-2</v>
      </c>
      <c r="AY299" s="123">
        <v>234</v>
      </c>
      <c r="AZ299" s="314">
        <v>-4.2553191489361764E-3</v>
      </c>
      <c r="BA299" s="123">
        <v>835</v>
      </c>
      <c r="BB299" s="314">
        <v>4.8994974874371877E-2</v>
      </c>
    </row>
    <row r="300" spans="1:54" s="136" customFormat="1" outlineLevel="1" x14ac:dyDescent="0.25">
      <c r="B300" s="52" t="s">
        <v>86</v>
      </c>
      <c r="C300" s="123">
        <v>332785</v>
      </c>
      <c r="D300" s="314">
        <v>9.9141917243566136E-2</v>
      </c>
      <c r="E300" s="123">
        <v>238489</v>
      </c>
      <c r="F300" s="314">
        <v>0.15647851808747948</v>
      </c>
      <c r="G300" s="123">
        <v>94296</v>
      </c>
      <c r="H300" s="314">
        <v>-2.3325185400008275E-2</v>
      </c>
      <c r="I300" s="123"/>
      <c r="J300" s="131" t="s">
        <v>90</v>
      </c>
      <c r="K300" s="123"/>
      <c r="L300" s="131" t="s">
        <v>90</v>
      </c>
      <c r="M300" s="123"/>
      <c r="N300" s="131"/>
      <c r="O300" s="123"/>
      <c r="P300" s="131" t="s">
        <v>90</v>
      </c>
      <c r="Q300" s="123">
        <v>123715</v>
      </c>
      <c r="R300" s="314">
        <v>0.18879002190875194</v>
      </c>
      <c r="S300" s="123">
        <v>49525</v>
      </c>
      <c r="T300" s="314">
        <v>0.25475044337471497</v>
      </c>
      <c r="U300" s="123">
        <v>8336</v>
      </c>
      <c r="V300" s="314">
        <v>0.24047619047619051</v>
      </c>
      <c r="W300" s="123">
        <v>8462</v>
      </c>
      <c r="X300" s="314">
        <v>-7.9717237629146287E-2</v>
      </c>
      <c r="Y300" s="123">
        <v>18771</v>
      </c>
      <c r="Z300" s="314">
        <v>9.7783496110883661E-2</v>
      </c>
      <c r="AA300" s="123">
        <v>2844</v>
      </c>
      <c r="AB300" s="314">
        <v>-0.13054111892387654</v>
      </c>
      <c r="AC300" s="123">
        <v>14346</v>
      </c>
      <c r="AD300" s="314">
        <v>-5.7362507392075712E-2</v>
      </c>
      <c r="AE300" s="123">
        <v>222</v>
      </c>
      <c r="AF300" s="314">
        <v>-0.10843373493975905</v>
      </c>
      <c r="AG300" s="123">
        <v>706</v>
      </c>
      <c r="AH300" s="314">
        <v>6.5106382978723403</v>
      </c>
      <c r="AI300" s="123">
        <v>83</v>
      </c>
      <c r="AJ300" s="314">
        <v>4.9285714285714288</v>
      </c>
      <c r="AK300" s="123">
        <v>151</v>
      </c>
      <c r="AL300" s="314">
        <v>-0.85794920037629352</v>
      </c>
      <c r="AM300" s="123">
        <v>2790</v>
      </c>
      <c r="AN300" s="314">
        <v>9.2831962397179835E-2</v>
      </c>
      <c r="AO300" s="123">
        <v>2782</v>
      </c>
      <c r="AP300" s="314">
        <v>0.11996779388083745</v>
      </c>
      <c r="AQ300" s="123"/>
      <c r="AR300" s="314" t="s">
        <v>90</v>
      </c>
      <c r="AS300" s="123"/>
      <c r="AT300" s="314" t="s">
        <v>90</v>
      </c>
      <c r="AU300" s="123">
        <v>4282</v>
      </c>
      <c r="AV300" s="314">
        <v>0.58065706902916214</v>
      </c>
      <c r="AW300" s="123">
        <v>369</v>
      </c>
      <c r="AX300" s="314">
        <v>-0.62651821862348178</v>
      </c>
      <c r="AY300" s="123">
        <v>317</v>
      </c>
      <c r="AZ300" s="314">
        <v>0.20992366412213737</v>
      </c>
      <c r="BA300" s="123">
        <v>735</v>
      </c>
      <c r="BB300" s="314">
        <v>0.15748031496062986</v>
      </c>
    </row>
    <row r="301" spans="1:54" s="136" customFormat="1" outlineLevel="1" x14ac:dyDescent="0.25">
      <c r="B301" s="52" t="s">
        <v>87</v>
      </c>
      <c r="C301" s="123">
        <v>324893</v>
      </c>
      <c r="D301" s="314">
        <v>1.7248828995817034E-2</v>
      </c>
      <c r="E301" s="123">
        <v>248220</v>
      </c>
      <c r="F301" s="314">
        <v>3.2816966459038088E-2</v>
      </c>
      <c r="G301" s="123">
        <v>76673</v>
      </c>
      <c r="H301" s="314">
        <v>-3.0081845896952619E-2</v>
      </c>
      <c r="I301" s="123"/>
      <c r="J301" s="131" t="s">
        <v>90</v>
      </c>
      <c r="K301" s="123"/>
      <c r="L301" s="131" t="s">
        <v>90</v>
      </c>
      <c r="M301" s="123"/>
      <c r="N301" s="131"/>
      <c r="O301" s="123"/>
      <c r="P301" s="131" t="s">
        <v>90</v>
      </c>
      <c r="Q301" s="123">
        <v>107977</v>
      </c>
      <c r="R301" s="314">
        <v>-7.7166982889766311E-2</v>
      </c>
      <c r="S301" s="123">
        <v>50220</v>
      </c>
      <c r="T301" s="314">
        <v>0.14856829201353938</v>
      </c>
      <c r="U301" s="123">
        <v>9492</v>
      </c>
      <c r="V301" s="314">
        <v>0.14430379746835453</v>
      </c>
      <c r="W301" s="123">
        <v>9634</v>
      </c>
      <c r="X301" s="314">
        <v>0.11259960734495911</v>
      </c>
      <c r="Y301" s="123">
        <v>23427</v>
      </c>
      <c r="Z301" s="314">
        <v>0.40508606729442809</v>
      </c>
      <c r="AA301" s="123">
        <v>1843</v>
      </c>
      <c r="AB301" s="314">
        <v>-0.52253886010362693</v>
      </c>
      <c r="AC301" s="123">
        <v>13677</v>
      </c>
      <c r="AD301" s="314">
        <v>-8.2018927444794998E-2</v>
      </c>
      <c r="AE301" s="123">
        <v>7191</v>
      </c>
      <c r="AF301" s="314">
        <v>0.12923994974874375</v>
      </c>
      <c r="AG301" s="123">
        <v>5609</v>
      </c>
      <c r="AH301" s="314">
        <v>0.73599504797276394</v>
      </c>
      <c r="AI301" s="123">
        <v>5265</v>
      </c>
      <c r="AJ301" s="314">
        <v>0.32054176072234752</v>
      </c>
      <c r="AK301" s="123">
        <v>2810</v>
      </c>
      <c r="AL301" s="314">
        <v>-0.31059862610402356</v>
      </c>
      <c r="AM301" s="123">
        <v>3941</v>
      </c>
      <c r="AN301" s="314">
        <v>7.0923913043478226E-2</v>
      </c>
      <c r="AO301" s="123">
        <v>2709</v>
      </c>
      <c r="AP301" s="314">
        <v>9.1458501208702581E-2</v>
      </c>
      <c r="AQ301" s="123"/>
      <c r="AR301" s="314" t="s">
        <v>90</v>
      </c>
      <c r="AS301" s="123"/>
      <c r="AT301" s="314" t="s">
        <v>90</v>
      </c>
      <c r="AU301" s="123">
        <v>2945</v>
      </c>
      <c r="AV301" s="314">
        <v>0.56233421750663126</v>
      </c>
      <c r="AW301" s="123">
        <v>287</v>
      </c>
      <c r="AX301" s="314">
        <v>-0.50687285223367695</v>
      </c>
      <c r="AY301" s="123">
        <v>300</v>
      </c>
      <c r="AZ301" s="314">
        <v>0.40845070422535201</v>
      </c>
      <c r="BA301" s="123">
        <v>865</v>
      </c>
      <c r="BB301" s="314">
        <v>0.41803278688524581</v>
      </c>
    </row>
    <row r="302" spans="1:54" s="136" customFormat="1" outlineLevel="1" x14ac:dyDescent="0.25">
      <c r="B302" s="52" t="s">
        <v>88</v>
      </c>
      <c r="C302" s="123">
        <v>319799</v>
      </c>
      <c r="D302" s="314">
        <v>6.597179399147346E-2</v>
      </c>
      <c r="E302" s="123">
        <v>262820</v>
      </c>
      <c r="F302" s="314">
        <v>7.5539877476356709E-2</v>
      </c>
      <c r="G302" s="123">
        <v>56979</v>
      </c>
      <c r="H302" s="314">
        <v>2.3955001257952135E-2</v>
      </c>
      <c r="I302" s="123"/>
      <c r="J302" s="131" t="s">
        <v>90</v>
      </c>
      <c r="K302" s="123"/>
      <c r="L302" s="131" t="s">
        <v>90</v>
      </c>
      <c r="M302" s="123"/>
      <c r="N302" s="131"/>
      <c r="O302" s="123"/>
      <c r="P302" s="131" t="s">
        <v>90</v>
      </c>
      <c r="Q302" s="123">
        <v>106359</v>
      </c>
      <c r="R302" s="314">
        <v>0.11933277204798998</v>
      </c>
      <c r="S302" s="123">
        <v>62080</v>
      </c>
      <c r="T302" s="314">
        <v>-2.1453003578127738E-2</v>
      </c>
      <c r="U302" s="123">
        <v>7639</v>
      </c>
      <c r="V302" s="314">
        <v>-7.0115642118076638E-2</v>
      </c>
      <c r="W302" s="123">
        <v>9915</v>
      </c>
      <c r="X302" s="314">
        <v>6.888745148771025E-2</v>
      </c>
      <c r="Y302" s="123">
        <v>10701</v>
      </c>
      <c r="Z302" s="314">
        <v>0.15374663072776285</v>
      </c>
      <c r="AA302" s="123">
        <v>1306</v>
      </c>
      <c r="AB302" s="314">
        <v>2.6729559748427612E-2</v>
      </c>
      <c r="AC302" s="123">
        <v>9486</v>
      </c>
      <c r="AD302" s="314">
        <v>3.131115459882583E-2</v>
      </c>
      <c r="AE302" s="123">
        <v>17169</v>
      </c>
      <c r="AF302" s="314">
        <v>7.2191344532567259E-2</v>
      </c>
      <c r="AG302" s="123">
        <v>8658</v>
      </c>
      <c r="AH302" s="314">
        <v>0.16308436324556697</v>
      </c>
      <c r="AI302" s="123">
        <v>10171</v>
      </c>
      <c r="AJ302" s="314">
        <v>5.094027691671843E-2</v>
      </c>
      <c r="AK302" s="123">
        <v>6575</v>
      </c>
      <c r="AL302" s="314">
        <v>6.0826072926750463E-2</v>
      </c>
      <c r="AM302" s="123">
        <v>2571</v>
      </c>
      <c r="AN302" s="314">
        <v>-0.13898191560616213</v>
      </c>
      <c r="AO302" s="123">
        <v>3492</v>
      </c>
      <c r="AP302" s="314">
        <v>-7.3248407643312086E-2</v>
      </c>
      <c r="AQ302" s="123"/>
      <c r="AR302" s="314" t="s">
        <v>90</v>
      </c>
      <c r="AS302" s="123"/>
      <c r="AT302" s="314" t="s">
        <v>90</v>
      </c>
      <c r="AU302" s="123">
        <v>4285</v>
      </c>
      <c r="AV302" s="314">
        <v>2.5501242750621373</v>
      </c>
      <c r="AW302" s="123">
        <v>411</v>
      </c>
      <c r="AX302" s="314">
        <v>-8.2589285714285698E-2</v>
      </c>
      <c r="AY302" s="123">
        <v>326</v>
      </c>
      <c r="AZ302" s="314">
        <v>0.72486772486772488</v>
      </c>
      <c r="BA302" s="123">
        <v>1554</v>
      </c>
      <c r="BB302" s="314">
        <v>1.526829268292683</v>
      </c>
    </row>
    <row r="303" spans="1:54" s="136" customFormat="1" outlineLevel="1" x14ac:dyDescent="0.25">
      <c r="B303" s="52" t="s">
        <v>89</v>
      </c>
      <c r="C303" s="123">
        <v>307311</v>
      </c>
      <c r="D303" s="314">
        <v>6.3952582580607098E-2</v>
      </c>
      <c r="E303" s="123">
        <v>255817</v>
      </c>
      <c r="F303" s="314">
        <v>9.4835186469113042E-2</v>
      </c>
      <c r="G303" s="123">
        <v>51494</v>
      </c>
      <c r="H303" s="314">
        <v>-6.6816476685815807E-2</v>
      </c>
      <c r="I303" s="123"/>
      <c r="J303" s="131" t="s">
        <v>90</v>
      </c>
      <c r="K303" s="123"/>
      <c r="L303" s="131" t="s">
        <v>90</v>
      </c>
      <c r="M303" s="123"/>
      <c r="N303" s="131"/>
      <c r="O303" s="123"/>
      <c r="P303" s="131" t="s">
        <v>90</v>
      </c>
      <c r="Q303" s="123">
        <v>102415</v>
      </c>
      <c r="R303" s="314">
        <v>3.3889236608855455E-2</v>
      </c>
      <c r="S303" s="123">
        <v>56520</v>
      </c>
      <c r="T303" s="314">
        <v>0.11903064861012114</v>
      </c>
      <c r="U303" s="123">
        <v>7057</v>
      </c>
      <c r="V303" s="314">
        <v>-5.4655056932350954E-2</v>
      </c>
      <c r="W303" s="123">
        <v>11014</v>
      </c>
      <c r="X303" s="314">
        <v>0.18659771600948072</v>
      </c>
      <c r="Y303" s="123">
        <v>14878</v>
      </c>
      <c r="Z303" s="314">
        <v>0.66831128055617861</v>
      </c>
      <c r="AA303" s="123">
        <v>2453</v>
      </c>
      <c r="AB303" s="314">
        <v>1.3518696069031639</v>
      </c>
      <c r="AC303" s="123">
        <v>8863</v>
      </c>
      <c r="AD303" s="314">
        <v>-0.15072824837102339</v>
      </c>
      <c r="AE303" s="123">
        <v>15135</v>
      </c>
      <c r="AF303" s="314">
        <v>5.8465626966920814E-2</v>
      </c>
      <c r="AG303" s="123">
        <v>6343</v>
      </c>
      <c r="AH303" s="314">
        <v>2.3724983860555104E-2</v>
      </c>
      <c r="AI303" s="123">
        <v>9426</v>
      </c>
      <c r="AJ303" s="314">
        <v>-0.19717230218891069</v>
      </c>
      <c r="AK303" s="123">
        <v>6901</v>
      </c>
      <c r="AL303" s="314">
        <v>0.24252790781418798</v>
      </c>
      <c r="AM303" s="123">
        <v>2602</v>
      </c>
      <c r="AN303" s="314">
        <v>-0.11796610169491528</v>
      </c>
      <c r="AO303" s="123">
        <v>3226</v>
      </c>
      <c r="AP303" s="314">
        <v>0.15379113018598001</v>
      </c>
      <c r="AQ303" s="123"/>
      <c r="AR303" s="314" t="s">
        <v>90</v>
      </c>
      <c r="AS303" s="123"/>
      <c r="AT303" s="314" t="s">
        <v>90</v>
      </c>
      <c r="AU303" s="123">
        <v>5376</v>
      </c>
      <c r="AV303" s="314">
        <v>2.8731988472622478</v>
      </c>
      <c r="AW303" s="123">
        <v>734</v>
      </c>
      <c r="AX303" s="314">
        <v>-9.7170971709717113E-2</v>
      </c>
      <c r="AY303" s="123">
        <v>249</v>
      </c>
      <c r="AZ303" s="314">
        <v>-0.15593220338983049</v>
      </c>
      <c r="BA303" s="123">
        <v>2495</v>
      </c>
      <c r="BB303" s="314">
        <v>2.0096501809408926</v>
      </c>
    </row>
    <row r="304" spans="1:54" s="136" customFormat="1" ht="15.75" x14ac:dyDescent="0.25">
      <c r="A304" s="147"/>
      <c r="B304" s="64">
        <v>1994</v>
      </c>
      <c r="C304" s="65">
        <v>3907453</v>
      </c>
      <c r="D304" s="132">
        <v>0.10726062834218908</v>
      </c>
      <c r="E304" s="65">
        <v>3011115</v>
      </c>
      <c r="F304" s="132">
        <v>0.14427759547474683</v>
      </c>
      <c r="G304" s="65">
        <v>896338</v>
      </c>
      <c r="H304" s="132">
        <v>-1.2746773751450835E-3</v>
      </c>
      <c r="I304" s="65"/>
      <c r="J304" s="132" t="s">
        <v>90</v>
      </c>
      <c r="K304" s="65"/>
      <c r="L304" s="132" t="s">
        <v>90</v>
      </c>
      <c r="M304" s="65"/>
      <c r="N304" s="132"/>
      <c r="O304" s="65"/>
      <c r="P304" s="132" t="s">
        <v>90</v>
      </c>
      <c r="Q304" s="65">
        <v>1310903</v>
      </c>
      <c r="R304" s="132">
        <v>0.14807899297877158</v>
      </c>
      <c r="S304" s="65">
        <v>629935</v>
      </c>
      <c r="T304" s="132">
        <v>0.18879884957689486</v>
      </c>
      <c r="U304" s="65">
        <v>105672</v>
      </c>
      <c r="V304" s="132">
        <v>0.27248205770434941</v>
      </c>
      <c r="W304" s="65">
        <v>125879</v>
      </c>
      <c r="X304" s="132">
        <v>0.13311609401301627</v>
      </c>
      <c r="Y304" s="65">
        <v>250183</v>
      </c>
      <c r="Z304" s="132">
        <v>0.22697668487802969</v>
      </c>
      <c r="AA304" s="65">
        <v>26972</v>
      </c>
      <c r="AB304" s="132">
        <v>-0.13832981918088305</v>
      </c>
      <c r="AC304" s="65">
        <v>177342</v>
      </c>
      <c r="AD304" s="132">
        <v>-6.7544861885879826E-3</v>
      </c>
      <c r="AE304" s="65">
        <v>96662</v>
      </c>
      <c r="AF304" s="132">
        <v>0.10765810672992071</v>
      </c>
      <c r="AG304" s="65">
        <v>47643</v>
      </c>
      <c r="AH304" s="132">
        <v>0.2447550620509471</v>
      </c>
      <c r="AI304" s="65">
        <v>59232</v>
      </c>
      <c r="AJ304" s="132">
        <v>-0.14460249837533401</v>
      </c>
      <c r="AK304" s="65">
        <v>44490</v>
      </c>
      <c r="AL304" s="132">
        <v>-4.3349245258676339E-2</v>
      </c>
      <c r="AM304" s="65">
        <v>34369</v>
      </c>
      <c r="AN304" s="132">
        <v>7.1720352988867697E-2</v>
      </c>
      <c r="AO304" s="65">
        <v>37030</v>
      </c>
      <c r="AP304" s="132">
        <v>8.3667437300634973E-2</v>
      </c>
      <c r="AQ304" s="65"/>
      <c r="AR304" s="132" t="s">
        <v>90</v>
      </c>
      <c r="AS304" s="65"/>
      <c r="AT304" s="132" t="s">
        <v>90</v>
      </c>
      <c r="AU304" s="65">
        <v>38958</v>
      </c>
      <c r="AV304" s="132">
        <v>0.7246447385895789</v>
      </c>
      <c r="AW304" s="65">
        <v>7691</v>
      </c>
      <c r="AX304" s="132">
        <v>-0.21504388650745054</v>
      </c>
      <c r="AY304" s="65">
        <v>3806</v>
      </c>
      <c r="AZ304" s="132">
        <v>0.38148820326678767</v>
      </c>
      <c r="BA304" s="65">
        <v>11542</v>
      </c>
      <c r="BB304" s="132">
        <v>0.45383549565436443</v>
      </c>
    </row>
    <row r="305" spans="1:54" s="136" customFormat="1" outlineLevel="1" x14ac:dyDescent="0.25">
      <c r="B305" s="52" t="s">
        <v>78</v>
      </c>
      <c r="C305" s="123">
        <v>283338</v>
      </c>
      <c r="D305" s="314">
        <v>3.336372588351133E-2</v>
      </c>
      <c r="E305" s="123">
        <v>244718</v>
      </c>
      <c r="F305" s="314">
        <v>1.5650744769596603E-2</v>
      </c>
      <c r="G305" s="123">
        <v>38620</v>
      </c>
      <c r="H305" s="314">
        <v>0.16174833799596899</v>
      </c>
      <c r="I305" s="123"/>
      <c r="J305" s="131" t="s">
        <v>90</v>
      </c>
      <c r="K305" s="123"/>
      <c r="L305" s="131" t="s">
        <v>90</v>
      </c>
      <c r="M305" s="123"/>
      <c r="N305" s="131"/>
      <c r="O305" s="123"/>
      <c r="P305" s="131" t="s">
        <v>90</v>
      </c>
      <c r="Q305" s="123">
        <v>83817</v>
      </c>
      <c r="R305" s="314">
        <v>-1.8685680165782759E-2</v>
      </c>
      <c r="S305" s="123">
        <v>48868</v>
      </c>
      <c r="T305" s="314">
        <v>-9.6666328908704413E-3</v>
      </c>
      <c r="U305" s="123">
        <v>6231</v>
      </c>
      <c r="V305" s="314">
        <v>-0.15956298893984355</v>
      </c>
      <c r="W305" s="123">
        <v>9570</v>
      </c>
      <c r="X305" s="314">
        <v>-8.0338266384778034E-2</v>
      </c>
      <c r="Y305" s="123">
        <v>12555</v>
      </c>
      <c r="Z305" s="314">
        <v>0.56409617540799806</v>
      </c>
      <c r="AA305" s="123">
        <v>2334</v>
      </c>
      <c r="AB305" s="314">
        <v>-4.3050430504305015E-2</v>
      </c>
      <c r="AC305" s="123">
        <v>19441</v>
      </c>
      <c r="AD305" s="314">
        <v>7.8916699039902394E-2</v>
      </c>
      <c r="AE305" s="123">
        <v>16896</v>
      </c>
      <c r="AF305" s="314">
        <v>-6.1176862810468413E-2</v>
      </c>
      <c r="AG305" s="123">
        <v>6445</v>
      </c>
      <c r="AH305" s="314">
        <v>0.57733724914341655</v>
      </c>
      <c r="AI305" s="123">
        <v>21117</v>
      </c>
      <c r="AJ305" s="314">
        <v>5.6219676886910319E-2</v>
      </c>
      <c r="AK305" s="123">
        <v>8891</v>
      </c>
      <c r="AL305" s="314">
        <v>9.1940976163451538E-3</v>
      </c>
      <c r="AM305" s="123">
        <v>2654</v>
      </c>
      <c r="AN305" s="314">
        <v>0.25781990521327014</v>
      </c>
      <c r="AO305" s="123">
        <v>2652</v>
      </c>
      <c r="AP305" s="314">
        <v>-0.31009365244536946</v>
      </c>
      <c r="AQ305" s="123"/>
      <c r="AR305" s="314" t="s">
        <v>90</v>
      </c>
      <c r="AS305" s="123"/>
      <c r="AT305" s="314" t="s">
        <v>90</v>
      </c>
      <c r="AU305" s="123">
        <v>1065</v>
      </c>
      <c r="AV305" s="314">
        <v>-0.30301047120418845</v>
      </c>
      <c r="AW305" s="123">
        <v>1386</v>
      </c>
      <c r="AX305" s="314">
        <v>0.95762711864406769</v>
      </c>
      <c r="AY305" s="123">
        <v>225</v>
      </c>
      <c r="AZ305" s="314">
        <v>0.20320855614973254</v>
      </c>
      <c r="BA305" s="123">
        <v>405</v>
      </c>
      <c r="BB305" s="314">
        <v>-4.9295774647887369E-2</v>
      </c>
    </row>
    <row r="306" spans="1:54" s="136" customFormat="1" outlineLevel="1" x14ac:dyDescent="0.25">
      <c r="B306" s="52" t="s">
        <v>79</v>
      </c>
      <c r="C306" s="123">
        <v>281430</v>
      </c>
      <c r="D306" s="314">
        <v>6.2160326086956541E-2</v>
      </c>
      <c r="E306" s="123">
        <v>235631</v>
      </c>
      <c r="F306" s="314">
        <v>4.9936726909777907E-2</v>
      </c>
      <c r="G306" s="123">
        <v>45799</v>
      </c>
      <c r="H306" s="314">
        <v>0.12983520820998629</v>
      </c>
      <c r="I306" s="123"/>
      <c r="J306" s="131" t="s">
        <v>90</v>
      </c>
      <c r="K306" s="123"/>
      <c r="L306" s="131" t="s">
        <v>90</v>
      </c>
      <c r="M306" s="123"/>
      <c r="N306" s="131"/>
      <c r="O306" s="123"/>
      <c r="P306" s="131" t="s">
        <v>90</v>
      </c>
      <c r="Q306" s="123">
        <v>87460</v>
      </c>
      <c r="R306" s="314">
        <v>9.9365219030859153E-2</v>
      </c>
      <c r="S306" s="123">
        <v>47200</v>
      </c>
      <c r="T306" s="314">
        <v>0.10169689330812504</v>
      </c>
      <c r="U306" s="123">
        <v>7206</v>
      </c>
      <c r="V306" s="314">
        <v>6.8346923647146118E-2</v>
      </c>
      <c r="W306" s="123">
        <v>9545</v>
      </c>
      <c r="X306" s="314">
        <v>1.1230003178302805E-2</v>
      </c>
      <c r="Y306" s="123">
        <v>18110</v>
      </c>
      <c r="Z306" s="314">
        <v>0.21584424303457528</v>
      </c>
      <c r="AA306" s="123">
        <v>2204</v>
      </c>
      <c r="AB306" s="314">
        <v>0.16244725738396615</v>
      </c>
      <c r="AC306" s="123">
        <v>15910</v>
      </c>
      <c r="AD306" s="314">
        <v>0.18846642264883839</v>
      </c>
      <c r="AE306" s="123">
        <v>14072</v>
      </c>
      <c r="AF306" s="314">
        <v>-0.20622743682310474</v>
      </c>
      <c r="AG306" s="123">
        <v>6133</v>
      </c>
      <c r="AH306" s="314">
        <v>0.43361383824216926</v>
      </c>
      <c r="AI306" s="123">
        <v>11584</v>
      </c>
      <c r="AJ306" s="314">
        <v>-0.29365853658536589</v>
      </c>
      <c r="AK306" s="123">
        <v>7066</v>
      </c>
      <c r="AL306" s="314">
        <v>-0.21453979546465096</v>
      </c>
      <c r="AM306" s="123">
        <v>2497</v>
      </c>
      <c r="AN306" s="314">
        <v>-2.9537504858142216E-2</v>
      </c>
      <c r="AO306" s="123">
        <v>3564</v>
      </c>
      <c r="AP306" s="314">
        <v>0.28109273903666421</v>
      </c>
      <c r="AQ306" s="123"/>
      <c r="AR306" s="314" t="s">
        <v>90</v>
      </c>
      <c r="AS306" s="123"/>
      <c r="AT306" s="314" t="s">
        <v>90</v>
      </c>
      <c r="AU306" s="123">
        <v>755</v>
      </c>
      <c r="AV306" s="314">
        <v>-0.13318025258323762</v>
      </c>
      <c r="AW306" s="123">
        <v>1412</v>
      </c>
      <c r="AX306" s="314">
        <v>0.48475289169295488</v>
      </c>
      <c r="AY306" s="123">
        <v>209</v>
      </c>
      <c r="AZ306" s="314">
        <v>-9.4786729857819774E-3</v>
      </c>
      <c r="BA306" s="123">
        <v>459</v>
      </c>
      <c r="BB306" s="314">
        <v>1.3245033112582849E-2</v>
      </c>
    </row>
    <row r="307" spans="1:54" s="136" customFormat="1" outlineLevel="1" x14ac:dyDescent="0.25">
      <c r="B307" s="52" t="s">
        <v>80</v>
      </c>
      <c r="C307" s="123">
        <v>293016</v>
      </c>
      <c r="D307" s="314">
        <v>5.0251616510631036E-2</v>
      </c>
      <c r="E307" s="123">
        <v>229183</v>
      </c>
      <c r="F307" s="314">
        <v>2.0400621546653896E-2</v>
      </c>
      <c r="G307" s="123">
        <v>63833</v>
      </c>
      <c r="H307" s="314">
        <v>0.17350859453993928</v>
      </c>
      <c r="I307" s="123"/>
      <c r="J307" s="131" t="s">
        <v>90</v>
      </c>
      <c r="K307" s="123"/>
      <c r="L307" s="131" t="s">
        <v>90</v>
      </c>
      <c r="M307" s="123"/>
      <c r="N307" s="131"/>
      <c r="O307" s="123"/>
      <c r="P307" s="131" t="s">
        <v>90</v>
      </c>
      <c r="Q307" s="123">
        <v>91056</v>
      </c>
      <c r="R307" s="314">
        <v>0.11297715521983065</v>
      </c>
      <c r="S307" s="123">
        <v>50200</v>
      </c>
      <c r="T307" s="314">
        <v>0.16681774864607313</v>
      </c>
      <c r="U307" s="123">
        <v>7388</v>
      </c>
      <c r="V307" s="314">
        <v>4.6903783477398431E-2</v>
      </c>
      <c r="W307" s="123">
        <v>7399</v>
      </c>
      <c r="X307" s="314">
        <v>7.2148107813776452E-3</v>
      </c>
      <c r="Y307" s="123">
        <v>17767</v>
      </c>
      <c r="Z307" s="314">
        <v>0.12002773750236395</v>
      </c>
      <c r="AA307" s="123">
        <v>1619</v>
      </c>
      <c r="AB307" s="314">
        <v>0.90023474178403751</v>
      </c>
      <c r="AC307" s="123">
        <v>11577</v>
      </c>
      <c r="AD307" s="314">
        <v>-8.0541513152257993E-3</v>
      </c>
      <c r="AE307" s="123">
        <v>13037</v>
      </c>
      <c r="AF307" s="314">
        <v>-0.43572541551246535</v>
      </c>
      <c r="AG307" s="123">
        <v>5892</v>
      </c>
      <c r="AH307" s="314">
        <v>0.65366264383946104</v>
      </c>
      <c r="AI307" s="123">
        <v>8976</v>
      </c>
      <c r="AJ307" s="314">
        <v>-0.40350877192982459</v>
      </c>
      <c r="AK307" s="123">
        <v>6459</v>
      </c>
      <c r="AL307" s="314">
        <v>-0.21813339789371744</v>
      </c>
      <c r="AM307" s="123">
        <v>2520</v>
      </c>
      <c r="AN307" s="314">
        <v>9.2801387684301906E-2</v>
      </c>
      <c r="AO307" s="123">
        <v>2552</v>
      </c>
      <c r="AP307" s="314">
        <v>0.13371834740115496</v>
      </c>
      <c r="AQ307" s="123"/>
      <c r="AR307" s="314" t="s">
        <v>90</v>
      </c>
      <c r="AS307" s="123"/>
      <c r="AT307" s="314" t="s">
        <v>90</v>
      </c>
      <c r="AU307" s="123">
        <v>1041</v>
      </c>
      <c r="AV307" s="314">
        <v>0.59907834101382496</v>
      </c>
      <c r="AW307" s="123">
        <v>1067</v>
      </c>
      <c r="AX307" s="314">
        <v>3.7629350893697566E-3</v>
      </c>
      <c r="AY307" s="123">
        <v>151</v>
      </c>
      <c r="AZ307" s="314">
        <v>3.4246575342465668E-2</v>
      </c>
      <c r="BA307" s="123">
        <v>351</v>
      </c>
      <c r="BB307" s="314">
        <v>0.38735177865612647</v>
      </c>
    </row>
    <row r="308" spans="1:54" s="136" customFormat="1" outlineLevel="1" x14ac:dyDescent="0.25">
      <c r="B308" s="52" t="s">
        <v>81</v>
      </c>
      <c r="C308" s="123">
        <v>307881</v>
      </c>
      <c r="D308" s="314">
        <v>5.3420148630708875E-2</v>
      </c>
      <c r="E308" s="123">
        <v>222367</v>
      </c>
      <c r="F308" s="314">
        <v>8.0379743760415456E-2</v>
      </c>
      <c r="G308" s="123">
        <v>85514</v>
      </c>
      <c r="H308" s="314">
        <v>-1.0769853664179485E-2</v>
      </c>
      <c r="I308" s="123"/>
      <c r="J308" s="131" t="s">
        <v>90</v>
      </c>
      <c r="K308" s="123"/>
      <c r="L308" s="131" t="s">
        <v>90</v>
      </c>
      <c r="M308" s="123"/>
      <c r="N308" s="131"/>
      <c r="O308" s="123"/>
      <c r="P308" s="131" t="s">
        <v>90</v>
      </c>
      <c r="Q308" s="123">
        <v>97314</v>
      </c>
      <c r="R308" s="314">
        <v>0.26357203142245011</v>
      </c>
      <c r="S308" s="123">
        <v>47325</v>
      </c>
      <c r="T308" s="314">
        <v>-4.5154651655468836E-2</v>
      </c>
      <c r="U308" s="123">
        <v>5386</v>
      </c>
      <c r="V308" s="314">
        <v>-5.3925873880203756E-2</v>
      </c>
      <c r="W308" s="123">
        <v>8731</v>
      </c>
      <c r="X308" s="314">
        <v>7.0500245218244162E-2</v>
      </c>
      <c r="Y308" s="123">
        <v>27257</v>
      </c>
      <c r="Z308" s="314">
        <v>0.11961388375436433</v>
      </c>
      <c r="AA308" s="123">
        <v>3284</v>
      </c>
      <c r="AB308" s="314">
        <v>0.29853697113483579</v>
      </c>
      <c r="AC308" s="123">
        <v>11538</v>
      </c>
      <c r="AD308" s="314">
        <v>1.3438735177865535E-2</v>
      </c>
      <c r="AE308" s="123">
        <v>5536</v>
      </c>
      <c r="AF308" s="314">
        <v>-0.3429859957275101</v>
      </c>
      <c r="AG308" s="123">
        <v>2427</v>
      </c>
      <c r="AH308" s="314">
        <v>0.37819420783645663</v>
      </c>
      <c r="AI308" s="123">
        <v>2018</v>
      </c>
      <c r="AJ308" s="314">
        <v>-0.61072530864197527</v>
      </c>
      <c r="AK308" s="123">
        <v>2941</v>
      </c>
      <c r="AL308" s="314">
        <v>-0.14131386861313866</v>
      </c>
      <c r="AM308" s="123">
        <v>2413</v>
      </c>
      <c r="AN308" s="314">
        <v>-0.16620594333102967</v>
      </c>
      <c r="AO308" s="123">
        <v>2942</v>
      </c>
      <c r="AP308" s="314">
        <v>0.24135021097046416</v>
      </c>
      <c r="AQ308" s="123"/>
      <c r="AR308" s="314" t="s">
        <v>90</v>
      </c>
      <c r="AS308" s="123"/>
      <c r="AT308" s="314" t="s">
        <v>90</v>
      </c>
      <c r="AU308" s="123">
        <v>1370</v>
      </c>
      <c r="AV308" s="314">
        <v>9.3375897845171529E-2</v>
      </c>
      <c r="AW308" s="123">
        <v>942</v>
      </c>
      <c r="AX308" s="314">
        <v>-0.20640269587194604</v>
      </c>
      <c r="AY308" s="123">
        <v>223</v>
      </c>
      <c r="AZ308" s="314">
        <v>0.61594202898550732</v>
      </c>
      <c r="BA308" s="123">
        <v>651</v>
      </c>
      <c r="BB308" s="314">
        <v>0.68217054263565902</v>
      </c>
    </row>
    <row r="309" spans="1:54" s="136" customFormat="1" outlineLevel="1" x14ac:dyDescent="0.25">
      <c r="B309" s="52" t="s">
        <v>82</v>
      </c>
      <c r="C309" s="123">
        <v>251749</v>
      </c>
      <c r="D309" s="314">
        <v>6.420331331030904E-2</v>
      </c>
      <c r="E309" s="123">
        <v>179219</v>
      </c>
      <c r="F309" s="314">
        <v>2.4371981366637208E-2</v>
      </c>
      <c r="G309" s="123">
        <v>72530</v>
      </c>
      <c r="H309" s="314">
        <v>0.17732039087101903</v>
      </c>
      <c r="I309" s="123"/>
      <c r="J309" s="131" t="s">
        <v>90</v>
      </c>
      <c r="K309" s="123"/>
      <c r="L309" s="131" t="s">
        <v>90</v>
      </c>
      <c r="M309" s="123"/>
      <c r="N309" s="131"/>
      <c r="O309" s="123"/>
      <c r="P309" s="131" t="s">
        <v>90</v>
      </c>
      <c r="Q309" s="123">
        <v>84259</v>
      </c>
      <c r="R309" s="314">
        <v>2.0962328393655527E-2</v>
      </c>
      <c r="S309" s="123">
        <v>34661</v>
      </c>
      <c r="T309" s="314">
        <v>7.2996316131628713E-2</v>
      </c>
      <c r="U309" s="123">
        <v>4843</v>
      </c>
      <c r="V309" s="314">
        <v>2.0653319283456373E-2</v>
      </c>
      <c r="W309" s="123">
        <v>6613</v>
      </c>
      <c r="X309" s="314">
        <v>-0.19774353997331073</v>
      </c>
      <c r="Y309" s="123">
        <v>23956</v>
      </c>
      <c r="Z309" s="314">
        <v>-2.1085322000653828E-2</v>
      </c>
      <c r="AA309" s="123">
        <v>3785</v>
      </c>
      <c r="AB309" s="314">
        <v>0.43861649562903837</v>
      </c>
      <c r="AC309" s="123">
        <v>12523</v>
      </c>
      <c r="AD309" s="314">
        <v>0.13515228426395942</v>
      </c>
      <c r="AE309" s="123">
        <v>113</v>
      </c>
      <c r="AF309" s="314">
        <v>-0.74944567627494463</v>
      </c>
      <c r="AG309" s="123">
        <v>46</v>
      </c>
      <c r="AH309" s="314">
        <v>-0.28125</v>
      </c>
      <c r="AI309" s="123">
        <v>48</v>
      </c>
      <c r="AJ309" s="314">
        <v>-0.4606741573033708</v>
      </c>
      <c r="AK309" s="123">
        <v>745</v>
      </c>
      <c r="AL309" s="314">
        <v>-0.44152923538230882</v>
      </c>
      <c r="AM309" s="123">
        <v>2553</v>
      </c>
      <c r="AN309" s="314">
        <v>0.2162934730824202</v>
      </c>
      <c r="AO309" s="123">
        <v>2553</v>
      </c>
      <c r="AP309" s="314">
        <v>7.3591253153910907E-2</v>
      </c>
      <c r="AQ309" s="123"/>
      <c r="AR309" s="314" t="s">
        <v>90</v>
      </c>
      <c r="AS309" s="123"/>
      <c r="AT309" s="314" t="s">
        <v>90</v>
      </c>
      <c r="AU309" s="123">
        <v>1181</v>
      </c>
      <c r="AV309" s="314">
        <v>0.28509249183895546</v>
      </c>
      <c r="AW309" s="123">
        <v>643</v>
      </c>
      <c r="AX309" s="314">
        <v>-0.42691622103386806</v>
      </c>
      <c r="AY309" s="123">
        <v>218</v>
      </c>
      <c r="AZ309" s="314">
        <v>-0.16153846153846152</v>
      </c>
      <c r="BA309" s="123">
        <v>435</v>
      </c>
      <c r="BB309" s="314">
        <v>0.95067264573991039</v>
      </c>
    </row>
    <row r="310" spans="1:54" s="136" customFormat="1" outlineLevel="1" x14ac:dyDescent="0.25">
      <c r="B310" s="52" t="s">
        <v>83</v>
      </c>
      <c r="C310" s="123">
        <v>243869</v>
      </c>
      <c r="D310" s="314">
        <v>-1.2163855737490348E-3</v>
      </c>
      <c r="E310" s="123">
        <v>163933</v>
      </c>
      <c r="F310" s="314">
        <v>4.2777721235560451E-2</v>
      </c>
      <c r="G310" s="123">
        <v>79936</v>
      </c>
      <c r="H310" s="314">
        <v>-8.0751627222337197E-2</v>
      </c>
      <c r="I310" s="123"/>
      <c r="J310" s="131" t="s">
        <v>90</v>
      </c>
      <c r="K310" s="123"/>
      <c r="L310" s="131" t="s">
        <v>90</v>
      </c>
      <c r="M310" s="123"/>
      <c r="N310" s="131"/>
      <c r="O310" s="123"/>
      <c r="P310" s="131" t="s">
        <v>90</v>
      </c>
      <c r="Q310" s="123">
        <v>83752</v>
      </c>
      <c r="R310" s="314">
        <v>0.16206016206016205</v>
      </c>
      <c r="S310" s="123">
        <v>29375</v>
      </c>
      <c r="T310" s="314">
        <v>-4.7636870938105869E-4</v>
      </c>
      <c r="U310" s="123">
        <v>4921</v>
      </c>
      <c r="V310" s="314">
        <v>-7.9670843463624408E-2</v>
      </c>
      <c r="W310" s="123">
        <v>7770</v>
      </c>
      <c r="X310" s="314">
        <v>-0.17942760587179218</v>
      </c>
      <c r="Y310" s="123">
        <v>13742</v>
      </c>
      <c r="Z310" s="314">
        <v>0.1300057561055834</v>
      </c>
      <c r="AA310" s="123">
        <v>2363</v>
      </c>
      <c r="AB310" s="314">
        <v>-0.47523872973573178</v>
      </c>
      <c r="AC310" s="123">
        <v>12796</v>
      </c>
      <c r="AD310" s="314">
        <v>-0.15235824059353476</v>
      </c>
      <c r="AE310" s="123">
        <v>262</v>
      </c>
      <c r="AF310" s="314">
        <v>0.38624338624338628</v>
      </c>
      <c r="AG310" s="123">
        <v>122</v>
      </c>
      <c r="AH310" s="314">
        <v>-0.2947976878612717</v>
      </c>
      <c r="AI310" s="123">
        <v>25</v>
      </c>
      <c r="AJ310" s="314">
        <v>-0.47916666666666663</v>
      </c>
      <c r="AK310" s="123">
        <v>1013</v>
      </c>
      <c r="AL310" s="314">
        <v>-0.35064102564102562</v>
      </c>
      <c r="AM310" s="123">
        <v>1880</v>
      </c>
      <c r="AN310" s="314">
        <v>-0.20135938827527611</v>
      </c>
      <c r="AO310" s="123">
        <v>2433</v>
      </c>
      <c r="AP310" s="314">
        <v>-0.1525600835945663</v>
      </c>
      <c r="AQ310" s="123"/>
      <c r="AR310" s="314" t="s">
        <v>90</v>
      </c>
      <c r="AS310" s="123"/>
      <c r="AT310" s="314" t="s">
        <v>90</v>
      </c>
      <c r="AU310" s="123">
        <v>1255</v>
      </c>
      <c r="AV310" s="314">
        <v>0.32944915254237284</v>
      </c>
      <c r="AW310" s="123">
        <v>493</v>
      </c>
      <c r="AX310" s="314">
        <v>6.1224489795919101E-3</v>
      </c>
      <c r="AY310" s="123">
        <v>208</v>
      </c>
      <c r="AZ310" s="314">
        <v>0.16201117318435765</v>
      </c>
      <c r="BA310" s="123">
        <v>1478</v>
      </c>
      <c r="BB310" s="314">
        <v>4.1859649122807019</v>
      </c>
    </row>
    <row r="311" spans="1:54" s="136" customFormat="1" outlineLevel="1" x14ac:dyDescent="0.25">
      <c r="B311" s="52" t="s">
        <v>84</v>
      </c>
      <c r="C311" s="123">
        <v>321829</v>
      </c>
      <c r="D311" s="314">
        <v>4.699674347637961E-2</v>
      </c>
      <c r="E311" s="123">
        <v>221845</v>
      </c>
      <c r="F311" s="314">
        <v>8.0415714960576201E-2</v>
      </c>
      <c r="G311" s="123">
        <v>99984</v>
      </c>
      <c r="H311" s="314">
        <v>-2.0244977951984322E-2</v>
      </c>
      <c r="I311" s="123"/>
      <c r="J311" s="131" t="s">
        <v>90</v>
      </c>
      <c r="K311" s="123"/>
      <c r="L311" s="131" t="s">
        <v>90</v>
      </c>
      <c r="M311" s="123"/>
      <c r="N311" s="131"/>
      <c r="O311" s="123"/>
      <c r="P311" s="131" t="s">
        <v>90</v>
      </c>
      <c r="Q311" s="123">
        <v>101624</v>
      </c>
      <c r="R311" s="314">
        <v>7.5841626085115355E-2</v>
      </c>
      <c r="S311" s="123">
        <v>43014</v>
      </c>
      <c r="T311" s="314">
        <v>0.15514139162660801</v>
      </c>
      <c r="U311" s="123">
        <v>8981</v>
      </c>
      <c r="V311" s="314">
        <v>-0.24630748573346761</v>
      </c>
      <c r="W311" s="123">
        <v>14980</v>
      </c>
      <c r="X311" s="314">
        <v>5.8657243816254478E-2</v>
      </c>
      <c r="Y311" s="123">
        <v>19204</v>
      </c>
      <c r="Z311" s="314">
        <v>0.31300423902639141</v>
      </c>
      <c r="AA311" s="123">
        <v>3727</v>
      </c>
      <c r="AB311" s="314">
        <v>0.23247354497354489</v>
      </c>
      <c r="AC311" s="123">
        <v>17287</v>
      </c>
      <c r="AD311" s="314">
        <v>-6.7784728213977519E-2</v>
      </c>
      <c r="AE311" s="123">
        <v>298</v>
      </c>
      <c r="AF311" s="314">
        <v>0.53608247422680422</v>
      </c>
      <c r="AG311" s="123">
        <v>182</v>
      </c>
      <c r="AH311" s="314">
        <v>4.2</v>
      </c>
      <c r="AI311" s="123">
        <v>45</v>
      </c>
      <c r="AJ311" s="314">
        <v>1.5</v>
      </c>
      <c r="AK311" s="123">
        <v>1070</v>
      </c>
      <c r="AL311" s="314">
        <v>-0.15281076801266824</v>
      </c>
      <c r="AM311" s="123">
        <v>2961</v>
      </c>
      <c r="AN311" s="314">
        <v>-0.12577502214348979</v>
      </c>
      <c r="AO311" s="123">
        <v>3768</v>
      </c>
      <c r="AP311" s="314">
        <v>6.9239500567536805E-2</v>
      </c>
      <c r="AQ311" s="123"/>
      <c r="AR311" s="314" t="s">
        <v>90</v>
      </c>
      <c r="AS311" s="123"/>
      <c r="AT311" s="314" t="s">
        <v>90</v>
      </c>
      <c r="AU311" s="123">
        <v>3195</v>
      </c>
      <c r="AV311" s="314">
        <v>0.79696287964004497</v>
      </c>
      <c r="AW311" s="123">
        <v>445</v>
      </c>
      <c r="AX311" s="314">
        <v>-7.8674948240165632E-2</v>
      </c>
      <c r="AY311" s="123">
        <v>327</v>
      </c>
      <c r="AZ311" s="314">
        <v>0.42794759825327522</v>
      </c>
      <c r="BA311" s="123">
        <v>675</v>
      </c>
      <c r="BB311" s="314">
        <v>0.72193877551020402</v>
      </c>
    </row>
    <row r="312" spans="1:54" s="136" customFormat="1" outlineLevel="1" x14ac:dyDescent="0.25">
      <c r="B312" s="52" t="s">
        <v>85</v>
      </c>
      <c r="C312" s="123">
        <v>334827</v>
      </c>
      <c r="D312" s="314">
        <v>-1.0228001667223374E-2</v>
      </c>
      <c r="E312" s="123">
        <v>209987</v>
      </c>
      <c r="F312" s="314">
        <v>9.5253063576716812E-5</v>
      </c>
      <c r="G312" s="123">
        <v>124840</v>
      </c>
      <c r="H312" s="314">
        <v>-2.7119700748129638E-2</v>
      </c>
      <c r="I312" s="123"/>
      <c r="J312" s="131" t="s">
        <v>90</v>
      </c>
      <c r="K312" s="123"/>
      <c r="L312" s="131" t="s">
        <v>90</v>
      </c>
      <c r="M312" s="123"/>
      <c r="N312" s="131"/>
      <c r="O312" s="123"/>
      <c r="P312" s="131" t="s">
        <v>90</v>
      </c>
      <c r="Q312" s="123">
        <v>97389</v>
      </c>
      <c r="R312" s="314">
        <v>-2.3688748095276324E-2</v>
      </c>
      <c r="S312" s="123">
        <v>32106</v>
      </c>
      <c r="T312" s="314">
        <v>2.4932162809257807E-2</v>
      </c>
      <c r="U312" s="123">
        <v>7393</v>
      </c>
      <c r="V312" s="314">
        <v>-0.2095584304501229</v>
      </c>
      <c r="W312" s="123">
        <v>10071</v>
      </c>
      <c r="X312" s="314">
        <v>-3.6913072582958728E-2</v>
      </c>
      <c r="Y312" s="123">
        <v>19346</v>
      </c>
      <c r="Z312" s="314">
        <v>4.3304751119020546E-2</v>
      </c>
      <c r="AA312" s="123">
        <v>2540</v>
      </c>
      <c r="AB312" s="314">
        <v>-0.35204081632653061</v>
      </c>
      <c r="AC312" s="123">
        <v>27724</v>
      </c>
      <c r="AD312" s="314">
        <v>7.9132770230820215E-2</v>
      </c>
      <c r="AE312" s="123">
        <v>124</v>
      </c>
      <c r="AF312" s="314">
        <v>-0.61728395061728403</v>
      </c>
      <c r="AG312" s="123">
        <v>63</v>
      </c>
      <c r="AH312" s="314">
        <v>-0.28409090909090906</v>
      </c>
      <c r="AI312" s="123">
        <v>12</v>
      </c>
      <c r="AJ312" s="314">
        <v>-0.77777777777777779</v>
      </c>
      <c r="AK312" s="123">
        <v>1430</v>
      </c>
      <c r="AL312" s="314">
        <v>4.0000000000000036E-2</v>
      </c>
      <c r="AM312" s="123">
        <v>2422</v>
      </c>
      <c r="AN312" s="314">
        <v>4.1272570937231245E-2</v>
      </c>
      <c r="AO312" s="123">
        <v>2177</v>
      </c>
      <c r="AP312" s="314">
        <v>-0.21718806184825601</v>
      </c>
      <c r="AQ312" s="123"/>
      <c r="AR312" s="314" t="s">
        <v>90</v>
      </c>
      <c r="AS312" s="123"/>
      <c r="AT312" s="314" t="s">
        <v>90</v>
      </c>
      <c r="AU312" s="123">
        <v>5538</v>
      </c>
      <c r="AV312" s="314">
        <v>1.0780487804878049</v>
      </c>
      <c r="AW312" s="123">
        <v>579</v>
      </c>
      <c r="AX312" s="314">
        <v>2.4778761061946986E-2</v>
      </c>
      <c r="AY312" s="123">
        <v>235</v>
      </c>
      <c r="AZ312" s="314">
        <v>0.87999999999999989</v>
      </c>
      <c r="BA312" s="123">
        <v>796</v>
      </c>
      <c r="BB312" s="314">
        <v>0.51043643263757121</v>
      </c>
    </row>
    <row r="313" spans="1:54" s="136" customFormat="1" outlineLevel="1" x14ac:dyDescent="0.25">
      <c r="B313" s="52" t="s">
        <v>86</v>
      </c>
      <c r="C313" s="123">
        <v>302768</v>
      </c>
      <c r="D313" s="314">
        <v>0.13462547405975034</v>
      </c>
      <c r="E313" s="123">
        <v>206220</v>
      </c>
      <c r="F313" s="314">
        <v>0.15606482753208017</v>
      </c>
      <c r="G313" s="123">
        <v>96548</v>
      </c>
      <c r="H313" s="314">
        <v>9.139414218373787E-2</v>
      </c>
      <c r="I313" s="123"/>
      <c r="J313" s="131" t="s">
        <v>90</v>
      </c>
      <c r="K313" s="123"/>
      <c r="L313" s="131" t="s">
        <v>90</v>
      </c>
      <c r="M313" s="123"/>
      <c r="N313" s="131"/>
      <c r="O313" s="123"/>
      <c r="P313" s="131" t="s">
        <v>90</v>
      </c>
      <c r="Q313" s="123">
        <v>104068</v>
      </c>
      <c r="R313" s="314">
        <v>0.16164175605835673</v>
      </c>
      <c r="S313" s="123">
        <v>39470</v>
      </c>
      <c r="T313" s="314">
        <v>0.21051340244126848</v>
      </c>
      <c r="U313" s="123">
        <v>6720</v>
      </c>
      <c r="V313" s="314">
        <v>8.6148375626313278E-2</v>
      </c>
      <c r="W313" s="123">
        <v>9195</v>
      </c>
      <c r="X313" s="314">
        <v>8.6365784499054854E-2</v>
      </c>
      <c r="Y313" s="123">
        <v>17099</v>
      </c>
      <c r="Z313" s="314">
        <v>0.21640463825851897</v>
      </c>
      <c r="AA313" s="123">
        <v>3271</v>
      </c>
      <c r="AB313" s="314">
        <v>0.39905902480752786</v>
      </c>
      <c r="AC313" s="123">
        <v>15219</v>
      </c>
      <c r="AD313" s="314">
        <v>-2.4297986921400172E-2</v>
      </c>
      <c r="AE313" s="123">
        <v>249</v>
      </c>
      <c r="AF313" s="314">
        <v>-0.31780821917808222</v>
      </c>
      <c r="AG313" s="123">
        <v>94</v>
      </c>
      <c r="AH313" s="314">
        <v>0.54098360655737698</v>
      </c>
      <c r="AI313" s="123">
        <v>14</v>
      </c>
      <c r="AJ313" s="314">
        <v>-0.68181818181818188</v>
      </c>
      <c r="AK313" s="123">
        <v>1063</v>
      </c>
      <c r="AL313" s="314">
        <v>-1.4828544949026856E-2</v>
      </c>
      <c r="AM313" s="123">
        <v>2553</v>
      </c>
      <c r="AN313" s="314">
        <v>-8.6909871244635228E-2</v>
      </c>
      <c r="AO313" s="123">
        <v>2484</v>
      </c>
      <c r="AP313" s="314">
        <v>-1.3502779984114421E-2</v>
      </c>
      <c r="AQ313" s="123"/>
      <c r="AR313" s="314" t="s">
        <v>90</v>
      </c>
      <c r="AS313" s="123"/>
      <c r="AT313" s="314" t="s">
        <v>90</v>
      </c>
      <c r="AU313" s="123">
        <v>2709</v>
      </c>
      <c r="AV313" s="314">
        <v>0.9212765957446809</v>
      </c>
      <c r="AW313" s="123">
        <v>988</v>
      </c>
      <c r="AX313" s="314">
        <v>0.97599999999999998</v>
      </c>
      <c r="AY313" s="123">
        <v>262</v>
      </c>
      <c r="AZ313" s="314">
        <v>-0.32992327365728902</v>
      </c>
      <c r="BA313" s="123">
        <v>635</v>
      </c>
      <c r="BB313" s="314">
        <v>0.97204968944099379</v>
      </c>
    </row>
    <row r="314" spans="1:54" s="136" customFormat="1" outlineLevel="1" x14ac:dyDescent="0.25">
      <c r="B314" s="52" t="s">
        <v>87</v>
      </c>
      <c r="C314" s="123">
        <v>319384</v>
      </c>
      <c r="D314" s="314">
        <v>0.10258640926854201</v>
      </c>
      <c r="E314" s="123">
        <v>240333</v>
      </c>
      <c r="F314" s="314">
        <v>0.11191664777485277</v>
      </c>
      <c r="G314" s="123">
        <v>79051</v>
      </c>
      <c r="H314" s="314">
        <v>7.5158109486569202E-2</v>
      </c>
      <c r="I314" s="123"/>
      <c r="J314" s="131" t="s">
        <v>90</v>
      </c>
      <c r="K314" s="123"/>
      <c r="L314" s="131" t="s">
        <v>90</v>
      </c>
      <c r="M314" s="123"/>
      <c r="N314" s="131"/>
      <c r="O314" s="123"/>
      <c r="P314" s="131" t="s">
        <v>90</v>
      </c>
      <c r="Q314" s="123">
        <v>117006</v>
      </c>
      <c r="R314" s="314">
        <v>0.18639668231548412</v>
      </c>
      <c r="S314" s="123">
        <v>43724</v>
      </c>
      <c r="T314" s="314">
        <v>0.13619000597666497</v>
      </c>
      <c r="U314" s="123">
        <v>8295</v>
      </c>
      <c r="V314" s="314">
        <v>-0.19065274660942533</v>
      </c>
      <c r="W314" s="123">
        <v>8659</v>
      </c>
      <c r="X314" s="314">
        <v>-0.26437855747175265</v>
      </c>
      <c r="Y314" s="123">
        <v>16673</v>
      </c>
      <c r="Z314" s="314">
        <v>0.17324607698261918</v>
      </c>
      <c r="AA314" s="123">
        <v>3860</v>
      </c>
      <c r="AB314" s="314">
        <v>0.51968503937007871</v>
      </c>
      <c r="AC314" s="123">
        <v>14899</v>
      </c>
      <c r="AD314" s="314">
        <v>0.21664216887146814</v>
      </c>
      <c r="AE314" s="123">
        <v>6368</v>
      </c>
      <c r="AF314" s="314">
        <v>-0.1089967818665174</v>
      </c>
      <c r="AG314" s="123">
        <v>3231</v>
      </c>
      <c r="AH314" s="314">
        <v>0.34456928838951306</v>
      </c>
      <c r="AI314" s="123">
        <v>3987</v>
      </c>
      <c r="AJ314" s="314">
        <v>-0.16885553470919323</v>
      </c>
      <c r="AK314" s="123">
        <v>4076</v>
      </c>
      <c r="AL314" s="314">
        <v>-0.1564569536423841</v>
      </c>
      <c r="AM314" s="123">
        <v>3680</v>
      </c>
      <c r="AN314" s="314">
        <v>4.0429742719819028E-2</v>
      </c>
      <c r="AO314" s="123">
        <v>2482</v>
      </c>
      <c r="AP314" s="314">
        <v>-9.8438067562658937E-2</v>
      </c>
      <c r="AQ314" s="123"/>
      <c r="AR314" s="314" t="s">
        <v>90</v>
      </c>
      <c r="AS314" s="123"/>
      <c r="AT314" s="314" t="s">
        <v>90</v>
      </c>
      <c r="AU314" s="123">
        <v>1885</v>
      </c>
      <c r="AV314" s="314">
        <v>1.1691599539700808</v>
      </c>
      <c r="AW314" s="123">
        <v>582</v>
      </c>
      <c r="AX314" s="314">
        <v>-0.3762057877813505</v>
      </c>
      <c r="AY314" s="123">
        <v>213</v>
      </c>
      <c r="AZ314" s="314">
        <v>-0.31290322580645158</v>
      </c>
      <c r="BA314" s="123">
        <v>610</v>
      </c>
      <c r="BB314" s="314">
        <v>0.79941002949852513</v>
      </c>
    </row>
    <row r="315" spans="1:54" s="136" customFormat="1" outlineLevel="1" x14ac:dyDescent="0.25">
      <c r="B315" s="52" t="s">
        <v>88</v>
      </c>
      <c r="C315" s="123">
        <v>300007</v>
      </c>
      <c r="D315" s="314">
        <v>0.16590884360086422</v>
      </c>
      <c r="E315" s="123">
        <v>244361</v>
      </c>
      <c r="F315" s="314">
        <v>0.19430026489936747</v>
      </c>
      <c r="G315" s="123">
        <v>55646</v>
      </c>
      <c r="H315" s="314">
        <v>5.5701005501802348E-2</v>
      </c>
      <c r="I315" s="123"/>
      <c r="J315" s="131" t="s">
        <v>90</v>
      </c>
      <c r="K315" s="123"/>
      <c r="L315" s="131" t="s">
        <v>90</v>
      </c>
      <c r="M315" s="123"/>
      <c r="N315" s="131"/>
      <c r="O315" s="123"/>
      <c r="P315" s="131" t="s">
        <v>90</v>
      </c>
      <c r="Q315" s="123">
        <v>95020</v>
      </c>
      <c r="R315" s="314">
        <v>0.17489953632148381</v>
      </c>
      <c r="S315" s="123">
        <v>63441</v>
      </c>
      <c r="T315" s="314">
        <v>0.46616593482782531</v>
      </c>
      <c r="U315" s="123">
        <v>8215</v>
      </c>
      <c r="V315" s="314">
        <v>0.44401476533661444</v>
      </c>
      <c r="W315" s="123">
        <v>9276</v>
      </c>
      <c r="X315" s="314">
        <v>9.6324311547098418E-2</v>
      </c>
      <c r="Y315" s="123">
        <v>9275</v>
      </c>
      <c r="Z315" s="314">
        <v>0.88286642306130725</v>
      </c>
      <c r="AA315" s="123">
        <v>1272</v>
      </c>
      <c r="AB315" s="314">
        <v>-0.33472803347280333</v>
      </c>
      <c r="AC315" s="123">
        <v>9198</v>
      </c>
      <c r="AD315" s="314">
        <v>-1.3196009011908538E-2</v>
      </c>
      <c r="AE315" s="123">
        <v>16013</v>
      </c>
      <c r="AF315" s="314">
        <v>-4.1252544605436481E-2</v>
      </c>
      <c r="AG315" s="123">
        <v>7444</v>
      </c>
      <c r="AH315" s="314">
        <v>0.34830646621988781</v>
      </c>
      <c r="AI315" s="123">
        <v>9678</v>
      </c>
      <c r="AJ315" s="314">
        <v>-0.20168275179411033</v>
      </c>
      <c r="AK315" s="123">
        <v>6198</v>
      </c>
      <c r="AL315" s="314">
        <v>-0.15993494171862288</v>
      </c>
      <c r="AM315" s="123">
        <v>2986</v>
      </c>
      <c r="AN315" s="314">
        <v>-6.6533599467730742E-3</v>
      </c>
      <c r="AO315" s="123">
        <v>3768</v>
      </c>
      <c r="AP315" s="314">
        <v>0.36819172113289755</v>
      </c>
      <c r="AQ315" s="123"/>
      <c r="AR315" s="314" t="s">
        <v>90</v>
      </c>
      <c r="AS315" s="123"/>
      <c r="AT315" s="314" t="s">
        <v>90</v>
      </c>
      <c r="AU315" s="123">
        <v>1207</v>
      </c>
      <c r="AV315" s="314">
        <v>0.63108108108108119</v>
      </c>
      <c r="AW315" s="123">
        <v>448</v>
      </c>
      <c r="AX315" s="314">
        <v>-0.58169934640522869</v>
      </c>
      <c r="AY315" s="123">
        <v>189</v>
      </c>
      <c r="AZ315" s="314">
        <v>-0.51413881748071977</v>
      </c>
      <c r="BA315" s="123">
        <v>615</v>
      </c>
      <c r="BB315" s="314">
        <v>0.63129973474801071</v>
      </c>
    </row>
    <row r="316" spans="1:54" s="136" customFormat="1" outlineLevel="1" x14ac:dyDescent="0.25">
      <c r="B316" s="52" t="s">
        <v>89</v>
      </c>
      <c r="C316" s="123">
        <v>288839</v>
      </c>
      <c r="D316" s="314">
        <v>0.11834763990041552</v>
      </c>
      <c r="E316" s="123">
        <v>233658</v>
      </c>
      <c r="F316" s="314">
        <v>0.15858109046192914</v>
      </c>
      <c r="G316" s="123">
        <v>55181</v>
      </c>
      <c r="H316" s="314">
        <v>-2.5018993939608158E-2</v>
      </c>
      <c r="I316" s="123"/>
      <c r="J316" s="131" t="s">
        <v>90</v>
      </c>
      <c r="K316" s="123"/>
      <c r="L316" s="131" t="s">
        <v>90</v>
      </c>
      <c r="M316" s="123"/>
      <c r="N316" s="131"/>
      <c r="O316" s="123"/>
      <c r="P316" s="131" t="s">
        <v>90</v>
      </c>
      <c r="Q316" s="123">
        <v>99058</v>
      </c>
      <c r="R316" s="314">
        <v>0.40739372584678346</v>
      </c>
      <c r="S316" s="123">
        <v>50508</v>
      </c>
      <c r="T316" s="314">
        <v>0.14751789162785411</v>
      </c>
      <c r="U316" s="123">
        <v>7465</v>
      </c>
      <c r="V316" s="314">
        <v>6.6123964581548123E-2</v>
      </c>
      <c r="W316" s="123">
        <v>9282</v>
      </c>
      <c r="X316" s="314">
        <v>-7.6142131979695438E-2</v>
      </c>
      <c r="Y316" s="123">
        <v>8918</v>
      </c>
      <c r="Z316" s="314">
        <v>-0.13257465227117982</v>
      </c>
      <c r="AA316" s="123">
        <v>1043</v>
      </c>
      <c r="AB316" s="314">
        <v>-0.51465798045602607</v>
      </c>
      <c r="AC316" s="123">
        <v>10436</v>
      </c>
      <c r="AD316" s="314">
        <v>0.12687614728431051</v>
      </c>
      <c r="AE316" s="123">
        <v>14299</v>
      </c>
      <c r="AF316" s="314">
        <v>-0.15420560747663548</v>
      </c>
      <c r="AG316" s="123">
        <v>6196</v>
      </c>
      <c r="AH316" s="314">
        <v>0.24342765402368061</v>
      </c>
      <c r="AI316" s="123">
        <v>11741</v>
      </c>
      <c r="AJ316" s="314">
        <v>-1.2780627259732613E-2</v>
      </c>
      <c r="AK316" s="123">
        <v>5554</v>
      </c>
      <c r="AL316" s="314">
        <v>-0.18094676301430468</v>
      </c>
      <c r="AM316" s="123">
        <v>2950</v>
      </c>
      <c r="AN316" s="314">
        <v>0.13943607570490535</v>
      </c>
      <c r="AO316" s="123">
        <v>2796</v>
      </c>
      <c r="AP316" s="314">
        <v>0.13704758031720221</v>
      </c>
      <c r="AQ316" s="123"/>
      <c r="AR316" s="314" t="s">
        <v>90</v>
      </c>
      <c r="AS316" s="123"/>
      <c r="AT316" s="314" t="s">
        <v>90</v>
      </c>
      <c r="AU316" s="123">
        <v>1388</v>
      </c>
      <c r="AV316" s="314">
        <v>-1.8387553041018356E-2</v>
      </c>
      <c r="AW316" s="123">
        <v>813</v>
      </c>
      <c r="AX316" s="314">
        <v>5.3108808290155407E-2</v>
      </c>
      <c r="AY316" s="123">
        <v>295</v>
      </c>
      <c r="AZ316" s="314">
        <v>0.83229813664596275</v>
      </c>
      <c r="BA316" s="123">
        <v>829</v>
      </c>
      <c r="BB316" s="314">
        <v>0.61598440545808963</v>
      </c>
    </row>
    <row r="317" spans="1:54" s="136" customFormat="1" ht="15.75" x14ac:dyDescent="0.25">
      <c r="A317" s="147"/>
      <c r="B317" s="64">
        <v>1993</v>
      </c>
      <c r="C317" s="65">
        <v>3528937</v>
      </c>
      <c r="D317" s="132">
        <v>6.6494666524827606E-2</v>
      </c>
      <c r="E317" s="65">
        <v>2631455</v>
      </c>
      <c r="F317" s="132">
        <v>7.667188747921494E-2</v>
      </c>
      <c r="G317" s="65">
        <v>897482</v>
      </c>
      <c r="H317" s="132">
        <v>3.773379830906709E-2</v>
      </c>
      <c r="I317" s="65"/>
      <c r="J317" s="132" t="s">
        <v>90</v>
      </c>
      <c r="K317" s="65"/>
      <c r="L317" s="132" t="s">
        <v>90</v>
      </c>
      <c r="M317" s="65"/>
      <c r="N317" s="132"/>
      <c r="O317" s="65"/>
      <c r="P317" s="132" t="s">
        <v>90</v>
      </c>
      <c r="Q317" s="65">
        <v>1141823</v>
      </c>
      <c r="R317" s="132">
        <v>0.1281966409703601</v>
      </c>
      <c r="S317" s="65">
        <v>529892</v>
      </c>
      <c r="T317" s="132">
        <v>0.11932775949404517</v>
      </c>
      <c r="U317" s="65">
        <v>83044</v>
      </c>
      <c r="V317" s="132">
        <v>-4.980720162019292E-2</v>
      </c>
      <c r="W317" s="65">
        <v>111091</v>
      </c>
      <c r="X317" s="132">
        <v>-4.5683752974426395E-2</v>
      </c>
      <c r="Y317" s="65">
        <v>203902</v>
      </c>
      <c r="Z317" s="132">
        <v>0.15586116197203048</v>
      </c>
      <c r="AA317" s="65">
        <v>31302</v>
      </c>
      <c r="AB317" s="132">
        <v>1.8514300588943433E-2</v>
      </c>
      <c r="AC317" s="65">
        <v>178548</v>
      </c>
      <c r="AD317" s="132">
        <v>4.2609970160758293E-2</v>
      </c>
      <c r="AE317" s="65">
        <v>87267</v>
      </c>
      <c r="AF317" s="132">
        <v>-0.20328120292514584</v>
      </c>
      <c r="AG317" s="65">
        <v>38275</v>
      </c>
      <c r="AH317" s="132">
        <v>0.41675303523837726</v>
      </c>
      <c r="AI317" s="65">
        <v>69245</v>
      </c>
      <c r="AJ317" s="132">
        <v>-0.19192213884772025</v>
      </c>
      <c r="AK317" s="65">
        <v>46506</v>
      </c>
      <c r="AL317" s="132">
        <v>-0.15587904308999168</v>
      </c>
      <c r="AM317" s="65">
        <v>32069</v>
      </c>
      <c r="AN317" s="132">
        <v>2.8770678925478244E-3</v>
      </c>
      <c r="AO317" s="65">
        <v>34171</v>
      </c>
      <c r="AP317" s="132">
        <v>2.6618596965600094E-2</v>
      </c>
      <c r="AQ317" s="65"/>
      <c r="AR317" s="132" t="s">
        <v>90</v>
      </c>
      <c r="AS317" s="65"/>
      <c r="AT317" s="132" t="s">
        <v>90</v>
      </c>
      <c r="AU317" s="65">
        <v>22589</v>
      </c>
      <c r="AV317" s="132">
        <v>0.50172849355138949</v>
      </c>
      <c r="AW317" s="65">
        <v>9798</v>
      </c>
      <c r="AX317" s="132">
        <v>-4.7739969527679227E-3</v>
      </c>
      <c r="AY317" s="65">
        <v>2755</v>
      </c>
      <c r="AZ317" s="132">
        <v>1.0638297872340496E-2</v>
      </c>
      <c r="BA317" s="65">
        <v>7939</v>
      </c>
      <c r="BB317" s="132">
        <v>0.765399154992217</v>
      </c>
    </row>
    <row r="318" spans="1:54" s="136" customFormat="1" outlineLevel="1" x14ac:dyDescent="0.25">
      <c r="B318" s="52" t="s">
        <v>78</v>
      </c>
      <c r="C318" s="123">
        <v>274190</v>
      </c>
      <c r="D318" s="314">
        <v>0.29689717150695305</v>
      </c>
      <c r="E318" s="123">
        <v>240947</v>
      </c>
      <c r="F318" s="314">
        <v>0.29549059352972495</v>
      </c>
      <c r="G318" s="123">
        <v>33243</v>
      </c>
      <c r="H318" s="314">
        <v>0.30718414533443439</v>
      </c>
      <c r="I318" s="123"/>
      <c r="J318" s="131" t="s">
        <v>90</v>
      </c>
      <c r="K318" s="123"/>
      <c r="L318" s="131" t="s">
        <v>90</v>
      </c>
      <c r="M318" s="123"/>
      <c r="N318" s="131"/>
      <c r="O318" s="123"/>
      <c r="P318" s="131" t="s">
        <v>90</v>
      </c>
      <c r="Q318" s="123">
        <v>85413</v>
      </c>
      <c r="R318" s="314">
        <v>0.41790202360596962</v>
      </c>
      <c r="S318" s="123">
        <v>49345</v>
      </c>
      <c r="T318" s="314">
        <v>0.34107895094442187</v>
      </c>
      <c r="U318" s="123">
        <v>7414</v>
      </c>
      <c r="V318" s="314">
        <v>0.32748433303491487</v>
      </c>
      <c r="W318" s="123">
        <v>10406</v>
      </c>
      <c r="X318" s="314">
        <v>0.59113149847094792</v>
      </c>
      <c r="Y318" s="123">
        <v>8027</v>
      </c>
      <c r="Z318" s="314">
        <v>-0.22832147663910785</v>
      </c>
      <c r="AA318" s="123">
        <v>2439</v>
      </c>
      <c r="AB318" s="314">
        <v>4.9487804878048784</v>
      </c>
      <c r="AC318" s="123">
        <v>18019</v>
      </c>
      <c r="AD318" s="314">
        <v>0.68970367591897985</v>
      </c>
      <c r="AE318" s="123">
        <v>17997</v>
      </c>
      <c r="AF318" s="314">
        <v>0.1688640644281354</v>
      </c>
      <c r="AG318" s="123">
        <v>4086</v>
      </c>
      <c r="AH318" s="314">
        <v>0.14421730607672911</v>
      </c>
      <c r="AI318" s="123">
        <v>19993</v>
      </c>
      <c r="AJ318" s="314">
        <v>-5.4212592837882601E-2</v>
      </c>
      <c r="AK318" s="123">
        <v>8810</v>
      </c>
      <c r="AL318" s="314">
        <v>5.3827751196172224E-2</v>
      </c>
      <c r="AM318" s="123">
        <v>2110</v>
      </c>
      <c r="AN318" s="314">
        <v>0.15237575095576195</v>
      </c>
      <c r="AO318" s="123">
        <v>3844</v>
      </c>
      <c r="AP318" s="314">
        <v>0.7887389483480689</v>
      </c>
      <c r="AQ318" s="123"/>
      <c r="AR318" s="314" t="s">
        <v>90</v>
      </c>
      <c r="AS318" s="123"/>
      <c r="AT318" s="314" t="s">
        <v>90</v>
      </c>
      <c r="AU318" s="123">
        <v>1528</v>
      </c>
      <c r="AV318" s="314">
        <v>0.3941605839416058</v>
      </c>
      <c r="AW318" s="123">
        <v>708</v>
      </c>
      <c r="AX318" s="314">
        <v>-0.2601880877742947</v>
      </c>
      <c r="AY318" s="123">
        <v>187</v>
      </c>
      <c r="AZ318" s="314">
        <v>0.52032520325203246</v>
      </c>
      <c r="BA318" s="123">
        <v>426</v>
      </c>
      <c r="BB318" s="314">
        <v>-0.29586776859504127</v>
      </c>
    </row>
    <row r="319" spans="1:54" s="136" customFormat="1" outlineLevel="1" x14ac:dyDescent="0.25">
      <c r="B319" s="52" t="s">
        <v>79</v>
      </c>
      <c r="C319" s="123">
        <v>264960</v>
      </c>
      <c r="D319" s="314">
        <v>0.17207302453762474</v>
      </c>
      <c r="E319" s="123">
        <v>224424</v>
      </c>
      <c r="F319" s="314">
        <v>0.17263721105212548</v>
      </c>
      <c r="G319" s="123">
        <v>40536</v>
      </c>
      <c r="H319" s="314">
        <v>0.16895925253049571</v>
      </c>
      <c r="I319" s="123"/>
      <c r="J319" s="131" t="s">
        <v>90</v>
      </c>
      <c r="K319" s="123"/>
      <c r="L319" s="131" t="s">
        <v>90</v>
      </c>
      <c r="M319" s="123"/>
      <c r="N319" s="131"/>
      <c r="O319" s="123"/>
      <c r="P319" s="131" t="s">
        <v>90</v>
      </c>
      <c r="Q319" s="123">
        <v>79555</v>
      </c>
      <c r="R319" s="314">
        <v>0.29252640129975638</v>
      </c>
      <c r="S319" s="123">
        <v>42843</v>
      </c>
      <c r="T319" s="314">
        <v>0.17590711972333528</v>
      </c>
      <c r="U319" s="123">
        <v>6745</v>
      </c>
      <c r="V319" s="314">
        <v>0.16152918890993639</v>
      </c>
      <c r="W319" s="123">
        <v>9439</v>
      </c>
      <c r="X319" s="314">
        <v>0.21433166087739619</v>
      </c>
      <c r="Y319" s="123">
        <v>14895</v>
      </c>
      <c r="Z319" s="314">
        <v>-9.9999999999999978E-2</v>
      </c>
      <c r="AA319" s="123">
        <v>1896</v>
      </c>
      <c r="AB319" s="314">
        <v>0.47433903576982894</v>
      </c>
      <c r="AC319" s="123">
        <v>13387</v>
      </c>
      <c r="AD319" s="314">
        <v>0.71014307613694427</v>
      </c>
      <c r="AE319" s="123">
        <v>17728</v>
      </c>
      <c r="AF319" s="314">
        <v>7.2733873895679535E-2</v>
      </c>
      <c r="AG319" s="123">
        <v>4278</v>
      </c>
      <c r="AH319" s="314">
        <v>0.76849937990905337</v>
      </c>
      <c r="AI319" s="123">
        <v>16400</v>
      </c>
      <c r="AJ319" s="314">
        <v>-0.21297629331029855</v>
      </c>
      <c r="AK319" s="123">
        <v>8996</v>
      </c>
      <c r="AL319" s="314">
        <v>6.1224489795918435E-2</v>
      </c>
      <c r="AM319" s="123">
        <v>2573</v>
      </c>
      <c r="AN319" s="314">
        <v>0.36716259298618481</v>
      </c>
      <c r="AO319" s="123">
        <v>2782</v>
      </c>
      <c r="AP319" s="314">
        <v>0.43402061855670104</v>
      </c>
      <c r="AQ319" s="123"/>
      <c r="AR319" s="314" t="s">
        <v>90</v>
      </c>
      <c r="AS319" s="123"/>
      <c r="AT319" s="314" t="s">
        <v>90</v>
      </c>
      <c r="AU319" s="123">
        <v>871</v>
      </c>
      <c r="AV319" s="314">
        <v>0.12823834196891193</v>
      </c>
      <c r="AW319" s="123">
        <v>951</v>
      </c>
      <c r="AX319" s="314">
        <v>1.6940509915014164</v>
      </c>
      <c r="AY319" s="123">
        <v>211</v>
      </c>
      <c r="AZ319" s="314">
        <v>-0.46717171717171713</v>
      </c>
      <c r="BA319" s="123">
        <v>453</v>
      </c>
      <c r="BB319" s="314">
        <v>7.3459715639810463E-2</v>
      </c>
    </row>
    <row r="320" spans="1:54" s="136" customFormat="1" outlineLevel="1" x14ac:dyDescent="0.25">
      <c r="B320" s="52" t="s">
        <v>80</v>
      </c>
      <c r="C320" s="123">
        <v>278996</v>
      </c>
      <c r="D320" s="314">
        <v>1.3812024201021122E-2</v>
      </c>
      <c r="E320" s="123">
        <v>224601</v>
      </c>
      <c r="F320" s="314">
        <v>0.13454330541608162</v>
      </c>
      <c r="G320" s="123">
        <v>54395</v>
      </c>
      <c r="H320" s="314">
        <v>-0.29566613577801082</v>
      </c>
      <c r="I320" s="123"/>
      <c r="J320" s="131" t="s">
        <v>90</v>
      </c>
      <c r="K320" s="123"/>
      <c r="L320" s="131" t="s">
        <v>90</v>
      </c>
      <c r="M320" s="123"/>
      <c r="N320" s="131"/>
      <c r="O320" s="123"/>
      <c r="P320" s="131" t="s">
        <v>90</v>
      </c>
      <c r="Q320" s="123">
        <v>81813</v>
      </c>
      <c r="R320" s="314">
        <v>0.34904773682908741</v>
      </c>
      <c r="S320" s="123">
        <v>43023</v>
      </c>
      <c r="T320" s="314">
        <v>-1.9105811541004547E-2</v>
      </c>
      <c r="U320" s="123">
        <v>7057</v>
      </c>
      <c r="V320" s="314">
        <v>8.9715873996293993E-2</v>
      </c>
      <c r="W320" s="123">
        <v>7346</v>
      </c>
      <c r="X320" s="314">
        <v>-0.14957166010650613</v>
      </c>
      <c r="Y320" s="123">
        <v>15863</v>
      </c>
      <c r="Z320" s="314">
        <v>2.5138942742665149E-2</v>
      </c>
      <c r="AA320" s="123">
        <v>852</v>
      </c>
      <c r="AB320" s="314">
        <v>-0.61202185792349728</v>
      </c>
      <c r="AC320" s="123">
        <v>11671</v>
      </c>
      <c r="AD320" s="314">
        <v>1.1108699584011577</v>
      </c>
      <c r="AE320" s="123">
        <v>23104</v>
      </c>
      <c r="AF320" s="314">
        <v>0.27252698832341915</v>
      </c>
      <c r="AG320" s="123">
        <v>3563</v>
      </c>
      <c r="AH320" s="314">
        <v>0.46806757313555836</v>
      </c>
      <c r="AI320" s="123">
        <v>15048</v>
      </c>
      <c r="AJ320" s="314">
        <v>-0.27799635351693697</v>
      </c>
      <c r="AK320" s="123">
        <v>8261</v>
      </c>
      <c r="AL320" s="314">
        <v>2.6702269692924219E-3</v>
      </c>
      <c r="AM320" s="123">
        <v>2306</v>
      </c>
      <c r="AN320" s="314">
        <v>6.0229885057471177E-2</v>
      </c>
      <c r="AO320" s="123">
        <v>2251</v>
      </c>
      <c r="AP320" s="314">
        <v>0.47124183006535958</v>
      </c>
      <c r="AQ320" s="123"/>
      <c r="AR320" s="314" t="s">
        <v>90</v>
      </c>
      <c r="AS320" s="123"/>
      <c r="AT320" s="314" t="s">
        <v>90</v>
      </c>
      <c r="AU320" s="123">
        <v>651</v>
      </c>
      <c r="AV320" s="314">
        <v>-0.2806629834254144</v>
      </c>
      <c r="AW320" s="123">
        <v>1063</v>
      </c>
      <c r="AX320" s="314">
        <v>1.3674832962138086</v>
      </c>
      <c r="AY320" s="123">
        <v>146</v>
      </c>
      <c r="AZ320" s="314">
        <v>0.36448598130841114</v>
      </c>
      <c r="BA320" s="123">
        <v>253</v>
      </c>
      <c r="BB320" s="314">
        <v>2.8455284552845628E-2</v>
      </c>
    </row>
    <row r="321" spans="1:54" s="136" customFormat="1" outlineLevel="1" x14ac:dyDescent="0.25">
      <c r="B321" s="52" t="s">
        <v>81</v>
      </c>
      <c r="C321" s="123">
        <v>292268</v>
      </c>
      <c r="D321" s="314">
        <v>0.28865393009730989</v>
      </c>
      <c r="E321" s="123">
        <v>205823</v>
      </c>
      <c r="F321" s="314">
        <v>0.24512561780487951</v>
      </c>
      <c r="G321" s="123">
        <v>86445</v>
      </c>
      <c r="H321" s="314">
        <v>0.40565546847051936</v>
      </c>
      <c r="I321" s="123"/>
      <c r="J321" s="131" t="s">
        <v>90</v>
      </c>
      <c r="K321" s="123"/>
      <c r="L321" s="131" t="s">
        <v>90</v>
      </c>
      <c r="M321" s="123"/>
      <c r="N321" s="131"/>
      <c r="O321" s="123"/>
      <c r="P321" s="131" t="s">
        <v>90</v>
      </c>
      <c r="Q321" s="123">
        <v>77015</v>
      </c>
      <c r="R321" s="314">
        <v>0.27289104852571722</v>
      </c>
      <c r="S321" s="123">
        <v>49563</v>
      </c>
      <c r="T321" s="314">
        <v>0.51796269639520998</v>
      </c>
      <c r="U321" s="123">
        <v>5693</v>
      </c>
      <c r="V321" s="314">
        <v>-2.3164035689773543E-2</v>
      </c>
      <c r="W321" s="123">
        <v>8156</v>
      </c>
      <c r="X321" s="314">
        <v>0.45305540709068226</v>
      </c>
      <c r="Y321" s="123">
        <v>24345</v>
      </c>
      <c r="Z321" s="314">
        <v>-0.16400535695889562</v>
      </c>
      <c r="AA321" s="123">
        <v>2529</v>
      </c>
      <c r="AB321" s="314">
        <v>0.47120418848167533</v>
      </c>
      <c r="AC321" s="123">
        <v>11385</v>
      </c>
      <c r="AD321" s="314">
        <v>5.8577405857740628E-2</v>
      </c>
      <c r="AE321" s="123">
        <v>8426</v>
      </c>
      <c r="AF321" s="314">
        <v>0.75359001040582729</v>
      </c>
      <c r="AG321" s="123">
        <v>1761</v>
      </c>
      <c r="AH321" s="314">
        <v>1.4057377049180326</v>
      </c>
      <c r="AI321" s="123">
        <v>5184</v>
      </c>
      <c r="AJ321" s="314">
        <v>0.31673863347726705</v>
      </c>
      <c r="AK321" s="123">
        <v>3425</v>
      </c>
      <c r="AL321" s="314">
        <v>7.8740157480315043E-2</v>
      </c>
      <c r="AM321" s="123">
        <v>2894</v>
      </c>
      <c r="AN321" s="314">
        <v>0.34479553903345717</v>
      </c>
      <c r="AO321" s="123">
        <v>2370</v>
      </c>
      <c r="AP321" s="314">
        <v>0.1572265625</v>
      </c>
      <c r="AQ321" s="123"/>
      <c r="AR321" s="314" t="s">
        <v>90</v>
      </c>
      <c r="AS321" s="123"/>
      <c r="AT321" s="314" t="s">
        <v>90</v>
      </c>
      <c r="AU321" s="123">
        <v>1253</v>
      </c>
      <c r="AV321" s="314">
        <v>0.13291139240506333</v>
      </c>
      <c r="AW321" s="123">
        <v>1187</v>
      </c>
      <c r="AX321" s="314">
        <v>1.2396226415094338</v>
      </c>
      <c r="AY321" s="123">
        <v>138</v>
      </c>
      <c r="AZ321" s="314">
        <v>-0.16363636363636369</v>
      </c>
      <c r="BA321" s="123">
        <v>387</v>
      </c>
      <c r="BB321" s="314">
        <v>0.11527377521613835</v>
      </c>
    </row>
    <row r="322" spans="1:54" s="136" customFormat="1" outlineLevel="1" x14ac:dyDescent="0.25">
      <c r="B322" s="52" t="s">
        <v>82</v>
      </c>
      <c r="C322" s="123">
        <v>236561</v>
      </c>
      <c r="D322" s="314">
        <v>9.0992524131697117E-2</v>
      </c>
      <c r="E322" s="123">
        <v>174955</v>
      </c>
      <c r="F322" s="314">
        <v>0.12580757252065577</v>
      </c>
      <c r="G322" s="123">
        <v>61606</v>
      </c>
      <c r="H322" s="314">
        <v>2.9140280332753399E-3</v>
      </c>
      <c r="I322" s="123"/>
      <c r="J322" s="131" t="s">
        <v>90</v>
      </c>
      <c r="K322" s="123"/>
      <c r="L322" s="131" t="s">
        <v>90</v>
      </c>
      <c r="M322" s="123"/>
      <c r="N322" s="131"/>
      <c r="O322" s="123"/>
      <c r="P322" s="131" t="s">
        <v>90</v>
      </c>
      <c r="Q322" s="123">
        <v>82529</v>
      </c>
      <c r="R322" s="314">
        <v>0.29493817862298366</v>
      </c>
      <c r="S322" s="123">
        <v>32303</v>
      </c>
      <c r="T322" s="314">
        <v>-5.0637747604772798E-2</v>
      </c>
      <c r="U322" s="123">
        <v>4745</v>
      </c>
      <c r="V322" s="314">
        <v>-0.18133195307108352</v>
      </c>
      <c r="W322" s="123">
        <v>8243</v>
      </c>
      <c r="X322" s="314">
        <v>0.14311468589654686</v>
      </c>
      <c r="Y322" s="123">
        <v>24472</v>
      </c>
      <c r="Z322" s="314">
        <v>-0.11506472842988358</v>
      </c>
      <c r="AA322" s="123">
        <v>2631</v>
      </c>
      <c r="AB322" s="314">
        <v>4.2514970059880239</v>
      </c>
      <c r="AC322" s="123">
        <v>11032</v>
      </c>
      <c r="AD322" s="314">
        <v>0.21685418045444527</v>
      </c>
      <c r="AE322" s="123">
        <v>451</v>
      </c>
      <c r="AF322" s="314">
        <v>1.1893203883495147</v>
      </c>
      <c r="AG322" s="123">
        <v>64</v>
      </c>
      <c r="AH322" s="314">
        <v>1.2857142857142856</v>
      </c>
      <c r="AI322" s="123">
        <v>89</v>
      </c>
      <c r="AJ322" s="314">
        <v>1.0697674418604652</v>
      </c>
      <c r="AK322" s="123">
        <v>1334</v>
      </c>
      <c r="AL322" s="314">
        <v>5.67</v>
      </c>
      <c r="AM322" s="123">
        <v>2099</v>
      </c>
      <c r="AN322" s="314">
        <v>-0.15465163109142166</v>
      </c>
      <c r="AO322" s="123">
        <v>2378</v>
      </c>
      <c r="AP322" s="314">
        <v>-2.2605836415947378E-2</v>
      </c>
      <c r="AQ322" s="123"/>
      <c r="AR322" s="314" t="s">
        <v>90</v>
      </c>
      <c r="AS322" s="123"/>
      <c r="AT322" s="314" t="s">
        <v>90</v>
      </c>
      <c r="AU322" s="123">
        <v>919</v>
      </c>
      <c r="AV322" s="314">
        <v>5.4704595185994798E-3</v>
      </c>
      <c r="AW322" s="123">
        <v>1122</v>
      </c>
      <c r="AX322" s="314">
        <v>0.71822358346094939</v>
      </c>
      <c r="AY322" s="123">
        <v>260</v>
      </c>
      <c r="AZ322" s="314">
        <v>0.69934640522875813</v>
      </c>
      <c r="BA322" s="123">
        <v>223</v>
      </c>
      <c r="BB322" s="314">
        <v>2.2935779816513735E-2</v>
      </c>
    </row>
    <row r="323" spans="1:54" s="136" customFormat="1" outlineLevel="1" x14ac:dyDescent="0.25">
      <c r="B323" s="52" t="s">
        <v>83</v>
      </c>
      <c r="C323" s="123">
        <v>244166</v>
      </c>
      <c r="D323" s="314">
        <v>0.1242615538334737</v>
      </c>
      <c r="E323" s="123">
        <v>157208</v>
      </c>
      <c r="F323" s="314">
        <v>9.4245065010997608E-2</v>
      </c>
      <c r="G323" s="123">
        <v>86958</v>
      </c>
      <c r="H323" s="314">
        <v>0.18292500442110704</v>
      </c>
      <c r="I323" s="123"/>
      <c r="J323" s="131" t="s">
        <v>90</v>
      </c>
      <c r="K323" s="123"/>
      <c r="L323" s="131" t="s">
        <v>90</v>
      </c>
      <c r="M323" s="123"/>
      <c r="N323" s="131"/>
      <c r="O323" s="123"/>
      <c r="P323" s="131" t="s">
        <v>90</v>
      </c>
      <c r="Q323" s="123">
        <v>72072</v>
      </c>
      <c r="R323" s="314">
        <v>0.10871471425274981</v>
      </c>
      <c r="S323" s="123">
        <v>29389</v>
      </c>
      <c r="T323" s="314">
        <v>3.4714642819420494E-2</v>
      </c>
      <c r="U323" s="123">
        <v>5347</v>
      </c>
      <c r="V323" s="314">
        <v>-9.8161578681059236E-2</v>
      </c>
      <c r="W323" s="123">
        <v>9469</v>
      </c>
      <c r="X323" s="314">
        <v>0.13143744772374233</v>
      </c>
      <c r="Y323" s="123">
        <v>12161</v>
      </c>
      <c r="Z323" s="314">
        <v>-0.11812907904278458</v>
      </c>
      <c r="AA323" s="123">
        <v>4503</v>
      </c>
      <c r="AB323" s="314">
        <v>1.3551255230125525</v>
      </c>
      <c r="AC323" s="123">
        <v>15096</v>
      </c>
      <c r="AD323" s="314">
        <v>0.36850693500135989</v>
      </c>
      <c r="AE323" s="123">
        <v>189</v>
      </c>
      <c r="AF323" s="314">
        <v>-0.69466882067851365</v>
      </c>
      <c r="AG323" s="123">
        <v>173</v>
      </c>
      <c r="AH323" s="314">
        <v>-0.44012944983818769</v>
      </c>
      <c r="AI323" s="123">
        <v>48</v>
      </c>
      <c r="AJ323" s="314">
        <v>-0.82352941176470584</v>
      </c>
      <c r="AK323" s="123">
        <v>1560</v>
      </c>
      <c r="AL323" s="314">
        <v>0.39659803043867492</v>
      </c>
      <c r="AM323" s="123">
        <v>2354</v>
      </c>
      <c r="AN323" s="314">
        <v>0.18172690763052213</v>
      </c>
      <c r="AO323" s="123">
        <v>2871</v>
      </c>
      <c r="AP323" s="314">
        <v>9.493670886076E-3</v>
      </c>
      <c r="AQ323" s="123"/>
      <c r="AR323" s="314" t="s">
        <v>90</v>
      </c>
      <c r="AS323" s="123"/>
      <c r="AT323" s="314" t="s">
        <v>90</v>
      </c>
      <c r="AU323" s="123">
        <v>944</v>
      </c>
      <c r="AV323" s="314">
        <v>3.0567685589519611E-2</v>
      </c>
      <c r="AW323" s="123">
        <v>490</v>
      </c>
      <c r="AX323" s="314">
        <v>-0.11392405063291144</v>
      </c>
      <c r="AY323" s="123">
        <v>179</v>
      </c>
      <c r="AZ323" s="314">
        <v>8.4848484848484951E-2</v>
      </c>
      <c r="BA323" s="123">
        <v>285</v>
      </c>
      <c r="BB323" s="314">
        <v>-0.22343324250681196</v>
      </c>
    </row>
    <row r="324" spans="1:54" s="136" customFormat="1" outlineLevel="1" x14ac:dyDescent="0.25">
      <c r="B324" s="52" t="s">
        <v>84</v>
      </c>
      <c r="C324" s="123">
        <v>307383</v>
      </c>
      <c r="D324" s="314">
        <v>6.1702340779016263E-2</v>
      </c>
      <c r="E324" s="123">
        <v>205333</v>
      </c>
      <c r="F324" s="314">
        <v>9.9224831100975353E-2</v>
      </c>
      <c r="G324" s="123">
        <v>102050</v>
      </c>
      <c r="H324" s="314">
        <v>-6.5322572794267453E-3</v>
      </c>
      <c r="I324" s="123"/>
      <c r="J324" s="131" t="s">
        <v>90</v>
      </c>
      <c r="K324" s="123"/>
      <c r="L324" s="131" t="s">
        <v>90</v>
      </c>
      <c r="M324" s="123"/>
      <c r="N324" s="131"/>
      <c r="O324" s="123"/>
      <c r="P324" s="131" t="s">
        <v>90</v>
      </c>
      <c r="Q324" s="123">
        <v>94460</v>
      </c>
      <c r="R324" s="314">
        <v>4.6706188708515617E-2</v>
      </c>
      <c r="S324" s="123">
        <v>37237</v>
      </c>
      <c r="T324" s="314">
        <v>0.25877222635386388</v>
      </c>
      <c r="U324" s="123">
        <v>11916</v>
      </c>
      <c r="V324" s="314">
        <v>0.44963503649635039</v>
      </c>
      <c r="W324" s="123">
        <v>14150</v>
      </c>
      <c r="X324" s="314">
        <v>0.22056413352885351</v>
      </c>
      <c r="Y324" s="123">
        <v>14626</v>
      </c>
      <c r="Z324" s="314">
        <v>1.5906091546850076E-2</v>
      </c>
      <c r="AA324" s="123">
        <v>3024</v>
      </c>
      <c r="AB324" s="314">
        <v>-0.28746465598491988</v>
      </c>
      <c r="AC324" s="123">
        <v>18544</v>
      </c>
      <c r="AD324" s="314">
        <v>-3.5171696149843945E-2</v>
      </c>
      <c r="AE324" s="123">
        <v>194</v>
      </c>
      <c r="AF324" s="314">
        <v>0.12790697674418605</v>
      </c>
      <c r="AG324" s="123">
        <v>35</v>
      </c>
      <c r="AH324" s="314">
        <v>-0.75694444444444442</v>
      </c>
      <c r="AI324" s="123">
        <v>18</v>
      </c>
      <c r="AJ324" s="314">
        <v>-0.4375</v>
      </c>
      <c r="AK324" s="123">
        <v>1263</v>
      </c>
      <c r="AL324" s="314">
        <v>-0.16302186878727631</v>
      </c>
      <c r="AM324" s="123">
        <v>3387</v>
      </c>
      <c r="AN324" s="314">
        <v>0.71841704718417043</v>
      </c>
      <c r="AO324" s="123">
        <v>3524</v>
      </c>
      <c r="AP324" s="314">
        <v>0.34812547819433814</v>
      </c>
      <c r="AQ324" s="123"/>
      <c r="AR324" s="314" t="s">
        <v>90</v>
      </c>
      <c r="AS324" s="123"/>
      <c r="AT324" s="314" t="s">
        <v>90</v>
      </c>
      <c r="AU324" s="123">
        <v>1778</v>
      </c>
      <c r="AV324" s="314">
        <v>0.1681997371879107</v>
      </c>
      <c r="AW324" s="123">
        <v>483</v>
      </c>
      <c r="AX324" s="314">
        <v>-0.31294452347083923</v>
      </c>
      <c r="AY324" s="123">
        <v>229</v>
      </c>
      <c r="AZ324" s="314">
        <v>1.777777777777767E-2</v>
      </c>
      <c r="BA324" s="123">
        <v>392</v>
      </c>
      <c r="BB324" s="314">
        <v>0.37062937062937062</v>
      </c>
    </row>
    <row r="325" spans="1:54" s="136" customFormat="1" outlineLevel="1" x14ac:dyDescent="0.25">
      <c r="B325" s="52" t="s">
        <v>85</v>
      </c>
      <c r="C325" s="123">
        <v>338287</v>
      </c>
      <c r="D325" s="314">
        <v>2.1681747345277058E-2</v>
      </c>
      <c r="E325" s="123">
        <v>209967</v>
      </c>
      <c r="F325" s="314">
        <v>4.2594183396312602E-2</v>
      </c>
      <c r="G325" s="123">
        <v>128320</v>
      </c>
      <c r="H325" s="314">
        <v>-1.0784850330329387E-2</v>
      </c>
      <c r="I325" s="123"/>
      <c r="J325" s="131" t="s">
        <v>90</v>
      </c>
      <c r="K325" s="123"/>
      <c r="L325" s="131" t="s">
        <v>90</v>
      </c>
      <c r="M325" s="123"/>
      <c r="N325" s="131"/>
      <c r="O325" s="123"/>
      <c r="P325" s="131" t="s">
        <v>90</v>
      </c>
      <c r="Q325" s="123">
        <v>99752</v>
      </c>
      <c r="R325" s="314">
        <v>7.7270321932676023E-2</v>
      </c>
      <c r="S325" s="123">
        <v>31325</v>
      </c>
      <c r="T325" s="314">
        <v>-0.12485332737330279</v>
      </c>
      <c r="U325" s="123">
        <v>9353</v>
      </c>
      <c r="V325" s="314">
        <v>8.0771897388490776E-2</v>
      </c>
      <c r="W325" s="123">
        <v>10457</v>
      </c>
      <c r="X325" s="314">
        <v>0.13355013550135508</v>
      </c>
      <c r="Y325" s="123">
        <v>18543</v>
      </c>
      <c r="Z325" s="314">
        <v>-0.12026757756902928</v>
      </c>
      <c r="AA325" s="123">
        <v>3920</v>
      </c>
      <c r="AB325" s="314">
        <v>0.49789835689721063</v>
      </c>
      <c r="AC325" s="123">
        <v>25691</v>
      </c>
      <c r="AD325" s="314">
        <v>0.16306759020326855</v>
      </c>
      <c r="AE325" s="123">
        <v>324</v>
      </c>
      <c r="AF325" s="314">
        <v>1.5714285714285716</v>
      </c>
      <c r="AG325" s="123">
        <v>88</v>
      </c>
      <c r="AH325" s="314">
        <v>-2.2222222222222254E-2</v>
      </c>
      <c r="AI325" s="123">
        <v>54</v>
      </c>
      <c r="AJ325" s="314">
        <v>0.58823529411764697</v>
      </c>
      <c r="AK325" s="123">
        <v>1375</v>
      </c>
      <c r="AL325" s="314">
        <v>-0.16311625076080338</v>
      </c>
      <c r="AM325" s="123">
        <v>2326</v>
      </c>
      <c r="AN325" s="314">
        <v>0.24318546231961524</v>
      </c>
      <c r="AO325" s="123">
        <v>2781</v>
      </c>
      <c r="AP325" s="314">
        <v>0.306860902255639</v>
      </c>
      <c r="AQ325" s="123"/>
      <c r="AR325" s="314" t="s">
        <v>90</v>
      </c>
      <c r="AS325" s="123"/>
      <c r="AT325" s="314" t="s">
        <v>90</v>
      </c>
      <c r="AU325" s="123">
        <v>2665</v>
      </c>
      <c r="AV325" s="314">
        <v>0.46831955922865021</v>
      </c>
      <c r="AW325" s="123">
        <v>565</v>
      </c>
      <c r="AX325" s="314">
        <v>-0.1775836972343523</v>
      </c>
      <c r="AY325" s="123">
        <v>125</v>
      </c>
      <c r="AZ325" s="314">
        <v>-0.32432432432432434</v>
      </c>
      <c r="BA325" s="123">
        <v>527</v>
      </c>
      <c r="BB325" s="314">
        <v>-0.19047619047619047</v>
      </c>
    </row>
    <row r="326" spans="1:54" s="136" customFormat="1" outlineLevel="1" x14ac:dyDescent="0.25">
      <c r="B326" s="52" t="s">
        <v>86</v>
      </c>
      <c r="C326" s="123">
        <v>266844</v>
      </c>
      <c r="D326" s="314">
        <v>-8.0545792846805853E-2</v>
      </c>
      <c r="E326" s="123">
        <v>178381</v>
      </c>
      <c r="F326" s="314">
        <v>-5.0462842207802616E-2</v>
      </c>
      <c r="G326" s="123">
        <v>88463</v>
      </c>
      <c r="H326" s="314">
        <v>-0.13575748102267504</v>
      </c>
      <c r="I326" s="123"/>
      <c r="J326" s="131" t="s">
        <v>90</v>
      </c>
      <c r="K326" s="123"/>
      <c r="L326" s="131" t="s">
        <v>90</v>
      </c>
      <c r="M326" s="123"/>
      <c r="N326" s="131"/>
      <c r="O326" s="123"/>
      <c r="P326" s="131" t="s">
        <v>90</v>
      </c>
      <c r="Q326" s="123">
        <v>89587</v>
      </c>
      <c r="R326" s="314">
        <v>-2.6767770040521E-2</v>
      </c>
      <c r="S326" s="123">
        <v>32606</v>
      </c>
      <c r="T326" s="314">
        <v>-5.9234253729190112E-2</v>
      </c>
      <c r="U326" s="123">
        <v>6187</v>
      </c>
      <c r="V326" s="314">
        <v>-0.25142165759225654</v>
      </c>
      <c r="W326" s="123">
        <v>8464</v>
      </c>
      <c r="X326" s="314">
        <v>0.14517656609389795</v>
      </c>
      <c r="Y326" s="123">
        <v>14057</v>
      </c>
      <c r="Z326" s="314">
        <v>5.4359487876403101E-3</v>
      </c>
      <c r="AA326" s="123">
        <v>2338</v>
      </c>
      <c r="AB326" s="314">
        <v>-0.27300995024875618</v>
      </c>
      <c r="AC326" s="123">
        <v>15598</v>
      </c>
      <c r="AD326" s="314">
        <v>-0.11400170406134624</v>
      </c>
      <c r="AE326" s="123">
        <v>365</v>
      </c>
      <c r="AF326" s="314">
        <v>0.52083333333333326</v>
      </c>
      <c r="AG326" s="123">
        <v>61</v>
      </c>
      <c r="AH326" s="314">
        <v>-0.55147058823529416</v>
      </c>
      <c r="AI326" s="123">
        <v>44</v>
      </c>
      <c r="AJ326" s="314">
        <v>0</v>
      </c>
      <c r="AK326" s="123">
        <v>1079</v>
      </c>
      <c r="AL326" s="314">
        <v>-0.30744544287548137</v>
      </c>
      <c r="AM326" s="123">
        <v>2796</v>
      </c>
      <c r="AN326" s="314">
        <v>6.110056925996199E-2</v>
      </c>
      <c r="AO326" s="123">
        <v>2518</v>
      </c>
      <c r="AP326" s="314">
        <v>-0.11181657848324511</v>
      </c>
      <c r="AQ326" s="123"/>
      <c r="AR326" s="314" t="s">
        <v>90</v>
      </c>
      <c r="AS326" s="123"/>
      <c r="AT326" s="314" t="s">
        <v>90</v>
      </c>
      <c r="AU326" s="123">
        <v>1410</v>
      </c>
      <c r="AV326" s="314">
        <v>-0.16021441334127462</v>
      </c>
      <c r="AW326" s="123">
        <v>500</v>
      </c>
      <c r="AX326" s="314">
        <v>-0.2774566473988439</v>
      </c>
      <c r="AY326" s="123">
        <v>391</v>
      </c>
      <c r="AZ326" s="314">
        <v>0.23734177215189867</v>
      </c>
      <c r="BA326" s="123">
        <v>322</v>
      </c>
      <c r="BB326" s="314">
        <v>-0.25116279069767444</v>
      </c>
    </row>
    <row r="327" spans="1:54" s="136" customFormat="1" outlineLevel="1" x14ac:dyDescent="0.25">
      <c r="B327" s="52" t="s">
        <v>87</v>
      </c>
      <c r="C327" s="123">
        <v>289668</v>
      </c>
      <c r="D327" s="314">
        <v>3.7935223107269822E-2</v>
      </c>
      <c r="E327" s="123">
        <v>216143</v>
      </c>
      <c r="F327" s="314">
        <v>6.7731386342080313E-2</v>
      </c>
      <c r="G327" s="123">
        <v>73525</v>
      </c>
      <c r="H327" s="314">
        <v>-4.0757217967618664E-2</v>
      </c>
      <c r="I327" s="123"/>
      <c r="J327" s="131" t="s">
        <v>90</v>
      </c>
      <c r="K327" s="123"/>
      <c r="L327" s="131" t="s">
        <v>90</v>
      </c>
      <c r="M327" s="123"/>
      <c r="N327" s="131"/>
      <c r="O327" s="123"/>
      <c r="P327" s="131" t="s">
        <v>90</v>
      </c>
      <c r="Q327" s="123">
        <v>98623</v>
      </c>
      <c r="R327" s="314">
        <v>0.1306865083004678</v>
      </c>
      <c r="S327" s="123">
        <v>38483</v>
      </c>
      <c r="T327" s="314">
        <v>-8.0695635555767864E-2</v>
      </c>
      <c r="U327" s="123">
        <v>10249</v>
      </c>
      <c r="V327" s="314">
        <v>0.46414285714285719</v>
      </c>
      <c r="W327" s="123">
        <v>11771</v>
      </c>
      <c r="X327" s="314">
        <v>0.50871571391950776</v>
      </c>
      <c r="Y327" s="123">
        <v>14211</v>
      </c>
      <c r="Z327" s="314">
        <v>-1.3672959466962786E-2</v>
      </c>
      <c r="AA327" s="123">
        <v>2540</v>
      </c>
      <c r="AB327" s="314">
        <v>1.2355520127540931E-2</v>
      </c>
      <c r="AC327" s="123">
        <v>12246</v>
      </c>
      <c r="AD327" s="314">
        <v>-0.2527003112223104</v>
      </c>
      <c r="AE327" s="123">
        <v>7147</v>
      </c>
      <c r="AF327" s="314">
        <v>0.1328261214138533</v>
      </c>
      <c r="AG327" s="123">
        <v>2403</v>
      </c>
      <c r="AH327" s="314">
        <v>0.63803680981595101</v>
      </c>
      <c r="AI327" s="123">
        <v>4797</v>
      </c>
      <c r="AJ327" s="314">
        <v>-5.3908355795148077E-3</v>
      </c>
      <c r="AK327" s="123">
        <v>4832</v>
      </c>
      <c r="AL327" s="314">
        <v>3.269929472109423E-2</v>
      </c>
      <c r="AM327" s="123">
        <v>3537</v>
      </c>
      <c r="AN327" s="314">
        <v>8.8642659279778435E-2</v>
      </c>
      <c r="AO327" s="123">
        <v>2753</v>
      </c>
      <c r="AP327" s="314">
        <v>0.13948675496688745</v>
      </c>
      <c r="AQ327" s="123"/>
      <c r="AR327" s="314" t="s">
        <v>90</v>
      </c>
      <c r="AS327" s="123"/>
      <c r="AT327" s="314" t="s">
        <v>90</v>
      </c>
      <c r="AU327" s="123">
        <v>869</v>
      </c>
      <c r="AV327" s="314">
        <v>-0.14045499505440162</v>
      </c>
      <c r="AW327" s="123">
        <v>933</v>
      </c>
      <c r="AX327" s="314">
        <v>0.68411552346570392</v>
      </c>
      <c r="AY327" s="123">
        <v>310</v>
      </c>
      <c r="AZ327" s="314">
        <v>-1.5873015873015928E-2</v>
      </c>
      <c r="BA327" s="123">
        <v>339</v>
      </c>
      <c r="BB327" s="314">
        <v>-5.8651026392961825E-3</v>
      </c>
    </row>
    <row r="328" spans="1:54" s="136" customFormat="1" outlineLevel="1" x14ac:dyDescent="0.25">
      <c r="B328" s="52" t="s">
        <v>88</v>
      </c>
      <c r="C328" s="123">
        <v>257316</v>
      </c>
      <c r="D328" s="314">
        <v>-9.5635915044969377E-2</v>
      </c>
      <c r="E328" s="123">
        <v>204606</v>
      </c>
      <c r="F328" s="314">
        <v>-0.12013313723972441</v>
      </c>
      <c r="G328" s="123">
        <v>52710</v>
      </c>
      <c r="H328" s="314">
        <v>1.3946330672309326E-2</v>
      </c>
      <c r="I328" s="123"/>
      <c r="J328" s="131" t="s">
        <v>90</v>
      </c>
      <c r="K328" s="123"/>
      <c r="L328" s="131" t="s">
        <v>90</v>
      </c>
      <c r="M328" s="123"/>
      <c r="N328" s="131"/>
      <c r="O328" s="123"/>
      <c r="P328" s="131" t="s">
        <v>90</v>
      </c>
      <c r="Q328" s="123">
        <v>80875</v>
      </c>
      <c r="R328" s="314">
        <v>-8.6973210354598707E-2</v>
      </c>
      <c r="S328" s="123">
        <v>43270</v>
      </c>
      <c r="T328" s="314">
        <v>-8.7073021499251002E-2</v>
      </c>
      <c r="U328" s="123">
        <v>5689</v>
      </c>
      <c r="V328" s="314">
        <v>-0.20754979802200868</v>
      </c>
      <c r="W328" s="123">
        <v>8461</v>
      </c>
      <c r="X328" s="314">
        <v>-0.11179928616418222</v>
      </c>
      <c r="Y328" s="123">
        <v>4926</v>
      </c>
      <c r="Z328" s="314">
        <v>-0.38578553615960098</v>
      </c>
      <c r="AA328" s="123">
        <v>1912</v>
      </c>
      <c r="AB328" s="314">
        <v>2.0205371248025275</v>
      </c>
      <c r="AC328" s="123">
        <v>9321</v>
      </c>
      <c r="AD328" s="314">
        <v>-0.1649345995341337</v>
      </c>
      <c r="AE328" s="123">
        <v>16702</v>
      </c>
      <c r="AF328" s="314">
        <v>-0.20166340041107023</v>
      </c>
      <c r="AG328" s="123">
        <v>5521</v>
      </c>
      <c r="AH328" s="314">
        <v>0.22552719200887905</v>
      </c>
      <c r="AI328" s="123">
        <v>12123</v>
      </c>
      <c r="AJ328" s="314">
        <v>-0.33912996075010904</v>
      </c>
      <c r="AK328" s="123">
        <v>7378</v>
      </c>
      <c r="AL328" s="314">
        <v>-7.0663811563169143E-2</v>
      </c>
      <c r="AM328" s="123">
        <v>3006</v>
      </c>
      <c r="AN328" s="314">
        <v>0.12795497185741089</v>
      </c>
      <c r="AO328" s="123">
        <v>2754</v>
      </c>
      <c r="AP328" s="314">
        <v>0.14463840399002503</v>
      </c>
      <c r="AQ328" s="123"/>
      <c r="AR328" s="314" t="s">
        <v>90</v>
      </c>
      <c r="AS328" s="123"/>
      <c r="AT328" s="314" t="s">
        <v>90</v>
      </c>
      <c r="AU328" s="123">
        <v>740</v>
      </c>
      <c r="AV328" s="314">
        <v>-0.58751393534002228</v>
      </c>
      <c r="AW328" s="123">
        <v>1071</v>
      </c>
      <c r="AX328" s="314">
        <v>0.78797996661101832</v>
      </c>
      <c r="AY328" s="123">
        <v>389</v>
      </c>
      <c r="AZ328" s="314">
        <v>1.3433734939759034</v>
      </c>
      <c r="BA328" s="123">
        <v>377</v>
      </c>
      <c r="BB328" s="314">
        <v>-0.34205933682373468</v>
      </c>
    </row>
    <row r="329" spans="1:54" s="136" customFormat="1" outlineLevel="1" x14ac:dyDescent="0.25">
      <c r="B329" s="52" t="s">
        <v>89</v>
      </c>
      <c r="C329" s="123">
        <v>258273</v>
      </c>
      <c r="D329" s="314">
        <v>-6.0804963017374924E-2</v>
      </c>
      <c r="E329" s="123">
        <v>201676</v>
      </c>
      <c r="F329" s="314">
        <v>-0.10120551730284999</v>
      </c>
      <c r="G329" s="123">
        <v>56597</v>
      </c>
      <c r="H329" s="314">
        <v>0.11831887608923308</v>
      </c>
      <c r="I329" s="123"/>
      <c r="J329" s="131" t="s">
        <v>90</v>
      </c>
      <c r="K329" s="123"/>
      <c r="L329" s="131" t="s">
        <v>90</v>
      </c>
      <c r="M329" s="123"/>
      <c r="N329" s="131"/>
      <c r="O329" s="123"/>
      <c r="P329" s="131" t="s">
        <v>90</v>
      </c>
      <c r="Q329" s="123">
        <v>70384</v>
      </c>
      <c r="R329" s="314">
        <v>-0.11917604214899824</v>
      </c>
      <c r="S329" s="123">
        <v>44015</v>
      </c>
      <c r="T329" s="314">
        <v>-0.14065093031882703</v>
      </c>
      <c r="U329" s="123">
        <v>7002</v>
      </c>
      <c r="V329" s="314">
        <v>8.5749728640099221E-2</v>
      </c>
      <c r="W329" s="123">
        <v>10047</v>
      </c>
      <c r="X329" s="314">
        <v>0.50674865026994609</v>
      </c>
      <c r="Y329" s="123">
        <v>10281</v>
      </c>
      <c r="Z329" s="314">
        <v>0.34726772375835413</v>
      </c>
      <c r="AA329" s="123">
        <v>2149</v>
      </c>
      <c r="AB329" s="314">
        <v>2.6861063464837049</v>
      </c>
      <c r="AC329" s="123">
        <v>9261</v>
      </c>
      <c r="AD329" s="314">
        <v>-2.2792022792022748E-2</v>
      </c>
      <c r="AE329" s="123">
        <v>16906</v>
      </c>
      <c r="AF329" s="314">
        <v>-0.10578652279699563</v>
      </c>
      <c r="AG329" s="123">
        <v>4983</v>
      </c>
      <c r="AH329" s="314">
        <v>-4.1730769230769238E-2</v>
      </c>
      <c r="AI329" s="123">
        <v>11893</v>
      </c>
      <c r="AJ329" s="314">
        <v>-0.43627055979523155</v>
      </c>
      <c r="AK329" s="123">
        <v>6781</v>
      </c>
      <c r="AL329" s="314">
        <v>-8.918737407656141E-2</v>
      </c>
      <c r="AM329" s="123">
        <v>2589</v>
      </c>
      <c r="AN329" s="314">
        <v>-0.2613409415121255</v>
      </c>
      <c r="AO329" s="123">
        <v>2459</v>
      </c>
      <c r="AP329" s="314">
        <v>-0.39611984282907664</v>
      </c>
      <c r="AQ329" s="123"/>
      <c r="AR329" s="314" t="s">
        <v>90</v>
      </c>
      <c r="AS329" s="123"/>
      <c r="AT329" s="314" t="s">
        <v>90</v>
      </c>
      <c r="AU329" s="123">
        <v>1414</v>
      </c>
      <c r="AV329" s="314">
        <v>0.53862894450489662</v>
      </c>
      <c r="AW329" s="123">
        <v>772</v>
      </c>
      <c r="AX329" s="314">
        <v>0.30847457627118646</v>
      </c>
      <c r="AY329" s="123">
        <v>161</v>
      </c>
      <c r="AZ329" s="314">
        <v>0.13380281690140849</v>
      </c>
      <c r="BA329" s="123">
        <v>513</v>
      </c>
      <c r="BB329" s="314">
        <v>0.15022421524663687</v>
      </c>
    </row>
    <row r="330" spans="1:54" s="136" customFormat="1" ht="15.75" x14ac:dyDescent="0.25">
      <c r="A330" s="147"/>
      <c r="B330" s="64">
        <v>1992</v>
      </c>
      <c r="C330" s="65">
        <v>3308912</v>
      </c>
      <c r="D330" s="132">
        <v>5.9551652675559064E-2</v>
      </c>
      <c r="E330" s="65">
        <v>2444064</v>
      </c>
      <c r="F330" s="132">
        <v>7.4256709862903891E-2</v>
      </c>
      <c r="G330" s="65">
        <v>864848</v>
      </c>
      <c r="H330" s="132">
        <v>2.0090467849707805E-2</v>
      </c>
      <c r="I330" s="65"/>
      <c r="J330" s="132" t="s">
        <v>90</v>
      </c>
      <c r="K330" s="65"/>
      <c r="L330" s="132" t="s">
        <v>90</v>
      </c>
      <c r="M330" s="65"/>
      <c r="N330" s="132"/>
      <c r="O330" s="65"/>
      <c r="P330" s="132" t="s">
        <v>90</v>
      </c>
      <c r="Q330" s="65">
        <v>1012078</v>
      </c>
      <c r="R330" s="132">
        <v>0.12169198406699477</v>
      </c>
      <c r="S330" s="65">
        <v>473402</v>
      </c>
      <c r="T330" s="132">
        <v>4.5771645437636233E-2</v>
      </c>
      <c r="U330" s="65">
        <v>87397</v>
      </c>
      <c r="V330" s="132">
        <v>7.6476819234369664E-2</v>
      </c>
      <c r="W330" s="65">
        <v>116409</v>
      </c>
      <c r="X330" s="132">
        <v>0.20820143436880501</v>
      </c>
      <c r="Y330" s="65">
        <v>176407</v>
      </c>
      <c r="Z330" s="132">
        <v>-8.3628562226631842E-2</v>
      </c>
      <c r="AA330" s="65">
        <v>30733</v>
      </c>
      <c r="AB330" s="132">
        <v>0.40809126729588563</v>
      </c>
      <c r="AC330" s="65">
        <v>171251</v>
      </c>
      <c r="AD330" s="132">
        <v>0.13551882132176929</v>
      </c>
      <c r="AE330" s="65">
        <v>109533</v>
      </c>
      <c r="AF330" s="132">
        <v>6.9835812586073853E-2</v>
      </c>
      <c r="AG330" s="65">
        <v>27016</v>
      </c>
      <c r="AH330" s="132">
        <v>0.28476317291230746</v>
      </c>
      <c r="AI330" s="65">
        <v>85691</v>
      </c>
      <c r="AJ330" s="132">
        <v>-0.23109156983265289</v>
      </c>
      <c r="AK330" s="65">
        <v>55094</v>
      </c>
      <c r="AL330" s="132">
        <v>1.3856940431718145E-2</v>
      </c>
      <c r="AM330" s="65">
        <v>31977</v>
      </c>
      <c r="AN330" s="132">
        <v>0.12551476540776463</v>
      </c>
      <c r="AO330" s="65">
        <v>33285</v>
      </c>
      <c r="AP330" s="132">
        <v>0.13156552779194297</v>
      </c>
      <c r="AQ330" s="65"/>
      <c r="AR330" s="132" t="s">
        <v>90</v>
      </c>
      <c r="AS330" s="65"/>
      <c r="AT330" s="132" t="s">
        <v>90</v>
      </c>
      <c r="AU330" s="65">
        <v>15042</v>
      </c>
      <c r="AV330" s="132">
        <v>4.1040902484601016E-2</v>
      </c>
      <c r="AW330" s="65">
        <v>9845</v>
      </c>
      <c r="AX330" s="132">
        <v>0.34494535519125691</v>
      </c>
      <c r="AY330" s="65">
        <v>2726</v>
      </c>
      <c r="AZ330" s="132">
        <v>0.10903173311635483</v>
      </c>
      <c r="BA330" s="65">
        <v>4497</v>
      </c>
      <c r="BB330" s="132">
        <v>-8.8199513381995165E-2</v>
      </c>
    </row>
    <row r="331" spans="1:54" s="136" customFormat="1" outlineLevel="1" x14ac:dyDescent="0.25">
      <c r="B331" s="52" t="s">
        <v>78</v>
      </c>
      <c r="C331" s="123">
        <v>211420</v>
      </c>
      <c r="D331" s="314">
        <v>-2.9709974062721578E-3</v>
      </c>
      <c r="E331" s="123">
        <v>185989</v>
      </c>
      <c r="F331" s="314">
        <v>1.6966853668405557E-2</v>
      </c>
      <c r="G331" s="123">
        <v>25431</v>
      </c>
      <c r="H331" s="314">
        <v>-0.12800027431079408</v>
      </c>
      <c r="I331" s="123"/>
      <c r="J331" s="131" t="s">
        <v>90</v>
      </c>
      <c r="K331" s="123"/>
      <c r="L331" s="131" t="s">
        <v>90</v>
      </c>
      <c r="M331" s="123"/>
      <c r="N331" s="131"/>
      <c r="O331" s="123"/>
      <c r="P331" s="131" t="s">
        <v>90</v>
      </c>
      <c r="Q331" s="123">
        <v>60239</v>
      </c>
      <c r="R331" s="314">
        <v>4.2594066945896403E-2</v>
      </c>
      <c r="S331" s="123">
        <v>36795</v>
      </c>
      <c r="T331" s="314">
        <v>0.10958656252827126</v>
      </c>
      <c r="U331" s="123">
        <v>5585</v>
      </c>
      <c r="V331" s="314">
        <v>0.3021683376078339</v>
      </c>
      <c r="W331" s="123">
        <v>6540</v>
      </c>
      <c r="X331" s="314">
        <v>-0.1237942122186495</v>
      </c>
      <c r="Y331" s="123">
        <v>10402</v>
      </c>
      <c r="Z331" s="314">
        <v>0.15079101670538786</v>
      </c>
      <c r="AA331" s="123">
        <v>410</v>
      </c>
      <c r="AB331" s="314">
        <v>7.6115485564304475E-2</v>
      </c>
      <c r="AC331" s="123">
        <v>10664</v>
      </c>
      <c r="AD331" s="314">
        <v>0.19578380802870599</v>
      </c>
      <c r="AE331" s="123">
        <v>15397</v>
      </c>
      <c r="AF331" s="314">
        <v>-0.12700572659749387</v>
      </c>
      <c r="AG331" s="123">
        <v>3571</v>
      </c>
      <c r="AH331" s="314">
        <v>0.16357119582926027</v>
      </c>
      <c r="AI331" s="123">
        <v>21139</v>
      </c>
      <c r="AJ331" s="314">
        <v>-6.510105700765112E-2</v>
      </c>
      <c r="AK331" s="123">
        <v>8360</v>
      </c>
      <c r="AL331" s="314">
        <v>-0.31045859452325963</v>
      </c>
      <c r="AM331" s="123">
        <v>1831</v>
      </c>
      <c r="AN331" s="314">
        <v>-0.16354499771585196</v>
      </c>
      <c r="AO331" s="123">
        <v>2149</v>
      </c>
      <c r="AP331" s="314">
        <v>0.43457943925233655</v>
      </c>
      <c r="AQ331" s="123"/>
      <c r="AR331" s="314" t="s">
        <v>90</v>
      </c>
      <c r="AS331" s="123"/>
      <c r="AT331" s="314" t="s">
        <v>90</v>
      </c>
      <c r="AU331" s="123">
        <v>1096</v>
      </c>
      <c r="AV331" s="314">
        <v>-0.10090237899917964</v>
      </c>
      <c r="AW331" s="123">
        <v>957</v>
      </c>
      <c r="AX331" s="314">
        <v>-1.7453798767967155E-2</v>
      </c>
      <c r="AY331" s="123">
        <v>123</v>
      </c>
      <c r="AZ331" s="314">
        <v>-0.27647058823529413</v>
      </c>
      <c r="BA331" s="123">
        <v>605</v>
      </c>
      <c r="BB331" s="314">
        <v>1.137809187279152</v>
      </c>
    </row>
    <row r="332" spans="1:54" s="136" customFormat="1" outlineLevel="1" x14ac:dyDescent="0.25">
      <c r="B332" s="52" t="s">
        <v>79</v>
      </c>
      <c r="C332" s="123">
        <v>226061</v>
      </c>
      <c r="D332" s="314">
        <v>4.7873992388739683E-2</v>
      </c>
      <c r="E332" s="123">
        <v>191384</v>
      </c>
      <c r="F332" s="314">
        <v>5.260147398526005E-2</v>
      </c>
      <c r="G332" s="123">
        <v>34677</v>
      </c>
      <c r="H332" s="314">
        <v>2.2528234010556369E-2</v>
      </c>
      <c r="I332" s="123"/>
      <c r="J332" s="131" t="s">
        <v>90</v>
      </c>
      <c r="K332" s="123"/>
      <c r="L332" s="131" t="s">
        <v>90</v>
      </c>
      <c r="M332" s="123"/>
      <c r="N332" s="131"/>
      <c r="O332" s="123"/>
      <c r="P332" s="131" t="s">
        <v>90</v>
      </c>
      <c r="Q332" s="123">
        <v>61550</v>
      </c>
      <c r="R332" s="314">
        <v>9.8224640913551653E-2</v>
      </c>
      <c r="S332" s="123">
        <v>36434</v>
      </c>
      <c r="T332" s="314">
        <v>8.3442369454026499E-2</v>
      </c>
      <c r="U332" s="123">
        <v>5807</v>
      </c>
      <c r="V332" s="314">
        <v>5.639439694378745E-2</v>
      </c>
      <c r="W332" s="123">
        <v>7773</v>
      </c>
      <c r="X332" s="314">
        <v>0.17169128730780825</v>
      </c>
      <c r="Y332" s="123">
        <v>16550</v>
      </c>
      <c r="Z332" s="314">
        <v>0.32389408847292223</v>
      </c>
      <c r="AA332" s="123">
        <v>1286</v>
      </c>
      <c r="AB332" s="314">
        <v>1.2210708117443869</v>
      </c>
      <c r="AC332" s="123">
        <v>7828</v>
      </c>
      <c r="AD332" s="314">
        <v>0.14310747663551404</v>
      </c>
      <c r="AE332" s="123">
        <v>16526</v>
      </c>
      <c r="AF332" s="314">
        <v>-0.10403903496882627</v>
      </c>
      <c r="AG332" s="123">
        <v>2419</v>
      </c>
      <c r="AH332" s="314">
        <v>-0.21992905514350214</v>
      </c>
      <c r="AI332" s="123">
        <v>20838</v>
      </c>
      <c r="AJ332" s="314">
        <v>-6.3376483279395934E-2</v>
      </c>
      <c r="AK332" s="123">
        <v>8477</v>
      </c>
      <c r="AL332" s="314">
        <v>-0.17930099719237103</v>
      </c>
      <c r="AM332" s="123">
        <v>1882</v>
      </c>
      <c r="AN332" s="314">
        <v>4.4395116537180979E-2</v>
      </c>
      <c r="AO332" s="123">
        <v>1940</v>
      </c>
      <c r="AP332" s="314">
        <v>0.22012578616352196</v>
      </c>
      <c r="AQ332" s="123"/>
      <c r="AR332" s="314" t="s">
        <v>90</v>
      </c>
      <c r="AS332" s="123"/>
      <c r="AT332" s="314" t="s">
        <v>90</v>
      </c>
      <c r="AU332" s="123">
        <v>772</v>
      </c>
      <c r="AV332" s="314">
        <v>0.10601719197707737</v>
      </c>
      <c r="AW332" s="123">
        <v>353</v>
      </c>
      <c r="AX332" s="314">
        <v>-0.63267429760665972</v>
      </c>
      <c r="AY332" s="123">
        <v>396</v>
      </c>
      <c r="AZ332" s="314">
        <v>0.22222222222222232</v>
      </c>
      <c r="BA332" s="123">
        <v>422</v>
      </c>
      <c r="BB332" s="314">
        <v>0.51798561151079148</v>
      </c>
    </row>
    <row r="333" spans="1:54" s="136" customFormat="1" outlineLevel="1" x14ac:dyDescent="0.25">
      <c r="B333" s="52" t="s">
        <v>80</v>
      </c>
      <c r="C333" s="123">
        <v>275195</v>
      </c>
      <c r="D333" s="314">
        <v>0.14507612481223653</v>
      </c>
      <c r="E333" s="123">
        <v>197966</v>
      </c>
      <c r="F333" s="314">
        <v>-8.6631680153833601E-3</v>
      </c>
      <c r="G333" s="123">
        <v>77229</v>
      </c>
      <c r="H333" s="314">
        <v>0.90064725715551397</v>
      </c>
      <c r="I333" s="123"/>
      <c r="J333" s="131" t="s">
        <v>90</v>
      </c>
      <c r="K333" s="123"/>
      <c r="L333" s="131" t="s">
        <v>90</v>
      </c>
      <c r="M333" s="123"/>
      <c r="N333" s="131"/>
      <c r="O333" s="123"/>
      <c r="P333" s="131" t="s">
        <v>90</v>
      </c>
      <c r="Q333" s="123">
        <v>60645</v>
      </c>
      <c r="R333" s="314">
        <v>-8.2401537274364167E-2</v>
      </c>
      <c r="S333" s="123">
        <v>43861</v>
      </c>
      <c r="T333" s="314">
        <v>-2.2066518039947081E-3</v>
      </c>
      <c r="U333" s="123">
        <v>6476</v>
      </c>
      <c r="V333" s="314">
        <v>-5.6801631226332638E-2</v>
      </c>
      <c r="W333" s="123">
        <v>8638</v>
      </c>
      <c r="X333" s="314">
        <v>0.39615322450299018</v>
      </c>
      <c r="Y333" s="123">
        <v>15474</v>
      </c>
      <c r="Z333" s="314">
        <v>0.22702402664340648</v>
      </c>
      <c r="AA333" s="123">
        <v>2196</v>
      </c>
      <c r="AB333" s="314">
        <v>2.2874251497005988</v>
      </c>
      <c r="AC333" s="123">
        <v>5529</v>
      </c>
      <c r="AD333" s="314">
        <v>-0.10301752109020113</v>
      </c>
      <c r="AE333" s="123">
        <v>18156</v>
      </c>
      <c r="AF333" s="314">
        <v>3.0770977631429552E-2</v>
      </c>
      <c r="AG333" s="123">
        <v>2427</v>
      </c>
      <c r="AH333" s="314">
        <v>-9.3877551020408179E-3</v>
      </c>
      <c r="AI333" s="123">
        <v>20842</v>
      </c>
      <c r="AJ333" s="314">
        <v>-1.4236390294660173E-2</v>
      </c>
      <c r="AK333" s="123">
        <v>8239</v>
      </c>
      <c r="AL333" s="314">
        <v>-0.10891196192948305</v>
      </c>
      <c r="AM333" s="123">
        <v>2175</v>
      </c>
      <c r="AN333" s="314">
        <v>3.1294452347083945E-2</v>
      </c>
      <c r="AO333" s="123">
        <v>1530</v>
      </c>
      <c r="AP333" s="314">
        <v>-3.2258064516129004E-2</v>
      </c>
      <c r="AQ333" s="123"/>
      <c r="AR333" s="314" t="s">
        <v>90</v>
      </c>
      <c r="AS333" s="123"/>
      <c r="AT333" s="314" t="s">
        <v>90</v>
      </c>
      <c r="AU333" s="123">
        <v>905</v>
      </c>
      <c r="AV333" s="314">
        <v>-3.3039647577092213E-3</v>
      </c>
      <c r="AW333" s="123">
        <v>449</v>
      </c>
      <c r="AX333" s="314">
        <v>-0.6524767801857585</v>
      </c>
      <c r="AY333" s="123">
        <v>107</v>
      </c>
      <c r="AZ333" s="314">
        <v>-0.52654867256637172</v>
      </c>
      <c r="BA333" s="123">
        <v>246</v>
      </c>
      <c r="BB333" s="314">
        <v>-0.16610169491525428</v>
      </c>
    </row>
    <row r="334" spans="1:54" s="136" customFormat="1" outlineLevel="1" x14ac:dyDescent="0.25">
      <c r="B334" s="52" t="s">
        <v>81</v>
      </c>
      <c r="C334" s="123">
        <v>226801</v>
      </c>
      <c r="D334" s="314">
        <v>-2.9200892035458836E-2</v>
      </c>
      <c r="E334" s="123">
        <v>165303</v>
      </c>
      <c r="F334" s="314">
        <v>7.1607771446352553E-2</v>
      </c>
      <c r="G334" s="123">
        <v>61498</v>
      </c>
      <c r="H334" s="314">
        <v>-0.22513418844341404</v>
      </c>
      <c r="I334" s="123"/>
      <c r="J334" s="131" t="s">
        <v>90</v>
      </c>
      <c r="K334" s="123"/>
      <c r="L334" s="131" t="s">
        <v>90</v>
      </c>
      <c r="M334" s="123"/>
      <c r="N334" s="131"/>
      <c r="O334" s="123"/>
      <c r="P334" s="131" t="s">
        <v>90</v>
      </c>
      <c r="Q334" s="123">
        <v>60504</v>
      </c>
      <c r="R334" s="314">
        <v>2.2562490493332588E-2</v>
      </c>
      <c r="S334" s="123">
        <v>32651</v>
      </c>
      <c r="T334" s="314">
        <v>5.8207745908280595E-2</v>
      </c>
      <c r="U334" s="123">
        <v>5828</v>
      </c>
      <c r="V334" s="314">
        <v>0.35977601493233791</v>
      </c>
      <c r="W334" s="123">
        <v>5613</v>
      </c>
      <c r="X334" s="314">
        <v>-8.1342062193126008E-2</v>
      </c>
      <c r="Y334" s="123">
        <v>29121</v>
      </c>
      <c r="Z334" s="314">
        <v>0.54250754806928336</v>
      </c>
      <c r="AA334" s="123">
        <v>1719</v>
      </c>
      <c r="AB334" s="314">
        <v>2.0917266187050361</v>
      </c>
      <c r="AC334" s="123">
        <v>10755</v>
      </c>
      <c r="AD334" s="314">
        <v>0.15149892933618836</v>
      </c>
      <c r="AE334" s="123">
        <v>4805</v>
      </c>
      <c r="AF334" s="314">
        <v>-0.44276933781746497</v>
      </c>
      <c r="AG334" s="123">
        <v>732</v>
      </c>
      <c r="AH334" s="314">
        <v>-0.70731707317073167</v>
      </c>
      <c r="AI334" s="123">
        <v>3937</v>
      </c>
      <c r="AJ334" s="314">
        <v>-0.23120484280413978</v>
      </c>
      <c r="AK334" s="123">
        <v>3175</v>
      </c>
      <c r="AL334" s="314">
        <v>6.9383630852138722E-2</v>
      </c>
      <c r="AM334" s="123">
        <v>2152</v>
      </c>
      <c r="AN334" s="314">
        <v>0.23678160919540225</v>
      </c>
      <c r="AO334" s="123">
        <v>2048</v>
      </c>
      <c r="AP334" s="314">
        <v>0.19277810133954576</v>
      </c>
      <c r="AQ334" s="123"/>
      <c r="AR334" s="314" t="s">
        <v>90</v>
      </c>
      <c r="AS334" s="123"/>
      <c r="AT334" s="314" t="s">
        <v>90</v>
      </c>
      <c r="AU334" s="123">
        <v>1106</v>
      </c>
      <c r="AV334" s="314">
        <v>0.28306264501160094</v>
      </c>
      <c r="AW334" s="123">
        <v>530</v>
      </c>
      <c r="AX334" s="314">
        <v>-0.17701863354037262</v>
      </c>
      <c r="AY334" s="123">
        <v>165</v>
      </c>
      <c r="AZ334" s="314">
        <v>8.5526315789473673E-2</v>
      </c>
      <c r="BA334" s="123">
        <v>347</v>
      </c>
      <c r="BB334" s="314">
        <v>0.33461538461538454</v>
      </c>
    </row>
    <row r="335" spans="1:54" s="136" customFormat="1" outlineLevel="1" x14ac:dyDescent="0.25">
      <c r="B335" s="52" t="s">
        <v>82</v>
      </c>
      <c r="C335" s="123">
        <v>216831</v>
      </c>
      <c r="D335" s="314">
        <v>0.28871230401654646</v>
      </c>
      <c r="E335" s="123">
        <v>155404</v>
      </c>
      <c r="F335" s="314">
        <v>0.2340114663236299</v>
      </c>
      <c r="G335" s="123">
        <v>61427</v>
      </c>
      <c r="H335" s="314">
        <v>0.45148865784499059</v>
      </c>
      <c r="I335" s="123"/>
      <c r="J335" s="131" t="s">
        <v>90</v>
      </c>
      <c r="K335" s="123"/>
      <c r="L335" s="131" t="s">
        <v>90</v>
      </c>
      <c r="M335" s="123"/>
      <c r="N335" s="131"/>
      <c r="O335" s="123"/>
      <c r="P335" s="131" t="s">
        <v>90</v>
      </c>
      <c r="Q335" s="123">
        <v>63732</v>
      </c>
      <c r="R335" s="314">
        <v>-1.4656771799628987E-2</v>
      </c>
      <c r="S335" s="123">
        <v>34026</v>
      </c>
      <c r="T335" s="314">
        <v>0.32371134020618553</v>
      </c>
      <c r="U335" s="123">
        <v>5796</v>
      </c>
      <c r="V335" s="314">
        <v>1.1651101979828167</v>
      </c>
      <c r="W335" s="123">
        <v>7211</v>
      </c>
      <c r="X335" s="314">
        <v>0.44770126480626371</v>
      </c>
      <c r="Y335" s="123">
        <v>27654</v>
      </c>
      <c r="Z335" s="314">
        <v>0.99495022363295349</v>
      </c>
      <c r="AA335" s="123">
        <v>501</v>
      </c>
      <c r="AB335" s="314">
        <v>0.16511627906976734</v>
      </c>
      <c r="AC335" s="123">
        <v>9066</v>
      </c>
      <c r="AD335" s="314">
        <v>0.34350918790752805</v>
      </c>
      <c r="AE335" s="123">
        <v>206</v>
      </c>
      <c r="AF335" s="314">
        <v>-0.12340425531914889</v>
      </c>
      <c r="AG335" s="123">
        <v>28</v>
      </c>
      <c r="AH335" s="314">
        <v>-0.50877192982456143</v>
      </c>
      <c r="AI335" s="123">
        <v>43</v>
      </c>
      <c r="AJ335" s="314">
        <v>-0.76881720430107525</v>
      </c>
      <c r="AK335" s="123">
        <v>200</v>
      </c>
      <c r="AL335" s="314">
        <v>-0.83857949959644873</v>
      </c>
      <c r="AM335" s="123">
        <v>2483</v>
      </c>
      <c r="AN335" s="314">
        <v>0.62075718015665804</v>
      </c>
      <c r="AO335" s="123">
        <v>2433</v>
      </c>
      <c r="AP335" s="314">
        <v>0.40798611111111116</v>
      </c>
      <c r="AQ335" s="123"/>
      <c r="AR335" s="314" t="s">
        <v>90</v>
      </c>
      <c r="AS335" s="123"/>
      <c r="AT335" s="314" t="s">
        <v>90</v>
      </c>
      <c r="AU335" s="123">
        <v>914</v>
      </c>
      <c r="AV335" s="314">
        <v>0.96559139784946235</v>
      </c>
      <c r="AW335" s="123">
        <v>653</v>
      </c>
      <c r="AX335" s="314">
        <v>-0.15633074935400515</v>
      </c>
      <c r="AY335" s="123">
        <v>153</v>
      </c>
      <c r="AZ335" s="314">
        <v>-0.203125</v>
      </c>
      <c r="BA335" s="123">
        <v>218</v>
      </c>
      <c r="BB335" s="314">
        <v>-0.11020408163265305</v>
      </c>
    </row>
    <row r="336" spans="1:54" s="136" customFormat="1" outlineLevel="1" x14ac:dyDescent="0.25">
      <c r="B336" s="52" t="s">
        <v>83</v>
      </c>
      <c r="C336" s="123">
        <v>217179</v>
      </c>
      <c r="D336" s="314">
        <v>0.15145297513957146</v>
      </c>
      <c r="E336" s="123">
        <v>143668</v>
      </c>
      <c r="F336" s="314">
        <v>9.8698398617335314E-2</v>
      </c>
      <c r="G336" s="123">
        <v>73511</v>
      </c>
      <c r="H336" s="314">
        <v>0.27069540716668694</v>
      </c>
      <c r="I336" s="123"/>
      <c r="J336" s="131" t="s">
        <v>90</v>
      </c>
      <c r="K336" s="123"/>
      <c r="L336" s="131" t="s">
        <v>90</v>
      </c>
      <c r="M336" s="123"/>
      <c r="N336" s="131"/>
      <c r="O336" s="123"/>
      <c r="P336" s="131" t="s">
        <v>90</v>
      </c>
      <c r="Q336" s="123">
        <v>65005</v>
      </c>
      <c r="R336" s="314">
        <v>-7.995301044526848E-2</v>
      </c>
      <c r="S336" s="123">
        <v>28403</v>
      </c>
      <c r="T336" s="314">
        <v>0.19843881856540091</v>
      </c>
      <c r="U336" s="123">
        <v>5929</v>
      </c>
      <c r="V336" s="314">
        <v>0.34688777828259876</v>
      </c>
      <c r="W336" s="123">
        <v>8369</v>
      </c>
      <c r="X336" s="314">
        <v>0.24594312937323215</v>
      </c>
      <c r="Y336" s="123">
        <v>13790</v>
      </c>
      <c r="Z336" s="314">
        <v>0.74645390070921991</v>
      </c>
      <c r="AA336" s="123">
        <v>1912</v>
      </c>
      <c r="AB336" s="314">
        <v>1.9735614307931573</v>
      </c>
      <c r="AC336" s="123">
        <v>11031</v>
      </c>
      <c r="AD336" s="314">
        <v>0.28446669771774569</v>
      </c>
      <c r="AE336" s="123">
        <v>619</v>
      </c>
      <c r="AF336" s="314">
        <v>4.2905982905982905</v>
      </c>
      <c r="AG336" s="123">
        <v>309</v>
      </c>
      <c r="AH336" s="314">
        <v>3.6119402985074629</v>
      </c>
      <c r="AI336" s="123">
        <v>272</v>
      </c>
      <c r="AJ336" s="314">
        <v>0.92907801418439706</v>
      </c>
      <c r="AK336" s="123">
        <v>1117</v>
      </c>
      <c r="AL336" s="314">
        <v>-4.0378006872852201E-2</v>
      </c>
      <c r="AM336" s="123">
        <v>1992</v>
      </c>
      <c r="AN336" s="314">
        <v>-0.16055625790139061</v>
      </c>
      <c r="AO336" s="123">
        <v>2844</v>
      </c>
      <c r="AP336" s="314">
        <v>0.1924528301886792</v>
      </c>
      <c r="AQ336" s="123"/>
      <c r="AR336" s="314" t="s">
        <v>90</v>
      </c>
      <c r="AS336" s="123"/>
      <c r="AT336" s="314" t="s">
        <v>90</v>
      </c>
      <c r="AU336" s="123">
        <v>916</v>
      </c>
      <c r="AV336" s="314">
        <v>-0.11154219204655669</v>
      </c>
      <c r="AW336" s="123">
        <v>553</v>
      </c>
      <c r="AX336" s="314">
        <v>6.5510597302504747E-2</v>
      </c>
      <c r="AY336" s="123">
        <v>165</v>
      </c>
      <c r="AZ336" s="314">
        <v>7.8431372549019551E-2</v>
      </c>
      <c r="BA336" s="123">
        <v>367</v>
      </c>
      <c r="BB336" s="314">
        <v>1.1337209302325579</v>
      </c>
    </row>
    <row r="337" spans="1:54" s="136" customFormat="1" outlineLevel="1" x14ac:dyDescent="0.25">
      <c r="B337" s="52" t="s">
        <v>84</v>
      </c>
      <c r="C337" s="123">
        <v>289519</v>
      </c>
      <c r="D337" s="314">
        <v>0.15024513114715021</v>
      </c>
      <c r="E337" s="123">
        <v>186798</v>
      </c>
      <c r="F337" s="314">
        <v>0.13039636913767017</v>
      </c>
      <c r="G337" s="123">
        <v>102721</v>
      </c>
      <c r="H337" s="314">
        <v>0.18818535140887427</v>
      </c>
      <c r="I337" s="123"/>
      <c r="J337" s="131" t="s">
        <v>90</v>
      </c>
      <c r="K337" s="123"/>
      <c r="L337" s="131" t="s">
        <v>90</v>
      </c>
      <c r="M337" s="123"/>
      <c r="N337" s="131"/>
      <c r="O337" s="123"/>
      <c r="P337" s="131" t="s">
        <v>90</v>
      </c>
      <c r="Q337" s="123">
        <v>90245</v>
      </c>
      <c r="R337" s="314">
        <v>1.1205109529945689E-2</v>
      </c>
      <c r="S337" s="123">
        <v>29582</v>
      </c>
      <c r="T337" s="314">
        <v>0.11419962335216582</v>
      </c>
      <c r="U337" s="123">
        <v>8220</v>
      </c>
      <c r="V337" s="314">
        <v>7.7467558002359382E-2</v>
      </c>
      <c r="W337" s="123">
        <v>11593</v>
      </c>
      <c r="X337" s="314">
        <v>7.0254800590841882E-2</v>
      </c>
      <c r="Y337" s="123">
        <v>14397</v>
      </c>
      <c r="Z337" s="314">
        <v>0.56557198782079166</v>
      </c>
      <c r="AA337" s="123">
        <v>4244</v>
      </c>
      <c r="AB337" s="314">
        <v>4.8618784530386741</v>
      </c>
      <c r="AC337" s="123">
        <v>19220</v>
      </c>
      <c r="AD337" s="314">
        <v>0.58189300411522638</v>
      </c>
      <c r="AE337" s="123">
        <v>172</v>
      </c>
      <c r="AF337" s="314">
        <v>-3.9106145251396662E-2</v>
      </c>
      <c r="AG337" s="123">
        <v>144</v>
      </c>
      <c r="AH337" s="314">
        <v>-0.55417956656346745</v>
      </c>
      <c r="AI337" s="123">
        <v>32</v>
      </c>
      <c r="AJ337" s="314">
        <v>-0.52238805970149249</v>
      </c>
      <c r="AK337" s="123">
        <v>1509</v>
      </c>
      <c r="AL337" s="314">
        <v>-0.14793901750423488</v>
      </c>
      <c r="AM337" s="123">
        <v>1971</v>
      </c>
      <c r="AN337" s="314">
        <v>-0.19485294117647056</v>
      </c>
      <c r="AO337" s="123">
        <v>2614</v>
      </c>
      <c r="AP337" s="314">
        <v>0.10063157894736841</v>
      </c>
      <c r="AQ337" s="123"/>
      <c r="AR337" s="314" t="s">
        <v>90</v>
      </c>
      <c r="AS337" s="123"/>
      <c r="AT337" s="314" t="s">
        <v>90</v>
      </c>
      <c r="AU337" s="123">
        <v>1522</v>
      </c>
      <c r="AV337" s="314">
        <v>0.90726817042606522</v>
      </c>
      <c r="AW337" s="123">
        <v>703</v>
      </c>
      <c r="AX337" s="314">
        <v>0.98587570621468923</v>
      </c>
      <c r="AY337" s="123">
        <v>225</v>
      </c>
      <c r="AZ337" s="314">
        <v>0.300578034682081</v>
      </c>
      <c r="BA337" s="123">
        <v>286</v>
      </c>
      <c r="BB337" s="314">
        <v>-0.22282608695652173</v>
      </c>
    </row>
    <row r="338" spans="1:54" s="136" customFormat="1" outlineLevel="1" x14ac:dyDescent="0.25">
      <c r="B338" s="52" t="s">
        <v>85</v>
      </c>
      <c r="C338" s="123">
        <v>331108</v>
      </c>
      <c r="D338" s="314">
        <v>0.16716369507131135</v>
      </c>
      <c r="E338" s="123">
        <v>201389</v>
      </c>
      <c r="F338" s="314">
        <v>0.16978490813724512</v>
      </c>
      <c r="G338" s="123">
        <v>129719</v>
      </c>
      <c r="H338" s="314">
        <v>0.16311745137948663</v>
      </c>
      <c r="I338" s="123"/>
      <c r="J338" s="131" t="s">
        <v>90</v>
      </c>
      <c r="K338" s="123"/>
      <c r="L338" s="131" t="s">
        <v>90</v>
      </c>
      <c r="M338" s="123"/>
      <c r="N338" s="131"/>
      <c r="O338" s="123"/>
      <c r="P338" s="131" t="s">
        <v>90</v>
      </c>
      <c r="Q338" s="123">
        <v>92597</v>
      </c>
      <c r="R338" s="314">
        <v>2.7337379206284096E-2</v>
      </c>
      <c r="S338" s="123">
        <v>35794</v>
      </c>
      <c r="T338" s="314">
        <v>0.2574740909889337</v>
      </c>
      <c r="U338" s="123">
        <v>8654</v>
      </c>
      <c r="V338" s="314">
        <v>0.10438999489535483</v>
      </c>
      <c r="W338" s="123">
        <v>9225</v>
      </c>
      <c r="X338" s="314">
        <v>0.12472567666422818</v>
      </c>
      <c r="Y338" s="123">
        <v>21078</v>
      </c>
      <c r="Z338" s="314">
        <v>0.91287775660223258</v>
      </c>
      <c r="AA338" s="123">
        <v>2617</v>
      </c>
      <c r="AB338" s="314">
        <v>1.8476605005440696</v>
      </c>
      <c r="AC338" s="123">
        <v>22089</v>
      </c>
      <c r="AD338" s="314">
        <v>0.20284251796994113</v>
      </c>
      <c r="AE338" s="123">
        <v>126</v>
      </c>
      <c r="AF338" s="314">
        <v>-7.8740157480314821E-3</v>
      </c>
      <c r="AG338" s="123">
        <v>90</v>
      </c>
      <c r="AH338" s="314">
        <v>0.18421052631578938</v>
      </c>
      <c r="AI338" s="123">
        <v>34</v>
      </c>
      <c r="AJ338" s="314">
        <v>-0.17073170731707321</v>
      </c>
      <c r="AK338" s="123">
        <v>1643</v>
      </c>
      <c r="AL338" s="314">
        <v>0.38067226890756301</v>
      </c>
      <c r="AM338" s="123">
        <v>1871</v>
      </c>
      <c r="AN338" s="314">
        <v>0.67953321364452424</v>
      </c>
      <c r="AO338" s="123">
        <v>2128</v>
      </c>
      <c r="AP338" s="314">
        <v>-1.9354838709677469E-2</v>
      </c>
      <c r="AQ338" s="123"/>
      <c r="AR338" s="314" t="s">
        <v>90</v>
      </c>
      <c r="AS338" s="123"/>
      <c r="AT338" s="314" t="s">
        <v>90</v>
      </c>
      <c r="AU338" s="123">
        <v>1815</v>
      </c>
      <c r="AV338" s="314">
        <v>0.1732385261797027</v>
      </c>
      <c r="AW338" s="123">
        <v>687</v>
      </c>
      <c r="AX338" s="314">
        <v>1.5257352941176472</v>
      </c>
      <c r="AY338" s="123">
        <v>185</v>
      </c>
      <c r="AZ338" s="314">
        <v>-0.13551401869158874</v>
      </c>
      <c r="BA338" s="123">
        <v>651</v>
      </c>
      <c r="BB338" s="314">
        <v>0.8600000000000001</v>
      </c>
    </row>
    <row r="339" spans="1:54" s="136" customFormat="1" outlineLevel="1" x14ac:dyDescent="0.25">
      <c r="B339" s="52" t="s">
        <v>86</v>
      </c>
      <c r="C339" s="123">
        <v>290220</v>
      </c>
      <c r="D339" s="314">
        <v>0.22056566081379447</v>
      </c>
      <c r="E339" s="123">
        <v>187861</v>
      </c>
      <c r="F339" s="314">
        <v>0.21886354199107227</v>
      </c>
      <c r="G339" s="123">
        <v>102359</v>
      </c>
      <c r="H339" s="314">
        <v>0.2237019857257283</v>
      </c>
      <c r="I339" s="123"/>
      <c r="J339" s="131" t="s">
        <v>90</v>
      </c>
      <c r="K339" s="123"/>
      <c r="L339" s="131" t="s">
        <v>90</v>
      </c>
      <c r="M339" s="123"/>
      <c r="N339" s="131"/>
      <c r="O339" s="123"/>
      <c r="P339" s="131" t="s">
        <v>90</v>
      </c>
      <c r="Q339" s="123">
        <v>92051</v>
      </c>
      <c r="R339" s="314">
        <v>0.10210361217868136</v>
      </c>
      <c r="S339" s="123">
        <v>34659</v>
      </c>
      <c r="T339" s="314">
        <v>0.32991826867733387</v>
      </c>
      <c r="U339" s="123">
        <v>8265</v>
      </c>
      <c r="V339" s="314">
        <v>0.61678403755868549</v>
      </c>
      <c r="W339" s="123">
        <v>7391</v>
      </c>
      <c r="X339" s="314">
        <v>3.3272752691178464E-2</v>
      </c>
      <c r="Y339" s="123">
        <v>13981</v>
      </c>
      <c r="Z339" s="314">
        <v>0.36706756624621106</v>
      </c>
      <c r="AA339" s="123">
        <v>3216</v>
      </c>
      <c r="AB339" s="314">
        <v>2.6923076923076925</v>
      </c>
      <c r="AC339" s="123">
        <v>17605</v>
      </c>
      <c r="AD339" s="314">
        <v>0.37496094970321781</v>
      </c>
      <c r="AE339" s="123">
        <v>240</v>
      </c>
      <c r="AF339" s="314">
        <v>0.25</v>
      </c>
      <c r="AG339" s="123">
        <v>136</v>
      </c>
      <c r="AH339" s="314">
        <v>0.38775510204081631</v>
      </c>
      <c r="AI339" s="123">
        <v>44</v>
      </c>
      <c r="AJ339" s="314">
        <v>-0.2142857142857143</v>
      </c>
      <c r="AK339" s="123">
        <v>1558</v>
      </c>
      <c r="AL339" s="314">
        <v>0.50676982591876207</v>
      </c>
      <c r="AM339" s="123">
        <v>2635</v>
      </c>
      <c r="AN339" s="314">
        <v>0.19555353901996364</v>
      </c>
      <c r="AO339" s="123">
        <v>2835</v>
      </c>
      <c r="AP339" s="314">
        <v>0.23475609756097571</v>
      </c>
      <c r="AQ339" s="123"/>
      <c r="AR339" s="314" t="s">
        <v>90</v>
      </c>
      <c r="AS339" s="123"/>
      <c r="AT339" s="314" t="s">
        <v>90</v>
      </c>
      <c r="AU339" s="123">
        <v>1679</v>
      </c>
      <c r="AV339" s="314">
        <v>0.60823754789272022</v>
      </c>
      <c r="AW339" s="123">
        <v>692</v>
      </c>
      <c r="AX339" s="314">
        <v>-0.27081138040042152</v>
      </c>
      <c r="AY339" s="123">
        <v>316</v>
      </c>
      <c r="AZ339" s="314">
        <v>0.63730569948186533</v>
      </c>
      <c r="BA339" s="123">
        <v>430</v>
      </c>
      <c r="BB339" s="314">
        <v>0.74796747967479682</v>
      </c>
    </row>
    <row r="340" spans="1:54" s="136" customFormat="1" outlineLevel="1" x14ac:dyDescent="0.25">
      <c r="B340" s="52" t="s">
        <v>87</v>
      </c>
      <c r="C340" s="123">
        <v>279081</v>
      </c>
      <c r="D340" s="314">
        <v>0.22090688365378308</v>
      </c>
      <c r="E340" s="123">
        <v>202432</v>
      </c>
      <c r="F340" s="314">
        <v>0.29251240270976053</v>
      </c>
      <c r="G340" s="123">
        <v>76649</v>
      </c>
      <c r="H340" s="314">
        <v>6.5072395297779417E-2</v>
      </c>
      <c r="I340" s="123"/>
      <c r="J340" s="131" t="s">
        <v>90</v>
      </c>
      <c r="K340" s="123"/>
      <c r="L340" s="131" t="s">
        <v>90</v>
      </c>
      <c r="M340" s="123"/>
      <c r="N340" s="131"/>
      <c r="O340" s="123"/>
      <c r="P340" s="131" t="s">
        <v>90</v>
      </c>
      <c r="Q340" s="123">
        <v>87224</v>
      </c>
      <c r="R340" s="314">
        <v>0.22833403745951264</v>
      </c>
      <c r="S340" s="123">
        <v>41861</v>
      </c>
      <c r="T340" s="314">
        <v>0.46254629306128159</v>
      </c>
      <c r="U340" s="123">
        <v>7000</v>
      </c>
      <c r="V340" s="314">
        <v>0.38613861386138604</v>
      </c>
      <c r="W340" s="123">
        <v>7802</v>
      </c>
      <c r="X340" s="314">
        <v>0.37820173114290756</v>
      </c>
      <c r="Y340" s="123">
        <v>14408</v>
      </c>
      <c r="Z340" s="314">
        <v>0.33791438387965456</v>
      </c>
      <c r="AA340" s="123">
        <v>2509</v>
      </c>
      <c r="AB340" s="314">
        <v>1.1172995780590718</v>
      </c>
      <c r="AC340" s="123">
        <v>16387</v>
      </c>
      <c r="AD340" s="314">
        <v>0.34994645357937237</v>
      </c>
      <c r="AE340" s="123">
        <v>6309</v>
      </c>
      <c r="AF340" s="314">
        <v>-4.9849397590361444E-2</v>
      </c>
      <c r="AG340" s="123">
        <v>1467</v>
      </c>
      <c r="AH340" s="314">
        <v>4.794520547945158E-3</v>
      </c>
      <c r="AI340" s="123">
        <v>4823</v>
      </c>
      <c r="AJ340" s="314">
        <v>3.1198003327788104E-3</v>
      </c>
      <c r="AK340" s="123">
        <v>4679</v>
      </c>
      <c r="AL340" s="314">
        <v>0.34376794945433664</v>
      </c>
      <c r="AM340" s="123">
        <v>3249</v>
      </c>
      <c r="AN340" s="314">
        <v>1.0853658536585367</v>
      </c>
      <c r="AO340" s="123">
        <v>2416</v>
      </c>
      <c r="AP340" s="314">
        <v>0.45279615153337338</v>
      </c>
      <c r="AQ340" s="123"/>
      <c r="AR340" s="314" t="s">
        <v>90</v>
      </c>
      <c r="AS340" s="123"/>
      <c r="AT340" s="314" t="s">
        <v>90</v>
      </c>
      <c r="AU340" s="123">
        <v>1011</v>
      </c>
      <c r="AV340" s="314">
        <v>-0.37707948243992606</v>
      </c>
      <c r="AW340" s="123">
        <v>554</v>
      </c>
      <c r="AX340" s="314">
        <v>0.81045751633986929</v>
      </c>
      <c r="AY340" s="123">
        <v>315</v>
      </c>
      <c r="AZ340" s="314">
        <v>0.34615384615384626</v>
      </c>
      <c r="BA340" s="123">
        <v>341</v>
      </c>
      <c r="BB340" s="314">
        <v>-3.3994334277620442E-2</v>
      </c>
    </row>
    <row r="341" spans="1:54" s="136" customFormat="1" outlineLevel="1" x14ac:dyDescent="0.25">
      <c r="B341" s="52" t="s">
        <v>88</v>
      </c>
      <c r="C341" s="123">
        <v>284527</v>
      </c>
      <c r="D341" s="314">
        <v>0.29912699644771568</v>
      </c>
      <c r="E341" s="123">
        <v>232542</v>
      </c>
      <c r="F341" s="314">
        <v>0.32808288024854937</v>
      </c>
      <c r="G341" s="123">
        <v>51985</v>
      </c>
      <c r="H341" s="314">
        <v>0.18368322783368995</v>
      </c>
      <c r="I341" s="123"/>
      <c r="J341" s="131" t="s">
        <v>90</v>
      </c>
      <c r="K341" s="123"/>
      <c r="L341" s="131" t="s">
        <v>90</v>
      </c>
      <c r="M341" s="123"/>
      <c r="N341" s="131"/>
      <c r="O341" s="123"/>
      <c r="P341" s="131" t="s">
        <v>90</v>
      </c>
      <c r="Q341" s="123">
        <v>88579</v>
      </c>
      <c r="R341" s="314">
        <v>0.37995014799813065</v>
      </c>
      <c r="S341" s="123">
        <v>47397</v>
      </c>
      <c r="T341" s="314">
        <v>0.26601314172765633</v>
      </c>
      <c r="U341" s="123">
        <v>7179</v>
      </c>
      <c r="V341" s="314">
        <v>0.28771300448430503</v>
      </c>
      <c r="W341" s="123">
        <v>9526</v>
      </c>
      <c r="X341" s="314">
        <v>0.66363953894516237</v>
      </c>
      <c r="Y341" s="123">
        <v>8020</v>
      </c>
      <c r="Z341" s="314">
        <v>0.27079702107431469</v>
      </c>
      <c r="AA341" s="123">
        <v>633</v>
      </c>
      <c r="AB341" s="314">
        <v>-0.41388888888888886</v>
      </c>
      <c r="AC341" s="123">
        <v>11162</v>
      </c>
      <c r="AD341" s="314">
        <v>1.1783762685402031</v>
      </c>
      <c r="AE341" s="123">
        <v>20921</v>
      </c>
      <c r="AF341" s="314">
        <v>0.33800204655922239</v>
      </c>
      <c r="AG341" s="123">
        <v>4505</v>
      </c>
      <c r="AH341" s="314">
        <v>0.51530440632357877</v>
      </c>
      <c r="AI341" s="123">
        <v>18344</v>
      </c>
      <c r="AJ341" s="314">
        <v>4.5003987695112269E-2</v>
      </c>
      <c r="AK341" s="123">
        <v>7939</v>
      </c>
      <c r="AL341" s="314">
        <v>0.17128946591915017</v>
      </c>
      <c r="AM341" s="123">
        <v>2665</v>
      </c>
      <c r="AN341" s="314">
        <v>0.38802083333333326</v>
      </c>
      <c r="AO341" s="123">
        <v>2406</v>
      </c>
      <c r="AP341" s="314">
        <v>6.4130915524104326E-2</v>
      </c>
      <c r="AQ341" s="123"/>
      <c r="AR341" s="314" t="s">
        <v>90</v>
      </c>
      <c r="AS341" s="123"/>
      <c r="AT341" s="314" t="s">
        <v>90</v>
      </c>
      <c r="AU341" s="123">
        <v>1794</v>
      </c>
      <c r="AV341" s="314">
        <v>1.7770897832817338</v>
      </c>
      <c r="AW341" s="123">
        <v>599</v>
      </c>
      <c r="AX341" s="314">
        <v>-0.49706129303106628</v>
      </c>
      <c r="AY341" s="123">
        <v>166</v>
      </c>
      <c r="AZ341" s="314">
        <v>-0.18226600985221675</v>
      </c>
      <c r="BA341" s="123">
        <v>573</v>
      </c>
      <c r="BB341" s="314">
        <v>1.4382978723404256</v>
      </c>
    </row>
    <row r="342" spans="1:54" s="136" customFormat="1" outlineLevel="1" x14ac:dyDescent="0.25">
      <c r="B342" s="52" t="s">
        <v>89</v>
      </c>
      <c r="C342" s="123">
        <v>274994</v>
      </c>
      <c r="D342" s="314">
        <v>0.17370835911991289</v>
      </c>
      <c r="E342" s="123">
        <v>224385</v>
      </c>
      <c r="F342" s="314">
        <v>0.19691150584093453</v>
      </c>
      <c r="G342" s="123">
        <v>50609</v>
      </c>
      <c r="H342" s="314">
        <v>8.0811532301121147E-2</v>
      </c>
      <c r="I342" s="123"/>
      <c r="J342" s="131" t="s">
        <v>90</v>
      </c>
      <c r="K342" s="123"/>
      <c r="L342" s="131" t="s">
        <v>90</v>
      </c>
      <c r="M342" s="123"/>
      <c r="N342" s="131"/>
      <c r="O342" s="123"/>
      <c r="P342" s="131" t="s">
        <v>90</v>
      </c>
      <c r="Q342" s="123">
        <v>79907</v>
      </c>
      <c r="R342" s="314">
        <v>0.39019467979609934</v>
      </c>
      <c r="S342" s="123">
        <v>51219</v>
      </c>
      <c r="T342" s="314">
        <v>0.34035537644257197</v>
      </c>
      <c r="U342" s="123">
        <v>6449</v>
      </c>
      <c r="V342" s="314">
        <v>5.6347256347256458E-2</v>
      </c>
      <c r="W342" s="123">
        <v>6668</v>
      </c>
      <c r="X342" s="314">
        <v>-0.13727519730883686</v>
      </c>
      <c r="Y342" s="123">
        <v>7631</v>
      </c>
      <c r="Z342" s="314">
        <v>-0.30652490003635047</v>
      </c>
      <c r="AA342" s="123">
        <v>583</v>
      </c>
      <c r="AB342" s="314">
        <v>-0.3464125560538116</v>
      </c>
      <c r="AC342" s="123">
        <v>9477</v>
      </c>
      <c r="AD342" s="314">
        <v>0.27498990986142879</v>
      </c>
      <c r="AE342" s="123">
        <v>18906</v>
      </c>
      <c r="AF342" s="314">
        <v>-6.4429928741092657E-2</v>
      </c>
      <c r="AG342" s="123">
        <v>5200</v>
      </c>
      <c r="AH342" s="314">
        <v>0.58924205378973116</v>
      </c>
      <c r="AI342" s="123">
        <v>21097</v>
      </c>
      <c r="AJ342" s="314">
        <v>-4.8227014346296171E-2</v>
      </c>
      <c r="AK342" s="123">
        <v>7445</v>
      </c>
      <c r="AL342" s="314">
        <v>3.1163434903047182E-2</v>
      </c>
      <c r="AM342" s="123">
        <v>3505</v>
      </c>
      <c r="AN342" s="314">
        <v>0.80856553147574828</v>
      </c>
      <c r="AO342" s="123">
        <v>4072</v>
      </c>
      <c r="AP342" s="314">
        <v>1.2915025323579066</v>
      </c>
      <c r="AQ342" s="123"/>
      <c r="AR342" s="314" t="s">
        <v>90</v>
      </c>
      <c r="AS342" s="123"/>
      <c r="AT342" s="314" t="s">
        <v>90</v>
      </c>
      <c r="AU342" s="123">
        <v>919</v>
      </c>
      <c r="AV342" s="314">
        <v>0.55762711864406778</v>
      </c>
      <c r="AW342" s="123">
        <v>590</v>
      </c>
      <c r="AX342" s="314">
        <v>-0.30260047281323876</v>
      </c>
      <c r="AY342" s="123">
        <v>142</v>
      </c>
      <c r="AZ342" s="314">
        <v>0.12698412698412698</v>
      </c>
      <c r="BA342" s="123">
        <v>446</v>
      </c>
      <c r="BB342" s="314">
        <v>0.29651162790697683</v>
      </c>
    </row>
    <row r="343" spans="1:54" s="136" customFormat="1" ht="15.75" x14ac:dyDescent="0.25">
      <c r="A343" s="147"/>
      <c r="B343" s="64">
        <v>1991</v>
      </c>
      <c r="C343" s="65">
        <v>3122936</v>
      </c>
      <c r="D343" s="132">
        <v>0.15082108695307705</v>
      </c>
      <c r="E343" s="65">
        <v>2275121</v>
      </c>
      <c r="F343" s="132">
        <v>0.14553514289727931</v>
      </c>
      <c r="G343" s="65">
        <v>847815</v>
      </c>
      <c r="H343" s="132">
        <v>0.16525010239395699</v>
      </c>
      <c r="I343" s="65"/>
      <c r="J343" s="132" t="s">
        <v>90</v>
      </c>
      <c r="K343" s="65"/>
      <c r="L343" s="132" t="s">
        <v>90</v>
      </c>
      <c r="M343" s="65"/>
      <c r="N343" s="132"/>
      <c r="O343" s="65"/>
      <c r="P343" s="132" t="s">
        <v>90</v>
      </c>
      <c r="Q343" s="65">
        <v>902278</v>
      </c>
      <c r="R343" s="132">
        <v>8.708585693683224E-2</v>
      </c>
      <c r="S343" s="65">
        <v>452682</v>
      </c>
      <c r="T343" s="132">
        <v>0.2028026655613302</v>
      </c>
      <c r="U343" s="65">
        <v>81188</v>
      </c>
      <c r="V343" s="132">
        <v>0.24285101953340282</v>
      </c>
      <c r="W343" s="65">
        <v>96349</v>
      </c>
      <c r="X343" s="132">
        <v>0.1553191999616288</v>
      </c>
      <c r="Y343" s="65">
        <v>192506</v>
      </c>
      <c r="Z343" s="132">
        <v>0.4440043806351921</v>
      </c>
      <c r="AA343" s="65">
        <v>21826</v>
      </c>
      <c r="AB343" s="132">
        <v>1.4446684587813619</v>
      </c>
      <c r="AC343" s="65">
        <v>150813</v>
      </c>
      <c r="AD343" s="132">
        <v>0.31576513697434994</v>
      </c>
      <c r="AE343" s="65">
        <v>102383</v>
      </c>
      <c r="AF343" s="132">
        <v>-3.0950375285131559E-2</v>
      </c>
      <c r="AG343" s="65">
        <v>21028</v>
      </c>
      <c r="AH343" s="132">
        <v>8.1297886563480137E-2</v>
      </c>
      <c r="AI343" s="65">
        <v>111445</v>
      </c>
      <c r="AJ343" s="132">
        <v>-4.0441872879750651E-2</v>
      </c>
      <c r="AK343" s="65">
        <v>54341</v>
      </c>
      <c r="AL343" s="132">
        <v>-7.1823864995046671E-2</v>
      </c>
      <c r="AM343" s="65">
        <v>28411</v>
      </c>
      <c r="AN343" s="132">
        <v>0.2391939634492084</v>
      </c>
      <c r="AO343" s="65">
        <v>29415</v>
      </c>
      <c r="AP343" s="132">
        <v>0.27663729872835385</v>
      </c>
      <c r="AQ343" s="65"/>
      <c r="AR343" s="132" t="s">
        <v>90</v>
      </c>
      <c r="AS343" s="65"/>
      <c r="AT343" s="132" t="s">
        <v>90</v>
      </c>
      <c r="AU343" s="65">
        <v>14449</v>
      </c>
      <c r="AV343" s="132">
        <v>0.26401889598460326</v>
      </c>
      <c r="AW343" s="65">
        <v>7320</v>
      </c>
      <c r="AX343" s="132">
        <v>-0.1940101299273288</v>
      </c>
      <c r="AY343" s="65">
        <v>2458</v>
      </c>
      <c r="AZ343" s="132">
        <v>4.1525423728813626E-2</v>
      </c>
      <c r="BA343" s="65">
        <v>4932</v>
      </c>
      <c r="BB343" s="132">
        <v>0.43832020997375332</v>
      </c>
    </row>
    <row r="344" spans="1:54" s="136" customFormat="1" outlineLevel="1" x14ac:dyDescent="0.25">
      <c r="B344" s="52" t="s">
        <v>78</v>
      </c>
      <c r="C344" s="123">
        <v>212050</v>
      </c>
      <c r="D344" s="314">
        <v>-0.10705262094057399</v>
      </c>
      <c r="E344" s="123">
        <v>182886</v>
      </c>
      <c r="F344" s="314">
        <v>-0.11905048626933401</v>
      </c>
      <c r="G344" s="123">
        <v>29164</v>
      </c>
      <c r="H344" s="314">
        <v>-2.3668440962806736E-2</v>
      </c>
      <c r="I344" s="123"/>
      <c r="J344" s="131" t="s">
        <v>90</v>
      </c>
      <c r="K344" s="123"/>
      <c r="L344" s="131" t="s">
        <v>90</v>
      </c>
      <c r="M344" s="123"/>
      <c r="N344" s="131"/>
      <c r="O344" s="123"/>
      <c r="P344" s="131" t="s">
        <v>90</v>
      </c>
      <c r="Q344" s="123">
        <v>57778</v>
      </c>
      <c r="R344" s="314">
        <v>-0.13209757856155746</v>
      </c>
      <c r="S344" s="123">
        <v>33161</v>
      </c>
      <c r="T344" s="314">
        <v>-8.7981298129813035E-2</v>
      </c>
      <c r="U344" s="123">
        <v>4289</v>
      </c>
      <c r="V344" s="314">
        <v>-0.18707354056103109</v>
      </c>
      <c r="W344" s="123">
        <v>7464</v>
      </c>
      <c r="X344" s="314">
        <v>8.5988651243998238E-2</v>
      </c>
      <c r="Y344" s="123">
        <v>9039</v>
      </c>
      <c r="Z344" s="314">
        <v>2.297419646899046E-2</v>
      </c>
      <c r="AA344" s="123">
        <v>381</v>
      </c>
      <c r="AB344" s="314">
        <v>-0.24404761904761907</v>
      </c>
      <c r="AC344" s="123">
        <v>8918</v>
      </c>
      <c r="AD344" s="314">
        <v>-0.3856857477440242</v>
      </c>
      <c r="AE344" s="123">
        <v>17637</v>
      </c>
      <c r="AF344" s="314">
        <v>-0.14780633938925392</v>
      </c>
      <c r="AG344" s="123">
        <v>3069</v>
      </c>
      <c r="AH344" s="314">
        <v>-8.1137724550898183E-2</v>
      </c>
      <c r="AI344" s="123">
        <v>22611</v>
      </c>
      <c r="AJ344" s="314">
        <v>-8.7456614738881222E-2</v>
      </c>
      <c r="AK344" s="123">
        <v>12124</v>
      </c>
      <c r="AL344" s="314">
        <v>-0.124810510358767</v>
      </c>
      <c r="AM344" s="123">
        <v>2189</v>
      </c>
      <c r="AN344" s="314">
        <v>1.6720854621458336E-2</v>
      </c>
      <c r="AO344" s="123">
        <v>1498</v>
      </c>
      <c r="AP344" s="314">
        <v>-6.3749999999999973E-2</v>
      </c>
      <c r="AQ344" s="123"/>
      <c r="AR344" s="314" t="s">
        <v>90</v>
      </c>
      <c r="AS344" s="123"/>
      <c r="AT344" s="314" t="s">
        <v>90</v>
      </c>
      <c r="AU344" s="123">
        <v>1219</v>
      </c>
      <c r="AV344" s="314">
        <v>0.36812570145903489</v>
      </c>
      <c r="AW344" s="123">
        <v>974</v>
      </c>
      <c r="AX344" s="314">
        <v>0.58116883116883122</v>
      </c>
      <c r="AY344" s="123">
        <v>170</v>
      </c>
      <c r="AZ344" s="314">
        <v>-8.6021505376344121E-2</v>
      </c>
      <c r="BA344" s="123">
        <v>283</v>
      </c>
      <c r="BB344" s="314">
        <v>-0.32938388625592419</v>
      </c>
    </row>
    <row r="345" spans="1:54" s="136" customFormat="1" outlineLevel="1" x14ac:dyDescent="0.25">
      <c r="B345" s="52" t="s">
        <v>79</v>
      </c>
      <c r="C345" s="123">
        <v>215733</v>
      </c>
      <c r="D345" s="314">
        <v>-4.114405084670425E-2</v>
      </c>
      <c r="E345" s="123">
        <v>181820</v>
      </c>
      <c r="F345" s="314">
        <v>-7.4372928640882963E-2</v>
      </c>
      <c r="G345" s="123">
        <v>33913</v>
      </c>
      <c r="H345" s="314">
        <v>0.18738839676481911</v>
      </c>
      <c r="I345" s="123"/>
      <c r="J345" s="131" t="s">
        <v>90</v>
      </c>
      <c r="K345" s="123"/>
      <c r="L345" s="131" t="s">
        <v>90</v>
      </c>
      <c r="M345" s="123"/>
      <c r="N345" s="131"/>
      <c r="O345" s="123"/>
      <c r="P345" s="131" t="s">
        <v>90</v>
      </c>
      <c r="Q345" s="123">
        <v>56045</v>
      </c>
      <c r="R345" s="314">
        <v>-0.12240455983213805</v>
      </c>
      <c r="S345" s="123">
        <v>33628</v>
      </c>
      <c r="T345" s="314">
        <v>-2.8850319115141354E-2</v>
      </c>
      <c r="U345" s="123">
        <v>5497</v>
      </c>
      <c r="V345" s="314">
        <v>0.11185275080906143</v>
      </c>
      <c r="W345" s="123">
        <v>6634</v>
      </c>
      <c r="X345" s="314">
        <v>-0.12664560294892047</v>
      </c>
      <c r="Y345" s="123">
        <v>12501</v>
      </c>
      <c r="Z345" s="314">
        <v>-0.10174606596249192</v>
      </c>
      <c r="AA345" s="123">
        <v>579</v>
      </c>
      <c r="AB345" s="314">
        <v>1.7183098591549295</v>
      </c>
      <c r="AC345" s="123">
        <v>6848</v>
      </c>
      <c r="AD345" s="314">
        <v>-0.30765342230310389</v>
      </c>
      <c r="AE345" s="123">
        <v>18445</v>
      </c>
      <c r="AF345" s="314">
        <v>9.2842753880791662E-2</v>
      </c>
      <c r="AG345" s="123">
        <v>3101</v>
      </c>
      <c r="AH345" s="314">
        <v>-0.11120664946976211</v>
      </c>
      <c r="AI345" s="123">
        <v>22248</v>
      </c>
      <c r="AJ345" s="314">
        <v>-4.8010269576379994E-2</v>
      </c>
      <c r="AK345" s="123">
        <v>10329</v>
      </c>
      <c r="AL345" s="314">
        <v>-7.5290957923008106E-2</v>
      </c>
      <c r="AM345" s="123">
        <v>1802</v>
      </c>
      <c r="AN345" s="314">
        <v>-0.12566715186802524</v>
      </c>
      <c r="AO345" s="123">
        <v>1590</v>
      </c>
      <c r="AP345" s="314">
        <v>-0.13727618014107434</v>
      </c>
      <c r="AQ345" s="123"/>
      <c r="AR345" s="314" t="s">
        <v>90</v>
      </c>
      <c r="AS345" s="123"/>
      <c r="AT345" s="314" t="s">
        <v>90</v>
      </c>
      <c r="AU345" s="123">
        <v>698</v>
      </c>
      <c r="AV345" s="314">
        <v>-0.36197440585009144</v>
      </c>
      <c r="AW345" s="123">
        <v>961</v>
      </c>
      <c r="AX345" s="314">
        <v>0.30570652173913038</v>
      </c>
      <c r="AY345" s="123">
        <v>324</v>
      </c>
      <c r="AZ345" s="314">
        <v>0.39055793991416299</v>
      </c>
      <c r="BA345" s="123">
        <v>278</v>
      </c>
      <c r="BB345" s="314">
        <v>-7.6411960132890311E-2</v>
      </c>
    </row>
    <row r="346" spans="1:54" s="136" customFormat="1" outlineLevel="1" x14ac:dyDescent="0.25">
      <c r="B346" s="52" t="s">
        <v>80</v>
      </c>
      <c r="C346" s="123">
        <v>240329</v>
      </c>
      <c r="D346" s="314">
        <v>-7.4757360046506793E-2</v>
      </c>
      <c r="E346" s="123">
        <v>199696</v>
      </c>
      <c r="F346" s="314">
        <v>-2.758556882757679E-2</v>
      </c>
      <c r="G346" s="123">
        <v>40633</v>
      </c>
      <c r="H346" s="314">
        <v>-0.2528775787886588</v>
      </c>
      <c r="I346" s="123"/>
      <c r="J346" s="131" t="s">
        <v>90</v>
      </c>
      <c r="K346" s="123"/>
      <c r="L346" s="131" t="s">
        <v>90</v>
      </c>
      <c r="M346" s="123"/>
      <c r="N346" s="131"/>
      <c r="O346" s="123"/>
      <c r="P346" s="131" t="s">
        <v>90</v>
      </c>
      <c r="Q346" s="123">
        <v>66091</v>
      </c>
      <c r="R346" s="314">
        <v>-8.5928855941579951E-2</v>
      </c>
      <c r="S346" s="123">
        <v>43958</v>
      </c>
      <c r="T346" s="314">
        <v>8.9849754549511607E-2</v>
      </c>
      <c r="U346" s="123">
        <v>6866</v>
      </c>
      <c r="V346" s="314">
        <v>0.28025358940891287</v>
      </c>
      <c r="W346" s="123">
        <v>6187</v>
      </c>
      <c r="X346" s="314">
        <v>-3.1768388106416245E-2</v>
      </c>
      <c r="Y346" s="123">
        <v>12611</v>
      </c>
      <c r="Z346" s="314">
        <v>8.154129027100554E-3</v>
      </c>
      <c r="AA346" s="123">
        <v>668</v>
      </c>
      <c r="AB346" s="314">
        <v>-0.3865932047750229</v>
      </c>
      <c r="AC346" s="123">
        <v>6164</v>
      </c>
      <c r="AD346" s="314">
        <v>-7.4891190154585008E-2</v>
      </c>
      <c r="AE346" s="123">
        <v>17614</v>
      </c>
      <c r="AF346" s="314">
        <v>-1.7002947177511274E-3</v>
      </c>
      <c r="AG346" s="123">
        <v>2450</v>
      </c>
      <c r="AH346" s="314">
        <v>-0.19460880999342534</v>
      </c>
      <c r="AI346" s="123">
        <v>21143</v>
      </c>
      <c r="AJ346" s="314">
        <v>-6.2145138396025534E-2</v>
      </c>
      <c r="AK346" s="123">
        <v>9246</v>
      </c>
      <c r="AL346" s="314">
        <v>-0.24262778505897775</v>
      </c>
      <c r="AM346" s="123">
        <v>2109</v>
      </c>
      <c r="AN346" s="314">
        <v>0.11116965226554276</v>
      </c>
      <c r="AO346" s="123">
        <v>1581</v>
      </c>
      <c r="AP346" s="314">
        <v>8.5851648351648269E-2</v>
      </c>
      <c r="AQ346" s="123"/>
      <c r="AR346" s="314" t="s">
        <v>90</v>
      </c>
      <c r="AS346" s="123"/>
      <c r="AT346" s="314" t="s">
        <v>90</v>
      </c>
      <c r="AU346" s="123">
        <v>908</v>
      </c>
      <c r="AV346" s="314">
        <v>0.29714285714285715</v>
      </c>
      <c r="AW346" s="123">
        <v>1292</v>
      </c>
      <c r="AX346" s="314">
        <v>1.6972860125260962</v>
      </c>
      <c r="AY346" s="123">
        <v>226</v>
      </c>
      <c r="AZ346" s="314">
        <v>-0.16605166051660514</v>
      </c>
      <c r="BA346" s="123">
        <v>295</v>
      </c>
      <c r="BB346" s="314">
        <v>9.259259259259256E-2</v>
      </c>
    </row>
    <row r="347" spans="1:54" s="136" customFormat="1" outlineLevel="1" x14ac:dyDescent="0.25">
      <c r="B347" s="52" t="s">
        <v>81</v>
      </c>
      <c r="C347" s="123">
        <v>233623</v>
      </c>
      <c r="D347" s="314">
        <v>0.13547023086269738</v>
      </c>
      <c r="E347" s="123">
        <v>154257</v>
      </c>
      <c r="F347" s="314">
        <v>-4.4185441296750727E-2</v>
      </c>
      <c r="G347" s="123">
        <v>79366</v>
      </c>
      <c r="H347" s="314">
        <v>0.7890536946034894</v>
      </c>
      <c r="I347" s="123"/>
      <c r="J347" s="131" t="s">
        <v>90</v>
      </c>
      <c r="K347" s="123"/>
      <c r="L347" s="131" t="s">
        <v>90</v>
      </c>
      <c r="M347" s="123"/>
      <c r="N347" s="131"/>
      <c r="O347" s="123"/>
      <c r="P347" s="131" t="s">
        <v>90</v>
      </c>
      <c r="Q347" s="123">
        <v>59169</v>
      </c>
      <c r="R347" s="314">
        <v>-8.5274793228723778E-2</v>
      </c>
      <c r="S347" s="123">
        <v>30855</v>
      </c>
      <c r="T347" s="314">
        <v>8.2674335010783917E-3</v>
      </c>
      <c r="U347" s="123">
        <v>4286</v>
      </c>
      <c r="V347" s="314">
        <v>0.26281673541543893</v>
      </c>
      <c r="W347" s="123">
        <v>6110</v>
      </c>
      <c r="X347" s="314">
        <v>6.8929321203638816E-2</v>
      </c>
      <c r="Y347" s="123">
        <v>18879</v>
      </c>
      <c r="Z347" s="314">
        <v>-1.697474615985417E-2</v>
      </c>
      <c r="AA347" s="123">
        <v>556</v>
      </c>
      <c r="AB347" s="314">
        <v>-0.19186046511627908</v>
      </c>
      <c r="AC347" s="123">
        <v>9340</v>
      </c>
      <c r="AD347" s="314">
        <v>5.4771315640880891E-2</v>
      </c>
      <c r="AE347" s="123">
        <v>8623</v>
      </c>
      <c r="AF347" s="314">
        <v>8.2747363134103358E-2</v>
      </c>
      <c r="AG347" s="123">
        <v>2501</v>
      </c>
      <c r="AH347" s="314">
        <v>0.38406198118428336</v>
      </c>
      <c r="AI347" s="123">
        <v>5121</v>
      </c>
      <c r="AJ347" s="314">
        <v>-0.11170858629661751</v>
      </c>
      <c r="AK347" s="123">
        <v>2969</v>
      </c>
      <c r="AL347" s="314">
        <v>-0.60825966486343841</v>
      </c>
      <c r="AM347" s="123">
        <v>1740</v>
      </c>
      <c r="AN347" s="314">
        <v>-0.18194640338504942</v>
      </c>
      <c r="AO347" s="123">
        <v>1717</v>
      </c>
      <c r="AP347" s="314">
        <v>9.8528470889315489E-2</v>
      </c>
      <c r="AQ347" s="123"/>
      <c r="AR347" s="314" t="s">
        <v>90</v>
      </c>
      <c r="AS347" s="123"/>
      <c r="AT347" s="314" t="s">
        <v>90</v>
      </c>
      <c r="AU347" s="123">
        <v>862</v>
      </c>
      <c r="AV347" s="314">
        <v>0.82627118644067798</v>
      </c>
      <c r="AW347" s="123">
        <v>644</v>
      </c>
      <c r="AX347" s="314">
        <v>1.0841423948220066</v>
      </c>
      <c r="AY347" s="123">
        <v>152</v>
      </c>
      <c r="AZ347" s="314">
        <v>7.8014184397163122E-2</v>
      </c>
      <c r="BA347" s="123">
        <v>260</v>
      </c>
      <c r="BB347" s="314">
        <v>0.30653266331658302</v>
      </c>
    </row>
    <row r="348" spans="1:54" s="136" customFormat="1" outlineLevel="1" x14ac:dyDescent="0.25">
      <c r="B348" s="52" t="s">
        <v>82</v>
      </c>
      <c r="C348" s="123">
        <v>168254</v>
      </c>
      <c r="D348" s="314">
        <v>-5.0378146517665701E-2</v>
      </c>
      <c r="E348" s="123">
        <v>125934</v>
      </c>
      <c r="F348" s="314">
        <v>-6.6920557770105082E-2</v>
      </c>
      <c r="G348" s="123">
        <v>42320</v>
      </c>
      <c r="H348" s="314">
        <v>2.5110153029801463E-3</v>
      </c>
      <c r="I348" s="123"/>
      <c r="J348" s="131" t="s">
        <v>90</v>
      </c>
      <c r="K348" s="123"/>
      <c r="L348" s="131" t="s">
        <v>90</v>
      </c>
      <c r="M348" s="123"/>
      <c r="N348" s="131"/>
      <c r="O348" s="123"/>
      <c r="P348" s="131" t="s">
        <v>90</v>
      </c>
      <c r="Q348" s="123">
        <v>64680</v>
      </c>
      <c r="R348" s="314">
        <v>-0.11820040899795503</v>
      </c>
      <c r="S348" s="123">
        <v>25705</v>
      </c>
      <c r="T348" s="314">
        <v>-7.2256108564622612E-2</v>
      </c>
      <c r="U348" s="123">
        <v>2677</v>
      </c>
      <c r="V348" s="314">
        <v>2.0587113991612727E-2</v>
      </c>
      <c r="W348" s="123">
        <v>4981</v>
      </c>
      <c r="X348" s="314">
        <v>0.15327622134753405</v>
      </c>
      <c r="Y348" s="123">
        <v>13862</v>
      </c>
      <c r="Z348" s="314">
        <v>0.22792098502967484</v>
      </c>
      <c r="AA348" s="123">
        <v>430</v>
      </c>
      <c r="AB348" s="314">
        <v>-6.1135371179039333E-2</v>
      </c>
      <c r="AC348" s="123">
        <v>6748</v>
      </c>
      <c r="AD348" s="314">
        <v>-0.13141974514094479</v>
      </c>
      <c r="AE348" s="123">
        <v>235</v>
      </c>
      <c r="AF348" s="314">
        <v>0.6206896551724137</v>
      </c>
      <c r="AG348" s="123">
        <v>57</v>
      </c>
      <c r="AH348" s="314">
        <v>-0.70918367346938771</v>
      </c>
      <c r="AI348" s="123">
        <v>186</v>
      </c>
      <c r="AJ348" s="314">
        <v>8.7894736842105257</v>
      </c>
      <c r="AK348" s="123">
        <v>1239</v>
      </c>
      <c r="AL348" s="314">
        <v>-0.66082671776621948</v>
      </c>
      <c r="AM348" s="123">
        <v>1532</v>
      </c>
      <c r="AN348" s="314">
        <v>0.66160520607375273</v>
      </c>
      <c r="AO348" s="123">
        <v>1728</v>
      </c>
      <c r="AP348" s="314">
        <v>0.41988496302382905</v>
      </c>
      <c r="AQ348" s="123"/>
      <c r="AR348" s="314" t="s">
        <v>90</v>
      </c>
      <c r="AS348" s="123"/>
      <c r="AT348" s="314" t="s">
        <v>90</v>
      </c>
      <c r="AU348" s="123">
        <v>465</v>
      </c>
      <c r="AV348" s="314">
        <v>-0.24143556280587275</v>
      </c>
      <c r="AW348" s="123">
        <v>774</v>
      </c>
      <c r="AX348" s="314">
        <v>3.4739884393063587</v>
      </c>
      <c r="AY348" s="123">
        <v>192</v>
      </c>
      <c r="AZ348" s="314">
        <v>-0.13122171945701355</v>
      </c>
      <c r="BA348" s="123">
        <v>245</v>
      </c>
      <c r="BB348" s="314">
        <v>4.098360655737654E-3</v>
      </c>
    </row>
    <row r="349" spans="1:54" s="136" customFormat="1" outlineLevel="1" x14ac:dyDescent="0.25">
      <c r="B349" s="52" t="s">
        <v>83</v>
      </c>
      <c r="C349" s="123">
        <v>188613</v>
      </c>
      <c r="D349" s="314">
        <v>6.6272824919441531E-2</v>
      </c>
      <c r="E349" s="123">
        <v>130762</v>
      </c>
      <c r="F349" s="314">
        <v>-2.485551288265786E-2</v>
      </c>
      <c r="G349" s="123">
        <v>57851</v>
      </c>
      <c r="H349" s="314">
        <v>0.35181680102815749</v>
      </c>
      <c r="I349" s="123"/>
      <c r="J349" s="131" t="s">
        <v>90</v>
      </c>
      <c r="K349" s="123"/>
      <c r="L349" s="131" t="s">
        <v>90</v>
      </c>
      <c r="M349" s="123"/>
      <c r="N349" s="131"/>
      <c r="O349" s="123"/>
      <c r="P349" s="131" t="s">
        <v>90</v>
      </c>
      <c r="Q349" s="123">
        <v>70654</v>
      </c>
      <c r="R349" s="314">
        <v>-0.12880394574599263</v>
      </c>
      <c r="S349" s="123">
        <v>23700</v>
      </c>
      <c r="T349" s="314">
        <v>7.3369565217391353E-2</v>
      </c>
      <c r="U349" s="123">
        <v>4402</v>
      </c>
      <c r="V349" s="314">
        <v>0.17732013907461885</v>
      </c>
      <c r="W349" s="123">
        <v>6717</v>
      </c>
      <c r="X349" s="314">
        <v>0.27167739492616438</v>
      </c>
      <c r="Y349" s="123">
        <v>7896</v>
      </c>
      <c r="Z349" s="314">
        <v>0.45334069574820535</v>
      </c>
      <c r="AA349" s="123">
        <v>643</v>
      </c>
      <c r="AB349" s="314">
        <v>-0.37874396135265698</v>
      </c>
      <c r="AC349" s="123">
        <v>8588</v>
      </c>
      <c r="AD349" s="314">
        <v>0.11968709256844856</v>
      </c>
      <c r="AE349" s="123">
        <v>117</v>
      </c>
      <c r="AF349" s="314">
        <v>-0.12686567164179108</v>
      </c>
      <c r="AG349" s="123">
        <v>67</v>
      </c>
      <c r="AH349" s="314">
        <v>-0.55629139072847678</v>
      </c>
      <c r="AI349" s="123">
        <v>141</v>
      </c>
      <c r="AJ349" s="314">
        <v>1.203125</v>
      </c>
      <c r="AK349" s="123">
        <v>1164</v>
      </c>
      <c r="AL349" s="314">
        <v>-0.58999647763296936</v>
      </c>
      <c r="AM349" s="123">
        <v>2373</v>
      </c>
      <c r="AN349" s="314">
        <v>0.74101247248716073</v>
      </c>
      <c r="AO349" s="123">
        <v>2385</v>
      </c>
      <c r="AP349" s="314">
        <v>0.28640776699029136</v>
      </c>
      <c r="AQ349" s="123"/>
      <c r="AR349" s="314" t="s">
        <v>90</v>
      </c>
      <c r="AS349" s="123"/>
      <c r="AT349" s="314" t="s">
        <v>90</v>
      </c>
      <c r="AU349" s="123">
        <v>1031</v>
      </c>
      <c r="AV349" s="314">
        <v>0.57404580152671758</v>
      </c>
      <c r="AW349" s="123">
        <v>519</v>
      </c>
      <c r="AX349" s="314">
        <v>1.3273542600896859</v>
      </c>
      <c r="AY349" s="123">
        <v>153</v>
      </c>
      <c r="AZ349" s="314">
        <v>-0.15469613259668513</v>
      </c>
      <c r="BA349" s="123">
        <v>172</v>
      </c>
      <c r="BB349" s="314">
        <v>-0.31200000000000006</v>
      </c>
    </row>
    <row r="350" spans="1:54" s="136" customFormat="1" outlineLevel="1" x14ac:dyDescent="0.25">
      <c r="B350" s="52" t="s">
        <v>84</v>
      </c>
      <c r="C350" s="123">
        <v>251702</v>
      </c>
      <c r="D350" s="314">
        <v>4.2555130308000733E-2</v>
      </c>
      <c r="E350" s="123">
        <v>165250</v>
      </c>
      <c r="F350" s="314">
        <v>-2.6171099233312289E-2</v>
      </c>
      <c r="G350" s="123">
        <v>86452</v>
      </c>
      <c r="H350" s="314">
        <v>0.20512427338751271</v>
      </c>
      <c r="I350" s="123"/>
      <c r="J350" s="131" t="s">
        <v>90</v>
      </c>
      <c r="K350" s="123"/>
      <c r="L350" s="131" t="s">
        <v>90</v>
      </c>
      <c r="M350" s="123"/>
      <c r="N350" s="131"/>
      <c r="O350" s="123"/>
      <c r="P350" s="131" t="s">
        <v>90</v>
      </c>
      <c r="Q350" s="123">
        <v>89245</v>
      </c>
      <c r="R350" s="314">
        <v>-4.895619092275072E-2</v>
      </c>
      <c r="S350" s="123">
        <v>26550</v>
      </c>
      <c r="T350" s="314">
        <v>-0.1041905661650584</v>
      </c>
      <c r="U350" s="123">
        <v>7629</v>
      </c>
      <c r="V350" s="314">
        <v>0.65811780047815693</v>
      </c>
      <c r="W350" s="123">
        <v>10832</v>
      </c>
      <c r="X350" s="314">
        <v>0.14757919271109232</v>
      </c>
      <c r="Y350" s="123">
        <v>9196</v>
      </c>
      <c r="Z350" s="314">
        <v>5.7984353428439883E-2</v>
      </c>
      <c r="AA350" s="123">
        <v>724</v>
      </c>
      <c r="AB350" s="314">
        <v>0.10030395136778125</v>
      </c>
      <c r="AC350" s="123">
        <v>12150</v>
      </c>
      <c r="AD350" s="314">
        <v>-7.6677559085036817E-2</v>
      </c>
      <c r="AE350" s="123">
        <v>179</v>
      </c>
      <c r="AF350" s="314">
        <v>0.24305555555555558</v>
      </c>
      <c r="AG350" s="123">
        <v>323</v>
      </c>
      <c r="AH350" s="314">
        <v>0.42920353982300874</v>
      </c>
      <c r="AI350" s="123">
        <v>67</v>
      </c>
      <c r="AJ350" s="314">
        <v>0.48888888888888893</v>
      </c>
      <c r="AK350" s="123">
        <v>1771</v>
      </c>
      <c r="AL350" s="314">
        <v>-0.49601593625498008</v>
      </c>
      <c r="AM350" s="123">
        <v>2448</v>
      </c>
      <c r="AN350" s="314">
        <v>0.12448323380799264</v>
      </c>
      <c r="AO350" s="123">
        <v>2375</v>
      </c>
      <c r="AP350" s="314">
        <v>0.13365155131264927</v>
      </c>
      <c r="AQ350" s="123"/>
      <c r="AR350" s="314" t="s">
        <v>90</v>
      </c>
      <c r="AS350" s="123"/>
      <c r="AT350" s="314" t="s">
        <v>90</v>
      </c>
      <c r="AU350" s="123">
        <v>798</v>
      </c>
      <c r="AV350" s="314">
        <v>0.44565217391304346</v>
      </c>
      <c r="AW350" s="123">
        <v>354</v>
      </c>
      <c r="AX350" s="314">
        <v>0.58744394618834073</v>
      </c>
      <c r="AY350" s="123">
        <v>173</v>
      </c>
      <c r="AZ350" s="314">
        <v>6.1349693251533832E-2</v>
      </c>
      <c r="BA350" s="123">
        <v>368</v>
      </c>
      <c r="BB350" s="314">
        <v>-0.21868365180467086</v>
      </c>
    </row>
    <row r="351" spans="1:54" s="136" customFormat="1" outlineLevel="1" x14ac:dyDescent="0.25">
      <c r="B351" s="52" t="s">
        <v>85</v>
      </c>
      <c r="C351" s="123">
        <v>283686</v>
      </c>
      <c r="D351" s="314">
        <v>8.1153388822829964E-2</v>
      </c>
      <c r="E351" s="123">
        <v>172159</v>
      </c>
      <c r="F351" s="314">
        <v>-2.7873431393610204E-4</v>
      </c>
      <c r="G351" s="123">
        <v>111527</v>
      </c>
      <c r="H351" s="314">
        <v>0.23664689249875259</v>
      </c>
      <c r="I351" s="123"/>
      <c r="J351" s="131" t="s">
        <v>90</v>
      </c>
      <c r="K351" s="123"/>
      <c r="L351" s="131" t="s">
        <v>90</v>
      </c>
      <c r="M351" s="123"/>
      <c r="N351" s="131"/>
      <c r="O351" s="123"/>
      <c r="P351" s="131" t="s">
        <v>90</v>
      </c>
      <c r="Q351" s="123">
        <v>90133</v>
      </c>
      <c r="R351" s="314">
        <v>-4.2106381848132202E-2</v>
      </c>
      <c r="S351" s="123">
        <v>28465</v>
      </c>
      <c r="T351" s="314">
        <v>0.12835454076981012</v>
      </c>
      <c r="U351" s="123">
        <v>7836</v>
      </c>
      <c r="V351" s="314">
        <v>0.95460214517335995</v>
      </c>
      <c r="W351" s="123">
        <v>8202</v>
      </c>
      <c r="X351" s="314">
        <v>0.40133264992311646</v>
      </c>
      <c r="Y351" s="123">
        <v>11019</v>
      </c>
      <c r="Z351" s="314">
        <v>0.20610770577933457</v>
      </c>
      <c r="AA351" s="123">
        <v>919</v>
      </c>
      <c r="AB351" s="314">
        <v>0.21240105540897103</v>
      </c>
      <c r="AC351" s="123">
        <v>18364</v>
      </c>
      <c r="AD351" s="314">
        <v>-0.24356386703464183</v>
      </c>
      <c r="AE351" s="123">
        <v>127</v>
      </c>
      <c r="AF351" s="314">
        <v>2.5277777777777777</v>
      </c>
      <c r="AG351" s="123">
        <v>76</v>
      </c>
      <c r="AH351" s="314">
        <v>-0.10588235294117643</v>
      </c>
      <c r="AI351" s="123">
        <v>41</v>
      </c>
      <c r="AJ351" s="314">
        <v>0.32258064516129026</v>
      </c>
      <c r="AK351" s="123">
        <v>1190</v>
      </c>
      <c r="AL351" s="314">
        <v>-0.62365591397849462</v>
      </c>
      <c r="AM351" s="123">
        <v>1114</v>
      </c>
      <c r="AN351" s="314">
        <v>-0.4298874104401228</v>
      </c>
      <c r="AO351" s="123">
        <v>2170</v>
      </c>
      <c r="AP351" s="314">
        <v>1.0242085661080091E-2</v>
      </c>
      <c r="AQ351" s="123"/>
      <c r="AR351" s="314" t="s">
        <v>90</v>
      </c>
      <c r="AS351" s="123"/>
      <c r="AT351" s="314" t="s">
        <v>90</v>
      </c>
      <c r="AU351" s="123">
        <v>1547</v>
      </c>
      <c r="AV351" s="314">
        <v>1.0490066225165564</v>
      </c>
      <c r="AW351" s="123">
        <v>272</v>
      </c>
      <c r="AX351" s="314">
        <v>0.18777292576419224</v>
      </c>
      <c r="AY351" s="123">
        <v>214</v>
      </c>
      <c r="AZ351" s="314">
        <v>0.927927927927928</v>
      </c>
      <c r="BA351" s="123">
        <v>350</v>
      </c>
      <c r="BB351" s="314">
        <v>0.15131578947368429</v>
      </c>
    </row>
    <row r="352" spans="1:54" s="136" customFormat="1" outlineLevel="1" x14ac:dyDescent="0.25">
      <c r="B352" s="52" t="s">
        <v>86</v>
      </c>
      <c r="C352" s="123">
        <v>237775</v>
      </c>
      <c r="D352" s="314">
        <v>4.9876588999421489E-2</v>
      </c>
      <c r="E352" s="123">
        <v>154128</v>
      </c>
      <c r="F352" s="314">
        <v>7.0960912690634093E-3</v>
      </c>
      <c r="G352" s="123">
        <v>83647</v>
      </c>
      <c r="H352" s="314">
        <v>0.13903073382627285</v>
      </c>
      <c r="I352" s="123"/>
      <c r="J352" s="131" t="s">
        <v>90</v>
      </c>
      <c r="K352" s="123"/>
      <c r="L352" s="131" t="s">
        <v>90</v>
      </c>
      <c r="M352" s="123"/>
      <c r="N352" s="131"/>
      <c r="O352" s="123"/>
      <c r="P352" s="131" t="s">
        <v>90</v>
      </c>
      <c r="Q352" s="123">
        <v>83523</v>
      </c>
      <c r="R352" s="314">
        <v>-9.366827627366936E-2</v>
      </c>
      <c r="S352" s="123">
        <v>26061</v>
      </c>
      <c r="T352" s="314">
        <v>8.4745057232050058E-2</v>
      </c>
      <c r="U352" s="123">
        <v>5112</v>
      </c>
      <c r="V352" s="314">
        <v>0.2130991931656383</v>
      </c>
      <c r="W352" s="123">
        <v>7153</v>
      </c>
      <c r="X352" s="314">
        <v>0.51932880203908249</v>
      </c>
      <c r="Y352" s="123">
        <v>10227</v>
      </c>
      <c r="Z352" s="314">
        <v>0.17972084438804936</v>
      </c>
      <c r="AA352" s="123">
        <v>871</v>
      </c>
      <c r="AB352" s="314">
        <v>0.32572298325722993</v>
      </c>
      <c r="AC352" s="123">
        <v>12804</v>
      </c>
      <c r="AD352" s="314">
        <v>0.24322749781532194</v>
      </c>
      <c r="AE352" s="123">
        <v>192</v>
      </c>
      <c r="AF352" s="314">
        <v>4.3478260869565188E-2</v>
      </c>
      <c r="AG352" s="123">
        <v>98</v>
      </c>
      <c r="AH352" s="314">
        <v>0.66101694915254239</v>
      </c>
      <c r="AI352" s="123">
        <v>56</v>
      </c>
      <c r="AJ352" s="314">
        <v>1.8181818181818077E-2</v>
      </c>
      <c r="AK352" s="123">
        <v>1034</v>
      </c>
      <c r="AL352" s="314">
        <v>-0.58340048348106366</v>
      </c>
      <c r="AM352" s="123">
        <v>2204</v>
      </c>
      <c r="AN352" s="314">
        <v>0.22717149220489974</v>
      </c>
      <c r="AO352" s="123">
        <v>2296</v>
      </c>
      <c r="AP352" s="314">
        <v>0.19210799584631366</v>
      </c>
      <c r="AQ352" s="123"/>
      <c r="AR352" s="314" t="s">
        <v>90</v>
      </c>
      <c r="AS352" s="123"/>
      <c r="AT352" s="314" t="s">
        <v>90</v>
      </c>
      <c r="AU352" s="123">
        <v>1044</v>
      </c>
      <c r="AV352" s="314">
        <v>0.17303370786516847</v>
      </c>
      <c r="AW352" s="123">
        <v>949</v>
      </c>
      <c r="AX352" s="314">
        <v>2.4384057971014492</v>
      </c>
      <c r="AY352" s="123">
        <v>193</v>
      </c>
      <c r="AZ352" s="314">
        <v>-0.24609375</v>
      </c>
      <c r="BA352" s="123">
        <v>246</v>
      </c>
      <c r="BB352" s="314">
        <v>-0.10869565217391308</v>
      </c>
    </row>
    <row r="353" spans="1:54" s="136" customFormat="1" outlineLevel="1" x14ac:dyDescent="0.25">
      <c r="B353" s="52" t="s">
        <v>87</v>
      </c>
      <c r="C353" s="123">
        <v>228585</v>
      </c>
      <c r="D353" s="314">
        <v>0.1000134743650205</v>
      </c>
      <c r="E353" s="123">
        <v>156619</v>
      </c>
      <c r="F353" s="314">
        <v>4.4635055727120454E-2</v>
      </c>
      <c r="G353" s="123">
        <v>71966</v>
      </c>
      <c r="H353" s="314">
        <v>0.24347300215982726</v>
      </c>
      <c r="I353" s="123"/>
      <c r="J353" s="131" t="s">
        <v>90</v>
      </c>
      <c r="K353" s="123"/>
      <c r="L353" s="131" t="s">
        <v>90</v>
      </c>
      <c r="M353" s="123"/>
      <c r="N353" s="131"/>
      <c r="O353" s="123"/>
      <c r="P353" s="131" t="s">
        <v>90</v>
      </c>
      <c r="Q353" s="123">
        <v>71010</v>
      </c>
      <c r="R353" s="314">
        <v>-3.7896134512986568E-2</v>
      </c>
      <c r="S353" s="123">
        <v>28622</v>
      </c>
      <c r="T353" s="314">
        <v>9.5872578298491495E-2</v>
      </c>
      <c r="U353" s="123">
        <v>5050</v>
      </c>
      <c r="V353" s="314">
        <v>0.54907975460122693</v>
      </c>
      <c r="W353" s="123">
        <v>5661</v>
      </c>
      <c r="X353" s="314">
        <v>5.7142857142857162E-2</v>
      </c>
      <c r="Y353" s="123">
        <v>10769</v>
      </c>
      <c r="Z353" s="314">
        <v>0.57326515704894088</v>
      </c>
      <c r="AA353" s="123">
        <v>1185</v>
      </c>
      <c r="AB353" s="314">
        <v>0.84292379471228607</v>
      </c>
      <c r="AC353" s="123">
        <v>12139</v>
      </c>
      <c r="AD353" s="314">
        <v>0.31119032188377616</v>
      </c>
      <c r="AE353" s="123">
        <v>6640</v>
      </c>
      <c r="AF353" s="314">
        <v>-6.7939359910162866E-2</v>
      </c>
      <c r="AG353" s="123">
        <v>1460</v>
      </c>
      <c r="AH353" s="314">
        <v>6.7251461988304007E-2</v>
      </c>
      <c r="AI353" s="123">
        <v>4808</v>
      </c>
      <c r="AJ353" s="314">
        <v>4.5967404931048783E-3</v>
      </c>
      <c r="AK353" s="123">
        <v>3482</v>
      </c>
      <c r="AL353" s="314">
        <v>-0.43382113821138213</v>
      </c>
      <c r="AM353" s="123">
        <v>1558</v>
      </c>
      <c r="AN353" s="314">
        <v>-0.11022272986864645</v>
      </c>
      <c r="AO353" s="123">
        <v>1663</v>
      </c>
      <c r="AP353" s="314">
        <v>5.1201011378002592E-2</v>
      </c>
      <c r="AQ353" s="123"/>
      <c r="AR353" s="314" t="s">
        <v>90</v>
      </c>
      <c r="AS353" s="123"/>
      <c r="AT353" s="314" t="s">
        <v>90</v>
      </c>
      <c r="AU353" s="123">
        <v>1623</v>
      </c>
      <c r="AV353" s="314">
        <v>0.93444576877234797</v>
      </c>
      <c r="AW353" s="123">
        <v>306</v>
      </c>
      <c r="AX353" s="314">
        <v>6.25E-2</v>
      </c>
      <c r="AY353" s="123">
        <v>234</v>
      </c>
      <c r="AZ353" s="314">
        <v>8.6206896551723755E-3</v>
      </c>
      <c r="BA353" s="123">
        <v>353</v>
      </c>
      <c r="BB353" s="314">
        <v>-0.20135746606334837</v>
      </c>
    </row>
    <row r="354" spans="1:54" s="136" customFormat="1" outlineLevel="1" x14ac:dyDescent="0.25">
      <c r="B354" s="52" t="s">
        <v>88</v>
      </c>
      <c r="C354" s="123">
        <v>219014</v>
      </c>
      <c r="D354" s="314">
        <v>0.13980744210252416</v>
      </c>
      <c r="E354" s="123">
        <v>175096</v>
      </c>
      <c r="F354" s="314">
        <v>0.12367078453393221</v>
      </c>
      <c r="G354" s="123">
        <v>43918</v>
      </c>
      <c r="H354" s="314">
        <v>0.20902959394356513</v>
      </c>
      <c r="I354" s="123"/>
      <c r="J354" s="131" t="s">
        <v>90</v>
      </c>
      <c r="K354" s="123"/>
      <c r="L354" s="131" t="s">
        <v>90</v>
      </c>
      <c r="M354" s="123"/>
      <c r="N354" s="131"/>
      <c r="O354" s="123"/>
      <c r="P354" s="131" t="s">
        <v>90</v>
      </c>
      <c r="Q354" s="123">
        <v>64190</v>
      </c>
      <c r="R354" s="314">
        <v>0.17753889051951854</v>
      </c>
      <c r="S354" s="123">
        <v>37438</v>
      </c>
      <c r="T354" s="314">
        <v>8.8852048977692499E-2</v>
      </c>
      <c r="U354" s="123">
        <v>5575</v>
      </c>
      <c r="V354" s="314">
        <v>0.81655262300423592</v>
      </c>
      <c r="W354" s="123">
        <v>5726</v>
      </c>
      <c r="X354" s="314">
        <v>6.5500558243394069E-2</v>
      </c>
      <c r="Y354" s="123">
        <v>6311</v>
      </c>
      <c r="Z354" s="314">
        <v>0.49055266887104398</v>
      </c>
      <c r="AA354" s="123">
        <v>1080</v>
      </c>
      <c r="AB354" s="314">
        <v>1.2978723404255321</v>
      </c>
      <c r="AC354" s="123">
        <v>5124</v>
      </c>
      <c r="AD354" s="314">
        <v>0.11731356301788054</v>
      </c>
      <c r="AE354" s="123">
        <v>15636</v>
      </c>
      <c r="AF354" s="314">
        <v>9.1746962714704727E-2</v>
      </c>
      <c r="AG354" s="123">
        <v>2973</v>
      </c>
      <c r="AH354" s="314">
        <v>4.2060988433228141E-2</v>
      </c>
      <c r="AI354" s="123">
        <v>17554</v>
      </c>
      <c r="AJ354" s="314">
        <v>4.6875E-2</v>
      </c>
      <c r="AK354" s="123">
        <v>6778</v>
      </c>
      <c r="AL354" s="314">
        <v>-0.31535353535353539</v>
      </c>
      <c r="AM354" s="123">
        <v>1920</v>
      </c>
      <c r="AN354" s="314">
        <v>-1.0309278350515427E-2</v>
      </c>
      <c r="AO354" s="123">
        <v>2261</v>
      </c>
      <c r="AP354" s="314">
        <v>0.35714285714285721</v>
      </c>
      <c r="AQ354" s="123"/>
      <c r="AR354" s="314" t="s">
        <v>90</v>
      </c>
      <c r="AS354" s="123"/>
      <c r="AT354" s="314" t="s">
        <v>90</v>
      </c>
      <c r="AU354" s="123">
        <v>646</v>
      </c>
      <c r="AV354" s="314">
        <v>-0.30835117773019272</v>
      </c>
      <c r="AW354" s="123">
        <v>1191</v>
      </c>
      <c r="AX354" s="314">
        <v>2.3361344537815127</v>
      </c>
      <c r="AY354" s="123">
        <v>203</v>
      </c>
      <c r="AZ354" s="314">
        <v>-9.7560975609756184E-3</v>
      </c>
      <c r="BA354" s="123">
        <v>235</v>
      </c>
      <c r="BB354" s="314">
        <v>0.31284916201117308</v>
      </c>
    </row>
    <row r="355" spans="1:54" s="136" customFormat="1" outlineLevel="1" x14ac:dyDescent="0.25">
      <c r="B355" s="52" t="s">
        <v>89</v>
      </c>
      <c r="C355" s="123">
        <v>234295</v>
      </c>
      <c r="D355" s="314">
        <v>7.4693478769419785E-2</v>
      </c>
      <c r="E355" s="123">
        <v>187470</v>
      </c>
      <c r="F355" s="314">
        <v>5.35336959942454E-2</v>
      </c>
      <c r="G355" s="123">
        <v>46825</v>
      </c>
      <c r="H355" s="314">
        <v>0.16866748196770409</v>
      </c>
      <c r="I355" s="123"/>
      <c r="J355" s="131" t="s">
        <v>90</v>
      </c>
      <c r="K355" s="123"/>
      <c r="L355" s="131" t="s">
        <v>90</v>
      </c>
      <c r="M355" s="123"/>
      <c r="N355" s="131"/>
      <c r="O355" s="123"/>
      <c r="P355" s="131" t="s">
        <v>90</v>
      </c>
      <c r="Q355" s="123">
        <v>57479</v>
      </c>
      <c r="R355" s="314">
        <v>-8.2786793687267601E-2</v>
      </c>
      <c r="S355" s="123">
        <v>38213</v>
      </c>
      <c r="T355" s="314">
        <v>9.8106267421477655E-2</v>
      </c>
      <c r="U355" s="123">
        <v>6105</v>
      </c>
      <c r="V355" s="314">
        <v>0.4746376811594204</v>
      </c>
      <c r="W355" s="123">
        <v>7729</v>
      </c>
      <c r="X355" s="314">
        <v>0.11096737099324416</v>
      </c>
      <c r="Y355" s="123">
        <v>11004</v>
      </c>
      <c r="Z355" s="314">
        <v>0.65847776940467218</v>
      </c>
      <c r="AA355" s="123">
        <v>892</v>
      </c>
      <c r="AB355" s="314">
        <v>0.85062240663900424</v>
      </c>
      <c r="AC355" s="123">
        <v>7433</v>
      </c>
      <c r="AD355" s="314">
        <v>0.2994755244755245</v>
      </c>
      <c r="AE355" s="123">
        <v>20208</v>
      </c>
      <c r="AF355" s="314">
        <v>0.26894819466248032</v>
      </c>
      <c r="AG355" s="123">
        <v>3272</v>
      </c>
      <c r="AH355" s="314">
        <v>0.12633390705679859</v>
      </c>
      <c r="AI355" s="123">
        <v>22166</v>
      </c>
      <c r="AJ355" s="314">
        <v>7.5288638789172468E-2</v>
      </c>
      <c r="AK355" s="123">
        <v>7220</v>
      </c>
      <c r="AL355" s="314">
        <v>-0.32937023964332157</v>
      </c>
      <c r="AM355" s="123">
        <v>1938</v>
      </c>
      <c r="AN355" s="314">
        <v>-0.16680997420464316</v>
      </c>
      <c r="AO355" s="123">
        <v>1777</v>
      </c>
      <c r="AP355" s="314">
        <v>-3.6334056399132342E-2</v>
      </c>
      <c r="AQ355" s="123"/>
      <c r="AR355" s="314" t="s">
        <v>90</v>
      </c>
      <c r="AS355" s="123"/>
      <c r="AT355" s="314" t="s">
        <v>90</v>
      </c>
      <c r="AU355" s="123">
        <v>590</v>
      </c>
      <c r="AV355" s="314">
        <v>-0.29761904761904767</v>
      </c>
      <c r="AW355" s="123">
        <v>846</v>
      </c>
      <c r="AX355" s="314">
        <v>0.11756935270805813</v>
      </c>
      <c r="AY355" s="123">
        <v>126</v>
      </c>
      <c r="AZ355" s="314">
        <v>-0.35051546391752575</v>
      </c>
      <c r="BA355" s="123">
        <v>344</v>
      </c>
      <c r="BB355" s="314">
        <v>7.8369905956112929E-2</v>
      </c>
    </row>
    <row r="356" spans="1:54" s="136" customFormat="1" ht="15.75" x14ac:dyDescent="0.25">
      <c r="A356" s="147"/>
      <c r="B356" s="64">
        <v>1990</v>
      </c>
      <c r="C356" s="65">
        <v>2713659</v>
      </c>
      <c r="D356" s="132">
        <v>3.1695352339341953E-2</v>
      </c>
      <c r="E356" s="65">
        <v>1986077</v>
      </c>
      <c r="F356" s="132">
        <v>-1.6051218840352766E-2</v>
      </c>
      <c r="G356" s="65">
        <v>727582</v>
      </c>
      <c r="H356" s="132">
        <v>0.18921896324869447</v>
      </c>
      <c r="I356" s="65"/>
      <c r="J356" s="132" t="s">
        <v>90</v>
      </c>
      <c r="K356" s="65"/>
      <c r="L356" s="132" t="s">
        <v>90</v>
      </c>
      <c r="M356" s="65"/>
      <c r="N356" s="132"/>
      <c r="O356" s="65"/>
      <c r="P356" s="132" t="s">
        <v>90</v>
      </c>
      <c r="Q356" s="65">
        <v>829997</v>
      </c>
      <c r="R356" s="132">
        <v>-7.0497946129001954E-2</v>
      </c>
      <c r="S356" s="65">
        <v>376356</v>
      </c>
      <c r="T356" s="132">
        <v>2.8576113692265537E-2</v>
      </c>
      <c r="U356" s="65">
        <v>65324</v>
      </c>
      <c r="V356" s="132">
        <v>0.34323079453857552</v>
      </c>
      <c r="W356" s="65">
        <v>83396</v>
      </c>
      <c r="X356" s="132">
        <v>0.12907855189407269</v>
      </c>
      <c r="Y356" s="65">
        <v>133314</v>
      </c>
      <c r="Z356" s="132">
        <v>0.15523396880415952</v>
      </c>
      <c r="AA356" s="65">
        <v>8928</v>
      </c>
      <c r="AB356" s="132">
        <v>0.16629653821032009</v>
      </c>
      <c r="AC356" s="65">
        <v>114620</v>
      </c>
      <c r="AD356" s="132">
        <v>-6.5577512554620743E-2</v>
      </c>
      <c r="AE356" s="65">
        <v>105653</v>
      </c>
      <c r="AF356" s="132">
        <v>4.4043242815921646E-2</v>
      </c>
      <c r="AG356" s="65">
        <v>19447</v>
      </c>
      <c r="AH356" s="132">
        <v>-3.7907894062804148E-3</v>
      </c>
      <c r="AI356" s="65">
        <v>116142</v>
      </c>
      <c r="AJ356" s="132">
        <v>-2.2694569964405664E-2</v>
      </c>
      <c r="AK356" s="65">
        <v>58546</v>
      </c>
      <c r="AL356" s="132">
        <v>-0.32918557220770883</v>
      </c>
      <c r="AM356" s="65">
        <v>22927</v>
      </c>
      <c r="AN356" s="132">
        <v>2.0429054655510148E-2</v>
      </c>
      <c r="AO356" s="65">
        <v>23041</v>
      </c>
      <c r="AP356" s="132">
        <v>0.10806001731268644</v>
      </c>
      <c r="AQ356" s="65"/>
      <c r="AR356" s="132" t="s">
        <v>90</v>
      </c>
      <c r="AS356" s="65"/>
      <c r="AT356" s="132" t="s">
        <v>90</v>
      </c>
      <c r="AU356" s="65">
        <v>11431</v>
      </c>
      <c r="AV356" s="132">
        <v>0.23779101245262591</v>
      </c>
      <c r="AW356" s="65">
        <v>9082</v>
      </c>
      <c r="AX356" s="132">
        <v>0.94642091727389621</v>
      </c>
      <c r="AY356" s="65">
        <v>2360</v>
      </c>
      <c r="AZ356" s="132">
        <v>-1.4202172096908994E-2</v>
      </c>
      <c r="BA356" s="65">
        <v>3429</v>
      </c>
      <c r="BB356" s="132">
        <v>-6.7446287734566179E-2</v>
      </c>
    </row>
    <row r="357" spans="1:54" s="4" customFormat="1" outlineLevel="1" x14ac:dyDescent="0.25">
      <c r="B357" s="52" t="s">
        <v>78</v>
      </c>
      <c r="C357" s="123">
        <v>237472</v>
      </c>
      <c r="D357" s="314">
        <v>2.4898253367457546E-2</v>
      </c>
      <c r="E357" s="123">
        <v>207601</v>
      </c>
      <c r="F357" s="314">
        <v>-4.7604437328014892E-3</v>
      </c>
      <c r="G357" s="123">
        <v>29871</v>
      </c>
      <c r="H357" s="314">
        <v>0.29261326755809436</v>
      </c>
      <c r="I357" s="123"/>
      <c r="J357" s="131" t="s">
        <v>90</v>
      </c>
      <c r="K357" s="123"/>
      <c r="L357" s="131" t="s">
        <v>90</v>
      </c>
      <c r="M357" s="123"/>
      <c r="N357" s="131"/>
      <c r="O357" s="123"/>
      <c r="P357" s="131" t="s">
        <v>90</v>
      </c>
      <c r="Q357" s="123">
        <v>66572</v>
      </c>
      <c r="R357" s="314">
        <v>2.4957275484596142E-2</v>
      </c>
      <c r="S357" s="123">
        <v>36360</v>
      </c>
      <c r="T357" s="314">
        <v>-7.5867327487609604E-2</v>
      </c>
      <c r="U357" s="123">
        <v>5276</v>
      </c>
      <c r="V357" s="314">
        <v>5.9650532235388631E-2</v>
      </c>
      <c r="W357" s="123">
        <v>6873</v>
      </c>
      <c r="X357" s="314">
        <v>-0.11441824507151144</v>
      </c>
      <c r="Y357" s="123">
        <v>8836</v>
      </c>
      <c r="Z357" s="314">
        <v>-0.18441942034336345</v>
      </c>
      <c r="AA357" s="123">
        <v>504</v>
      </c>
      <c r="AB357" s="314">
        <v>2.7333333333333334</v>
      </c>
      <c r="AC357" s="123">
        <v>14517</v>
      </c>
      <c r="AD357" s="314">
        <v>0.3549561321635244</v>
      </c>
      <c r="AE357" s="123">
        <v>20696</v>
      </c>
      <c r="AF357" s="314">
        <v>3.6873747494990061E-2</v>
      </c>
      <c r="AG357" s="123">
        <v>3340</v>
      </c>
      <c r="AH357" s="314">
        <v>-0.19498674379368519</v>
      </c>
      <c r="AI357" s="123">
        <v>24778</v>
      </c>
      <c r="AJ357" s="314">
        <v>-3.5762929524847276E-2</v>
      </c>
      <c r="AK357" s="123">
        <v>13853</v>
      </c>
      <c r="AL357" s="314">
        <v>-1.7866004962779125E-2</v>
      </c>
      <c r="AM357" s="123">
        <v>2153</v>
      </c>
      <c r="AN357" s="314">
        <v>0.26053864168618257</v>
      </c>
      <c r="AO357" s="123">
        <v>1600</v>
      </c>
      <c r="AP357" s="314">
        <v>-0.2102665350444225</v>
      </c>
      <c r="AQ357" s="123"/>
      <c r="AR357" s="314" t="s">
        <v>90</v>
      </c>
      <c r="AS357" s="123"/>
      <c r="AT357" s="314" t="s">
        <v>90</v>
      </c>
      <c r="AU357" s="123">
        <v>891</v>
      </c>
      <c r="AV357" s="314">
        <v>-0.18778486782133086</v>
      </c>
      <c r="AW357" s="123">
        <v>616</v>
      </c>
      <c r="AX357" s="314">
        <v>-1.7543859649122862E-2</v>
      </c>
      <c r="AY357" s="123">
        <v>186</v>
      </c>
      <c r="AZ357" s="314">
        <v>0.37777777777777777</v>
      </c>
      <c r="BA357" s="123">
        <v>422</v>
      </c>
      <c r="BB357" s="314">
        <v>0.45517241379310347</v>
      </c>
    </row>
    <row r="358" spans="1:54" s="4" customFormat="1" outlineLevel="1" x14ac:dyDescent="0.25">
      <c r="B358" s="52" t="s">
        <v>79</v>
      </c>
      <c r="C358" s="123">
        <v>224990</v>
      </c>
      <c r="D358" s="314">
        <v>4.5667490844193193E-2</v>
      </c>
      <c r="E358" s="123">
        <v>196429</v>
      </c>
      <c r="F358" s="314">
        <v>2.2875919098502395E-2</v>
      </c>
      <c r="G358" s="123">
        <v>28561</v>
      </c>
      <c r="H358" s="314">
        <v>0.23491006572120376</v>
      </c>
      <c r="I358" s="123"/>
      <c r="J358" s="131" t="s">
        <v>90</v>
      </c>
      <c r="K358" s="123"/>
      <c r="L358" s="131" t="s">
        <v>90</v>
      </c>
      <c r="M358" s="123"/>
      <c r="N358" s="131"/>
      <c r="O358" s="123"/>
      <c r="P358" s="131" t="s">
        <v>90</v>
      </c>
      <c r="Q358" s="123">
        <v>63862</v>
      </c>
      <c r="R358" s="314">
        <v>7.3383084577114399E-2</v>
      </c>
      <c r="S358" s="123">
        <v>34627</v>
      </c>
      <c r="T358" s="314">
        <v>1.9010623583767483E-2</v>
      </c>
      <c r="U358" s="123">
        <v>4944</v>
      </c>
      <c r="V358" s="314">
        <v>0.22406536271354294</v>
      </c>
      <c r="W358" s="123">
        <v>7596</v>
      </c>
      <c r="X358" s="314">
        <v>-7.8926598263617809E-4</v>
      </c>
      <c r="Y358" s="123">
        <v>13917</v>
      </c>
      <c r="Z358" s="314">
        <v>8.1940449350851319E-2</v>
      </c>
      <c r="AA358" s="123">
        <v>213</v>
      </c>
      <c r="AB358" s="314">
        <v>-5.3333333333333344E-2</v>
      </c>
      <c r="AC358" s="123">
        <v>9891</v>
      </c>
      <c r="AD358" s="314">
        <v>-0.13214003685180309</v>
      </c>
      <c r="AE358" s="123">
        <v>16878</v>
      </c>
      <c r="AF358" s="314">
        <v>5.5732782886094956E-2</v>
      </c>
      <c r="AG358" s="123">
        <v>3489</v>
      </c>
      <c r="AH358" s="314">
        <v>-0.33580810965162766</v>
      </c>
      <c r="AI358" s="123">
        <v>23370</v>
      </c>
      <c r="AJ358" s="314">
        <v>-1.0835520189621639E-2</v>
      </c>
      <c r="AK358" s="123">
        <v>11170</v>
      </c>
      <c r="AL358" s="314">
        <v>-0.10151222651222647</v>
      </c>
      <c r="AM358" s="123">
        <v>2061</v>
      </c>
      <c r="AN358" s="314">
        <v>0.36671087533156488</v>
      </c>
      <c r="AO358" s="123">
        <v>1843</v>
      </c>
      <c r="AP358" s="314">
        <v>0.30524079320113318</v>
      </c>
      <c r="AQ358" s="123"/>
      <c r="AR358" s="314" t="s">
        <v>90</v>
      </c>
      <c r="AS358" s="123"/>
      <c r="AT358" s="314" t="s">
        <v>90</v>
      </c>
      <c r="AU358" s="123">
        <v>1094</v>
      </c>
      <c r="AV358" s="314">
        <v>0.22783389450056113</v>
      </c>
      <c r="AW358" s="123">
        <v>736</v>
      </c>
      <c r="AX358" s="314">
        <v>-9.4710947109471144E-2</v>
      </c>
      <c r="AY358" s="123">
        <v>233</v>
      </c>
      <c r="AZ358" s="314">
        <v>0.76515151515151514</v>
      </c>
      <c r="BA358" s="123">
        <v>301</v>
      </c>
      <c r="BB358" s="314">
        <v>0.73988439306358389</v>
      </c>
    </row>
    <row r="359" spans="1:54" s="4" customFormat="1" outlineLevel="1" x14ac:dyDescent="0.25">
      <c r="B359" s="52" t="s">
        <v>80</v>
      </c>
      <c r="C359" s="123">
        <v>259747</v>
      </c>
      <c r="D359" s="314">
        <v>0.12376481785930604</v>
      </c>
      <c r="E359" s="123">
        <v>205361</v>
      </c>
      <c r="F359" s="314">
        <v>4.4743241455796001E-2</v>
      </c>
      <c r="G359" s="123">
        <v>54386</v>
      </c>
      <c r="H359" s="314">
        <v>0.57303175796841566</v>
      </c>
      <c r="I359" s="123"/>
      <c r="J359" s="131" t="s">
        <v>90</v>
      </c>
      <c r="K359" s="123"/>
      <c r="L359" s="131" t="s">
        <v>90</v>
      </c>
      <c r="M359" s="123"/>
      <c r="N359" s="131"/>
      <c r="O359" s="123"/>
      <c r="P359" s="131" t="s">
        <v>90</v>
      </c>
      <c r="Q359" s="123">
        <v>72304</v>
      </c>
      <c r="R359" s="314">
        <v>0.14842993058974896</v>
      </c>
      <c r="S359" s="123">
        <v>40334</v>
      </c>
      <c r="T359" s="314">
        <v>3.7717402490480501E-2</v>
      </c>
      <c r="U359" s="123">
        <v>5363</v>
      </c>
      <c r="V359" s="314">
        <v>0.47213834751578365</v>
      </c>
      <c r="W359" s="123">
        <v>6390</v>
      </c>
      <c r="X359" s="314">
        <v>0.19483919222139123</v>
      </c>
      <c r="Y359" s="123">
        <v>12509</v>
      </c>
      <c r="Z359" s="314">
        <v>2.4572037021869164E-2</v>
      </c>
      <c r="AA359" s="123">
        <v>1089</v>
      </c>
      <c r="AB359" s="314">
        <v>3.7973568281938324</v>
      </c>
      <c r="AC359" s="123">
        <v>6663</v>
      </c>
      <c r="AD359" s="314">
        <v>-0.28493238892466199</v>
      </c>
      <c r="AE359" s="123">
        <v>17644</v>
      </c>
      <c r="AF359" s="314">
        <v>1.7825209114508134E-2</v>
      </c>
      <c r="AG359" s="123">
        <v>3042</v>
      </c>
      <c r="AH359" s="314">
        <v>-0.23988005997001505</v>
      </c>
      <c r="AI359" s="123">
        <v>22544</v>
      </c>
      <c r="AJ359" s="314">
        <v>-0.11574818591880764</v>
      </c>
      <c r="AK359" s="123">
        <v>12208</v>
      </c>
      <c r="AL359" s="314">
        <v>-1.037613488975353E-2</v>
      </c>
      <c r="AM359" s="123">
        <v>1898</v>
      </c>
      <c r="AN359" s="314">
        <v>0.19823232323232332</v>
      </c>
      <c r="AO359" s="123">
        <v>1456</v>
      </c>
      <c r="AP359" s="314">
        <v>8.172362555720647E-2</v>
      </c>
      <c r="AQ359" s="123"/>
      <c r="AR359" s="314" t="s">
        <v>90</v>
      </c>
      <c r="AS359" s="123"/>
      <c r="AT359" s="314" t="s">
        <v>90</v>
      </c>
      <c r="AU359" s="123">
        <v>700</v>
      </c>
      <c r="AV359" s="314">
        <v>0.1804384485666104</v>
      </c>
      <c r="AW359" s="123">
        <v>479</v>
      </c>
      <c r="AX359" s="314">
        <v>-0.33931034482758615</v>
      </c>
      <c r="AY359" s="123">
        <v>271</v>
      </c>
      <c r="AZ359" s="314">
        <v>1.1338582677165356</v>
      </c>
      <c r="BA359" s="123">
        <v>270</v>
      </c>
      <c r="BB359" s="314">
        <v>0.1203319502074689</v>
      </c>
    </row>
    <row r="360" spans="1:54" s="4" customFormat="1" outlineLevel="1" x14ac:dyDescent="0.25">
      <c r="B360" s="52" t="s">
        <v>81</v>
      </c>
      <c r="C360" s="123">
        <v>205750</v>
      </c>
      <c r="D360" s="314">
        <v>0.10153384907781682</v>
      </c>
      <c r="E360" s="123">
        <v>161388</v>
      </c>
      <c r="F360" s="314">
        <v>6.8511652542372792E-2</v>
      </c>
      <c r="G360" s="123">
        <v>44362</v>
      </c>
      <c r="H360" s="314">
        <v>0.24106868093439648</v>
      </c>
      <c r="I360" s="123"/>
      <c r="J360" s="131" t="s">
        <v>90</v>
      </c>
      <c r="K360" s="123"/>
      <c r="L360" s="131" t="s">
        <v>90</v>
      </c>
      <c r="M360" s="123"/>
      <c r="N360" s="131"/>
      <c r="O360" s="123"/>
      <c r="P360" s="131" t="s">
        <v>90</v>
      </c>
      <c r="Q360" s="123">
        <v>64685</v>
      </c>
      <c r="R360" s="314">
        <v>0.12162091865929159</v>
      </c>
      <c r="S360" s="123">
        <v>30602</v>
      </c>
      <c r="T360" s="314">
        <v>3.5110269246380721E-2</v>
      </c>
      <c r="U360" s="123">
        <v>3394</v>
      </c>
      <c r="V360" s="314">
        <v>-7.0136986301369886E-2</v>
      </c>
      <c r="W360" s="123">
        <v>5716</v>
      </c>
      <c r="X360" s="314">
        <v>0.11902897415818314</v>
      </c>
      <c r="Y360" s="123">
        <v>19205</v>
      </c>
      <c r="Z360" s="314">
        <v>0.20294393986846226</v>
      </c>
      <c r="AA360" s="123">
        <v>688</v>
      </c>
      <c r="AB360" s="314">
        <v>2.3398058252427183</v>
      </c>
      <c r="AC360" s="123">
        <v>8855</v>
      </c>
      <c r="AD360" s="314">
        <v>-7.2483502670996125E-2</v>
      </c>
      <c r="AE360" s="123">
        <v>7964</v>
      </c>
      <c r="AF360" s="314">
        <v>7.3894282632146702E-2</v>
      </c>
      <c r="AG360" s="123">
        <v>1807</v>
      </c>
      <c r="AH360" s="314">
        <v>0.21601615074024227</v>
      </c>
      <c r="AI360" s="123">
        <v>5765</v>
      </c>
      <c r="AJ360" s="314">
        <v>-0.23823995771670192</v>
      </c>
      <c r="AK360" s="123">
        <v>7579</v>
      </c>
      <c r="AL360" s="314">
        <v>-4.4864524259609295E-2</v>
      </c>
      <c r="AM360" s="123">
        <v>2127</v>
      </c>
      <c r="AN360" s="314">
        <v>0.37759067357512954</v>
      </c>
      <c r="AO360" s="123">
        <v>1563</v>
      </c>
      <c r="AP360" s="314">
        <v>0.32908163265306123</v>
      </c>
      <c r="AQ360" s="123"/>
      <c r="AR360" s="314" t="s">
        <v>90</v>
      </c>
      <c r="AS360" s="123"/>
      <c r="AT360" s="314" t="s">
        <v>90</v>
      </c>
      <c r="AU360" s="123">
        <v>472</v>
      </c>
      <c r="AV360" s="314">
        <v>-0.60302775441547518</v>
      </c>
      <c r="AW360" s="123">
        <v>309</v>
      </c>
      <c r="AX360" s="314">
        <v>-3.4375000000000044E-2</v>
      </c>
      <c r="AY360" s="123">
        <v>141</v>
      </c>
      <c r="AZ360" s="314">
        <v>-0.4872727272727273</v>
      </c>
      <c r="BA360" s="123">
        <v>199</v>
      </c>
      <c r="BB360" s="314">
        <v>-0.24621212121212122</v>
      </c>
    </row>
    <row r="361" spans="1:54" s="4" customFormat="1" outlineLevel="1" x14ac:dyDescent="0.25">
      <c r="B361" s="52" t="s">
        <v>82</v>
      </c>
      <c r="C361" s="123">
        <v>177180</v>
      </c>
      <c r="D361" s="314">
        <v>4.8371349960060428E-2</v>
      </c>
      <c r="E361" s="123">
        <v>134966</v>
      </c>
      <c r="F361" s="314">
        <v>4.6304838247036573E-2</v>
      </c>
      <c r="G361" s="123">
        <v>42214</v>
      </c>
      <c r="H361" s="314">
        <v>5.5033489953014048E-2</v>
      </c>
      <c r="I361" s="123"/>
      <c r="J361" s="131" t="s">
        <v>90</v>
      </c>
      <c r="K361" s="123"/>
      <c r="L361" s="131" t="s">
        <v>90</v>
      </c>
      <c r="M361" s="123"/>
      <c r="N361" s="131"/>
      <c r="O361" s="123"/>
      <c r="P361" s="131" t="s">
        <v>90</v>
      </c>
      <c r="Q361" s="123">
        <v>73350</v>
      </c>
      <c r="R361" s="314">
        <v>7.189829022358607E-2</v>
      </c>
      <c r="S361" s="123">
        <v>27707</v>
      </c>
      <c r="T361" s="314">
        <v>0.14293375134064856</v>
      </c>
      <c r="U361" s="123">
        <v>2623</v>
      </c>
      <c r="V361" s="314">
        <v>7.1486928104575131E-2</v>
      </c>
      <c r="W361" s="123">
        <v>4319</v>
      </c>
      <c r="X361" s="314">
        <v>7.0118929633300242E-2</v>
      </c>
      <c r="Y361" s="123">
        <v>11289</v>
      </c>
      <c r="Z361" s="314">
        <v>-3.131971855157023E-2</v>
      </c>
      <c r="AA361" s="123">
        <v>458</v>
      </c>
      <c r="AB361" s="314">
        <v>-0.27301587301587305</v>
      </c>
      <c r="AC361" s="123">
        <v>7769</v>
      </c>
      <c r="AD361" s="314">
        <v>-0.13001119820828666</v>
      </c>
      <c r="AE361" s="123">
        <v>145</v>
      </c>
      <c r="AF361" s="314">
        <v>-0.46296296296296291</v>
      </c>
      <c r="AG361" s="123">
        <v>196</v>
      </c>
      <c r="AH361" s="314">
        <v>8.8000000000000007</v>
      </c>
      <c r="AI361" s="123">
        <v>19</v>
      </c>
      <c r="AJ361" s="314">
        <v>-0.29629629629629628</v>
      </c>
      <c r="AK361" s="123">
        <v>3653</v>
      </c>
      <c r="AL361" s="314">
        <v>-6.8824878919194532E-2</v>
      </c>
      <c r="AM361" s="123">
        <v>922</v>
      </c>
      <c r="AN361" s="314">
        <v>-0.36545079146593251</v>
      </c>
      <c r="AO361" s="123">
        <v>1217</v>
      </c>
      <c r="AP361" s="314">
        <v>-0.18102288021534318</v>
      </c>
      <c r="AQ361" s="123"/>
      <c r="AR361" s="314" t="s">
        <v>90</v>
      </c>
      <c r="AS361" s="123"/>
      <c r="AT361" s="314" t="s">
        <v>90</v>
      </c>
      <c r="AU361" s="123">
        <v>613</v>
      </c>
      <c r="AV361" s="314">
        <v>2.3372287145241977E-2</v>
      </c>
      <c r="AW361" s="123">
        <v>173</v>
      </c>
      <c r="AX361" s="314">
        <v>-0.47416413373860178</v>
      </c>
      <c r="AY361" s="123">
        <v>221</v>
      </c>
      <c r="AZ361" s="314">
        <v>0.1693121693121693</v>
      </c>
      <c r="BA361" s="123">
        <v>244</v>
      </c>
      <c r="BB361" s="314">
        <v>-0.11272727272727268</v>
      </c>
    </row>
    <row r="362" spans="1:54" s="4" customFormat="1" outlineLevel="1" x14ac:dyDescent="0.25">
      <c r="B362" s="52" t="s">
        <v>83</v>
      </c>
      <c r="C362" s="123">
        <v>176890</v>
      </c>
      <c r="D362" s="314">
        <v>6.1458883394940322E-2</v>
      </c>
      <c r="E362" s="123">
        <v>134095</v>
      </c>
      <c r="F362" s="314">
        <v>4.919918314333338E-2</v>
      </c>
      <c r="G362" s="123">
        <v>42795</v>
      </c>
      <c r="H362" s="314">
        <v>0.10179964470533709</v>
      </c>
      <c r="I362" s="123"/>
      <c r="J362" s="131" t="s">
        <v>90</v>
      </c>
      <c r="K362" s="123"/>
      <c r="L362" s="131" t="s">
        <v>90</v>
      </c>
      <c r="M362" s="123"/>
      <c r="N362" s="131"/>
      <c r="O362" s="123"/>
      <c r="P362" s="131" t="s">
        <v>90</v>
      </c>
      <c r="Q362" s="123">
        <v>81100</v>
      </c>
      <c r="R362" s="314">
        <v>9.3566699478162318E-2</v>
      </c>
      <c r="S362" s="123">
        <v>22080</v>
      </c>
      <c r="T362" s="314">
        <v>-3.0702546505327888E-3</v>
      </c>
      <c r="U362" s="123">
        <v>3739</v>
      </c>
      <c r="V362" s="314">
        <v>0.64786249449096522</v>
      </c>
      <c r="W362" s="123">
        <v>5282</v>
      </c>
      <c r="X362" s="314">
        <v>0.24958599479536314</v>
      </c>
      <c r="Y362" s="123">
        <v>5433</v>
      </c>
      <c r="Z362" s="314">
        <v>-3.1032637774210836E-2</v>
      </c>
      <c r="AA362" s="123">
        <v>1035</v>
      </c>
      <c r="AB362" s="314">
        <v>0.23952095808383222</v>
      </c>
      <c r="AC362" s="123">
        <v>7670</v>
      </c>
      <c r="AD362" s="314">
        <v>-0.16630434782608694</v>
      </c>
      <c r="AE362" s="123">
        <v>134</v>
      </c>
      <c r="AF362" s="314">
        <v>-0.38532110091743121</v>
      </c>
      <c r="AG362" s="123">
        <v>151</v>
      </c>
      <c r="AH362" s="314">
        <v>0.69662921348314599</v>
      </c>
      <c r="AI362" s="123">
        <v>64</v>
      </c>
      <c r="AJ362" s="314">
        <v>1.5873015873015817E-2</v>
      </c>
      <c r="AK362" s="123">
        <v>2839</v>
      </c>
      <c r="AL362" s="314">
        <v>-0.3010832102412605</v>
      </c>
      <c r="AM362" s="123">
        <v>1363</v>
      </c>
      <c r="AN362" s="314">
        <v>0.10543390105433903</v>
      </c>
      <c r="AO362" s="123">
        <v>1854</v>
      </c>
      <c r="AP362" s="314">
        <v>0.30747531734837796</v>
      </c>
      <c r="AQ362" s="123"/>
      <c r="AR362" s="314" t="s">
        <v>90</v>
      </c>
      <c r="AS362" s="123"/>
      <c r="AT362" s="314" t="s">
        <v>90</v>
      </c>
      <c r="AU362" s="123">
        <v>655</v>
      </c>
      <c r="AV362" s="314">
        <v>-0.40562613430127037</v>
      </c>
      <c r="AW362" s="123">
        <v>223</v>
      </c>
      <c r="AX362" s="314">
        <v>-0.28064516129032258</v>
      </c>
      <c r="AY362" s="123">
        <v>181</v>
      </c>
      <c r="AZ362" s="314">
        <v>-0.67907801418439717</v>
      </c>
      <c r="BA362" s="123">
        <v>250</v>
      </c>
      <c r="BB362" s="314">
        <v>3.3057851239669311E-2</v>
      </c>
    </row>
    <row r="363" spans="1:54" s="4" customFormat="1" outlineLevel="1" x14ac:dyDescent="0.25">
      <c r="B363" s="52" t="s">
        <v>84</v>
      </c>
      <c r="C363" s="123">
        <v>241428</v>
      </c>
      <c r="D363" s="314">
        <v>9.4851980844579797E-2</v>
      </c>
      <c r="E363" s="123">
        <v>169691</v>
      </c>
      <c r="F363" s="314">
        <v>4.9490070443876766E-2</v>
      </c>
      <c r="G363" s="123">
        <v>71737</v>
      </c>
      <c r="H363" s="314">
        <v>0.21953997585978269</v>
      </c>
      <c r="I363" s="123"/>
      <c r="J363" s="131" t="s">
        <v>90</v>
      </c>
      <c r="K363" s="123"/>
      <c r="L363" s="131" t="s">
        <v>90</v>
      </c>
      <c r="M363" s="123"/>
      <c r="N363" s="131"/>
      <c r="O363" s="123"/>
      <c r="P363" s="131" t="s">
        <v>90</v>
      </c>
      <c r="Q363" s="123">
        <v>93839</v>
      </c>
      <c r="R363" s="314">
        <v>7.1747547312036808E-2</v>
      </c>
      <c r="S363" s="123">
        <v>29638</v>
      </c>
      <c r="T363" s="314">
        <v>8.7034659820282467E-2</v>
      </c>
      <c r="U363" s="123">
        <v>4601</v>
      </c>
      <c r="V363" s="314">
        <v>2.2899066251667488E-2</v>
      </c>
      <c r="W363" s="123">
        <v>9439</v>
      </c>
      <c r="X363" s="314">
        <v>0.1748817525516555</v>
      </c>
      <c r="Y363" s="123">
        <v>8692</v>
      </c>
      <c r="Z363" s="314">
        <v>-0.21125226860254087</v>
      </c>
      <c r="AA363" s="123">
        <v>658</v>
      </c>
      <c r="AB363" s="314">
        <v>-0.60480480480480481</v>
      </c>
      <c r="AC363" s="123">
        <v>13159</v>
      </c>
      <c r="AD363" s="314">
        <v>0.18464169967590927</v>
      </c>
      <c r="AE363" s="123">
        <v>144</v>
      </c>
      <c r="AF363" s="314">
        <v>-0.69937369519832981</v>
      </c>
      <c r="AG363" s="123">
        <v>226</v>
      </c>
      <c r="AH363" s="314">
        <v>-9.5999999999999974E-2</v>
      </c>
      <c r="AI363" s="123">
        <v>45</v>
      </c>
      <c r="AJ363" s="314">
        <v>-6.25E-2</v>
      </c>
      <c r="AK363" s="123">
        <v>3514</v>
      </c>
      <c r="AL363" s="314">
        <v>-0.19181232750689969</v>
      </c>
      <c r="AM363" s="123">
        <v>2177</v>
      </c>
      <c r="AN363" s="314">
        <v>0.65551330798479079</v>
      </c>
      <c r="AO363" s="123">
        <v>2095</v>
      </c>
      <c r="AP363" s="314">
        <v>7.051609606540632E-2</v>
      </c>
      <c r="AQ363" s="123"/>
      <c r="AR363" s="314" t="s">
        <v>90</v>
      </c>
      <c r="AS363" s="123"/>
      <c r="AT363" s="314" t="s">
        <v>90</v>
      </c>
      <c r="AU363" s="123">
        <v>552</v>
      </c>
      <c r="AV363" s="314">
        <v>-0.551219512195122</v>
      </c>
      <c r="AW363" s="123">
        <v>223</v>
      </c>
      <c r="AX363" s="314">
        <v>-0.29874213836477992</v>
      </c>
      <c r="AY363" s="123">
        <v>163</v>
      </c>
      <c r="AZ363" s="314">
        <v>-0.15979381443298968</v>
      </c>
      <c r="BA363" s="123">
        <v>471</v>
      </c>
      <c r="BB363" s="314">
        <v>0.2627345844504021</v>
      </c>
    </row>
    <row r="364" spans="1:54" s="4" customFormat="1" outlineLevel="1" x14ac:dyDescent="0.25">
      <c r="B364" s="52" t="s">
        <v>85</v>
      </c>
      <c r="C364" s="123">
        <v>262392</v>
      </c>
      <c r="D364" s="314">
        <v>0.13607807311127762</v>
      </c>
      <c r="E364" s="123">
        <v>172207</v>
      </c>
      <c r="F364" s="314">
        <v>8.8278416056825737E-2</v>
      </c>
      <c r="G364" s="123">
        <v>90185</v>
      </c>
      <c r="H364" s="314">
        <v>0.24008250257820563</v>
      </c>
      <c r="I364" s="123"/>
      <c r="J364" s="131" t="s">
        <v>90</v>
      </c>
      <c r="K364" s="123"/>
      <c r="L364" s="131" t="s">
        <v>90</v>
      </c>
      <c r="M364" s="123"/>
      <c r="N364" s="131"/>
      <c r="O364" s="123"/>
      <c r="P364" s="131" t="s">
        <v>90</v>
      </c>
      <c r="Q364" s="123">
        <v>94095</v>
      </c>
      <c r="R364" s="314">
        <v>0.11773021001615502</v>
      </c>
      <c r="S364" s="123">
        <v>25227</v>
      </c>
      <c r="T364" s="314">
        <v>8.2146533973918912E-2</v>
      </c>
      <c r="U364" s="123">
        <v>4009</v>
      </c>
      <c r="V364" s="314">
        <v>0.1019791094007696</v>
      </c>
      <c r="W364" s="123">
        <v>5853</v>
      </c>
      <c r="X364" s="314">
        <v>-0.13250333481547349</v>
      </c>
      <c r="Y364" s="123">
        <v>9136</v>
      </c>
      <c r="Z364" s="314">
        <v>-2.2783185367418968E-2</v>
      </c>
      <c r="AA364" s="123">
        <v>758</v>
      </c>
      <c r="AB364" s="314">
        <v>-2.944942381562099E-2</v>
      </c>
      <c r="AC364" s="123">
        <v>24277</v>
      </c>
      <c r="AD364" s="314">
        <v>0.18812704938090352</v>
      </c>
      <c r="AE364" s="123">
        <v>36</v>
      </c>
      <c r="AF364" s="314">
        <v>-0.87713310580204773</v>
      </c>
      <c r="AG364" s="123">
        <v>85</v>
      </c>
      <c r="AH364" s="314">
        <v>1.0731707317073171</v>
      </c>
      <c r="AI364" s="123">
        <v>31</v>
      </c>
      <c r="AJ364" s="314">
        <v>4.166666666666667</v>
      </c>
      <c r="AK364" s="123">
        <v>3162</v>
      </c>
      <c r="AL364" s="314">
        <v>-0.31186071817192595</v>
      </c>
      <c r="AM364" s="123">
        <v>1954</v>
      </c>
      <c r="AN364" s="314">
        <v>0.49046529366895508</v>
      </c>
      <c r="AO364" s="123">
        <v>2148</v>
      </c>
      <c r="AP364" s="314">
        <v>0.3984375</v>
      </c>
      <c r="AQ364" s="123"/>
      <c r="AR364" s="314" t="s">
        <v>90</v>
      </c>
      <c r="AS364" s="123"/>
      <c r="AT364" s="314" t="s">
        <v>90</v>
      </c>
      <c r="AU364" s="123">
        <v>755</v>
      </c>
      <c r="AV364" s="314">
        <v>-0.27193828351012539</v>
      </c>
      <c r="AW364" s="123">
        <v>229</v>
      </c>
      <c r="AX364" s="314">
        <v>-0.20761245674740481</v>
      </c>
      <c r="AY364" s="123">
        <v>111</v>
      </c>
      <c r="AZ364" s="314">
        <v>-0.5066666666666666</v>
      </c>
      <c r="BA364" s="123">
        <v>304</v>
      </c>
      <c r="BB364" s="314">
        <v>-0.2779097387173397</v>
      </c>
    </row>
    <row r="365" spans="1:54" s="4" customFormat="1" outlineLevel="1" x14ac:dyDescent="0.25">
      <c r="B365" s="52" t="s">
        <v>86</v>
      </c>
      <c r="C365" s="123">
        <v>226479</v>
      </c>
      <c r="D365" s="314">
        <v>9.58378493458234E-2</v>
      </c>
      <c r="E365" s="123">
        <v>153042</v>
      </c>
      <c r="F365" s="314">
        <v>-7.213565655124099E-3</v>
      </c>
      <c r="G365" s="123">
        <v>73437</v>
      </c>
      <c r="H365" s="314">
        <v>0.39832057580258207</v>
      </c>
      <c r="I365" s="123"/>
      <c r="J365" s="131" t="s">
        <v>90</v>
      </c>
      <c r="K365" s="123"/>
      <c r="L365" s="131" t="s">
        <v>90</v>
      </c>
      <c r="M365" s="123"/>
      <c r="N365" s="131"/>
      <c r="O365" s="123"/>
      <c r="P365" s="131" t="s">
        <v>90</v>
      </c>
      <c r="Q365" s="123">
        <v>92155</v>
      </c>
      <c r="R365" s="314">
        <v>2.0034312911616503E-2</v>
      </c>
      <c r="S365" s="123">
        <v>24025</v>
      </c>
      <c r="T365" s="314">
        <v>-9.7855882242499304E-2</v>
      </c>
      <c r="U365" s="123">
        <v>4214</v>
      </c>
      <c r="V365" s="314">
        <v>-9.6357226792009865E-3</v>
      </c>
      <c r="W365" s="123">
        <v>4708</v>
      </c>
      <c r="X365" s="314">
        <v>-0.23757085020242918</v>
      </c>
      <c r="Y365" s="123">
        <v>8669</v>
      </c>
      <c r="Z365" s="314">
        <v>0.20085884471533455</v>
      </c>
      <c r="AA365" s="123">
        <v>657</v>
      </c>
      <c r="AB365" s="314">
        <v>-0.27242524916943522</v>
      </c>
      <c r="AC365" s="123">
        <v>10299</v>
      </c>
      <c r="AD365" s="314">
        <v>0.11702819956616062</v>
      </c>
      <c r="AE365" s="123">
        <v>184</v>
      </c>
      <c r="AF365" s="314">
        <v>0.61403508771929816</v>
      </c>
      <c r="AG365" s="123">
        <v>59</v>
      </c>
      <c r="AH365" s="314">
        <v>0.68571428571428572</v>
      </c>
      <c r="AI365" s="123">
        <v>55</v>
      </c>
      <c r="AJ365" s="314">
        <v>0.77419354838709675</v>
      </c>
      <c r="AK365" s="123">
        <v>2482</v>
      </c>
      <c r="AL365" s="314">
        <v>-0.43998194945848379</v>
      </c>
      <c r="AM365" s="123">
        <v>1796</v>
      </c>
      <c r="AN365" s="314">
        <v>0.25244072524407257</v>
      </c>
      <c r="AO365" s="123">
        <v>1926</v>
      </c>
      <c r="AP365" s="314">
        <v>0.13695395513577324</v>
      </c>
      <c r="AQ365" s="123"/>
      <c r="AR365" s="314" t="s">
        <v>90</v>
      </c>
      <c r="AS365" s="123"/>
      <c r="AT365" s="314" t="s">
        <v>90</v>
      </c>
      <c r="AU365" s="123">
        <v>890</v>
      </c>
      <c r="AV365" s="314">
        <v>5.3254437869822535E-2</v>
      </c>
      <c r="AW365" s="123">
        <v>276</v>
      </c>
      <c r="AX365" s="314">
        <v>3.7593984962406068E-2</v>
      </c>
      <c r="AY365" s="123">
        <v>256</v>
      </c>
      <c r="AZ365" s="314">
        <v>0.31958762886597936</v>
      </c>
      <c r="BA365" s="123">
        <v>276</v>
      </c>
      <c r="BB365" s="314">
        <v>-0.15337423312883436</v>
      </c>
    </row>
    <row r="366" spans="1:54" s="4" customFormat="1" outlineLevel="1" x14ac:dyDescent="0.25">
      <c r="B366" s="52" t="s">
        <v>87</v>
      </c>
      <c r="C366" s="123">
        <v>207802</v>
      </c>
      <c r="D366" s="314">
        <v>-2.1269981819723283E-2</v>
      </c>
      <c r="E366" s="123">
        <v>149927</v>
      </c>
      <c r="F366" s="314">
        <v>-9.5735826296743043E-2</v>
      </c>
      <c r="G366" s="123">
        <v>57875</v>
      </c>
      <c r="H366" s="314">
        <v>0.24414205253880228</v>
      </c>
      <c r="I366" s="123"/>
      <c r="J366" s="131" t="s">
        <v>90</v>
      </c>
      <c r="K366" s="123"/>
      <c r="L366" s="131" t="s">
        <v>90</v>
      </c>
      <c r="M366" s="123"/>
      <c r="N366" s="131"/>
      <c r="O366" s="123"/>
      <c r="P366" s="131" t="s">
        <v>90</v>
      </c>
      <c r="Q366" s="123">
        <v>73807</v>
      </c>
      <c r="R366" s="314">
        <v>-5.6863922716178794E-2</v>
      </c>
      <c r="S366" s="123">
        <v>26118</v>
      </c>
      <c r="T366" s="314">
        <v>-4.3576973780577122E-2</v>
      </c>
      <c r="U366" s="123">
        <v>3260</v>
      </c>
      <c r="V366" s="314">
        <v>-0.18723510346547001</v>
      </c>
      <c r="W366" s="123">
        <v>5355</v>
      </c>
      <c r="X366" s="314">
        <v>-0.11851851851851847</v>
      </c>
      <c r="Y366" s="123">
        <v>6845</v>
      </c>
      <c r="Z366" s="314">
        <v>-0.19299693468521573</v>
      </c>
      <c r="AA366" s="123">
        <v>643</v>
      </c>
      <c r="AB366" s="314">
        <v>0.48498845265588919</v>
      </c>
      <c r="AC366" s="123">
        <v>9258</v>
      </c>
      <c r="AD366" s="314">
        <v>-0.31457762641593245</v>
      </c>
      <c r="AE366" s="123">
        <v>7124</v>
      </c>
      <c r="AF366" s="314">
        <v>-8.1722093323021383E-2</v>
      </c>
      <c r="AG366" s="123">
        <v>1368</v>
      </c>
      <c r="AH366" s="314">
        <v>0.20741394527802304</v>
      </c>
      <c r="AI366" s="123">
        <v>4786</v>
      </c>
      <c r="AJ366" s="314">
        <v>-0.17949597119835414</v>
      </c>
      <c r="AK366" s="123">
        <v>6150</v>
      </c>
      <c r="AL366" s="314">
        <v>-0.2606395768213513</v>
      </c>
      <c r="AM366" s="123">
        <v>1751</v>
      </c>
      <c r="AN366" s="314">
        <v>-1.1851015801354392E-2</v>
      </c>
      <c r="AO366" s="123">
        <v>1582</v>
      </c>
      <c r="AP366" s="314">
        <v>0.19576719576719581</v>
      </c>
      <c r="AQ366" s="123"/>
      <c r="AR366" s="314" t="s">
        <v>90</v>
      </c>
      <c r="AS366" s="123"/>
      <c r="AT366" s="314" t="s">
        <v>90</v>
      </c>
      <c r="AU366" s="123">
        <v>839</v>
      </c>
      <c r="AV366" s="314">
        <v>1.680511182108626</v>
      </c>
      <c r="AW366" s="123">
        <v>288</v>
      </c>
      <c r="AX366" s="314">
        <v>-8.2802547770700619E-2</v>
      </c>
      <c r="AY366" s="123">
        <v>232</v>
      </c>
      <c r="AZ366" s="314">
        <v>-0.65321375186846042</v>
      </c>
      <c r="BA366" s="123">
        <v>442</v>
      </c>
      <c r="BB366" s="314">
        <v>0.78947368421052633</v>
      </c>
    </row>
    <row r="367" spans="1:54" s="4" customFormat="1" outlineLevel="1" x14ac:dyDescent="0.25">
      <c r="B367" s="52" t="s">
        <v>88</v>
      </c>
      <c r="C367" s="123">
        <v>192150</v>
      </c>
      <c r="D367" s="314">
        <v>-6.6231248086539463E-2</v>
      </c>
      <c r="E367" s="123">
        <v>155825</v>
      </c>
      <c r="F367" s="314">
        <v>-0.11434888373573415</v>
      </c>
      <c r="G367" s="123">
        <v>36325</v>
      </c>
      <c r="H367" s="314">
        <v>0.21752974694151161</v>
      </c>
      <c r="I367" s="123"/>
      <c r="J367" s="131" t="s">
        <v>90</v>
      </c>
      <c r="K367" s="123"/>
      <c r="L367" s="131" t="s">
        <v>90</v>
      </c>
      <c r="M367" s="123"/>
      <c r="N367" s="131"/>
      <c r="O367" s="123"/>
      <c r="P367" s="131" t="s">
        <v>90</v>
      </c>
      <c r="Q367" s="123">
        <v>54512</v>
      </c>
      <c r="R367" s="314">
        <v>-0.18547627941725808</v>
      </c>
      <c r="S367" s="123">
        <v>34383</v>
      </c>
      <c r="T367" s="314">
        <v>-8.1063927994461382E-3</v>
      </c>
      <c r="U367" s="123">
        <v>3069</v>
      </c>
      <c r="V367" s="314">
        <v>-0.33829236739974122</v>
      </c>
      <c r="W367" s="123">
        <v>5374</v>
      </c>
      <c r="X367" s="314">
        <v>0.19342660448589832</v>
      </c>
      <c r="Y367" s="123">
        <v>4234</v>
      </c>
      <c r="Z367" s="314">
        <v>1.4374700527072459E-2</v>
      </c>
      <c r="AA367" s="123">
        <v>470</v>
      </c>
      <c r="AB367" s="314">
        <v>0.4285714285714286</v>
      </c>
      <c r="AC367" s="123">
        <v>4586</v>
      </c>
      <c r="AD367" s="314">
        <v>-0.25720764496274695</v>
      </c>
      <c r="AE367" s="123">
        <v>14322</v>
      </c>
      <c r="AF367" s="314">
        <v>-4.9193387771360286E-2</v>
      </c>
      <c r="AG367" s="123">
        <v>2853</v>
      </c>
      <c r="AH367" s="314">
        <v>0.22288898414059144</v>
      </c>
      <c r="AI367" s="123">
        <v>16768</v>
      </c>
      <c r="AJ367" s="314">
        <v>-0.14093959731543626</v>
      </c>
      <c r="AK367" s="123">
        <v>9900</v>
      </c>
      <c r="AL367" s="314">
        <v>-0.24009824992324225</v>
      </c>
      <c r="AM367" s="123">
        <v>1940</v>
      </c>
      <c r="AN367" s="314">
        <v>0.10920526014865639</v>
      </c>
      <c r="AO367" s="123">
        <v>1666</v>
      </c>
      <c r="AP367" s="314">
        <v>2.7127003699136898E-2</v>
      </c>
      <c r="AQ367" s="123"/>
      <c r="AR367" s="314" t="s">
        <v>90</v>
      </c>
      <c r="AS367" s="123"/>
      <c r="AT367" s="314" t="s">
        <v>90</v>
      </c>
      <c r="AU367" s="123">
        <v>934</v>
      </c>
      <c r="AV367" s="314">
        <v>0.73605947955390327</v>
      </c>
      <c r="AW367" s="123">
        <v>357</v>
      </c>
      <c r="AX367" s="314">
        <v>0.69194312796208535</v>
      </c>
      <c r="AY367" s="123">
        <v>205</v>
      </c>
      <c r="AZ367" s="314">
        <v>0.6399999999999999</v>
      </c>
      <c r="BA367" s="123">
        <v>179</v>
      </c>
      <c r="BB367" s="314">
        <v>-0.28685258964143423</v>
      </c>
    </row>
    <row r="368" spans="1:54" s="4" customFormat="1" outlineLevel="1" x14ac:dyDescent="0.25">
      <c r="B368" s="52" t="s">
        <v>89</v>
      </c>
      <c r="C368" s="123">
        <v>218011</v>
      </c>
      <c r="D368" s="314">
        <v>-3.9357900441961191E-2</v>
      </c>
      <c r="E368" s="123">
        <v>177944</v>
      </c>
      <c r="F368" s="314">
        <v>-8.3471542621684214E-2</v>
      </c>
      <c r="G368" s="123">
        <v>40067</v>
      </c>
      <c r="H368" s="314">
        <v>0.2218156313847468</v>
      </c>
      <c r="I368" s="123"/>
      <c r="J368" s="131" t="s">
        <v>90</v>
      </c>
      <c r="K368" s="123"/>
      <c r="L368" s="131" t="s">
        <v>90</v>
      </c>
      <c r="M368" s="123"/>
      <c r="N368" s="131"/>
      <c r="O368" s="123"/>
      <c r="P368" s="131" t="s">
        <v>90</v>
      </c>
      <c r="Q368" s="123">
        <v>62667</v>
      </c>
      <c r="R368" s="314">
        <v>-8.4110373856361997E-2</v>
      </c>
      <c r="S368" s="123">
        <v>34799</v>
      </c>
      <c r="T368" s="314">
        <v>-8.9841502327771106E-2</v>
      </c>
      <c r="U368" s="123">
        <v>4140</v>
      </c>
      <c r="V368" s="314">
        <v>-0.10833512814990309</v>
      </c>
      <c r="W368" s="123">
        <v>6957</v>
      </c>
      <c r="X368" s="314">
        <v>0.16201770502755974</v>
      </c>
      <c r="Y368" s="123">
        <v>6635</v>
      </c>
      <c r="Z368" s="314">
        <v>-9.7033206314643405E-2</v>
      </c>
      <c r="AA368" s="123">
        <v>482</v>
      </c>
      <c r="AB368" s="314">
        <v>0.27851458885941649</v>
      </c>
      <c r="AC368" s="123">
        <v>5720</v>
      </c>
      <c r="AD368" s="314">
        <v>-0.21352949264402588</v>
      </c>
      <c r="AE368" s="123">
        <v>15925</v>
      </c>
      <c r="AF368" s="314">
        <v>-6.9584014956765583E-2</v>
      </c>
      <c r="AG368" s="123">
        <v>2905</v>
      </c>
      <c r="AH368" s="314">
        <v>0.13787700744222486</v>
      </c>
      <c r="AI368" s="123">
        <v>20614</v>
      </c>
      <c r="AJ368" s="314">
        <v>-0.1006108202443281</v>
      </c>
      <c r="AK368" s="123">
        <v>10766</v>
      </c>
      <c r="AL368" s="314">
        <v>-0.25251683677011738</v>
      </c>
      <c r="AM368" s="123">
        <v>2326</v>
      </c>
      <c r="AN368" s="314">
        <v>0.45012468827930174</v>
      </c>
      <c r="AO368" s="123">
        <v>1844</v>
      </c>
      <c r="AP368" s="314">
        <v>0.22933333333333339</v>
      </c>
      <c r="AQ368" s="123"/>
      <c r="AR368" s="314" t="s">
        <v>90</v>
      </c>
      <c r="AS368" s="123"/>
      <c r="AT368" s="314" t="s">
        <v>90</v>
      </c>
      <c r="AU368" s="123">
        <v>840</v>
      </c>
      <c r="AV368" s="314">
        <v>0.33545310015898244</v>
      </c>
      <c r="AW368" s="123">
        <v>757</v>
      </c>
      <c r="AX368" s="314">
        <v>0.53549695740365122</v>
      </c>
      <c r="AY368" s="123">
        <v>194</v>
      </c>
      <c r="AZ368" s="314">
        <v>1.2823529411764705</v>
      </c>
      <c r="BA368" s="123">
        <v>319</v>
      </c>
      <c r="BB368" s="314">
        <v>-0.32415254237288138</v>
      </c>
    </row>
    <row r="369" spans="1:54" s="4" customFormat="1" ht="15.75" x14ac:dyDescent="0.25">
      <c r="A369" s="147"/>
      <c r="B369" s="64">
        <v>1989</v>
      </c>
      <c r="C369" s="65">
        <v>2630291</v>
      </c>
      <c r="D369" s="132">
        <v>5.0590102698799155E-2</v>
      </c>
      <c r="E369" s="65">
        <v>2018476</v>
      </c>
      <c r="F369" s="132">
        <v>1.7195935903080439E-3</v>
      </c>
      <c r="G369" s="65">
        <v>611815</v>
      </c>
      <c r="H369" s="132">
        <v>0.25212588079513565</v>
      </c>
      <c r="I369" s="65"/>
      <c r="J369" s="132" t="s">
        <v>90</v>
      </c>
      <c r="K369" s="65"/>
      <c r="L369" s="132" t="s">
        <v>90</v>
      </c>
      <c r="M369" s="65"/>
      <c r="N369" s="132"/>
      <c r="O369" s="65"/>
      <c r="P369" s="132" t="s">
        <v>90</v>
      </c>
      <c r="Q369" s="65">
        <v>892948</v>
      </c>
      <c r="R369" s="132">
        <v>3.4273152041215837E-2</v>
      </c>
      <c r="S369" s="65">
        <v>365900</v>
      </c>
      <c r="T369" s="132">
        <v>9.2460376078484785E-4</v>
      </c>
      <c r="U369" s="65">
        <v>48632</v>
      </c>
      <c r="V369" s="132">
        <v>4.1125216758365335E-2</v>
      </c>
      <c r="W369" s="65">
        <v>73862</v>
      </c>
      <c r="X369" s="132">
        <v>3.1548957445917125E-2</v>
      </c>
      <c r="Y369" s="65">
        <v>115400</v>
      </c>
      <c r="Z369" s="132">
        <v>-1.1342997155683543E-2</v>
      </c>
      <c r="AA369" s="65">
        <v>7655</v>
      </c>
      <c r="AB369" s="132">
        <v>0.134746516454195</v>
      </c>
      <c r="AC369" s="65">
        <v>122664</v>
      </c>
      <c r="AD369" s="132">
        <v>-3.2778483058799379E-2</v>
      </c>
      <c r="AE369" s="65">
        <v>101196</v>
      </c>
      <c r="AF369" s="132">
        <v>-7.9698850101461716E-3</v>
      </c>
      <c r="AG369" s="65">
        <v>19521</v>
      </c>
      <c r="AH369" s="132">
        <v>-8.5410419790104997E-2</v>
      </c>
      <c r="AI369" s="65">
        <v>118839</v>
      </c>
      <c r="AJ369" s="132">
        <v>-9.1674118914952696E-2</v>
      </c>
      <c r="AK369" s="65">
        <v>87276</v>
      </c>
      <c r="AL369" s="132">
        <v>-0.1601374173619331</v>
      </c>
      <c r="AM369" s="65">
        <v>22468</v>
      </c>
      <c r="AN369" s="132">
        <v>0.23348888278891033</v>
      </c>
      <c r="AO369" s="65">
        <v>20794</v>
      </c>
      <c r="AP369" s="132">
        <v>0.1242430795847751</v>
      </c>
      <c r="AQ369" s="65"/>
      <c r="AR369" s="132" t="s">
        <v>90</v>
      </c>
      <c r="AS369" s="65"/>
      <c r="AT369" s="132" t="s">
        <v>90</v>
      </c>
      <c r="AU369" s="65">
        <v>9235</v>
      </c>
      <c r="AV369" s="132">
        <v>-8.2281625757726351E-2</v>
      </c>
      <c r="AW369" s="65">
        <v>4666</v>
      </c>
      <c r="AX369" s="132">
        <v>-6.959122632103687E-2</v>
      </c>
      <c r="AY369" s="65">
        <v>2394</v>
      </c>
      <c r="AZ369" s="132">
        <v>-0.17844886753603295</v>
      </c>
      <c r="BA369" s="65">
        <v>3677</v>
      </c>
      <c r="BB369" s="132">
        <v>2.8531468531468596E-2</v>
      </c>
    </row>
    <row r="370" spans="1:54" s="4" customFormat="1" outlineLevel="1" x14ac:dyDescent="0.25">
      <c r="B370" s="52" t="s">
        <v>78</v>
      </c>
      <c r="C370" s="123">
        <v>231703</v>
      </c>
      <c r="D370" s="314">
        <v>0.2014550017630099</v>
      </c>
      <c r="E370" s="123">
        <v>208594</v>
      </c>
      <c r="F370" s="314">
        <v>0.21622771982811395</v>
      </c>
      <c r="G370" s="123">
        <v>23109</v>
      </c>
      <c r="H370" s="314">
        <v>8.2743756735229379E-2</v>
      </c>
      <c r="I370" s="123"/>
      <c r="J370" s="131" t="s">
        <v>90</v>
      </c>
      <c r="K370" s="123"/>
      <c r="L370" s="131" t="s">
        <v>90</v>
      </c>
      <c r="M370" s="123"/>
      <c r="N370" s="131"/>
      <c r="O370" s="123"/>
      <c r="P370" s="131" t="s">
        <v>90</v>
      </c>
      <c r="Q370" s="123">
        <v>64951</v>
      </c>
      <c r="R370" s="314">
        <v>0.1524512500221793</v>
      </c>
      <c r="S370" s="123">
        <v>39345</v>
      </c>
      <c r="T370" s="314">
        <v>0.13517022504327758</v>
      </c>
      <c r="U370" s="123">
        <v>4979</v>
      </c>
      <c r="V370" s="314">
        <v>-2.5063638143724254E-2</v>
      </c>
      <c r="W370" s="123">
        <v>7761</v>
      </c>
      <c r="X370" s="314">
        <v>0.49652911685306589</v>
      </c>
      <c r="Y370" s="123">
        <v>10834</v>
      </c>
      <c r="Z370" s="314">
        <v>0.87927146574154369</v>
      </c>
      <c r="AA370" s="123">
        <v>135</v>
      </c>
      <c r="AB370" s="314">
        <v>-0.74907063197026025</v>
      </c>
      <c r="AC370" s="123">
        <v>10714</v>
      </c>
      <c r="AD370" s="314">
        <v>1.4583333333333393E-2</v>
      </c>
      <c r="AE370" s="123">
        <v>19960</v>
      </c>
      <c r="AF370" s="314">
        <v>0.10422659880504526</v>
      </c>
      <c r="AG370" s="123">
        <v>4149</v>
      </c>
      <c r="AH370" s="314">
        <v>-4.6864231564438308E-2</v>
      </c>
      <c r="AI370" s="123">
        <v>25697</v>
      </c>
      <c r="AJ370" s="314">
        <v>0.8361557699178277</v>
      </c>
      <c r="AK370" s="123">
        <v>14105</v>
      </c>
      <c r="AL370" s="314">
        <v>0.22577561484313891</v>
      </c>
      <c r="AM370" s="123">
        <v>1708</v>
      </c>
      <c r="AN370" s="314">
        <v>-1.3856812933025431E-2</v>
      </c>
      <c r="AO370" s="123">
        <v>2026</v>
      </c>
      <c r="AP370" s="314">
        <v>0.20667063728409762</v>
      </c>
      <c r="AQ370" s="123"/>
      <c r="AR370" s="314" t="s">
        <v>90</v>
      </c>
      <c r="AS370" s="123"/>
      <c r="AT370" s="314" t="s">
        <v>90</v>
      </c>
      <c r="AU370" s="123">
        <v>1097</v>
      </c>
      <c r="AV370" s="314">
        <v>0.70872274143302172</v>
      </c>
      <c r="AW370" s="123">
        <v>627</v>
      </c>
      <c r="AX370" s="314">
        <v>1.5974440894568342E-3</v>
      </c>
      <c r="AY370" s="123">
        <v>135</v>
      </c>
      <c r="AZ370" s="314">
        <v>-0.33497536945812811</v>
      </c>
      <c r="BA370" s="123">
        <v>290</v>
      </c>
      <c r="BB370" s="314">
        <v>-0.22872340425531912</v>
      </c>
    </row>
    <row r="371" spans="1:54" s="4" customFormat="1" outlineLevel="1" x14ac:dyDescent="0.25">
      <c r="B371" s="52" t="s">
        <v>79</v>
      </c>
      <c r="C371" s="123">
        <v>215164</v>
      </c>
      <c r="D371" s="314">
        <v>0.18818682835779676</v>
      </c>
      <c r="E371" s="123">
        <v>192036</v>
      </c>
      <c r="F371" s="314">
        <v>0.18515867040250811</v>
      </c>
      <c r="G371" s="123">
        <v>23128</v>
      </c>
      <c r="H371" s="314">
        <v>0.21394079361746798</v>
      </c>
      <c r="I371" s="123"/>
      <c r="J371" s="131" t="s">
        <v>90</v>
      </c>
      <c r="K371" s="123"/>
      <c r="L371" s="131" t="s">
        <v>90</v>
      </c>
      <c r="M371" s="123"/>
      <c r="N371" s="131"/>
      <c r="O371" s="123"/>
      <c r="P371" s="131" t="s">
        <v>90</v>
      </c>
      <c r="Q371" s="123">
        <v>59496</v>
      </c>
      <c r="R371" s="314">
        <v>5.7537460672959062E-2</v>
      </c>
      <c r="S371" s="123">
        <v>33981</v>
      </c>
      <c r="T371" s="314">
        <v>0.26051635878032497</v>
      </c>
      <c r="U371" s="123">
        <v>4039</v>
      </c>
      <c r="V371" s="314">
        <v>-6.0260586319218268E-2</v>
      </c>
      <c r="W371" s="123">
        <v>7602</v>
      </c>
      <c r="X371" s="314">
        <v>0.61298535964353906</v>
      </c>
      <c r="Y371" s="123">
        <v>12863</v>
      </c>
      <c r="Z371" s="314">
        <v>0.27786608384661227</v>
      </c>
      <c r="AA371" s="123">
        <v>225</v>
      </c>
      <c r="AB371" s="314">
        <v>-0.25742574257425743</v>
      </c>
      <c r="AC371" s="123">
        <v>11397</v>
      </c>
      <c r="AD371" s="314">
        <v>0.19302836805192092</v>
      </c>
      <c r="AE371" s="123">
        <v>15987</v>
      </c>
      <c r="AF371" s="314">
        <v>-8.2314448079903513E-2</v>
      </c>
      <c r="AG371" s="123">
        <v>5253</v>
      </c>
      <c r="AH371" s="314">
        <v>0.12267578542423596</v>
      </c>
      <c r="AI371" s="123">
        <v>23626</v>
      </c>
      <c r="AJ371" s="314">
        <v>0.83831310301898543</v>
      </c>
      <c r="AK371" s="123">
        <v>12432</v>
      </c>
      <c r="AL371" s="314">
        <v>0.22700355309909193</v>
      </c>
      <c r="AM371" s="123">
        <v>1508</v>
      </c>
      <c r="AN371" s="314">
        <v>0.1080088170462894</v>
      </c>
      <c r="AO371" s="123">
        <v>1412</v>
      </c>
      <c r="AP371" s="314">
        <v>0.20890410958904115</v>
      </c>
      <c r="AQ371" s="123"/>
      <c r="AR371" s="314" t="s">
        <v>90</v>
      </c>
      <c r="AS371" s="123"/>
      <c r="AT371" s="314" t="s">
        <v>90</v>
      </c>
      <c r="AU371" s="123">
        <v>891</v>
      </c>
      <c r="AV371" s="314">
        <v>0.38139534883720927</v>
      </c>
      <c r="AW371" s="123">
        <v>813</v>
      </c>
      <c r="AX371" s="314">
        <v>-0.10659340659340655</v>
      </c>
      <c r="AY371" s="123">
        <v>132</v>
      </c>
      <c r="AZ371" s="314">
        <v>-0.22352941176470587</v>
      </c>
      <c r="BA371" s="123">
        <v>173</v>
      </c>
      <c r="BB371" s="314">
        <v>-0.38434163701067614</v>
      </c>
    </row>
    <row r="372" spans="1:54" s="4" customFormat="1" outlineLevel="1" x14ac:dyDescent="0.25">
      <c r="B372" s="52" t="s">
        <v>80</v>
      </c>
      <c r="C372" s="123">
        <v>231140</v>
      </c>
      <c r="D372" s="314">
        <v>0.22039947834442986</v>
      </c>
      <c r="E372" s="123">
        <v>196566</v>
      </c>
      <c r="F372" s="314">
        <v>0.19055146724811478</v>
      </c>
      <c r="G372" s="123">
        <v>34574</v>
      </c>
      <c r="H372" s="314">
        <v>0.42326691915033754</v>
      </c>
      <c r="I372" s="123"/>
      <c r="J372" s="131" t="s">
        <v>90</v>
      </c>
      <c r="K372" s="123"/>
      <c r="L372" s="131" t="s">
        <v>90</v>
      </c>
      <c r="M372" s="123"/>
      <c r="N372" s="131"/>
      <c r="O372" s="123"/>
      <c r="P372" s="131" t="s">
        <v>90</v>
      </c>
      <c r="Q372" s="123">
        <v>62959</v>
      </c>
      <c r="R372" s="314">
        <v>0.21203195687746645</v>
      </c>
      <c r="S372" s="123">
        <v>38868</v>
      </c>
      <c r="T372" s="314">
        <v>0.25429198399380404</v>
      </c>
      <c r="U372" s="123">
        <v>3643</v>
      </c>
      <c r="V372" s="314">
        <v>-7.6084199847831546E-2</v>
      </c>
      <c r="W372" s="123">
        <v>5348</v>
      </c>
      <c r="X372" s="314">
        <v>0.25687426556991766</v>
      </c>
      <c r="Y372" s="123">
        <v>12209</v>
      </c>
      <c r="Z372" s="314">
        <v>0.1716890595009597</v>
      </c>
      <c r="AA372" s="123">
        <v>227</v>
      </c>
      <c r="AB372" s="314">
        <v>-0.29283489096573212</v>
      </c>
      <c r="AC372" s="123">
        <v>9318</v>
      </c>
      <c r="AD372" s="314">
        <v>7.5857291305853725E-2</v>
      </c>
      <c r="AE372" s="123">
        <v>17335</v>
      </c>
      <c r="AF372" s="314">
        <v>-0.1263921786020259</v>
      </c>
      <c r="AG372" s="123">
        <v>4002</v>
      </c>
      <c r="AH372" s="314">
        <v>-0.22591876208897488</v>
      </c>
      <c r="AI372" s="123">
        <v>25495</v>
      </c>
      <c r="AJ372" s="314">
        <v>0.80956774788842356</v>
      </c>
      <c r="AK372" s="123">
        <v>12336</v>
      </c>
      <c r="AL372" s="314">
        <v>0.19766990291262143</v>
      </c>
      <c r="AM372" s="123">
        <v>1584</v>
      </c>
      <c r="AN372" s="314">
        <v>-4.9219687875150075E-2</v>
      </c>
      <c r="AO372" s="123">
        <v>1346</v>
      </c>
      <c r="AP372" s="314">
        <v>0.43039319872476089</v>
      </c>
      <c r="AQ372" s="123"/>
      <c r="AR372" s="314" t="s">
        <v>90</v>
      </c>
      <c r="AS372" s="123"/>
      <c r="AT372" s="314" t="s">
        <v>90</v>
      </c>
      <c r="AU372" s="123">
        <v>593</v>
      </c>
      <c r="AV372" s="314">
        <v>-8.4876543209876587E-2</v>
      </c>
      <c r="AW372" s="123">
        <v>725</v>
      </c>
      <c r="AX372" s="314">
        <v>-0.23199152542372881</v>
      </c>
      <c r="AY372" s="123">
        <v>127</v>
      </c>
      <c r="AZ372" s="314">
        <v>-0.30219780219780223</v>
      </c>
      <c r="BA372" s="123">
        <v>241</v>
      </c>
      <c r="BB372" s="314">
        <v>-0.3054755043227666</v>
      </c>
    </row>
    <row r="373" spans="1:54" s="4" customFormat="1" outlineLevel="1" x14ac:dyDescent="0.25">
      <c r="B373" s="52" t="s">
        <v>81</v>
      </c>
      <c r="C373" s="123">
        <v>186785</v>
      </c>
      <c r="D373" s="314">
        <v>-1.0696045137310595E-3</v>
      </c>
      <c r="E373" s="123">
        <v>151040</v>
      </c>
      <c r="F373" s="314">
        <v>1.7872065126560033E-2</v>
      </c>
      <c r="G373" s="123">
        <v>35745</v>
      </c>
      <c r="H373" s="314">
        <v>-7.3891753245070912E-2</v>
      </c>
      <c r="I373" s="123"/>
      <c r="J373" s="131" t="s">
        <v>90</v>
      </c>
      <c r="K373" s="123"/>
      <c r="L373" s="131" t="s">
        <v>90</v>
      </c>
      <c r="M373" s="123"/>
      <c r="N373" s="131"/>
      <c r="O373" s="123"/>
      <c r="P373" s="131" t="s">
        <v>90</v>
      </c>
      <c r="Q373" s="123">
        <v>57671</v>
      </c>
      <c r="R373" s="314">
        <v>8.6492087415222407E-2</v>
      </c>
      <c r="S373" s="123">
        <v>29564</v>
      </c>
      <c r="T373" s="314">
        <v>-3.0752081830699662E-2</v>
      </c>
      <c r="U373" s="123">
        <v>3650</v>
      </c>
      <c r="V373" s="314">
        <v>0.12863327149041437</v>
      </c>
      <c r="W373" s="123">
        <v>5108</v>
      </c>
      <c r="X373" s="314">
        <v>8.5884353741496611E-2</v>
      </c>
      <c r="Y373" s="123">
        <v>15965</v>
      </c>
      <c r="Z373" s="314">
        <v>-0.149531216705732</v>
      </c>
      <c r="AA373" s="123">
        <v>206</v>
      </c>
      <c r="AB373" s="314">
        <v>-0.52534562211981561</v>
      </c>
      <c r="AC373" s="123">
        <v>9547</v>
      </c>
      <c r="AD373" s="314">
        <v>-6.9130265210608388E-2</v>
      </c>
      <c r="AE373" s="123">
        <v>7416</v>
      </c>
      <c r="AF373" s="314">
        <v>-0.2435740514075887</v>
      </c>
      <c r="AG373" s="123">
        <v>1486</v>
      </c>
      <c r="AH373" s="314">
        <v>-0.48846815834767643</v>
      </c>
      <c r="AI373" s="123">
        <v>7568</v>
      </c>
      <c r="AJ373" s="314">
        <v>0.81009327911982787</v>
      </c>
      <c r="AK373" s="123">
        <v>7935</v>
      </c>
      <c r="AL373" s="314">
        <v>0.28481217616580312</v>
      </c>
      <c r="AM373" s="123">
        <v>1544</v>
      </c>
      <c r="AN373" s="314">
        <v>9.1937765205091893E-2</v>
      </c>
      <c r="AO373" s="123">
        <v>1176</v>
      </c>
      <c r="AP373" s="314">
        <v>0.42891859052247883</v>
      </c>
      <c r="AQ373" s="123"/>
      <c r="AR373" s="314" t="s">
        <v>90</v>
      </c>
      <c r="AS373" s="123"/>
      <c r="AT373" s="314" t="s">
        <v>90</v>
      </c>
      <c r="AU373" s="123">
        <v>1189</v>
      </c>
      <c r="AV373" s="314">
        <v>1.2734225621414912</v>
      </c>
      <c r="AW373" s="123">
        <v>320</v>
      </c>
      <c r="AX373" s="314">
        <v>-0.17098445595854928</v>
      </c>
      <c r="AY373" s="123">
        <v>275</v>
      </c>
      <c r="AZ373" s="314">
        <v>0.52777777777777768</v>
      </c>
      <c r="BA373" s="123">
        <v>264</v>
      </c>
      <c r="BB373" s="314">
        <v>-0.72699069286452955</v>
      </c>
    </row>
    <row r="374" spans="1:54" s="4" customFormat="1" outlineLevel="1" x14ac:dyDescent="0.25">
      <c r="B374" s="52" t="s">
        <v>82</v>
      </c>
      <c r="C374" s="123">
        <v>169005</v>
      </c>
      <c r="D374" s="314">
        <v>2.7892153583223278E-2</v>
      </c>
      <c r="E374" s="123">
        <v>128993</v>
      </c>
      <c r="F374" s="314">
        <v>-3.2608275702198375E-3</v>
      </c>
      <c r="G374" s="123">
        <v>40012</v>
      </c>
      <c r="H374" s="314">
        <v>0.14306936350131405</v>
      </c>
      <c r="I374" s="123"/>
      <c r="J374" s="131" t="s">
        <v>90</v>
      </c>
      <c r="K374" s="123"/>
      <c r="L374" s="131" t="s">
        <v>90</v>
      </c>
      <c r="M374" s="123"/>
      <c r="N374" s="131"/>
      <c r="O374" s="123"/>
      <c r="P374" s="131" t="s">
        <v>90</v>
      </c>
      <c r="Q374" s="123">
        <v>68430</v>
      </c>
      <c r="R374" s="314">
        <v>-7.952436038847488E-2</v>
      </c>
      <c r="S374" s="123">
        <v>24242</v>
      </c>
      <c r="T374" s="314">
        <v>0.1117123727414473</v>
      </c>
      <c r="U374" s="123">
        <v>2448</v>
      </c>
      <c r="V374" s="314">
        <v>-0.19447186574531095</v>
      </c>
      <c r="W374" s="123">
        <v>4036</v>
      </c>
      <c r="X374" s="314">
        <v>0.27318611987381702</v>
      </c>
      <c r="Y374" s="123">
        <v>11654</v>
      </c>
      <c r="Z374" s="314">
        <v>1.2422899834940493E-2</v>
      </c>
      <c r="AA374" s="123">
        <v>630</v>
      </c>
      <c r="AB374" s="314">
        <v>-0.17539267015706805</v>
      </c>
      <c r="AC374" s="123">
        <v>8930</v>
      </c>
      <c r="AD374" s="314">
        <v>0.12426035502958577</v>
      </c>
      <c r="AE374" s="123">
        <v>270</v>
      </c>
      <c r="AF374" s="314">
        <v>0.90140845070422526</v>
      </c>
      <c r="AG374" s="123">
        <v>20</v>
      </c>
      <c r="AH374" s="314">
        <v>-0.39393939393939392</v>
      </c>
      <c r="AI374" s="123">
        <v>27</v>
      </c>
      <c r="AJ374" s="314">
        <v>2.8571428571428572</v>
      </c>
      <c r="AK374" s="123">
        <v>3923</v>
      </c>
      <c r="AL374" s="314">
        <v>0.37939521800281284</v>
      </c>
      <c r="AM374" s="123">
        <v>1453</v>
      </c>
      <c r="AN374" s="314">
        <v>9.5776772247360586E-2</v>
      </c>
      <c r="AO374" s="123">
        <v>1486</v>
      </c>
      <c r="AP374" s="314">
        <v>0.6511111111111112</v>
      </c>
      <c r="AQ374" s="123"/>
      <c r="AR374" s="314" t="s">
        <v>90</v>
      </c>
      <c r="AS374" s="123"/>
      <c r="AT374" s="314" t="s">
        <v>90</v>
      </c>
      <c r="AU374" s="123">
        <v>599</v>
      </c>
      <c r="AV374" s="314">
        <v>6.3943161634103074E-2</v>
      </c>
      <c r="AW374" s="123">
        <v>329</v>
      </c>
      <c r="AX374" s="314">
        <v>0.16666666666666674</v>
      </c>
      <c r="AY374" s="123">
        <v>189</v>
      </c>
      <c r="AZ374" s="314">
        <v>-0.27307692307692311</v>
      </c>
      <c r="BA374" s="123">
        <v>275</v>
      </c>
      <c r="BB374" s="314">
        <v>-0.16413373860182368</v>
      </c>
    </row>
    <row r="375" spans="1:54" s="4" customFormat="1" outlineLevel="1" x14ac:dyDescent="0.25">
      <c r="B375" s="52" t="s">
        <v>83</v>
      </c>
      <c r="C375" s="123">
        <v>166648</v>
      </c>
      <c r="D375" s="314">
        <v>8.9053136497604823E-2</v>
      </c>
      <c r="E375" s="123">
        <v>127807</v>
      </c>
      <c r="F375" s="314">
        <v>7.8076102268222147E-2</v>
      </c>
      <c r="G375" s="123">
        <v>38841</v>
      </c>
      <c r="H375" s="314">
        <v>0.1268059181897303</v>
      </c>
      <c r="I375" s="123"/>
      <c r="J375" s="131" t="s">
        <v>90</v>
      </c>
      <c r="K375" s="123"/>
      <c r="L375" s="131" t="s">
        <v>90</v>
      </c>
      <c r="M375" s="123"/>
      <c r="N375" s="131"/>
      <c r="O375" s="123"/>
      <c r="P375" s="131" t="s">
        <v>90</v>
      </c>
      <c r="Q375" s="123">
        <v>74161</v>
      </c>
      <c r="R375" s="314">
        <v>7.2775929408360973E-2</v>
      </c>
      <c r="S375" s="123">
        <v>22148</v>
      </c>
      <c r="T375" s="314">
        <v>6.4296011532916975E-2</v>
      </c>
      <c r="U375" s="123">
        <v>2269</v>
      </c>
      <c r="V375" s="314">
        <v>-0.23292765382014879</v>
      </c>
      <c r="W375" s="123">
        <v>4227</v>
      </c>
      <c r="X375" s="314">
        <v>0.53932993445010924</v>
      </c>
      <c r="Y375" s="123">
        <v>5607</v>
      </c>
      <c r="Z375" s="314">
        <v>3.0698529411764763E-2</v>
      </c>
      <c r="AA375" s="123">
        <v>835</v>
      </c>
      <c r="AB375" s="314">
        <v>0.45217391304347831</v>
      </c>
      <c r="AC375" s="123">
        <v>9200</v>
      </c>
      <c r="AD375" s="314">
        <v>-8.0643549515339252E-2</v>
      </c>
      <c r="AE375" s="123">
        <v>218</v>
      </c>
      <c r="AF375" s="314">
        <v>1.5647058823529414</v>
      </c>
      <c r="AG375" s="123">
        <v>89</v>
      </c>
      <c r="AH375" s="314">
        <v>1.2250000000000001</v>
      </c>
      <c r="AI375" s="123">
        <v>63</v>
      </c>
      <c r="AJ375" s="314">
        <v>30.5</v>
      </c>
      <c r="AK375" s="123">
        <v>4062</v>
      </c>
      <c r="AL375" s="314">
        <v>0.16925734024179628</v>
      </c>
      <c r="AM375" s="123">
        <v>1233</v>
      </c>
      <c r="AN375" s="314">
        <v>9.1150442477876181E-2</v>
      </c>
      <c r="AO375" s="123">
        <v>1418</v>
      </c>
      <c r="AP375" s="314">
        <v>1.3169934640522878</v>
      </c>
      <c r="AQ375" s="123"/>
      <c r="AR375" s="314" t="s">
        <v>90</v>
      </c>
      <c r="AS375" s="123"/>
      <c r="AT375" s="314" t="s">
        <v>90</v>
      </c>
      <c r="AU375" s="123">
        <v>1102</v>
      </c>
      <c r="AV375" s="314">
        <v>1.4932126696832579</v>
      </c>
      <c r="AW375" s="123">
        <v>310</v>
      </c>
      <c r="AX375" s="314">
        <v>-0.30648769574944068</v>
      </c>
      <c r="AY375" s="123">
        <v>564</v>
      </c>
      <c r="AZ375" s="314">
        <v>1.5291479820627805</v>
      </c>
      <c r="BA375" s="123">
        <v>242</v>
      </c>
      <c r="BB375" s="314">
        <v>-0.17123287671232879</v>
      </c>
    </row>
    <row r="376" spans="1:54" s="4" customFormat="1" outlineLevel="1" x14ac:dyDescent="0.25">
      <c r="B376" s="52" t="s">
        <v>84</v>
      </c>
      <c r="C376" s="123">
        <v>220512</v>
      </c>
      <c r="D376" s="314">
        <v>9.5690023552326808E-2</v>
      </c>
      <c r="E376" s="123">
        <v>161689</v>
      </c>
      <c r="F376" s="314">
        <v>4.6984776569774622E-2</v>
      </c>
      <c r="G376" s="123">
        <v>58823</v>
      </c>
      <c r="H376" s="314">
        <v>0.25633796800580932</v>
      </c>
      <c r="I376" s="123"/>
      <c r="J376" s="131" t="s">
        <v>90</v>
      </c>
      <c r="K376" s="123"/>
      <c r="L376" s="131" t="s">
        <v>90</v>
      </c>
      <c r="M376" s="123"/>
      <c r="N376" s="131"/>
      <c r="O376" s="123"/>
      <c r="P376" s="131" t="s">
        <v>90</v>
      </c>
      <c r="Q376" s="123">
        <v>87557</v>
      </c>
      <c r="R376" s="314">
        <v>-8.5786181909306425E-2</v>
      </c>
      <c r="S376" s="123">
        <v>27265</v>
      </c>
      <c r="T376" s="314">
        <v>0.18522865588593285</v>
      </c>
      <c r="U376" s="123">
        <v>4498</v>
      </c>
      <c r="V376" s="314">
        <v>1.8107741059302906E-2</v>
      </c>
      <c r="W376" s="123">
        <v>8034</v>
      </c>
      <c r="X376" s="314">
        <v>0.38636755823986202</v>
      </c>
      <c r="Y376" s="123">
        <v>11020</v>
      </c>
      <c r="Z376" s="314">
        <v>0.92691029900332222</v>
      </c>
      <c r="AA376" s="123">
        <v>1665</v>
      </c>
      <c r="AB376" s="314">
        <v>3.1111111111111107</v>
      </c>
      <c r="AC376" s="123">
        <v>11108</v>
      </c>
      <c r="AD376" s="314">
        <v>4.5951035781544247E-2</v>
      </c>
      <c r="AE376" s="123">
        <v>479</v>
      </c>
      <c r="AF376" s="314">
        <v>4.7023809523809526</v>
      </c>
      <c r="AG376" s="123">
        <v>250</v>
      </c>
      <c r="AH376" s="314">
        <v>10.363636363636363</v>
      </c>
      <c r="AI376" s="123">
        <v>48</v>
      </c>
      <c r="AJ376" s="314">
        <v>1</v>
      </c>
      <c r="AK376" s="123">
        <v>4348</v>
      </c>
      <c r="AL376" s="314">
        <v>7.4142724745134281E-3</v>
      </c>
      <c r="AM376" s="123">
        <v>1315</v>
      </c>
      <c r="AN376" s="314">
        <v>-0.14996767937944411</v>
      </c>
      <c r="AO376" s="123">
        <v>1957</v>
      </c>
      <c r="AP376" s="314">
        <v>1.5648754914809961</v>
      </c>
      <c r="AQ376" s="123"/>
      <c r="AR376" s="314" t="s">
        <v>90</v>
      </c>
      <c r="AS376" s="123"/>
      <c r="AT376" s="314" t="s">
        <v>90</v>
      </c>
      <c r="AU376" s="123">
        <v>1230</v>
      </c>
      <c r="AV376" s="314">
        <v>1.1808510638297873</v>
      </c>
      <c r="AW376" s="123">
        <v>318</v>
      </c>
      <c r="AX376" s="314">
        <v>-0.44502617801047117</v>
      </c>
      <c r="AY376" s="123">
        <v>194</v>
      </c>
      <c r="AZ376" s="314">
        <v>-0.31929824561403508</v>
      </c>
      <c r="BA376" s="123">
        <v>373</v>
      </c>
      <c r="BB376" s="314">
        <v>-9.466019417475724E-2</v>
      </c>
    </row>
    <row r="377" spans="1:54" s="4" customFormat="1" outlineLevel="1" x14ac:dyDescent="0.25">
      <c r="B377" s="52" t="s">
        <v>85</v>
      </c>
      <c r="C377" s="123">
        <v>230963</v>
      </c>
      <c r="D377" s="314">
        <v>0.18073810509741373</v>
      </c>
      <c r="E377" s="123">
        <v>158238</v>
      </c>
      <c r="F377" s="314">
        <v>0.17968330649490061</v>
      </c>
      <c r="G377" s="123">
        <v>72725</v>
      </c>
      <c r="H377" s="314">
        <v>0.18303970848990603</v>
      </c>
      <c r="I377" s="123"/>
      <c r="J377" s="131" t="s">
        <v>90</v>
      </c>
      <c r="K377" s="123"/>
      <c r="L377" s="131" t="s">
        <v>90</v>
      </c>
      <c r="M377" s="123"/>
      <c r="N377" s="131"/>
      <c r="O377" s="123"/>
      <c r="P377" s="131" t="s">
        <v>90</v>
      </c>
      <c r="Q377" s="123">
        <v>84184</v>
      </c>
      <c r="R377" s="314">
        <v>0.19048561812370957</v>
      </c>
      <c r="S377" s="123">
        <v>23312</v>
      </c>
      <c r="T377" s="314">
        <v>0.1070377053851268</v>
      </c>
      <c r="U377" s="123">
        <v>3638</v>
      </c>
      <c r="V377" s="314">
        <v>3.1471505528777977E-2</v>
      </c>
      <c r="W377" s="123">
        <v>6747</v>
      </c>
      <c r="X377" s="314">
        <v>0.41862910008410426</v>
      </c>
      <c r="Y377" s="123">
        <v>9349</v>
      </c>
      <c r="Z377" s="314">
        <v>-7.0100902814657085E-3</v>
      </c>
      <c r="AA377" s="123">
        <v>781</v>
      </c>
      <c r="AB377" s="314">
        <v>0.98727735368956737</v>
      </c>
      <c r="AC377" s="123">
        <v>20433</v>
      </c>
      <c r="AD377" s="314">
        <v>0.17034194398304603</v>
      </c>
      <c r="AE377" s="123">
        <v>293</v>
      </c>
      <c r="AF377" s="314">
        <v>1.5258620689655173</v>
      </c>
      <c r="AG377" s="123">
        <v>41</v>
      </c>
      <c r="AH377" s="314">
        <v>2.7272727272727271</v>
      </c>
      <c r="AI377" s="123">
        <v>6</v>
      </c>
      <c r="AJ377" s="314">
        <v>-0.83333333333333337</v>
      </c>
      <c r="AK377" s="123">
        <v>4595</v>
      </c>
      <c r="AL377" s="314">
        <v>0.66364952932657495</v>
      </c>
      <c r="AM377" s="123">
        <v>1311</v>
      </c>
      <c r="AN377" s="314">
        <v>-3.7993920972644313E-3</v>
      </c>
      <c r="AO377" s="123">
        <v>1536</v>
      </c>
      <c r="AP377" s="314">
        <v>1.3097744360902257</v>
      </c>
      <c r="AQ377" s="123"/>
      <c r="AR377" s="314" t="s">
        <v>90</v>
      </c>
      <c r="AS377" s="123"/>
      <c r="AT377" s="314" t="s">
        <v>90</v>
      </c>
      <c r="AU377" s="123">
        <v>1037</v>
      </c>
      <c r="AV377" s="314">
        <v>0.29140722291407228</v>
      </c>
      <c r="AW377" s="123">
        <v>289</v>
      </c>
      <c r="AX377" s="314">
        <v>-0.10526315789473684</v>
      </c>
      <c r="AY377" s="123">
        <v>225</v>
      </c>
      <c r="AZ377" s="314">
        <v>-0.15413533834586468</v>
      </c>
      <c r="BA377" s="123">
        <v>421</v>
      </c>
      <c r="BB377" s="314">
        <v>-9.0712742980561534E-2</v>
      </c>
    </row>
    <row r="378" spans="1:54" s="4" customFormat="1" outlineLevel="1" x14ac:dyDescent="0.25">
      <c r="B378" s="52" t="s">
        <v>86</v>
      </c>
      <c r="C378" s="123">
        <v>206672</v>
      </c>
      <c r="D378" s="314">
        <v>0.16430993881896949</v>
      </c>
      <c r="E378" s="123">
        <v>154154</v>
      </c>
      <c r="F378" s="314">
        <v>0.17120498404497786</v>
      </c>
      <c r="G378" s="123">
        <v>52518</v>
      </c>
      <c r="H378" s="314">
        <v>0.14453210129451244</v>
      </c>
      <c r="I378" s="123"/>
      <c r="J378" s="131" t="s">
        <v>90</v>
      </c>
      <c r="K378" s="123"/>
      <c r="L378" s="131" t="s">
        <v>90</v>
      </c>
      <c r="M378" s="123"/>
      <c r="N378" s="131"/>
      <c r="O378" s="123"/>
      <c r="P378" s="131" t="s">
        <v>90</v>
      </c>
      <c r="Q378" s="123">
        <v>90345</v>
      </c>
      <c r="R378" s="314">
        <v>0.17369275738876255</v>
      </c>
      <c r="S378" s="123">
        <v>26631</v>
      </c>
      <c r="T378" s="314">
        <v>0.22306420501515567</v>
      </c>
      <c r="U378" s="123">
        <v>4255</v>
      </c>
      <c r="V378" s="314">
        <v>0.37702265372168275</v>
      </c>
      <c r="W378" s="123">
        <v>6175</v>
      </c>
      <c r="X378" s="314">
        <v>0.39579566003616629</v>
      </c>
      <c r="Y378" s="123">
        <v>7219</v>
      </c>
      <c r="Z378" s="314">
        <v>0.37767175572519074</v>
      </c>
      <c r="AA378" s="123">
        <v>903</v>
      </c>
      <c r="AB378" s="314">
        <v>0.54623287671232879</v>
      </c>
      <c r="AC378" s="123">
        <v>9220</v>
      </c>
      <c r="AD378" s="314">
        <v>-0.23371010638297873</v>
      </c>
      <c r="AE378" s="123">
        <v>114</v>
      </c>
      <c r="AF378" s="314">
        <v>-4.2016806722689037E-2</v>
      </c>
      <c r="AG378" s="123">
        <v>35</v>
      </c>
      <c r="AH378" s="314">
        <v>-0.68468468468468469</v>
      </c>
      <c r="AI378" s="123">
        <v>31</v>
      </c>
      <c r="AJ378" s="314">
        <v>4.166666666666667</v>
      </c>
      <c r="AK378" s="123">
        <v>4432</v>
      </c>
      <c r="AL378" s="314">
        <v>0.36034376918354827</v>
      </c>
      <c r="AM378" s="123">
        <v>1434</v>
      </c>
      <c r="AN378" s="314">
        <v>-0.21682140906608416</v>
      </c>
      <c r="AO378" s="123">
        <v>1694</v>
      </c>
      <c r="AP378" s="314">
        <v>1.3205479452054796</v>
      </c>
      <c r="AQ378" s="123"/>
      <c r="AR378" s="314" t="s">
        <v>90</v>
      </c>
      <c r="AS378" s="123"/>
      <c r="AT378" s="314" t="s">
        <v>90</v>
      </c>
      <c r="AU378" s="123">
        <v>845</v>
      </c>
      <c r="AV378" s="314">
        <v>0.49029982363315705</v>
      </c>
      <c r="AW378" s="123">
        <v>266</v>
      </c>
      <c r="AX378" s="314">
        <v>-3.9711191335740081E-2</v>
      </c>
      <c r="AY378" s="123">
        <v>194</v>
      </c>
      <c r="AZ378" s="314">
        <v>-0.23622047244094491</v>
      </c>
      <c r="BA378" s="123">
        <v>326</v>
      </c>
      <c r="BB378" s="314">
        <v>0.12413793103448278</v>
      </c>
    </row>
    <row r="379" spans="1:54" s="4" customFormat="1" outlineLevel="1" x14ac:dyDescent="0.25">
      <c r="B379" s="52" t="s">
        <v>87</v>
      </c>
      <c r="C379" s="123">
        <v>212318</v>
      </c>
      <c r="D379" s="314">
        <v>0.1176278609479291</v>
      </c>
      <c r="E379" s="123">
        <v>165800</v>
      </c>
      <c r="F379" s="314">
        <v>0.11628783798341047</v>
      </c>
      <c r="G379" s="123">
        <v>46518</v>
      </c>
      <c r="H379" s="314">
        <v>0.12243026734871143</v>
      </c>
      <c r="I379" s="123"/>
      <c r="J379" s="131" t="s">
        <v>90</v>
      </c>
      <c r="K379" s="123"/>
      <c r="L379" s="131" t="s">
        <v>90</v>
      </c>
      <c r="M379" s="123"/>
      <c r="N379" s="131"/>
      <c r="O379" s="123"/>
      <c r="P379" s="131" t="s">
        <v>90</v>
      </c>
      <c r="Q379" s="123">
        <v>78257</v>
      </c>
      <c r="R379" s="314">
        <v>0.12000515227845199</v>
      </c>
      <c r="S379" s="123">
        <v>27308</v>
      </c>
      <c r="T379" s="314">
        <v>1.5998214152838752E-2</v>
      </c>
      <c r="U379" s="123">
        <v>4011</v>
      </c>
      <c r="V379" s="314">
        <v>-8.0889092575618715E-2</v>
      </c>
      <c r="W379" s="123">
        <v>6075</v>
      </c>
      <c r="X379" s="314">
        <v>0.53409090909090917</v>
      </c>
      <c r="Y379" s="123">
        <v>8482</v>
      </c>
      <c r="Z379" s="314">
        <v>0.25715132651548833</v>
      </c>
      <c r="AA379" s="123">
        <v>433</v>
      </c>
      <c r="AB379" s="314">
        <v>-0.29593495934959346</v>
      </c>
      <c r="AC379" s="123">
        <v>13507</v>
      </c>
      <c r="AD379" s="314">
        <v>0.32916748671521345</v>
      </c>
      <c r="AE379" s="123">
        <v>7758</v>
      </c>
      <c r="AF379" s="314">
        <v>-6.7660137002764076E-2</v>
      </c>
      <c r="AG379" s="123">
        <v>1133</v>
      </c>
      <c r="AH379" s="314">
        <v>-0.47448979591836737</v>
      </c>
      <c r="AI379" s="123">
        <v>5833</v>
      </c>
      <c r="AJ379" s="314">
        <v>0.42198927352510962</v>
      </c>
      <c r="AK379" s="123">
        <v>8318</v>
      </c>
      <c r="AL379" s="314">
        <v>0.29584047359401766</v>
      </c>
      <c r="AM379" s="123">
        <v>1772</v>
      </c>
      <c r="AN379" s="314">
        <v>0.22038567493112948</v>
      </c>
      <c r="AO379" s="123">
        <v>1323</v>
      </c>
      <c r="AP379" s="314">
        <v>0.27089337175792516</v>
      </c>
      <c r="AQ379" s="123"/>
      <c r="AR379" s="314" t="s">
        <v>90</v>
      </c>
      <c r="AS379" s="123"/>
      <c r="AT379" s="314" t="s">
        <v>90</v>
      </c>
      <c r="AU379" s="123">
        <v>313</v>
      </c>
      <c r="AV379" s="314">
        <v>-0.61262376237623761</v>
      </c>
      <c r="AW379" s="123">
        <v>314</v>
      </c>
      <c r="AX379" s="314">
        <v>-8.4548104956268189E-2</v>
      </c>
      <c r="AY379" s="123">
        <v>669</v>
      </c>
      <c r="AZ379" s="314">
        <v>2.0688073394495414</v>
      </c>
      <c r="BA379" s="123">
        <v>247</v>
      </c>
      <c r="BB379" s="314">
        <v>-0.52862595419847325</v>
      </c>
    </row>
    <row r="380" spans="1:54" s="4" customFormat="1" outlineLevel="1" x14ac:dyDescent="0.25">
      <c r="B380" s="52" t="s">
        <v>88</v>
      </c>
      <c r="C380" s="123">
        <v>205779</v>
      </c>
      <c r="D380" s="314">
        <v>1.9621542074829357E-2</v>
      </c>
      <c r="E380" s="123">
        <v>175944</v>
      </c>
      <c r="F380" s="314">
        <v>1.2481657315494221E-2</v>
      </c>
      <c r="G380" s="123">
        <v>29835</v>
      </c>
      <c r="H380" s="314">
        <v>6.3863928112965374E-2</v>
      </c>
      <c r="I380" s="123"/>
      <c r="J380" s="131" t="s">
        <v>90</v>
      </c>
      <c r="K380" s="123"/>
      <c r="L380" s="131" t="s">
        <v>90</v>
      </c>
      <c r="M380" s="123"/>
      <c r="N380" s="131"/>
      <c r="O380" s="123"/>
      <c r="P380" s="131" t="s">
        <v>90</v>
      </c>
      <c r="Q380" s="123">
        <v>66925</v>
      </c>
      <c r="R380" s="314">
        <v>0.21535975011804021</v>
      </c>
      <c r="S380" s="123">
        <v>34664</v>
      </c>
      <c r="T380" s="314">
        <v>-5.5759853994715503E-2</v>
      </c>
      <c r="U380" s="123">
        <v>4638</v>
      </c>
      <c r="V380" s="314">
        <v>0.4705136334812936</v>
      </c>
      <c r="W380" s="123">
        <v>4503</v>
      </c>
      <c r="X380" s="314">
        <v>-0.10065907729179147</v>
      </c>
      <c r="Y380" s="123">
        <v>4174</v>
      </c>
      <c r="Z380" s="314">
        <v>-0.18619613959836223</v>
      </c>
      <c r="AA380" s="123">
        <v>329</v>
      </c>
      <c r="AB380" s="314">
        <v>0.52314814814814814</v>
      </c>
      <c r="AC380" s="123">
        <v>6174</v>
      </c>
      <c r="AD380" s="314">
        <v>-0.11165467625899284</v>
      </c>
      <c r="AE380" s="123">
        <v>15063</v>
      </c>
      <c r="AF380" s="314">
        <v>-0.30312283136710616</v>
      </c>
      <c r="AG380" s="123">
        <v>2333</v>
      </c>
      <c r="AH380" s="314">
        <v>-0.4951309240424151</v>
      </c>
      <c r="AI380" s="123">
        <v>19519</v>
      </c>
      <c r="AJ380" s="314">
        <v>-1.429148570851424E-2</v>
      </c>
      <c r="AK380" s="123">
        <v>13028</v>
      </c>
      <c r="AL380" s="314">
        <v>0.30449584459797729</v>
      </c>
      <c r="AM380" s="123">
        <v>1749</v>
      </c>
      <c r="AN380" s="314">
        <v>8.230198019801982E-2</v>
      </c>
      <c r="AO380" s="123">
        <v>1622</v>
      </c>
      <c r="AP380" s="314">
        <v>-0.27329749103942658</v>
      </c>
      <c r="AQ380" s="123"/>
      <c r="AR380" s="314" t="s">
        <v>90</v>
      </c>
      <c r="AS380" s="123"/>
      <c r="AT380" s="314" t="s">
        <v>90</v>
      </c>
      <c r="AU380" s="123">
        <v>538</v>
      </c>
      <c r="AV380" s="314">
        <v>-0.33333333333333337</v>
      </c>
      <c r="AW380" s="123">
        <v>211</v>
      </c>
      <c r="AX380" s="314">
        <v>-0.38123167155425219</v>
      </c>
      <c r="AY380" s="123">
        <v>125</v>
      </c>
      <c r="AZ380" s="314">
        <v>-0.13194444444444442</v>
      </c>
      <c r="BA380" s="123">
        <v>251</v>
      </c>
      <c r="BB380" s="314">
        <v>-0.12847222222222221</v>
      </c>
    </row>
    <row r="381" spans="1:54" s="4" customFormat="1" outlineLevel="1" x14ac:dyDescent="0.25">
      <c r="B381" s="52" t="s">
        <v>89</v>
      </c>
      <c r="C381" s="123">
        <v>226943</v>
      </c>
      <c r="D381" s="314">
        <v>0.12269653360772925</v>
      </c>
      <c r="E381" s="123">
        <v>194150</v>
      </c>
      <c r="F381" s="314">
        <v>0.11312414358527456</v>
      </c>
      <c r="G381" s="123">
        <v>32793</v>
      </c>
      <c r="H381" s="314">
        <v>0.18292331000649309</v>
      </c>
      <c r="I381" s="123"/>
      <c r="J381" s="131" t="s">
        <v>90</v>
      </c>
      <c r="K381" s="123"/>
      <c r="L381" s="131" t="s">
        <v>90</v>
      </c>
      <c r="M381" s="123"/>
      <c r="N381" s="131"/>
      <c r="O381" s="123"/>
      <c r="P381" s="131" t="s">
        <v>90</v>
      </c>
      <c r="Q381" s="123">
        <v>68422</v>
      </c>
      <c r="R381" s="314">
        <v>0.16609857522666838</v>
      </c>
      <c r="S381" s="123">
        <v>38234</v>
      </c>
      <c r="T381" s="314">
        <v>6.4924936634821684E-2</v>
      </c>
      <c r="U381" s="123">
        <v>4643</v>
      </c>
      <c r="V381" s="314">
        <v>0.21831540278142225</v>
      </c>
      <c r="W381" s="123">
        <v>5987</v>
      </c>
      <c r="X381" s="314">
        <v>-5.4932912391475908E-2</v>
      </c>
      <c r="Y381" s="123">
        <v>7348</v>
      </c>
      <c r="Z381" s="314">
        <v>-3.8723181580324395E-2</v>
      </c>
      <c r="AA381" s="123">
        <v>377</v>
      </c>
      <c r="AB381" s="314">
        <v>1.7318840579710146</v>
      </c>
      <c r="AC381" s="123">
        <v>7273</v>
      </c>
      <c r="AD381" s="314">
        <v>-0.15292336361518755</v>
      </c>
      <c r="AE381" s="123">
        <v>17116</v>
      </c>
      <c r="AF381" s="314">
        <v>3.0835943146229727E-2</v>
      </c>
      <c r="AG381" s="123">
        <v>2553</v>
      </c>
      <c r="AH381" s="314">
        <v>-0.20392890551917675</v>
      </c>
      <c r="AI381" s="123">
        <v>22920</v>
      </c>
      <c r="AJ381" s="314">
        <v>0.26524979298923546</v>
      </c>
      <c r="AK381" s="123">
        <v>14403</v>
      </c>
      <c r="AL381" s="314">
        <v>0.50109431995831155</v>
      </c>
      <c r="AM381" s="123">
        <v>1604</v>
      </c>
      <c r="AN381" s="314">
        <v>-0.25395348837209297</v>
      </c>
      <c r="AO381" s="123">
        <v>1500</v>
      </c>
      <c r="AP381" s="314">
        <v>-0.14529914529914534</v>
      </c>
      <c r="AQ381" s="123"/>
      <c r="AR381" s="314" t="s">
        <v>90</v>
      </c>
      <c r="AS381" s="123"/>
      <c r="AT381" s="314" t="s">
        <v>90</v>
      </c>
      <c r="AU381" s="123">
        <v>629</v>
      </c>
      <c r="AV381" s="314">
        <v>-0.40038131553860823</v>
      </c>
      <c r="AW381" s="123">
        <v>493</v>
      </c>
      <c r="AX381" s="314">
        <v>0.45857988165680474</v>
      </c>
      <c r="AY381" s="123">
        <v>85</v>
      </c>
      <c r="AZ381" s="314">
        <v>-0.51977401129943501</v>
      </c>
      <c r="BA381" s="123">
        <v>472</v>
      </c>
      <c r="BB381" s="314">
        <v>0.78787878787878785</v>
      </c>
    </row>
    <row r="382" spans="1:54" s="4" customFormat="1" ht="15.75" x14ac:dyDescent="0.25">
      <c r="A382" s="147"/>
      <c r="B382" s="64">
        <v>1988</v>
      </c>
      <c r="C382" s="65">
        <v>2503632</v>
      </c>
      <c r="D382" s="132">
        <v>0.11966176235800363</v>
      </c>
      <c r="E382" s="65">
        <v>2015011</v>
      </c>
      <c r="F382" s="132">
        <v>0.1120903707849108</v>
      </c>
      <c r="G382" s="65">
        <v>488621</v>
      </c>
      <c r="H382" s="132">
        <v>0.1520059035996868</v>
      </c>
      <c r="I382" s="65"/>
      <c r="J382" s="132" t="s">
        <v>90</v>
      </c>
      <c r="K382" s="65"/>
      <c r="L382" s="132" t="s">
        <v>90</v>
      </c>
      <c r="M382" s="65"/>
      <c r="N382" s="132"/>
      <c r="O382" s="65"/>
      <c r="P382" s="132" t="s">
        <v>90</v>
      </c>
      <c r="Q382" s="65">
        <v>863358</v>
      </c>
      <c r="R382" s="132">
        <v>9.5366478429720791E-2</v>
      </c>
      <c r="S382" s="65">
        <v>365562</v>
      </c>
      <c r="T382" s="132">
        <v>0.10424344211785463</v>
      </c>
      <c r="U382" s="65">
        <v>46711</v>
      </c>
      <c r="V382" s="132">
        <v>3.9338717931602263E-2</v>
      </c>
      <c r="W382" s="65">
        <v>71603</v>
      </c>
      <c r="X382" s="132">
        <v>0.30066665455668384</v>
      </c>
      <c r="Y382" s="65">
        <v>116724</v>
      </c>
      <c r="Z382" s="132">
        <v>0.1458357874896925</v>
      </c>
      <c r="AA382" s="65">
        <v>6746</v>
      </c>
      <c r="AB382" s="132">
        <v>0.27620128641695052</v>
      </c>
      <c r="AC382" s="65">
        <v>126821</v>
      </c>
      <c r="AD382" s="132">
        <v>3.283681763024382E-2</v>
      </c>
      <c r="AE382" s="65">
        <v>102009</v>
      </c>
      <c r="AF382" s="132">
        <v>-9.1071905907511352E-2</v>
      </c>
      <c r="AG382" s="65">
        <v>21344</v>
      </c>
      <c r="AH382" s="132">
        <v>-0.21839753918265714</v>
      </c>
      <c r="AI382" s="65">
        <v>130833</v>
      </c>
      <c r="AJ382" s="132">
        <v>0.50018919631697845</v>
      </c>
      <c r="AK382" s="65">
        <v>103917</v>
      </c>
      <c r="AL382" s="132">
        <v>0.28657917543642442</v>
      </c>
      <c r="AM382" s="65">
        <v>18215</v>
      </c>
      <c r="AN382" s="132">
        <v>-1.7582654657246066E-2</v>
      </c>
      <c r="AO382" s="65">
        <v>18496</v>
      </c>
      <c r="AP382" s="132">
        <v>0.38973626869035982</v>
      </c>
      <c r="AQ382" s="65"/>
      <c r="AR382" s="132" t="s">
        <v>90</v>
      </c>
      <c r="AS382" s="65"/>
      <c r="AT382" s="132" t="s">
        <v>90</v>
      </c>
      <c r="AU382" s="65">
        <v>10063</v>
      </c>
      <c r="AV382" s="132">
        <v>0.24835628333953608</v>
      </c>
      <c r="AW382" s="65">
        <v>5015</v>
      </c>
      <c r="AX382" s="132">
        <v>-0.13385146804835923</v>
      </c>
      <c r="AY382" s="65">
        <v>2914</v>
      </c>
      <c r="AZ382" s="132">
        <v>0.13739266198282585</v>
      </c>
      <c r="BA382" s="65">
        <v>3575</v>
      </c>
      <c r="BB382" s="132">
        <v>-0.26029381336643909</v>
      </c>
    </row>
    <row r="383" spans="1:54" s="4" customFormat="1" outlineLevel="1" x14ac:dyDescent="0.25">
      <c r="B383" s="52" t="s">
        <v>78</v>
      </c>
      <c r="C383" s="123">
        <v>192852</v>
      </c>
      <c r="D383" s="314">
        <v>0.19898536488318008</v>
      </c>
      <c r="E383" s="123">
        <v>171509</v>
      </c>
      <c r="F383" s="314">
        <v>0.2143347706337575</v>
      </c>
      <c r="G383" s="123">
        <v>21343</v>
      </c>
      <c r="H383" s="314">
        <v>8.8428782701820641E-2</v>
      </c>
      <c r="I383" s="123"/>
      <c r="J383" s="131" t="s">
        <v>90</v>
      </c>
      <c r="K383" s="123"/>
      <c r="L383" s="131" t="s">
        <v>90</v>
      </c>
      <c r="M383" s="123"/>
      <c r="N383" s="131"/>
      <c r="O383" s="123"/>
      <c r="P383" s="131" t="s">
        <v>90</v>
      </c>
      <c r="Q383" s="123">
        <v>56359</v>
      </c>
      <c r="R383" s="314">
        <v>0.29355734581927506</v>
      </c>
      <c r="S383" s="123">
        <v>34660</v>
      </c>
      <c r="T383" s="314">
        <v>0.12063112289437106</v>
      </c>
      <c r="U383" s="123">
        <v>5107</v>
      </c>
      <c r="V383" s="314">
        <v>0.24926614481409004</v>
      </c>
      <c r="W383" s="123">
        <v>5186</v>
      </c>
      <c r="X383" s="314">
        <v>8.6300795978215383E-2</v>
      </c>
      <c r="Y383" s="123">
        <v>5765</v>
      </c>
      <c r="Z383" s="314">
        <v>0.29842342342342332</v>
      </c>
      <c r="AA383" s="123">
        <v>538</v>
      </c>
      <c r="AB383" s="314">
        <v>4.6692607003891107E-2</v>
      </c>
      <c r="AC383" s="123">
        <v>10560</v>
      </c>
      <c r="AD383" s="314">
        <v>0.23754834173209893</v>
      </c>
      <c r="AE383" s="123">
        <v>18076</v>
      </c>
      <c r="AF383" s="314">
        <v>0.27394460497568529</v>
      </c>
      <c r="AG383" s="123">
        <v>4353</v>
      </c>
      <c r="AH383" s="314">
        <v>-7.9509410023260729E-2</v>
      </c>
      <c r="AI383" s="123">
        <v>13995</v>
      </c>
      <c r="AJ383" s="314">
        <v>0.14826058418116173</v>
      </c>
      <c r="AK383" s="123">
        <v>11507</v>
      </c>
      <c r="AL383" s="314">
        <v>0.46176321138211374</v>
      </c>
      <c r="AM383" s="123">
        <v>1732</v>
      </c>
      <c r="AN383" s="314">
        <v>0.51398601398601396</v>
      </c>
      <c r="AO383" s="123">
        <v>1679</v>
      </c>
      <c r="AP383" s="314">
        <v>0.13292847503373828</v>
      </c>
      <c r="AQ383" s="123"/>
      <c r="AR383" s="314" t="s">
        <v>90</v>
      </c>
      <c r="AS383" s="123"/>
      <c r="AT383" s="314" t="s">
        <v>90</v>
      </c>
      <c r="AU383" s="123">
        <v>642</v>
      </c>
      <c r="AV383" s="314">
        <v>-1.834862385321101E-2</v>
      </c>
      <c r="AW383" s="123">
        <v>626</v>
      </c>
      <c r="AX383" s="314">
        <v>-0.51771956856702617</v>
      </c>
      <c r="AY383" s="123">
        <v>203</v>
      </c>
      <c r="AZ383" s="314">
        <v>0.35333333333333328</v>
      </c>
      <c r="BA383" s="123">
        <v>376</v>
      </c>
      <c r="BB383" s="314">
        <v>7.1225071225071268E-2</v>
      </c>
    </row>
    <row r="384" spans="1:54" s="4" customFormat="1" outlineLevel="1" x14ac:dyDescent="0.25">
      <c r="B384" s="52" t="s">
        <v>79</v>
      </c>
      <c r="C384" s="123">
        <v>181086</v>
      </c>
      <c r="D384" s="314">
        <v>0.22214198459887569</v>
      </c>
      <c r="E384" s="123">
        <v>162034</v>
      </c>
      <c r="F384" s="314">
        <v>0.24748054107738149</v>
      </c>
      <c r="G384" s="123">
        <v>19052</v>
      </c>
      <c r="H384" s="314">
        <v>4.2117930204572884E-2</v>
      </c>
      <c r="I384" s="123"/>
      <c r="J384" s="131" t="s">
        <v>90</v>
      </c>
      <c r="K384" s="123"/>
      <c r="L384" s="131" t="s">
        <v>90</v>
      </c>
      <c r="M384" s="123"/>
      <c r="N384" s="131"/>
      <c r="O384" s="123"/>
      <c r="P384" s="131" t="s">
        <v>90</v>
      </c>
      <c r="Q384" s="123">
        <v>56259</v>
      </c>
      <c r="R384" s="314">
        <v>0.37576113271220013</v>
      </c>
      <c r="S384" s="123">
        <v>26958</v>
      </c>
      <c r="T384" s="314">
        <v>8.2868045792327871E-2</v>
      </c>
      <c r="U384" s="123">
        <v>4298</v>
      </c>
      <c r="V384" s="314">
        <v>0.11404872991187154</v>
      </c>
      <c r="W384" s="123">
        <v>4713</v>
      </c>
      <c r="X384" s="314">
        <v>2.256454762421356E-2</v>
      </c>
      <c r="Y384" s="123">
        <v>10066</v>
      </c>
      <c r="Z384" s="314">
        <v>0.45147801009372746</v>
      </c>
      <c r="AA384" s="123">
        <v>303</v>
      </c>
      <c r="AB384" s="314">
        <v>-0.65450399087799316</v>
      </c>
      <c r="AC384" s="123">
        <v>9553</v>
      </c>
      <c r="AD384" s="314">
        <v>0.37552195824334045</v>
      </c>
      <c r="AE384" s="123">
        <v>17421</v>
      </c>
      <c r="AF384" s="314">
        <v>0.32247779549077649</v>
      </c>
      <c r="AG384" s="123">
        <v>4679</v>
      </c>
      <c r="AH384" s="314">
        <v>-4.2953569237062839E-2</v>
      </c>
      <c r="AI384" s="123">
        <v>12852</v>
      </c>
      <c r="AJ384" s="314">
        <v>0.31142857142857139</v>
      </c>
      <c r="AK384" s="123">
        <v>10132</v>
      </c>
      <c r="AL384" s="314">
        <v>0.30516552879041603</v>
      </c>
      <c r="AM384" s="123">
        <v>1361</v>
      </c>
      <c r="AN384" s="314">
        <v>0.37197580645161299</v>
      </c>
      <c r="AO384" s="123">
        <v>1168</v>
      </c>
      <c r="AP384" s="314">
        <v>-0.18378756114605166</v>
      </c>
      <c r="AQ384" s="123"/>
      <c r="AR384" s="314" t="s">
        <v>90</v>
      </c>
      <c r="AS384" s="123"/>
      <c r="AT384" s="314" t="s">
        <v>90</v>
      </c>
      <c r="AU384" s="123">
        <v>645</v>
      </c>
      <c r="AV384" s="314">
        <v>1.0093457943925235</v>
      </c>
      <c r="AW384" s="123">
        <v>910</v>
      </c>
      <c r="AX384" s="314">
        <v>-0.15032679738562094</v>
      </c>
      <c r="AY384" s="123">
        <v>170</v>
      </c>
      <c r="AZ384" s="314">
        <v>0.11111111111111116</v>
      </c>
      <c r="BA384" s="123">
        <v>281</v>
      </c>
      <c r="BB384" s="314">
        <v>4.0740740740740744E-2</v>
      </c>
    </row>
    <row r="385" spans="1:54" s="4" customFormat="1" outlineLevel="1" x14ac:dyDescent="0.25">
      <c r="B385" s="52" t="s">
        <v>80</v>
      </c>
      <c r="C385" s="123">
        <v>189397</v>
      </c>
      <c r="D385" s="314">
        <v>6.7121543350386448E-2</v>
      </c>
      <c r="E385" s="123">
        <v>165105</v>
      </c>
      <c r="F385" s="314">
        <v>0.13974775819578777</v>
      </c>
      <c r="G385" s="123">
        <v>24292</v>
      </c>
      <c r="H385" s="314">
        <v>-0.25537197682616564</v>
      </c>
      <c r="I385" s="123"/>
      <c r="J385" s="131" t="s">
        <v>90</v>
      </c>
      <c r="K385" s="123"/>
      <c r="L385" s="131" t="s">
        <v>90</v>
      </c>
      <c r="M385" s="123"/>
      <c r="N385" s="131"/>
      <c r="O385" s="123"/>
      <c r="P385" s="131" t="s">
        <v>90</v>
      </c>
      <c r="Q385" s="123">
        <v>51945</v>
      </c>
      <c r="R385" s="314">
        <v>0.1650518099851972</v>
      </c>
      <c r="S385" s="123">
        <v>30988</v>
      </c>
      <c r="T385" s="314">
        <v>7.4330883372625056E-2</v>
      </c>
      <c r="U385" s="123">
        <v>3943</v>
      </c>
      <c r="V385" s="314">
        <v>-0.12221727515583258</v>
      </c>
      <c r="W385" s="123">
        <v>4255</v>
      </c>
      <c r="X385" s="314">
        <v>-4.6177986998430898E-2</v>
      </c>
      <c r="Y385" s="123">
        <v>10420</v>
      </c>
      <c r="Z385" s="314">
        <v>0.26517727051966977</v>
      </c>
      <c r="AA385" s="123">
        <v>321</v>
      </c>
      <c r="AB385" s="314">
        <v>-0.26712328767123283</v>
      </c>
      <c r="AC385" s="123">
        <v>8661</v>
      </c>
      <c r="AD385" s="314">
        <v>5.3009118541033518E-2</v>
      </c>
      <c r="AE385" s="123">
        <v>19843</v>
      </c>
      <c r="AF385" s="314">
        <v>0.42447954055994264</v>
      </c>
      <c r="AG385" s="123">
        <v>5170</v>
      </c>
      <c r="AH385" s="314">
        <v>5.1026631429152314E-2</v>
      </c>
      <c r="AI385" s="123">
        <v>14089</v>
      </c>
      <c r="AJ385" s="314">
        <v>0.17771462007857552</v>
      </c>
      <c r="AK385" s="123">
        <v>10300</v>
      </c>
      <c r="AL385" s="314">
        <v>0.15470852017937209</v>
      </c>
      <c r="AM385" s="123">
        <v>1666</v>
      </c>
      <c r="AN385" s="314">
        <v>0.2874806800618237</v>
      </c>
      <c r="AO385" s="123">
        <v>941</v>
      </c>
      <c r="AP385" s="314">
        <v>-0.37098930481283421</v>
      </c>
      <c r="AQ385" s="123"/>
      <c r="AR385" s="314" t="s">
        <v>90</v>
      </c>
      <c r="AS385" s="123"/>
      <c r="AT385" s="314" t="s">
        <v>90</v>
      </c>
      <c r="AU385" s="123">
        <v>648</v>
      </c>
      <c r="AV385" s="314">
        <v>0.69633507853403143</v>
      </c>
      <c r="AW385" s="123">
        <v>944</v>
      </c>
      <c r="AX385" s="314">
        <v>0.19493670886075942</v>
      </c>
      <c r="AY385" s="123">
        <v>182</v>
      </c>
      <c r="AZ385" s="314">
        <v>0.22147651006711411</v>
      </c>
      <c r="BA385" s="123">
        <v>347</v>
      </c>
      <c r="BB385" s="314">
        <v>2.0588235294117574E-2</v>
      </c>
    </row>
    <row r="386" spans="1:54" s="4" customFormat="1" outlineLevel="1" x14ac:dyDescent="0.25">
      <c r="B386" s="52" t="s">
        <v>81</v>
      </c>
      <c r="C386" s="123">
        <v>186985</v>
      </c>
      <c r="D386" s="314">
        <v>0.33297926944024647</v>
      </c>
      <c r="E386" s="123">
        <v>148388</v>
      </c>
      <c r="F386" s="314">
        <v>0.27699417388834857</v>
      </c>
      <c r="G386" s="123">
        <v>38597</v>
      </c>
      <c r="H386" s="314">
        <v>0.60319833852544136</v>
      </c>
      <c r="I386" s="123"/>
      <c r="J386" s="131" t="s">
        <v>90</v>
      </c>
      <c r="K386" s="123"/>
      <c r="L386" s="131" t="s">
        <v>90</v>
      </c>
      <c r="M386" s="123"/>
      <c r="N386" s="131"/>
      <c r="O386" s="123"/>
      <c r="P386" s="131" t="s">
        <v>90</v>
      </c>
      <c r="Q386" s="123">
        <v>53080</v>
      </c>
      <c r="R386" s="314">
        <v>0.17602747313614708</v>
      </c>
      <c r="S386" s="123">
        <v>30502</v>
      </c>
      <c r="T386" s="314">
        <v>0.3100545462354507</v>
      </c>
      <c r="U386" s="123">
        <v>3234</v>
      </c>
      <c r="V386" s="314">
        <v>0.25934579439252325</v>
      </c>
      <c r="W386" s="123">
        <v>4704</v>
      </c>
      <c r="X386" s="314">
        <v>0.36426914153132262</v>
      </c>
      <c r="Y386" s="123">
        <v>18772</v>
      </c>
      <c r="Z386" s="314">
        <v>1.1661666282021694</v>
      </c>
      <c r="AA386" s="123">
        <v>434</v>
      </c>
      <c r="AB386" s="314">
        <v>4.8309178743961345E-2</v>
      </c>
      <c r="AC386" s="123">
        <v>10256</v>
      </c>
      <c r="AD386" s="314">
        <v>1.5948489351163886E-2</v>
      </c>
      <c r="AE386" s="123">
        <v>9804</v>
      </c>
      <c r="AF386" s="314">
        <v>0.15804394046775339</v>
      </c>
      <c r="AG386" s="123">
        <v>2905</v>
      </c>
      <c r="AH386" s="314">
        <v>0.38004750593824221</v>
      </c>
      <c r="AI386" s="123">
        <v>4181</v>
      </c>
      <c r="AJ386" s="314">
        <v>0.31065830721003129</v>
      </c>
      <c r="AK386" s="123">
        <v>6176</v>
      </c>
      <c r="AL386" s="314">
        <v>0.61337513061650983</v>
      </c>
      <c r="AM386" s="123">
        <v>1414</v>
      </c>
      <c r="AN386" s="314">
        <v>2.0938628158844841E-2</v>
      </c>
      <c r="AO386" s="123">
        <v>823</v>
      </c>
      <c r="AP386" s="314">
        <v>-0.15242018537590118</v>
      </c>
      <c r="AQ386" s="123"/>
      <c r="AR386" s="314" t="s">
        <v>90</v>
      </c>
      <c r="AS386" s="123"/>
      <c r="AT386" s="314" t="s">
        <v>90</v>
      </c>
      <c r="AU386" s="123">
        <v>523</v>
      </c>
      <c r="AV386" s="314">
        <v>-0.22403560830860536</v>
      </c>
      <c r="AW386" s="123">
        <v>386</v>
      </c>
      <c r="AX386" s="314">
        <v>-0.3577371048252912</v>
      </c>
      <c r="AY386" s="123">
        <v>180</v>
      </c>
      <c r="AZ386" s="314">
        <v>-2.1739130434782594E-2</v>
      </c>
      <c r="BA386" s="123">
        <v>967</v>
      </c>
      <c r="BB386" s="314">
        <v>2.6628787878787881</v>
      </c>
    </row>
    <row r="387" spans="1:54" s="4" customFormat="1" outlineLevel="1" x14ac:dyDescent="0.25">
      <c r="B387" s="52" t="s">
        <v>82</v>
      </c>
      <c r="C387" s="123">
        <v>164419</v>
      </c>
      <c r="D387" s="314">
        <v>0.16891084885539609</v>
      </c>
      <c r="E387" s="123">
        <v>129415</v>
      </c>
      <c r="F387" s="314">
        <v>0.22924582066869292</v>
      </c>
      <c r="G387" s="123">
        <v>35004</v>
      </c>
      <c r="H387" s="314">
        <v>-1.0627473148671518E-2</v>
      </c>
      <c r="I387" s="123"/>
      <c r="J387" s="131" t="s">
        <v>90</v>
      </c>
      <c r="K387" s="123"/>
      <c r="L387" s="131" t="s">
        <v>90</v>
      </c>
      <c r="M387" s="123"/>
      <c r="N387" s="131"/>
      <c r="O387" s="123"/>
      <c r="P387" s="131" t="s">
        <v>90</v>
      </c>
      <c r="Q387" s="123">
        <v>74342</v>
      </c>
      <c r="R387" s="314">
        <v>0.23761008173933318</v>
      </c>
      <c r="S387" s="123">
        <v>21806</v>
      </c>
      <c r="T387" s="314">
        <v>0.12193867050833496</v>
      </c>
      <c r="U387" s="123">
        <v>3039</v>
      </c>
      <c r="V387" s="314">
        <v>0.19598583234946876</v>
      </c>
      <c r="W387" s="123">
        <v>3170</v>
      </c>
      <c r="X387" s="314">
        <v>0.42664266426642672</v>
      </c>
      <c r="Y387" s="123">
        <v>11511</v>
      </c>
      <c r="Z387" s="314">
        <v>0.32097773697498289</v>
      </c>
      <c r="AA387" s="123">
        <v>764</v>
      </c>
      <c r="AB387" s="314">
        <v>0.24227642276422756</v>
      </c>
      <c r="AC387" s="123">
        <v>7943</v>
      </c>
      <c r="AD387" s="314">
        <v>0.31267559081143603</v>
      </c>
      <c r="AE387" s="123">
        <v>142</v>
      </c>
      <c r="AF387" s="314">
        <v>8.3969465648854991E-2</v>
      </c>
      <c r="AG387" s="123">
        <v>33</v>
      </c>
      <c r="AH387" s="314">
        <v>-0.15384615384615385</v>
      </c>
      <c r="AI387" s="123">
        <v>7</v>
      </c>
      <c r="AJ387" s="314">
        <v>-0.46153846153846156</v>
      </c>
      <c r="AK387" s="123">
        <v>2844</v>
      </c>
      <c r="AL387" s="314">
        <v>1.0170212765957447</v>
      </c>
      <c r="AM387" s="123">
        <v>1326</v>
      </c>
      <c r="AN387" s="314">
        <v>-8.2987551867219955E-2</v>
      </c>
      <c r="AO387" s="123">
        <v>900</v>
      </c>
      <c r="AP387" s="314">
        <v>6.7114093959732557E-3</v>
      </c>
      <c r="AQ387" s="123"/>
      <c r="AR387" s="314" t="s">
        <v>90</v>
      </c>
      <c r="AS387" s="123"/>
      <c r="AT387" s="314" t="s">
        <v>90</v>
      </c>
      <c r="AU387" s="123">
        <v>563</v>
      </c>
      <c r="AV387" s="314">
        <v>0.21861471861471871</v>
      </c>
      <c r="AW387" s="123">
        <v>282</v>
      </c>
      <c r="AX387" s="314">
        <v>3.558718861210064E-3</v>
      </c>
      <c r="AY387" s="123">
        <v>260</v>
      </c>
      <c r="AZ387" s="314">
        <v>-5.7971014492753659E-2</v>
      </c>
      <c r="BA387" s="123">
        <v>329</v>
      </c>
      <c r="BB387" s="314">
        <v>0.23684210526315796</v>
      </c>
    </row>
    <row r="388" spans="1:54" s="4" customFormat="1" outlineLevel="1" x14ac:dyDescent="0.25">
      <c r="B388" s="52" t="s">
        <v>83</v>
      </c>
      <c r="C388" s="123">
        <v>153021</v>
      </c>
      <c r="D388" s="314">
        <v>0.1447155809569407</v>
      </c>
      <c r="E388" s="123">
        <v>118551</v>
      </c>
      <c r="F388" s="314">
        <v>0.15054493929483015</v>
      </c>
      <c r="G388" s="123">
        <v>34470</v>
      </c>
      <c r="H388" s="314">
        <v>0.12511016091653882</v>
      </c>
      <c r="I388" s="123"/>
      <c r="J388" s="131" t="s">
        <v>90</v>
      </c>
      <c r="K388" s="123"/>
      <c r="L388" s="131" t="s">
        <v>90</v>
      </c>
      <c r="M388" s="123"/>
      <c r="N388" s="131"/>
      <c r="O388" s="123"/>
      <c r="P388" s="131" t="s">
        <v>90</v>
      </c>
      <c r="Q388" s="123">
        <v>69130</v>
      </c>
      <c r="R388" s="314">
        <v>7.8875085835570236E-2</v>
      </c>
      <c r="S388" s="123">
        <v>20810</v>
      </c>
      <c r="T388" s="314">
        <v>0.39299819265011049</v>
      </c>
      <c r="U388" s="123">
        <v>2958</v>
      </c>
      <c r="V388" s="314">
        <v>0.14695618456766191</v>
      </c>
      <c r="W388" s="123">
        <v>2746</v>
      </c>
      <c r="X388" s="314">
        <v>9.4459944200876889E-2</v>
      </c>
      <c r="Y388" s="123">
        <v>5440</v>
      </c>
      <c r="Z388" s="314">
        <v>-1.769591910436985E-2</v>
      </c>
      <c r="AA388" s="123">
        <v>575</v>
      </c>
      <c r="AB388" s="314">
        <v>-0.22402159244264508</v>
      </c>
      <c r="AC388" s="123">
        <v>10007</v>
      </c>
      <c r="AD388" s="314">
        <v>0.28624678663239078</v>
      </c>
      <c r="AE388" s="123">
        <v>85</v>
      </c>
      <c r="AF388" s="314">
        <v>-0.7068965517241379</v>
      </c>
      <c r="AG388" s="123">
        <v>40</v>
      </c>
      <c r="AH388" s="314">
        <v>0.17647058823529416</v>
      </c>
      <c r="AI388" s="123">
        <v>2</v>
      </c>
      <c r="AJ388" s="314">
        <v>-0.75</v>
      </c>
      <c r="AK388" s="123">
        <v>3474</v>
      </c>
      <c r="AL388" s="314">
        <v>1.4708392603129443</v>
      </c>
      <c r="AM388" s="123">
        <v>1130</v>
      </c>
      <c r="AN388" s="314">
        <v>0.20985010706638119</v>
      </c>
      <c r="AO388" s="123">
        <v>612</v>
      </c>
      <c r="AP388" s="314">
        <v>-0.13559322033898302</v>
      </c>
      <c r="AQ388" s="123"/>
      <c r="AR388" s="314" t="s">
        <v>90</v>
      </c>
      <c r="AS388" s="123"/>
      <c r="AT388" s="314" t="s">
        <v>90</v>
      </c>
      <c r="AU388" s="123">
        <v>442</v>
      </c>
      <c r="AV388" s="314">
        <v>-6.5539112050739923E-2</v>
      </c>
      <c r="AW388" s="123">
        <v>447</v>
      </c>
      <c r="AX388" s="314">
        <v>0.30320699708454812</v>
      </c>
      <c r="AY388" s="123">
        <v>223</v>
      </c>
      <c r="AZ388" s="314">
        <v>-0.21754385964912282</v>
      </c>
      <c r="BA388" s="123">
        <v>292</v>
      </c>
      <c r="BB388" s="314">
        <v>-5.5016181229773475E-2</v>
      </c>
    </row>
    <row r="389" spans="1:54" s="4" customFormat="1" outlineLevel="1" x14ac:dyDescent="0.25">
      <c r="B389" s="52" t="s">
        <v>84</v>
      </c>
      <c r="C389" s="123">
        <v>201254</v>
      </c>
      <c r="D389" s="314">
        <v>0.281121890357243</v>
      </c>
      <c r="E389" s="123">
        <v>154433</v>
      </c>
      <c r="F389" s="314">
        <v>0.34690121927820128</v>
      </c>
      <c r="G389" s="123">
        <v>46821</v>
      </c>
      <c r="H389" s="314">
        <v>0.10338407880473199</v>
      </c>
      <c r="I389" s="123"/>
      <c r="J389" s="131" t="s">
        <v>90</v>
      </c>
      <c r="K389" s="123"/>
      <c r="L389" s="131" t="s">
        <v>90</v>
      </c>
      <c r="M389" s="123"/>
      <c r="N389" s="131"/>
      <c r="O389" s="123"/>
      <c r="P389" s="131" t="s">
        <v>90</v>
      </c>
      <c r="Q389" s="123">
        <v>95773</v>
      </c>
      <c r="R389" s="314">
        <v>0.32356274184632383</v>
      </c>
      <c r="S389" s="123">
        <v>23004</v>
      </c>
      <c r="T389" s="314">
        <v>0.4222826758995919</v>
      </c>
      <c r="U389" s="123">
        <v>4418</v>
      </c>
      <c r="V389" s="314">
        <v>0.51821305841924392</v>
      </c>
      <c r="W389" s="123">
        <v>5795</v>
      </c>
      <c r="X389" s="314">
        <v>0.28691983122362874</v>
      </c>
      <c r="Y389" s="123">
        <v>5719</v>
      </c>
      <c r="Z389" s="314">
        <v>0.38474576271186445</v>
      </c>
      <c r="AA389" s="123">
        <v>405</v>
      </c>
      <c r="AB389" s="314">
        <v>-0.36220472440944884</v>
      </c>
      <c r="AC389" s="123">
        <v>10620</v>
      </c>
      <c r="AD389" s="314">
        <v>0.3904163393558524</v>
      </c>
      <c r="AE389" s="123">
        <v>84</v>
      </c>
      <c r="AF389" s="314">
        <v>-0.64853556485355646</v>
      </c>
      <c r="AG389" s="123">
        <v>22</v>
      </c>
      <c r="AH389" s="314">
        <v>-0.46341463414634143</v>
      </c>
      <c r="AI389" s="123">
        <v>24</v>
      </c>
      <c r="AJ389" s="314">
        <v>-0.38461538461538458</v>
      </c>
      <c r="AK389" s="123">
        <v>4316</v>
      </c>
      <c r="AL389" s="314">
        <v>1.2088024564994884</v>
      </c>
      <c r="AM389" s="123">
        <v>1547</v>
      </c>
      <c r="AN389" s="314">
        <v>0.34404865334491741</v>
      </c>
      <c r="AO389" s="123">
        <v>763</v>
      </c>
      <c r="AP389" s="314">
        <v>-6.951219512195117E-2</v>
      </c>
      <c r="AQ389" s="123"/>
      <c r="AR389" s="314" t="s">
        <v>90</v>
      </c>
      <c r="AS389" s="123"/>
      <c r="AT389" s="314" t="s">
        <v>90</v>
      </c>
      <c r="AU389" s="123">
        <v>564</v>
      </c>
      <c r="AV389" s="314">
        <v>-0.23577235772357719</v>
      </c>
      <c r="AW389" s="123">
        <v>573</v>
      </c>
      <c r="AX389" s="314">
        <v>0.56986301369863024</v>
      </c>
      <c r="AY389" s="123">
        <v>285</v>
      </c>
      <c r="AZ389" s="314">
        <v>-0.34931506849315064</v>
      </c>
      <c r="BA389" s="123">
        <v>412</v>
      </c>
      <c r="BB389" s="314">
        <v>0.10160427807486627</v>
      </c>
    </row>
    <row r="390" spans="1:54" s="4" customFormat="1" outlineLevel="1" x14ac:dyDescent="0.25">
      <c r="B390" s="52" t="s">
        <v>85</v>
      </c>
      <c r="C390" s="123">
        <v>195609</v>
      </c>
      <c r="D390" s="314">
        <v>0.15126421357440489</v>
      </c>
      <c r="E390" s="123">
        <v>134136</v>
      </c>
      <c r="F390" s="314">
        <v>0.14178704279062648</v>
      </c>
      <c r="G390" s="123">
        <v>61473</v>
      </c>
      <c r="H390" s="314">
        <v>0.17249995231646609</v>
      </c>
      <c r="I390" s="123"/>
      <c r="J390" s="131" t="s">
        <v>90</v>
      </c>
      <c r="K390" s="123"/>
      <c r="L390" s="131" t="s">
        <v>90</v>
      </c>
      <c r="M390" s="123"/>
      <c r="N390" s="131"/>
      <c r="O390" s="123"/>
      <c r="P390" s="131" t="s">
        <v>90</v>
      </c>
      <c r="Q390" s="123">
        <v>70714</v>
      </c>
      <c r="R390" s="314">
        <v>4.0323725685076361E-3</v>
      </c>
      <c r="S390" s="123">
        <v>21058</v>
      </c>
      <c r="T390" s="314">
        <v>0.18403148720832152</v>
      </c>
      <c r="U390" s="123">
        <v>3527</v>
      </c>
      <c r="V390" s="314">
        <v>0.54896794027228801</v>
      </c>
      <c r="W390" s="123">
        <v>4756</v>
      </c>
      <c r="X390" s="314">
        <v>0.1418967587034814</v>
      </c>
      <c r="Y390" s="123">
        <v>9415</v>
      </c>
      <c r="Z390" s="314">
        <v>0.56577415599534353</v>
      </c>
      <c r="AA390" s="123">
        <v>393</v>
      </c>
      <c r="AB390" s="314">
        <v>-0.33726812816188867</v>
      </c>
      <c r="AC390" s="123">
        <v>17459</v>
      </c>
      <c r="AD390" s="314">
        <v>0.67295898811805288</v>
      </c>
      <c r="AE390" s="123">
        <v>116</v>
      </c>
      <c r="AF390" s="314">
        <v>-0.52459016393442626</v>
      </c>
      <c r="AG390" s="123">
        <v>11</v>
      </c>
      <c r="AH390" s="314">
        <v>2.6666666666666665</v>
      </c>
      <c r="AI390" s="123">
        <v>36</v>
      </c>
      <c r="AJ390" s="314">
        <v>1.25</v>
      </c>
      <c r="AK390" s="123">
        <v>2762</v>
      </c>
      <c r="AL390" s="314">
        <v>0.87381275440976935</v>
      </c>
      <c r="AM390" s="123">
        <v>1316</v>
      </c>
      <c r="AN390" s="314">
        <v>5.8728881737731387E-2</v>
      </c>
      <c r="AO390" s="123">
        <v>665</v>
      </c>
      <c r="AP390" s="314">
        <v>-0.19588875453446186</v>
      </c>
      <c r="AQ390" s="123"/>
      <c r="AR390" s="314" t="s">
        <v>90</v>
      </c>
      <c r="AS390" s="123"/>
      <c r="AT390" s="314" t="s">
        <v>90</v>
      </c>
      <c r="AU390" s="123">
        <v>803</v>
      </c>
      <c r="AV390" s="314">
        <v>-2.311435523114358E-2</v>
      </c>
      <c r="AW390" s="123">
        <v>323</v>
      </c>
      <c r="AX390" s="314">
        <v>-0.26086956521739135</v>
      </c>
      <c r="AY390" s="123">
        <v>266</v>
      </c>
      <c r="AZ390" s="314">
        <v>0.14655172413793105</v>
      </c>
      <c r="BA390" s="123">
        <v>463</v>
      </c>
      <c r="BB390" s="314">
        <v>0.2446236559139785</v>
      </c>
    </row>
    <row r="391" spans="1:54" s="4" customFormat="1" outlineLevel="1" x14ac:dyDescent="0.25">
      <c r="B391" s="52" t="s">
        <v>86</v>
      </c>
      <c r="C391" s="123">
        <v>177506</v>
      </c>
      <c r="D391" s="314">
        <v>0.10914214660176591</v>
      </c>
      <c r="E391" s="123">
        <v>131620</v>
      </c>
      <c r="F391" s="314">
        <v>0.12264480855673354</v>
      </c>
      <c r="G391" s="123">
        <v>45886</v>
      </c>
      <c r="H391" s="314">
        <v>7.2152904341324264E-2</v>
      </c>
      <c r="I391" s="123"/>
      <c r="J391" s="131" t="s">
        <v>90</v>
      </c>
      <c r="K391" s="123"/>
      <c r="L391" s="131" t="s">
        <v>90</v>
      </c>
      <c r="M391" s="123"/>
      <c r="N391" s="131"/>
      <c r="O391" s="123"/>
      <c r="P391" s="131" t="s">
        <v>90</v>
      </c>
      <c r="Q391" s="123">
        <v>76975</v>
      </c>
      <c r="R391" s="314">
        <v>5.4076630241283841E-2</v>
      </c>
      <c r="S391" s="123">
        <v>21774</v>
      </c>
      <c r="T391" s="314">
        <v>0.19218134034165568</v>
      </c>
      <c r="U391" s="123">
        <v>3090</v>
      </c>
      <c r="V391" s="314">
        <v>0.2439613526570048</v>
      </c>
      <c r="W391" s="123">
        <v>4424</v>
      </c>
      <c r="X391" s="314">
        <v>0.38466353677621279</v>
      </c>
      <c r="Y391" s="123">
        <v>5240</v>
      </c>
      <c r="Z391" s="314">
        <v>4.9679487179487225E-2</v>
      </c>
      <c r="AA391" s="123">
        <v>584</v>
      </c>
      <c r="AB391" s="314">
        <v>0.22947368421052627</v>
      </c>
      <c r="AC391" s="123">
        <v>12032</v>
      </c>
      <c r="AD391" s="314">
        <v>0.42880893005581289</v>
      </c>
      <c r="AE391" s="123">
        <v>119</v>
      </c>
      <c r="AF391" s="314">
        <v>-0.63043478260869568</v>
      </c>
      <c r="AG391" s="123">
        <v>111</v>
      </c>
      <c r="AH391" s="314">
        <v>6.9285714285714288</v>
      </c>
      <c r="AI391" s="123">
        <v>6</v>
      </c>
      <c r="AJ391" s="314">
        <v>-0.7</v>
      </c>
      <c r="AK391" s="123">
        <v>3258</v>
      </c>
      <c r="AL391" s="314">
        <v>0.75255513717052169</v>
      </c>
      <c r="AM391" s="123">
        <v>1831</v>
      </c>
      <c r="AN391" s="314">
        <v>0.38397581254724122</v>
      </c>
      <c r="AO391" s="123">
        <v>730</v>
      </c>
      <c r="AP391" s="314">
        <v>-9.8765432098765427E-2</v>
      </c>
      <c r="AQ391" s="123"/>
      <c r="AR391" s="314" t="s">
        <v>90</v>
      </c>
      <c r="AS391" s="123"/>
      <c r="AT391" s="314" t="s">
        <v>90</v>
      </c>
      <c r="AU391" s="123">
        <v>567</v>
      </c>
      <c r="AV391" s="314">
        <v>-0.2645914396887159</v>
      </c>
      <c r="AW391" s="123">
        <v>277</v>
      </c>
      <c r="AX391" s="314">
        <v>-0.51742160278745652</v>
      </c>
      <c r="AY391" s="123">
        <v>254</v>
      </c>
      <c r="AZ391" s="314">
        <v>6.2761506276150625E-2</v>
      </c>
      <c r="BA391" s="123">
        <v>290</v>
      </c>
      <c r="BB391" s="314">
        <v>-0.16905444126074498</v>
      </c>
    </row>
    <row r="392" spans="1:54" s="4" customFormat="1" outlineLevel="1" x14ac:dyDescent="0.25">
      <c r="B392" s="52" t="s">
        <v>87</v>
      </c>
      <c r="C392" s="123">
        <v>189972</v>
      </c>
      <c r="D392" s="314">
        <v>0.15789986956468738</v>
      </c>
      <c r="E392" s="123">
        <v>148528</v>
      </c>
      <c r="F392" s="314">
        <v>0.15979510244877559</v>
      </c>
      <c r="G392" s="123">
        <v>41444</v>
      </c>
      <c r="H392" s="314">
        <v>0.15115826898505635</v>
      </c>
      <c r="I392" s="123"/>
      <c r="J392" s="131" t="s">
        <v>90</v>
      </c>
      <c r="K392" s="123"/>
      <c r="L392" s="131" t="s">
        <v>90</v>
      </c>
      <c r="M392" s="123"/>
      <c r="N392" s="131"/>
      <c r="O392" s="123"/>
      <c r="P392" s="131" t="s">
        <v>90</v>
      </c>
      <c r="Q392" s="123">
        <v>69872</v>
      </c>
      <c r="R392" s="314">
        <v>8.2078919655578231E-2</v>
      </c>
      <c r="S392" s="123">
        <v>26878</v>
      </c>
      <c r="T392" s="314">
        <v>0.22775443084231672</v>
      </c>
      <c r="U392" s="123">
        <v>4364</v>
      </c>
      <c r="V392" s="314">
        <v>0.31962503779860896</v>
      </c>
      <c r="W392" s="123">
        <v>3960</v>
      </c>
      <c r="X392" s="314">
        <v>1.5174506828528056E-3</v>
      </c>
      <c r="Y392" s="123">
        <v>6747</v>
      </c>
      <c r="Z392" s="314">
        <v>5.3231345613487413E-2</v>
      </c>
      <c r="AA392" s="123">
        <v>615</v>
      </c>
      <c r="AB392" s="314">
        <v>0.38513513513513509</v>
      </c>
      <c r="AC392" s="123">
        <v>10162</v>
      </c>
      <c r="AD392" s="314">
        <v>0.25224892174984603</v>
      </c>
      <c r="AE392" s="123">
        <v>8321</v>
      </c>
      <c r="AF392" s="314">
        <v>0.18263217737350756</v>
      </c>
      <c r="AG392" s="123">
        <v>2156</v>
      </c>
      <c r="AH392" s="314">
        <v>0.68833202819107275</v>
      </c>
      <c r="AI392" s="123">
        <v>4102</v>
      </c>
      <c r="AJ392" s="314">
        <v>0.54559155990957042</v>
      </c>
      <c r="AK392" s="123">
        <v>6419</v>
      </c>
      <c r="AL392" s="314">
        <v>0.69456177402323127</v>
      </c>
      <c r="AM392" s="123">
        <v>1452</v>
      </c>
      <c r="AN392" s="314">
        <v>-0.16551724137931034</v>
      </c>
      <c r="AO392" s="123">
        <v>1041</v>
      </c>
      <c r="AP392" s="314">
        <v>8.2120582120582153E-2</v>
      </c>
      <c r="AQ392" s="123"/>
      <c r="AR392" s="314" t="s">
        <v>90</v>
      </c>
      <c r="AS392" s="123"/>
      <c r="AT392" s="314" t="s">
        <v>90</v>
      </c>
      <c r="AU392" s="123">
        <v>808</v>
      </c>
      <c r="AV392" s="314">
        <v>0.79555555555555557</v>
      </c>
      <c r="AW392" s="123">
        <v>343</v>
      </c>
      <c r="AX392" s="314">
        <v>-0.5522193211488251</v>
      </c>
      <c r="AY392" s="123">
        <v>218</v>
      </c>
      <c r="AZ392" s="314">
        <v>-0.28990228013029318</v>
      </c>
      <c r="BA392" s="123">
        <v>524</v>
      </c>
      <c r="BB392" s="314">
        <v>0.64779874213836486</v>
      </c>
    </row>
    <row r="393" spans="1:54" s="4" customFormat="1" outlineLevel="1" x14ac:dyDescent="0.25">
      <c r="B393" s="52" t="s">
        <v>88</v>
      </c>
      <c r="C393" s="123">
        <v>201819</v>
      </c>
      <c r="D393" s="314">
        <v>0.17046733091297139</v>
      </c>
      <c r="E393" s="123">
        <v>173775</v>
      </c>
      <c r="F393" s="314">
        <v>0.18254508336168773</v>
      </c>
      <c r="G393" s="123">
        <v>28044</v>
      </c>
      <c r="H393" s="314">
        <v>0.10080075365049468</v>
      </c>
      <c r="I393" s="123"/>
      <c r="J393" s="131" t="s">
        <v>90</v>
      </c>
      <c r="K393" s="123"/>
      <c r="L393" s="131" t="s">
        <v>90</v>
      </c>
      <c r="M393" s="123"/>
      <c r="N393" s="131"/>
      <c r="O393" s="123"/>
      <c r="P393" s="131" t="s">
        <v>90</v>
      </c>
      <c r="Q393" s="123">
        <v>55066</v>
      </c>
      <c r="R393" s="314">
        <v>7.0385848964914066E-2</v>
      </c>
      <c r="S393" s="123">
        <v>36711</v>
      </c>
      <c r="T393" s="314">
        <v>0.17055672469867988</v>
      </c>
      <c r="U393" s="123">
        <v>3154</v>
      </c>
      <c r="V393" s="314">
        <v>5.981182795698925E-2</v>
      </c>
      <c r="W393" s="123">
        <v>5007</v>
      </c>
      <c r="X393" s="314">
        <v>0.1912919343326196</v>
      </c>
      <c r="Y393" s="123">
        <v>5129</v>
      </c>
      <c r="Z393" s="314">
        <v>0.30608607079195305</v>
      </c>
      <c r="AA393" s="123">
        <v>216</v>
      </c>
      <c r="AB393" s="314">
        <v>-0.44473007712082258</v>
      </c>
      <c r="AC393" s="123">
        <v>6950</v>
      </c>
      <c r="AD393" s="314">
        <v>0.216097987751531</v>
      </c>
      <c r="AE393" s="123">
        <v>21615</v>
      </c>
      <c r="AF393" s="314">
        <v>0.33690004948045527</v>
      </c>
      <c r="AG393" s="123">
        <v>4621</v>
      </c>
      <c r="AH393" s="314">
        <v>-6.2106758676679474E-2</v>
      </c>
      <c r="AI393" s="123">
        <v>19802</v>
      </c>
      <c r="AJ393" s="314">
        <v>0.7125313499956758</v>
      </c>
      <c r="AK393" s="123">
        <v>9987</v>
      </c>
      <c r="AL393" s="314">
        <v>9.7955145118733489E-2</v>
      </c>
      <c r="AM393" s="123">
        <v>1616</v>
      </c>
      <c r="AN393" s="314">
        <v>-0.1565762004175365</v>
      </c>
      <c r="AO393" s="123">
        <v>2232</v>
      </c>
      <c r="AP393" s="314">
        <v>0.38805970149253732</v>
      </c>
      <c r="AQ393" s="123"/>
      <c r="AR393" s="314" t="s">
        <v>90</v>
      </c>
      <c r="AS393" s="123"/>
      <c r="AT393" s="314" t="s">
        <v>90</v>
      </c>
      <c r="AU393" s="123">
        <v>807</v>
      </c>
      <c r="AV393" s="314">
        <v>0.84246575342465757</v>
      </c>
      <c r="AW393" s="123">
        <v>341</v>
      </c>
      <c r="AX393" s="314">
        <v>-1.729106628242072E-2</v>
      </c>
      <c r="AY393" s="123">
        <v>144</v>
      </c>
      <c r="AZ393" s="314">
        <v>-0.59663865546218486</v>
      </c>
      <c r="BA393" s="123">
        <v>288</v>
      </c>
      <c r="BB393" s="314">
        <v>-0.24804177545691908</v>
      </c>
    </row>
    <row r="394" spans="1:54" s="4" customFormat="1" outlineLevel="1" x14ac:dyDescent="0.25">
      <c r="B394" s="52" t="s">
        <v>89</v>
      </c>
      <c r="C394" s="123">
        <v>202141</v>
      </c>
      <c r="D394" s="314">
        <v>0.19509642785351944</v>
      </c>
      <c r="E394" s="123">
        <v>174419</v>
      </c>
      <c r="F394" s="314">
        <v>0.23182479483593932</v>
      </c>
      <c r="G394" s="123">
        <v>27722</v>
      </c>
      <c r="H394" s="314">
        <v>6.3162480034848478E-3</v>
      </c>
      <c r="I394" s="123"/>
      <c r="J394" s="131" t="s">
        <v>90</v>
      </c>
      <c r="K394" s="123"/>
      <c r="L394" s="131" t="s">
        <v>90</v>
      </c>
      <c r="M394" s="123"/>
      <c r="N394" s="131"/>
      <c r="O394" s="123"/>
      <c r="P394" s="131" t="s">
        <v>90</v>
      </c>
      <c r="Q394" s="123">
        <v>58676</v>
      </c>
      <c r="R394" s="314">
        <v>0.23214548203523666</v>
      </c>
      <c r="S394" s="123">
        <v>35903</v>
      </c>
      <c r="T394" s="314">
        <v>0.25887096774193541</v>
      </c>
      <c r="U394" s="123">
        <v>3811</v>
      </c>
      <c r="V394" s="314">
        <v>6.5417948001118331E-2</v>
      </c>
      <c r="W394" s="123">
        <v>6335</v>
      </c>
      <c r="X394" s="314">
        <v>0.82617469011242428</v>
      </c>
      <c r="Y394" s="123">
        <v>7644</v>
      </c>
      <c r="Z394" s="314">
        <v>6.2552126772310368E-2</v>
      </c>
      <c r="AA394" s="123">
        <v>138</v>
      </c>
      <c r="AB394" s="314">
        <v>-0.62803234501347704</v>
      </c>
      <c r="AC394" s="123">
        <v>8586</v>
      </c>
      <c r="AD394" s="314">
        <v>0.2421875</v>
      </c>
      <c r="AE394" s="123">
        <v>16604</v>
      </c>
      <c r="AF394" s="314">
        <v>9.2224707275358586E-2</v>
      </c>
      <c r="AG394" s="123">
        <v>3207</v>
      </c>
      <c r="AH394" s="314">
        <v>-0.23606479275845638</v>
      </c>
      <c r="AI394" s="123">
        <v>18115</v>
      </c>
      <c r="AJ394" s="314">
        <v>0.6508703180534039</v>
      </c>
      <c r="AK394" s="123">
        <v>9595</v>
      </c>
      <c r="AL394" s="314">
        <v>0.10694508537148129</v>
      </c>
      <c r="AM394" s="123">
        <v>2150</v>
      </c>
      <c r="AN394" s="314">
        <v>0.14240170031880983</v>
      </c>
      <c r="AO394" s="123">
        <v>1755</v>
      </c>
      <c r="AP394" s="314">
        <v>0.32653061224489788</v>
      </c>
      <c r="AQ394" s="123"/>
      <c r="AR394" s="314" t="s">
        <v>90</v>
      </c>
      <c r="AS394" s="123"/>
      <c r="AT394" s="314" t="s">
        <v>90</v>
      </c>
      <c r="AU394" s="123">
        <v>1049</v>
      </c>
      <c r="AV394" s="314">
        <v>0.48163841807909602</v>
      </c>
      <c r="AW394" s="123">
        <v>338</v>
      </c>
      <c r="AX394" s="314">
        <v>-0.25055432372505548</v>
      </c>
      <c r="AY394" s="123">
        <v>177</v>
      </c>
      <c r="AZ394" s="314">
        <v>0.28260869565217384</v>
      </c>
      <c r="BA394" s="123">
        <v>264</v>
      </c>
      <c r="BB394" s="314">
        <v>-0.18518518518518523</v>
      </c>
    </row>
    <row r="395" spans="1:54" s="4" customFormat="1" ht="15.75" x14ac:dyDescent="0.25">
      <c r="A395" s="147"/>
      <c r="B395" s="64">
        <v>1987</v>
      </c>
      <c r="C395" s="65">
        <v>2236061</v>
      </c>
      <c r="D395" s="132">
        <v>0.18073583815700411</v>
      </c>
      <c r="E395" s="65">
        <v>1811913</v>
      </c>
      <c r="F395" s="132">
        <v>0.20273575781633246</v>
      </c>
      <c r="G395" s="65">
        <v>424148</v>
      </c>
      <c r="H395" s="132">
        <v>9.5160511550686389E-2</v>
      </c>
      <c r="I395" s="65"/>
      <c r="J395" s="132" t="s">
        <v>90</v>
      </c>
      <c r="K395" s="65"/>
      <c r="L395" s="132" t="s">
        <v>90</v>
      </c>
      <c r="M395" s="65"/>
      <c r="N395" s="132"/>
      <c r="O395" s="65"/>
      <c r="P395" s="132" t="s">
        <v>90</v>
      </c>
      <c r="Q395" s="65">
        <v>788191</v>
      </c>
      <c r="R395" s="132">
        <v>0.16289750981879125</v>
      </c>
      <c r="S395" s="65">
        <v>331052</v>
      </c>
      <c r="T395" s="132">
        <v>0.19806168867593366</v>
      </c>
      <c r="U395" s="65">
        <v>44943</v>
      </c>
      <c r="V395" s="132">
        <v>0.19348328332049824</v>
      </c>
      <c r="W395" s="65">
        <v>55051</v>
      </c>
      <c r="X395" s="132">
        <v>0.20959307435401642</v>
      </c>
      <c r="Y395" s="65">
        <v>101868</v>
      </c>
      <c r="Z395" s="132">
        <v>0.35478980197098053</v>
      </c>
      <c r="AA395" s="65">
        <v>5286</v>
      </c>
      <c r="AB395" s="132">
        <v>-0.18751921303412233</v>
      </c>
      <c r="AC395" s="65">
        <v>122789</v>
      </c>
      <c r="AD395" s="132">
        <v>0.29434149221006467</v>
      </c>
      <c r="AE395" s="65">
        <v>112230</v>
      </c>
      <c r="AF395" s="132">
        <v>0.25550956482828058</v>
      </c>
      <c r="AG395" s="65">
        <v>27308</v>
      </c>
      <c r="AH395" s="132">
        <v>4.8942042318307344E-3</v>
      </c>
      <c r="AI395" s="65">
        <v>87211</v>
      </c>
      <c r="AJ395" s="132">
        <v>0.39700770499943938</v>
      </c>
      <c r="AK395" s="65">
        <v>80770</v>
      </c>
      <c r="AL395" s="132">
        <v>0.39167442020745025</v>
      </c>
      <c r="AM395" s="65">
        <v>18541</v>
      </c>
      <c r="AN395" s="132">
        <v>0.12711246200607906</v>
      </c>
      <c r="AO395" s="65">
        <v>13309</v>
      </c>
      <c r="AP395" s="132">
        <v>-1.725172517251683E-3</v>
      </c>
      <c r="AQ395" s="65"/>
      <c r="AR395" s="132" t="s">
        <v>90</v>
      </c>
      <c r="AS395" s="65"/>
      <c r="AT395" s="132" t="s">
        <v>90</v>
      </c>
      <c r="AU395" s="65">
        <v>8061</v>
      </c>
      <c r="AV395" s="132">
        <v>0.169447265341651</v>
      </c>
      <c r="AW395" s="65">
        <v>5790</v>
      </c>
      <c r="AX395" s="132">
        <v>-0.20944838885854722</v>
      </c>
      <c r="AY395" s="65">
        <v>2562</v>
      </c>
      <c r="AZ395" s="132">
        <v>-0.11898211829436034</v>
      </c>
      <c r="BA395" s="65">
        <v>4833</v>
      </c>
      <c r="BB395" s="132">
        <v>0.23290816326530606</v>
      </c>
    </row>
    <row r="396" spans="1:54" s="4" customFormat="1" outlineLevel="1" x14ac:dyDescent="0.25">
      <c r="B396" s="52" t="s">
        <v>78</v>
      </c>
      <c r="C396" s="123">
        <v>160846</v>
      </c>
      <c r="D396" s="314">
        <v>0.12048763497039361</v>
      </c>
      <c r="E396" s="123">
        <v>141237</v>
      </c>
      <c r="F396" s="314">
        <v>0.11893048128342243</v>
      </c>
      <c r="G396" s="123">
        <v>19609</v>
      </c>
      <c r="H396" s="314">
        <v>0.13183261183261186</v>
      </c>
      <c r="I396" s="123"/>
      <c r="J396" s="131" t="s">
        <v>90</v>
      </c>
      <c r="K396" s="123"/>
      <c r="L396" s="131" t="s">
        <v>90</v>
      </c>
      <c r="M396" s="123"/>
      <c r="N396" s="131"/>
      <c r="O396" s="123"/>
      <c r="P396" s="131" t="s">
        <v>90</v>
      </c>
      <c r="Q396" s="123">
        <v>43569</v>
      </c>
      <c r="R396" s="314">
        <v>7.2098230763552262E-2</v>
      </c>
      <c r="S396" s="123">
        <v>30929</v>
      </c>
      <c r="T396" s="314">
        <v>0.12203881734083066</v>
      </c>
      <c r="U396" s="123">
        <v>4088</v>
      </c>
      <c r="V396" s="314">
        <v>0.4189517528635891</v>
      </c>
      <c r="W396" s="123">
        <v>4774</v>
      </c>
      <c r="X396" s="314">
        <v>7.5225225225225234E-2</v>
      </c>
      <c r="Y396" s="123">
        <v>4440</v>
      </c>
      <c r="Z396" s="314">
        <v>-5.8524173027989845E-2</v>
      </c>
      <c r="AA396" s="123">
        <v>514</v>
      </c>
      <c r="AB396" s="314">
        <v>3.145161290322581</v>
      </c>
      <c r="AC396" s="123">
        <v>8533</v>
      </c>
      <c r="AD396" s="314">
        <v>-0.17363935696300603</v>
      </c>
      <c r="AE396" s="123">
        <v>14189</v>
      </c>
      <c r="AF396" s="314">
        <v>0.18547915448241281</v>
      </c>
      <c r="AG396" s="123">
        <v>4729</v>
      </c>
      <c r="AH396" s="314">
        <v>0.11533018867924527</v>
      </c>
      <c r="AI396" s="123">
        <v>12188</v>
      </c>
      <c r="AJ396" s="314">
        <v>0.49803343166175029</v>
      </c>
      <c r="AK396" s="123">
        <v>7872</v>
      </c>
      <c r="AL396" s="314">
        <v>0.20717681337218208</v>
      </c>
      <c r="AM396" s="123">
        <v>1144</v>
      </c>
      <c r="AN396" s="314">
        <v>0.21443736730360929</v>
      </c>
      <c r="AO396" s="123">
        <v>1482</v>
      </c>
      <c r="AP396" s="314">
        <v>0.16235294117647059</v>
      </c>
      <c r="AQ396" s="123"/>
      <c r="AR396" s="314" t="s">
        <v>90</v>
      </c>
      <c r="AS396" s="123"/>
      <c r="AT396" s="314" t="s">
        <v>90</v>
      </c>
      <c r="AU396" s="123">
        <v>654</v>
      </c>
      <c r="AV396" s="314">
        <v>0.31854838709677424</v>
      </c>
      <c r="AW396" s="123">
        <v>1298</v>
      </c>
      <c r="AX396" s="314">
        <v>0.17148014440433212</v>
      </c>
      <c r="AY396" s="123">
        <v>150</v>
      </c>
      <c r="AZ396" s="314">
        <v>-0.46808510638297873</v>
      </c>
      <c r="BA396" s="123">
        <v>351</v>
      </c>
      <c r="BB396" s="314">
        <v>-9.9999999999999978E-2</v>
      </c>
    </row>
    <row r="397" spans="1:54" s="4" customFormat="1" outlineLevel="1" x14ac:dyDescent="0.25">
      <c r="B397" s="52" t="s">
        <v>79</v>
      </c>
      <c r="C397" s="123">
        <v>148171</v>
      </c>
      <c r="D397" s="314">
        <v>6.676890069619934E-2</v>
      </c>
      <c r="E397" s="123">
        <v>129889</v>
      </c>
      <c r="F397" s="314">
        <v>7.9942464705588856E-2</v>
      </c>
      <c r="G397" s="123">
        <v>18282</v>
      </c>
      <c r="H397" s="314">
        <v>-1.8310691080921426E-2</v>
      </c>
      <c r="I397" s="123"/>
      <c r="J397" s="131" t="s">
        <v>90</v>
      </c>
      <c r="K397" s="123"/>
      <c r="L397" s="131" t="s">
        <v>90</v>
      </c>
      <c r="M397" s="123"/>
      <c r="N397" s="131"/>
      <c r="O397" s="123"/>
      <c r="P397" s="131" t="s">
        <v>90</v>
      </c>
      <c r="Q397" s="123">
        <v>40893</v>
      </c>
      <c r="R397" s="314">
        <v>0.11522308279698912</v>
      </c>
      <c r="S397" s="123">
        <v>24895</v>
      </c>
      <c r="T397" s="314">
        <v>7.0792880258898627E-3</v>
      </c>
      <c r="U397" s="123">
        <v>3858</v>
      </c>
      <c r="V397" s="314">
        <v>0.36566371681415921</v>
      </c>
      <c r="W397" s="123">
        <v>4609</v>
      </c>
      <c r="X397" s="314">
        <v>-0.10988798764001551</v>
      </c>
      <c r="Y397" s="123">
        <v>6935</v>
      </c>
      <c r="Z397" s="314">
        <v>-0.11180840163934425</v>
      </c>
      <c r="AA397" s="123">
        <v>877</v>
      </c>
      <c r="AB397" s="314">
        <v>10.101265822784811</v>
      </c>
      <c r="AC397" s="123">
        <v>6945</v>
      </c>
      <c r="AD397" s="314">
        <v>-0.12233034247440921</v>
      </c>
      <c r="AE397" s="123">
        <v>13173</v>
      </c>
      <c r="AF397" s="314">
        <v>0.18323901913230944</v>
      </c>
      <c r="AG397" s="123">
        <v>4889</v>
      </c>
      <c r="AH397" s="314">
        <v>0.11265361857077827</v>
      </c>
      <c r="AI397" s="123">
        <v>9800</v>
      </c>
      <c r="AJ397" s="314">
        <v>0.1478097915202623</v>
      </c>
      <c r="AK397" s="123">
        <v>7763</v>
      </c>
      <c r="AL397" s="314">
        <v>0.17319026749282163</v>
      </c>
      <c r="AM397" s="123">
        <v>992</v>
      </c>
      <c r="AN397" s="314">
        <v>7.3593073593073655E-2</v>
      </c>
      <c r="AO397" s="123">
        <v>1431</v>
      </c>
      <c r="AP397" s="314">
        <v>0.22203245089666956</v>
      </c>
      <c r="AQ397" s="123"/>
      <c r="AR397" s="314" t="s">
        <v>90</v>
      </c>
      <c r="AS397" s="123"/>
      <c r="AT397" s="314" t="s">
        <v>90</v>
      </c>
      <c r="AU397" s="123">
        <v>321</v>
      </c>
      <c r="AV397" s="314">
        <v>-0.21323529411764708</v>
      </c>
      <c r="AW397" s="123">
        <v>1071</v>
      </c>
      <c r="AX397" s="314">
        <v>4.6904315196998336E-3</v>
      </c>
      <c r="AY397" s="123">
        <v>153</v>
      </c>
      <c r="AZ397" s="314">
        <v>-6.1349693251533721E-2</v>
      </c>
      <c r="BA397" s="123">
        <v>270</v>
      </c>
      <c r="BB397" s="314">
        <v>-0.38636363636363635</v>
      </c>
    </row>
    <row r="398" spans="1:54" s="4" customFormat="1" outlineLevel="1" x14ac:dyDescent="0.25">
      <c r="B398" s="52" t="s">
        <v>80</v>
      </c>
      <c r="C398" s="123">
        <v>177484</v>
      </c>
      <c r="D398" s="314">
        <v>0.11324092078027981</v>
      </c>
      <c r="E398" s="123">
        <v>144861</v>
      </c>
      <c r="F398" s="314">
        <v>5.9785352149770654E-2</v>
      </c>
      <c r="G398" s="123">
        <v>32623</v>
      </c>
      <c r="H398" s="314">
        <v>0.43454553449716382</v>
      </c>
      <c r="I398" s="123"/>
      <c r="J398" s="131" t="s">
        <v>90</v>
      </c>
      <c r="K398" s="123"/>
      <c r="L398" s="131" t="s">
        <v>90</v>
      </c>
      <c r="M398" s="123"/>
      <c r="N398" s="131"/>
      <c r="O398" s="123"/>
      <c r="P398" s="131" t="s">
        <v>90</v>
      </c>
      <c r="Q398" s="123">
        <v>44586</v>
      </c>
      <c r="R398" s="314">
        <v>0.13447494974682583</v>
      </c>
      <c r="S398" s="123">
        <v>28844</v>
      </c>
      <c r="T398" s="314">
        <v>3.4020433769492708E-2</v>
      </c>
      <c r="U398" s="123">
        <v>4492</v>
      </c>
      <c r="V398" s="314">
        <v>0.57172848145556343</v>
      </c>
      <c r="W398" s="123">
        <v>4461</v>
      </c>
      <c r="X398" s="314">
        <v>-2.1066491112574082E-2</v>
      </c>
      <c r="Y398" s="123">
        <v>8236</v>
      </c>
      <c r="Z398" s="314">
        <v>-0.15031466006396366</v>
      </c>
      <c r="AA398" s="123">
        <v>438</v>
      </c>
      <c r="AB398" s="314">
        <v>2.3435114503816794</v>
      </c>
      <c r="AC398" s="123">
        <v>8225</v>
      </c>
      <c r="AD398" s="314">
        <v>-0.24810311728677215</v>
      </c>
      <c r="AE398" s="123">
        <v>13930</v>
      </c>
      <c r="AF398" s="314">
        <v>-3.0079376131458058E-2</v>
      </c>
      <c r="AG398" s="123">
        <v>4919</v>
      </c>
      <c r="AH398" s="314">
        <v>4.3044953350296788E-2</v>
      </c>
      <c r="AI398" s="123">
        <v>11963</v>
      </c>
      <c r="AJ398" s="314">
        <v>0.24744525547445262</v>
      </c>
      <c r="AK398" s="123">
        <v>8920</v>
      </c>
      <c r="AL398" s="314">
        <v>0.13949923352069504</v>
      </c>
      <c r="AM398" s="123">
        <v>1294</v>
      </c>
      <c r="AN398" s="314">
        <v>8.9225589225589319E-2</v>
      </c>
      <c r="AO398" s="123">
        <v>1496</v>
      </c>
      <c r="AP398" s="314">
        <v>5.5751587861679663E-2</v>
      </c>
      <c r="AQ398" s="123"/>
      <c r="AR398" s="314" t="s">
        <v>90</v>
      </c>
      <c r="AS398" s="123"/>
      <c r="AT398" s="314" t="s">
        <v>90</v>
      </c>
      <c r="AU398" s="123">
        <v>382</v>
      </c>
      <c r="AV398" s="314">
        <v>0.42537313432835822</v>
      </c>
      <c r="AW398" s="123">
        <v>790</v>
      </c>
      <c r="AX398" s="314">
        <v>-2.7093596059113323E-2</v>
      </c>
      <c r="AY398" s="123">
        <v>149</v>
      </c>
      <c r="AZ398" s="314">
        <v>-0.15819209039548021</v>
      </c>
      <c r="BA398" s="123">
        <v>340</v>
      </c>
      <c r="BB398" s="314">
        <v>-0.50073421439060206</v>
      </c>
    </row>
    <row r="399" spans="1:54" s="4" customFormat="1" outlineLevel="1" x14ac:dyDescent="0.25">
      <c r="B399" s="52" t="s">
        <v>81</v>
      </c>
      <c r="C399" s="123">
        <v>140276</v>
      </c>
      <c r="D399" s="314">
        <v>7.7082549505900877E-2</v>
      </c>
      <c r="E399" s="123">
        <v>116201</v>
      </c>
      <c r="F399" s="314">
        <v>0.13016203388511749</v>
      </c>
      <c r="G399" s="123">
        <v>24075</v>
      </c>
      <c r="H399" s="314">
        <v>-0.12195922535468107</v>
      </c>
      <c r="I399" s="123"/>
      <c r="J399" s="131" t="s">
        <v>90</v>
      </c>
      <c r="K399" s="123"/>
      <c r="L399" s="131" t="s">
        <v>90</v>
      </c>
      <c r="M399" s="123"/>
      <c r="N399" s="131"/>
      <c r="O399" s="123"/>
      <c r="P399" s="131" t="s">
        <v>90</v>
      </c>
      <c r="Q399" s="123">
        <v>45135</v>
      </c>
      <c r="R399" s="314">
        <v>0.24920428440950992</v>
      </c>
      <c r="S399" s="123">
        <v>23283</v>
      </c>
      <c r="T399" s="314">
        <v>5.3767820773930719E-2</v>
      </c>
      <c r="U399" s="123">
        <v>2568</v>
      </c>
      <c r="V399" s="314">
        <v>-1.2687427912341454E-2</v>
      </c>
      <c r="W399" s="123">
        <v>3448</v>
      </c>
      <c r="X399" s="314">
        <v>0.35215686274509794</v>
      </c>
      <c r="Y399" s="123">
        <v>8666</v>
      </c>
      <c r="Z399" s="314">
        <v>-1.9683257918552077E-2</v>
      </c>
      <c r="AA399" s="123">
        <v>414</v>
      </c>
      <c r="AB399" s="314">
        <v>7.5324675324675239E-2</v>
      </c>
      <c r="AC399" s="123">
        <v>10095</v>
      </c>
      <c r="AD399" s="314">
        <v>-0.12156282631395754</v>
      </c>
      <c r="AE399" s="123">
        <v>8466</v>
      </c>
      <c r="AF399" s="314">
        <v>0.28662613981762908</v>
      </c>
      <c r="AG399" s="123">
        <v>2105</v>
      </c>
      <c r="AH399" s="314">
        <v>0.28903857930189836</v>
      </c>
      <c r="AI399" s="123">
        <v>3190</v>
      </c>
      <c r="AJ399" s="314">
        <v>0.19744744744744747</v>
      </c>
      <c r="AK399" s="123">
        <v>3828</v>
      </c>
      <c r="AL399" s="314">
        <v>5.4255026163591236E-2</v>
      </c>
      <c r="AM399" s="123">
        <v>1385</v>
      </c>
      <c r="AN399" s="314">
        <v>0.61046511627906974</v>
      </c>
      <c r="AO399" s="123">
        <v>971</v>
      </c>
      <c r="AP399" s="314">
        <v>-2.0181634712411745E-2</v>
      </c>
      <c r="AQ399" s="123"/>
      <c r="AR399" s="314" t="s">
        <v>90</v>
      </c>
      <c r="AS399" s="123"/>
      <c r="AT399" s="314" t="s">
        <v>90</v>
      </c>
      <c r="AU399" s="123">
        <v>674</v>
      </c>
      <c r="AV399" s="314">
        <v>1.0179640718562872</v>
      </c>
      <c r="AW399" s="123">
        <v>601</v>
      </c>
      <c r="AX399" s="314">
        <v>-0.42870722433460073</v>
      </c>
      <c r="AY399" s="123">
        <v>184</v>
      </c>
      <c r="AZ399" s="314">
        <v>-0.11961722488038273</v>
      </c>
      <c r="BA399" s="123">
        <v>264</v>
      </c>
      <c r="BB399" s="314">
        <v>-0.25423728813559321</v>
      </c>
    </row>
    <row r="400" spans="1:54" s="4" customFormat="1" outlineLevel="1" x14ac:dyDescent="0.25">
      <c r="B400" s="52" t="s">
        <v>82</v>
      </c>
      <c r="C400" s="123">
        <v>140660</v>
      </c>
      <c r="D400" s="314">
        <v>0.17968717239065701</v>
      </c>
      <c r="E400" s="123">
        <v>105280</v>
      </c>
      <c r="F400" s="314">
        <v>0.12843928529320348</v>
      </c>
      <c r="G400" s="123">
        <v>35380</v>
      </c>
      <c r="H400" s="314">
        <v>0.36402189837304344</v>
      </c>
      <c r="I400" s="123"/>
      <c r="J400" s="131" t="s">
        <v>90</v>
      </c>
      <c r="K400" s="123"/>
      <c r="L400" s="131" t="s">
        <v>90</v>
      </c>
      <c r="M400" s="123"/>
      <c r="N400" s="131"/>
      <c r="O400" s="123"/>
      <c r="P400" s="131" t="s">
        <v>90</v>
      </c>
      <c r="Q400" s="123">
        <v>60069</v>
      </c>
      <c r="R400" s="314">
        <v>0.48285566170480632</v>
      </c>
      <c r="S400" s="123">
        <v>19436</v>
      </c>
      <c r="T400" s="314">
        <v>-0.10358822986809335</v>
      </c>
      <c r="U400" s="123">
        <v>2541</v>
      </c>
      <c r="V400" s="314">
        <v>0.11938325991189425</v>
      </c>
      <c r="W400" s="123">
        <v>2222</v>
      </c>
      <c r="X400" s="314">
        <v>-7.6475477971737371E-2</v>
      </c>
      <c r="Y400" s="123">
        <v>8714</v>
      </c>
      <c r="Z400" s="314">
        <v>0.20525587828492386</v>
      </c>
      <c r="AA400" s="123">
        <v>615</v>
      </c>
      <c r="AB400" s="314">
        <v>1.0847457627118646</v>
      </c>
      <c r="AC400" s="123">
        <v>6051</v>
      </c>
      <c r="AD400" s="314">
        <v>-0.3929574638844302</v>
      </c>
      <c r="AE400" s="123">
        <v>131</v>
      </c>
      <c r="AF400" s="314">
        <v>-0.89676910953506694</v>
      </c>
      <c r="AG400" s="123">
        <v>39</v>
      </c>
      <c r="AH400" s="314">
        <v>-0.94205052005943535</v>
      </c>
      <c r="AI400" s="123">
        <v>13</v>
      </c>
      <c r="AJ400" s="314">
        <v>-0.98846495119787048</v>
      </c>
      <c r="AK400" s="123">
        <v>1410</v>
      </c>
      <c r="AL400" s="314">
        <v>-0.34326967862133206</v>
      </c>
      <c r="AM400" s="123">
        <v>1446</v>
      </c>
      <c r="AN400" s="314">
        <v>1.2211981566820276</v>
      </c>
      <c r="AO400" s="123">
        <v>894</v>
      </c>
      <c r="AP400" s="314">
        <v>-9.966777408637828E-3</v>
      </c>
      <c r="AQ400" s="123"/>
      <c r="AR400" s="314" t="s">
        <v>90</v>
      </c>
      <c r="AS400" s="123"/>
      <c r="AT400" s="314" t="s">
        <v>90</v>
      </c>
      <c r="AU400" s="123">
        <v>462</v>
      </c>
      <c r="AV400" s="314">
        <v>0.81176470588235294</v>
      </c>
      <c r="AW400" s="123">
        <v>281</v>
      </c>
      <c r="AX400" s="314">
        <v>-0.71001031991744068</v>
      </c>
      <c r="AY400" s="123">
        <v>276</v>
      </c>
      <c r="AZ400" s="314">
        <v>0.18454935622317592</v>
      </c>
      <c r="BA400" s="123">
        <v>266</v>
      </c>
      <c r="BB400" s="314">
        <v>-0.17391304347826086</v>
      </c>
    </row>
    <row r="401" spans="1:54" s="4" customFormat="1" outlineLevel="1" x14ac:dyDescent="0.25">
      <c r="B401" s="52" t="s">
        <v>83</v>
      </c>
      <c r="C401" s="123">
        <v>133676</v>
      </c>
      <c r="D401" s="314">
        <v>0.32611132605180404</v>
      </c>
      <c r="E401" s="123">
        <v>103039</v>
      </c>
      <c r="F401" s="314">
        <v>0.48046667337174376</v>
      </c>
      <c r="G401" s="123">
        <v>30637</v>
      </c>
      <c r="H401" s="314">
        <v>-1.8170747340084614E-2</v>
      </c>
      <c r="I401" s="123"/>
      <c r="J401" s="131" t="s">
        <v>90</v>
      </c>
      <c r="K401" s="123"/>
      <c r="L401" s="131" t="s">
        <v>90</v>
      </c>
      <c r="M401" s="123"/>
      <c r="N401" s="131"/>
      <c r="O401" s="123"/>
      <c r="P401" s="131" t="s">
        <v>90</v>
      </c>
      <c r="Q401" s="123">
        <v>64076</v>
      </c>
      <c r="R401" s="314">
        <v>0.87252695870715091</v>
      </c>
      <c r="S401" s="123">
        <v>14939</v>
      </c>
      <c r="T401" s="314">
        <v>6.5549215406562E-2</v>
      </c>
      <c r="U401" s="123">
        <v>2579</v>
      </c>
      <c r="V401" s="314">
        <v>0.15702108568864959</v>
      </c>
      <c r="W401" s="123">
        <v>2509</v>
      </c>
      <c r="X401" s="314">
        <v>-9.0612540775643402E-2</v>
      </c>
      <c r="Y401" s="123">
        <v>5538</v>
      </c>
      <c r="Z401" s="314">
        <v>0.27281084808090084</v>
      </c>
      <c r="AA401" s="123">
        <v>741</v>
      </c>
      <c r="AB401" s="314">
        <v>0.60043196544276456</v>
      </c>
      <c r="AC401" s="123">
        <v>7780</v>
      </c>
      <c r="AD401" s="314">
        <v>0.1211990200317048</v>
      </c>
      <c r="AE401" s="123">
        <v>290</v>
      </c>
      <c r="AF401" s="314">
        <v>3.4615384615384617</v>
      </c>
      <c r="AG401" s="123">
        <v>34</v>
      </c>
      <c r="AH401" s="314">
        <v>1.6153846153846154</v>
      </c>
      <c r="AI401" s="123">
        <v>8</v>
      </c>
      <c r="AJ401" s="314">
        <v>-0.5</v>
      </c>
      <c r="AK401" s="123">
        <v>1406</v>
      </c>
      <c r="AL401" s="314">
        <v>-2.2253129346314293E-2</v>
      </c>
      <c r="AM401" s="123">
        <v>934</v>
      </c>
      <c r="AN401" s="314">
        <v>0.37151248164464024</v>
      </c>
      <c r="AO401" s="123">
        <v>708</v>
      </c>
      <c r="AP401" s="314">
        <v>-0.19270239452679594</v>
      </c>
      <c r="AQ401" s="123"/>
      <c r="AR401" s="314" t="s">
        <v>90</v>
      </c>
      <c r="AS401" s="123"/>
      <c r="AT401" s="314" t="s">
        <v>90</v>
      </c>
      <c r="AU401" s="123">
        <v>473</v>
      </c>
      <c r="AV401" s="314">
        <v>1.0745614035087718</v>
      </c>
      <c r="AW401" s="123">
        <v>343</v>
      </c>
      <c r="AX401" s="314">
        <v>-0.34790874524714832</v>
      </c>
      <c r="AY401" s="123">
        <v>285</v>
      </c>
      <c r="AZ401" s="314">
        <v>-4.0404040404040442E-2</v>
      </c>
      <c r="BA401" s="123">
        <v>309</v>
      </c>
      <c r="BB401" s="314">
        <v>-7.7611940298507487E-2</v>
      </c>
    </row>
    <row r="402" spans="1:54" s="4" customFormat="1" outlineLevel="1" x14ac:dyDescent="0.25">
      <c r="B402" s="52" t="s">
        <v>84</v>
      </c>
      <c r="C402" s="123">
        <v>157092</v>
      </c>
      <c r="D402" s="314">
        <v>0.2420696416711472</v>
      </c>
      <c r="E402" s="123">
        <v>114658</v>
      </c>
      <c r="F402" s="314">
        <v>0.30961382508480773</v>
      </c>
      <c r="G402" s="123">
        <v>42434</v>
      </c>
      <c r="H402" s="314">
        <v>9.0147719974309481E-2</v>
      </c>
      <c r="I402" s="123"/>
      <c r="J402" s="131" t="s">
        <v>90</v>
      </c>
      <c r="K402" s="123"/>
      <c r="L402" s="131" t="s">
        <v>90</v>
      </c>
      <c r="M402" s="123"/>
      <c r="N402" s="131"/>
      <c r="O402" s="123"/>
      <c r="P402" s="131" t="s">
        <v>90</v>
      </c>
      <c r="Q402" s="123">
        <v>72360</v>
      </c>
      <c r="R402" s="314">
        <v>0.60978865406006677</v>
      </c>
      <c r="S402" s="123">
        <v>16174</v>
      </c>
      <c r="T402" s="314">
        <v>2.9928680590932233E-2</v>
      </c>
      <c r="U402" s="123">
        <v>2910</v>
      </c>
      <c r="V402" s="314">
        <v>3.1023784901758056E-3</v>
      </c>
      <c r="W402" s="123">
        <v>4503</v>
      </c>
      <c r="X402" s="314">
        <v>-2.0448118338046606E-2</v>
      </c>
      <c r="Y402" s="123">
        <v>4130</v>
      </c>
      <c r="Z402" s="314">
        <v>-7.9358002674988826E-2</v>
      </c>
      <c r="AA402" s="123">
        <v>635</v>
      </c>
      <c r="AB402" s="314">
        <v>0.41425389755011133</v>
      </c>
      <c r="AC402" s="123">
        <v>7638</v>
      </c>
      <c r="AD402" s="314">
        <v>-0.21135776974703147</v>
      </c>
      <c r="AE402" s="123">
        <v>239</v>
      </c>
      <c r="AF402" s="314">
        <v>2.8548387096774195</v>
      </c>
      <c r="AG402" s="123">
        <v>41</v>
      </c>
      <c r="AH402" s="314">
        <v>0.95238095238095233</v>
      </c>
      <c r="AI402" s="123">
        <v>39</v>
      </c>
      <c r="AJ402" s="314">
        <v>5.5</v>
      </c>
      <c r="AK402" s="123">
        <v>1954</v>
      </c>
      <c r="AL402" s="314">
        <v>1.4486215538847116</v>
      </c>
      <c r="AM402" s="123">
        <v>1151</v>
      </c>
      <c r="AN402" s="314">
        <v>0.63262411347517733</v>
      </c>
      <c r="AO402" s="123">
        <v>820</v>
      </c>
      <c r="AP402" s="314">
        <v>-3.6427732079906017E-2</v>
      </c>
      <c r="AQ402" s="123"/>
      <c r="AR402" s="314" t="s">
        <v>90</v>
      </c>
      <c r="AS402" s="123"/>
      <c r="AT402" s="314" t="s">
        <v>90</v>
      </c>
      <c r="AU402" s="123">
        <v>738</v>
      </c>
      <c r="AV402" s="314">
        <v>0.42471042471042475</v>
      </c>
      <c r="AW402" s="123">
        <v>365</v>
      </c>
      <c r="AX402" s="314">
        <v>-0.42155309033280508</v>
      </c>
      <c r="AY402" s="123">
        <v>438</v>
      </c>
      <c r="AZ402" s="314">
        <v>8.1481481481481488E-2</v>
      </c>
      <c r="BA402" s="123">
        <v>374</v>
      </c>
      <c r="BB402" s="314">
        <v>-0.40822784810126578</v>
      </c>
    </row>
    <row r="403" spans="1:54" s="4" customFormat="1" outlineLevel="1" x14ac:dyDescent="0.25">
      <c r="B403" s="52" t="s">
        <v>85</v>
      </c>
      <c r="C403" s="123">
        <v>169908</v>
      </c>
      <c r="D403" s="314">
        <v>0.16483847967970156</v>
      </c>
      <c r="E403" s="123">
        <v>117479</v>
      </c>
      <c r="F403" s="314">
        <v>0.23581452104942047</v>
      </c>
      <c r="G403" s="123">
        <v>52429</v>
      </c>
      <c r="H403" s="314">
        <v>3.2026298177237011E-2</v>
      </c>
      <c r="I403" s="123"/>
      <c r="J403" s="131" t="s">
        <v>90</v>
      </c>
      <c r="K403" s="123"/>
      <c r="L403" s="131" t="s">
        <v>90</v>
      </c>
      <c r="M403" s="123"/>
      <c r="N403" s="131"/>
      <c r="O403" s="123"/>
      <c r="P403" s="131" t="s">
        <v>90</v>
      </c>
      <c r="Q403" s="123">
        <v>70430</v>
      </c>
      <c r="R403" s="314">
        <v>0.50305177344316876</v>
      </c>
      <c r="S403" s="123">
        <v>17785</v>
      </c>
      <c r="T403" s="314">
        <v>-7.2925354462051728E-2</v>
      </c>
      <c r="U403" s="123">
        <v>2277</v>
      </c>
      <c r="V403" s="314">
        <v>-6.3733552631578982E-2</v>
      </c>
      <c r="W403" s="123">
        <v>4165</v>
      </c>
      <c r="X403" s="314">
        <v>0.20619750941210535</v>
      </c>
      <c r="Y403" s="123">
        <v>6013</v>
      </c>
      <c r="Z403" s="314">
        <v>4.4286210489753453E-2</v>
      </c>
      <c r="AA403" s="123">
        <v>593</v>
      </c>
      <c r="AB403" s="314">
        <v>0.17658730158730163</v>
      </c>
      <c r="AC403" s="123">
        <v>10436</v>
      </c>
      <c r="AD403" s="314">
        <v>-4.833120554440995E-2</v>
      </c>
      <c r="AE403" s="123">
        <v>244</v>
      </c>
      <c r="AF403" s="314">
        <v>-0.59128978224455619</v>
      </c>
      <c r="AG403" s="123">
        <v>3</v>
      </c>
      <c r="AH403" s="314">
        <v>-0.85714285714285721</v>
      </c>
      <c r="AI403" s="123">
        <v>16</v>
      </c>
      <c r="AJ403" s="314">
        <v>0.45454545454545459</v>
      </c>
      <c r="AK403" s="123">
        <v>1474</v>
      </c>
      <c r="AL403" s="314">
        <v>0.51802265705458295</v>
      </c>
      <c r="AM403" s="123">
        <v>1243</v>
      </c>
      <c r="AN403" s="314">
        <v>0.7408963585434174</v>
      </c>
      <c r="AO403" s="123">
        <v>827</v>
      </c>
      <c r="AP403" s="314">
        <v>-0.12579281183932345</v>
      </c>
      <c r="AQ403" s="123"/>
      <c r="AR403" s="314" t="s">
        <v>90</v>
      </c>
      <c r="AS403" s="123"/>
      <c r="AT403" s="314" t="s">
        <v>90</v>
      </c>
      <c r="AU403" s="123">
        <v>822</v>
      </c>
      <c r="AV403" s="314">
        <v>-0.11038961038961037</v>
      </c>
      <c r="AW403" s="123">
        <v>437</v>
      </c>
      <c r="AX403" s="314">
        <v>-0.11538461538461542</v>
      </c>
      <c r="AY403" s="123">
        <v>232</v>
      </c>
      <c r="AZ403" s="314">
        <v>-0.36956521739130432</v>
      </c>
      <c r="BA403" s="123">
        <v>372</v>
      </c>
      <c r="BB403" s="314">
        <v>-0.52061855670103085</v>
      </c>
    </row>
    <row r="404" spans="1:54" s="4" customFormat="1" outlineLevel="1" x14ac:dyDescent="0.25">
      <c r="B404" s="52" t="s">
        <v>86</v>
      </c>
      <c r="C404" s="123">
        <v>160039</v>
      </c>
      <c r="D404" s="314">
        <v>0.21515998238447409</v>
      </c>
      <c r="E404" s="123">
        <v>117241</v>
      </c>
      <c r="F404" s="314">
        <v>0.25653501955950908</v>
      </c>
      <c r="G404" s="123">
        <v>42798</v>
      </c>
      <c r="H404" s="314">
        <v>0.11461832955699669</v>
      </c>
      <c r="I404" s="123"/>
      <c r="J404" s="131" t="s">
        <v>90</v>
      </c>
      <c r="K404" s="123"/>
      <c r="L404" s="131" t="s">
        <v>90</v>
      </c>
      <c r="M404" s="123"/>
      <c r="N404" s="131"/>
      <c r="O404" s="123"/>
      <c r="P404" s="131" t="s">
        <v>90</v>
      </c>
      <c r="Q404" s="123">
        <v>73026</v>
      </c>
      <c r="R404" s="314">
        <v>0.5226438698915763</v>
      </c>
      <c r="S404" s="123">
        <v>18264</v>
      </c>
      <c r="T404" s="314">
        <v>-6.9397737694894546E-2</v>
      </c>
      <c r="U404" s="123">
        <v>2484</v>
      </c>
      <c r="V404" s="314">
        <v>0.2673469387755103</v>
      </c>
      <c r="W404" s="123">
        <v>3195</v>
      </c>
      <c r="X404" s="314">
        <v>-6.9598136284216627E-2</v>
      </c>
      <c r="Y404" s="123">
        <v>4992</v>
      </c>
      <c r="Z404" s="314">
        <v>0.10466917459614966</v>
      </c>
      <c r="AA404" s="123">
        <v>475</v>
      </c>
      <c r="AB404" s="314">
        <v>-0.22131147540983609</v>
      </c>
      <c r="AC404" s="123">
        <v>8421</v>
      </c>
      <c r="AD404" s="314">
        <v>-0.11553408255435349</v>
      </c>
      <c r="AE404" s="123">
        <v>322</v>
      </c>
      <c r="AF404" s="314">
        <v>4.5454545454545414E-2</v>
      </c>
      <c r="AG404" s="123">
        <v>14</v>
      </c>
      <c r="AH404" s="314">
        <v>-0.65</v>
      </c>
      <c r="AI404" s="123">
        <v>20</v>
      </c>
      <c r="AJ404" s="314">
        <v>4</v>
      </c>
      <c r="AK404" s="123">
        <v>1859</v>
      </c>
      <c r="AL404" s="314">
        <v>0.53890728476821192</v>
      </c>
      <c r="AM404" s="123">
        <v>1323</v>
      </c>
      <c r="AN404" s="314">
        <v>0.66624685138539053</v>
      </c>
      <c r="AO404" s="123">
        <v>810</v>
      </c>
      <c r="AP404" s="314">
        <v>-0.11956521739130432</v>
      </c>
      <c r="AQ404" s="123"/>
      <c r="AR404" s="314" t="s">
        <v>90</v>
      </c>
      <c r="AS404" s="123"/>
      <c r="AT404" s="314" t="s">
        <v>90</v>
      </c>
      <c r="AU404" s="123">
        <v>771</v>
      </c>
      <c r="AV404" s="314">
        <v>7.3816155988857934E-2</v>
      </c>
      <c r="AW404" s="123">
        <v>574</v>
      </c>
      <c r="AX404" s="314">
        <v>-0.25935483870967746</v>
      </c>
      <c r="AY404" s="123">
        <v>239</v>
      </c>
      <c r="AZ404" s="314">
        <v>-0.44028103044496492</v>
      </c>
      <c r="BA404" s="123">
        <v>349</v>
      </c>
      <c r="BB404" s="314">
        <v>-0.13613861386138615</v>
      </c>
    </row>
    <row r="405" spans="1:54" s="4" customFormat="1" outlineLevel="1" x14ac:dyDescent="0.25">
      <c r="B405" s="52" t="s">
        <v>87</v>
      </c>
      <c r="C405" s="123">
        <v>164066</v>
      </c>
      <c r="D405" s="314">
        <v>0.12300900099250489</v>
      </c>
      <c r="E405" s="123">
        <v>128064</v>
      </c>
      <c r="F405" s="314">
        <v>0.13277843135520517</v>
      </c>
      <c r="G405" s="123">
        <v>36002</v>
      </c>
      <c r="H405" s="314">
        <v>8.9582955026935362E-2</v>
      </c>
      <c r="I405" s="123"/>
      <c r="J405" s="131" t="s">
        <v>90</v>
      </c>
      <c r="K405" s="123"/>
      <c r="L405" s="131" t="s">
        <v>90</v>
      </c>
      <c r="M405" s="123"/>
      <c r="N405" s="131"/>
      <c r="O405" s="123"/>
      <c r="P405" s="131" t="s">
        <v>90</v>
      </c>
      <c r="Q405" s="123">
        <v>64572</v>
      </c>
      <c r="R405" s="314">
        <v>0.26927839915082652</v>
      </c>
      <c r="S405" s="123">
        <v>21892</v>
      </c>
      <c r="T405" s="314">
        <v>-2.355040142729703E-2</v>
      </c>
      <c r="U405" s="123">
        <v>3307</v>
      </c>
      <c r="V405" s="314">
        <v>0.28079008520526716</v>
      </c>
      <c r="W405" s="123">
        <v>3954</v>
      </c>
      <c r="X405" s="314">
        <v>0.16191595650896273</v>
      </c>
      <c r="Y405" s="123">
        <v>6406</v>
      </c>
      <c r="Z405" s="314">
        <v>0.4398741290177568</v>
      </c>
      <c r="AA405" s="123">
        <v>444</v>
      </c>
      <c r="AB405" s="314">
        <v>-0.19999999999999996</v>
      </c>
      <c r="AC405" s="123">
        <v>8115</v>
      </c>
      <c r="AD405" s="314">
        <v>1.0082150858849781E-2</v>
      </c>
      <c r="AE405" s="123">
        <v>7036</v>
      </c>
      <c r="AF405" s="314">
        <v>-8.9780077619663667E-2</v>
      </c>
      <c r="AG405" s="123">
        <v>1277</v>
      </c>
      <c r="AH405" s="314">
        <v>-0.39306083650190116</v>
      </c>
      <c r="AI405" s="123">
        <v>2654</v>
      </c>
      <c r="AJ405" s="314">
        <v>-4.9086348978860661E-2</v>
      </c>
      <c r="AK405" s="123">
        <v>3788</v>
      </c>
      <c r="AL405" s="314">
        <v>-6.9516089412920645E-2</v>
      </c>
      <c r="AM405" s="123">
        <v>1740</v>
      </c>
      <c r="AN405" s="314">
        <v>0.77914110429447847</v>
      </c>
      <c r="AO405" s="123">
        <v>962</v>
      </c>
      <c r="AP405" s="314">
        <v>6.6518847006651782E-2</v>
      </c>
      <c r="AQ405" s="123"/>
      <c r="AR405" s="314" t="s">
        <v>90</v>
      </c>
      <c r="AS405" s="123"/>
      <c r="AT405" s="314" t="s">
        <v>90</v>
      </c>
      <c r="AU405" s="123">
        <v>450</v>
      </c>
      <c r="AV405" s="314">
        <v>-0.14933837429111529</v>
      </c>
      <c r="AW405" s="123">
        <v>766</v>
      </c>
      <c r="AX405" s="314">
        <v>0.35097001763668434</v>
      </c>
      <c r="AY405" s="123">
        <v>307</v>
      </c>
      <c r="AZ405" s="314">
        <v>0.18992248062015493</v>
      </c>
      <c r="BA405" s="123">
        <v>318</v>
      </c>
      <c r="BB405" s="314">
        <v>-0.19899244332493704</v>
      </c>
    </row>
    <row r="406" spans="1:54" s="4" customFormat="1" outlineLevel="1" x14ac:dyDescent="0.25">
      <c r="B406" s="52" t="s">
        <v>88</v>
      </c>
      <c r="C406" s="123">
        <v>172426</v>
      </c>
      <c r="D406" s="314">
        <v>0.16858577712113099</v>
      </c>
      <c r="E406" s="123">
        <v>146950</v>
      </c>
      <c r="F406" s="314">
        <v>0.19066910823380701</v>
      </c>
      <c r="G406" s="123">
        <v>25476</v>
      </c>
      <c r="H406" s="314">
        <v>5.5649939916297075E-2</v>
      </c>
      <c r="I406" s="123"/>
      <c r="J406" s="131" t="s">
        <v>90</v>
      </c>
      <c r="K406" s="123"/>
      <c r="L406" s="131" t="s">
        <v>90</v>
      </c>
      <c r="M406" s="123"/>
      <c r="N406" s="131"/>
      <c r="O406" s="123"/>
      <c r="P406" s="131" t="s">
        <v>90</v>
      </c>
      <c r="Q406" s="123">
        <v>51445</v>
      </c>
      <c r="R406" s="314">
        <v>0.21567654426012561</v>
      </c>
      <c r="S406" s="123">
        <v>31362</v>
      </c>
      <c r="T406" s="314">
        <v>7.9809943533948546E-2</v>
      </c>
      <c r="U406" s="123">
        <v>2976</v>
      </c>
      <c r="V406" s="314">
        <v>4.3478260869565188E-2</v>
      </c>
      <c r="W406" s="123">
        <v>4203</v>
      </c>
      <c r="X406" s="314">
        <v>0.42522889114954232</v>
      </c>
      <c r="Y406" s="123">
        <v>3927</v>
      </c>
      <c r="Z406" s="314">
        <v>0.30205570291777195</v>
      </c>
      <c r="AA406" s="123">
        <v>389</v>
      </c>
      <c r="AB406" s="314">
        <v>-0.45821727019498604</v>
      </c>
      <c r="AC406" s="123">
        <v>5715</v>
      </c>
      <c r="AD406" s="314">
        <v>0.25936535918907011</v>
      </c>
      <c r="AE406" s="123">
        <v>16168</v>
      </c>
      <c r="AF406" s="314">
        <v>0.16584943755408132</v>
      </c>
      <c r="AG406" s="123">
        <v>4927</v>
      </c>
      <c r="AH406" s="314">
        <v>2.0716801325875389E-2</v>
      </c>
      <c r="AI406" s="123">
        <v>11563</v>
      </c>
      <c r="AJ406" s="314">
        <v>0.43443741471281472</v>
      </c>
      <c r="AK406" s="123">
        <v>9096</v>
      </c>
      <c r="AL406" s="314">
        <v>0.36679188580015021</v>
      </c>
      <c r="AM406" s="123">
        <v>1916</v>
      </c>
      <c r="AN406" s="314">
        <v>0.69257950530035339</v>
      </c>
      <c r="AO406" s="123">
        <v>1608</v>
      </c>
      <c r="AP406" s="314">
        <v>7.5187969924812581E-3</v>
      </c>
      <c r="AQ406" s="123"/>
      <c r="AR406" s="314" t="s">
        <v>90</v>
      </c>
      <c r="AS406" s="123"/>
      <c r="AT406" s="314" t="s">
        <v>90</v>
      </c>
      <c r="AU406" s="123">
        <v>438</v>
      </c>
      <c r="AV406" s="314">
        <v>-1.5730337078651679E-2</v>
      </c>
      <c r="AW406" s="123">
        <v>347</v>
      </c>
      <c r="AX406" s="314">
        <v>-0.55341055341055334</v>
      </c>
      <c r="AY406" s="123">
        <v>357</v>
      </c>
      <c r="AZ406" s="314">
        <v>1.3486842105263159</v>
      </c>
      <c r="BA406" s="123">
        <v>383</v>
      </c>
      <c r="BB406" s="314">
        <v>0.30272108843537415</v>
      </c>
    </row>
    <row r="407" spans="1:54" s="4" customFormat="1" outlineLevel="1" x14ac:dyDescent="0.25">
      <c r="B407" s="52" t="s">
        <v>89</v>
      </c>
      <c r="C407" s="123">
        <v>169142</v>
      </c>
      <c r="D407" s="314">
        <v>3.8209640491784214E-2</v>
      </c>
      <c r="E407" s="123">
        <v>141594</v>
      </c>
      <c r="F407" s="314">
        <v>1.8896436589718402E-2</v>
      </c>
      <c r="G407" s="123">
        <v>27548</v>
      </c>
      <c r="H407" s="314">
        <v>0.15027767338928566</v>
      </c>
      <c r="I407" s="123"/>
      <c r="J407" s="131" t="s">
        <v>90</v>
      </c>
      <c r="K407" s="123"/>
      <c r="L407" s="131" t="s">
        <v>90</v>
      </c>
      <c r="M407" s="123"/>
      <c r="N407" s="131"/>
      <c r="O407" s="123"/>
      <c r="P407" s="131" t="s">
        <v>90</v>
      </c>
      <c r="Q407" s="123">
        <v>47621</v>
      </c>
      <c r="R407" s="314">
        <v>8.6865228802921468E-2</v>
      </c>
      <c r="S407" s="123">
        <v>28520</v>
      </c>
      <c r="T407" s="314">
        <v>5.1002358490566113E-2</v>
      </c>
      <c r="U407" s="123">
        <v>3577</v>
      </c>
      <c r="V407" s="314">
        <v>-5.8365758754863606E-3</v>
      </c>
      <c r="W407" s="123">
        <v>3469</v>
      </c>
      <c r="X407" s="314">
        <v>-0.10730828615542976</v>
      </c>
      <c r="Y407" s="123">
        <v>7194</v>
      </c>
      <c r="Z407" s="314">
        <v>0.4787255909558068</v>
      </c>
      <c r="AA407" s="123">
        <v>371</v>
      </c>
      <c r="AB407" s="314">
        <v>-0.11244019138755978</v>
      </c>
      <c r="AC407" s="123">
        <v>6912</v>
      </c>
      <c r="AD407" s="314">
        <v>-0.17399617590822181</v>
      </c>
      <c r="AE407" s="123">
        <v>15202</v>
      </c>
      <c r="AF407" s="314">
        <v>-0.19378447178616887</v>
      </c>
      <c r="AG407" s="123">
        <v>4198</v>
      </c>
      <c r="AH407" s="314">
        <v>-0.3119160793312572</v>
      </c>
      <c r="AI407" s="123">
        <v>10973</v>
      </c>
      <c r="AJ407" s="314">
        <v>0.15335295354214851</v>
      </c>
      <c r="AK407" s="123">
        <v>8668</v>
      </c>
      <c r="AL407" s="314">
        <v>0.13992635455023672</v>
      </c>
      <c r="AM407" s="123">
        <v>1882</v>
      </c>
      <c r="AN407" s="314">
        <v>0.87637088733798607</v>
      </c>
      <c r="AO407" s="123">
        <v>1323</v>
      </c>
      <c r="AP407" s="314">
        <v>-0.18884120171673824</v>
      </c>
      <c r="AQ407" s="123"/>
      <c r="AR407" s="314" t="s">
        <v>90</v>
      </c>
      <c r="AS407" s="123"/>
      <c r="AT407" s="314" t="s">
        <v>90</v>
      </c>
      <c r="AU407" s="123">
        <v>708</v>
      </c>
      <c r="AV407" s="314">
        <v>0.10108864696734066</v>
      </c>
      <c r="AW407" s="123">
        <v>451</v>
      </c>
      <c r="AX407" s="314">
        <v>-0.25577557755775582</v>
      </c>
      <c r="AY407" s="123">
        <v>138</v>
      </c>
      <c r="AZ407" s="314">
        <v>-0.2068965517241379</v>
      </c>
      <c r="BA407" s="123">
        <v>324</v>
      </c>
      <c r="BB407" s="314">
        <v>-0.18999999999999995</v>
      </c>
    </row>
    <row r="408" spans="1:54" s="4" customFormat="1" ht="15.75" x14ac:dyDescent="0.25">
      <c r="A408" s="147"/>
      <c r="B408" s="64">
        <v>1986</v>
      </c>
      <c r="C408" s="65">
        <v>1893786</v>
      </c>
      <c r="D408" s="132">
        <v>0.14583450561697808</v>
      </c>
      <c r="E408" s="65">
        <v>1506493</v>
      </c>
      <c r="F408" s="132">
        <v>0.15860993848148719</v>
      </c>
      <c r="G408" s="65">
        <v>387293</v>
      </c>
      <c r="H408" s="132">
        <v>9.8709779913644935E-2</v>
      </c>
      <c r="I408" s="65"/>
      <c r="J408" s="132" t="s">
        <v>90</v>
      </c>
      <c r="K408" s="65"/>
      <c r="L408" s="132" t="s">
        <v>90</v>
      </c>
      <c r="M408" s="65"/>
      <c r="N408" s="132"/>
      <c r="O408" s="65"/>
      <c r="P408" s="132" t="s">
        <v>90</v>
      </c>
      <c r="Q408" s="65">
        <v>677782</v>
      </c>
      <c r="R408" s="132">
        <v>0.34416281103678603</v>
      </c>
      <c r="S408" s="65">
        <v>276323</v>
      </c>
      <c r="T408" s="132">
        <v>1.9299792320659925E-2</v>
      </c>
      <c r="U408" s="65">
        <v>37657</v>
      </c>
      <c r="V408" s="132">
        <v>0.1771859076557567</v>
      </c>
      <c r="W408" s="65">
        <v>45512</v>
      </c>
      <c r="X408" s="132">
        <v>4.3565991011648153E-2</v>
      </c>
      <c r="Y408" s="65">
        <v>75191</v>
      </c>
      <c r="Z408" s="132">
        <v>7.8300899169666316E-2</v>
      </c>
      <c r="AA408" s="65">
        <v>6506</v>
      </c>
      <c r="AB408" s="132">
        <v>0.37518495032762633</v>
      </c>
      <c r="AC408" s="65">
        <v>94866</v>
      </c>
      <c r="AD408" s="132">
        <v>-0.12717938337826273</v>
      </c>
      <c r="AE408" s="65">
        <v>89390</v>
      </c>
      <c r="AF408" s="132">
        <v>2.9850574315372302E-2</v>
      </c>
      <c r="AG408" s="65">
        <v>27175</v>
      </c>
      <c r="AH408" s="132">
        <v>-5.5866309974637818E-2</v>
      </c>
      <c r="AI408" s="65">
        <v>62427</v>
      </c>
      <c r="AJ408" s="132">
        <v>0.23720718221094761</v>
      </c>
      <c r="AK408" s="65">
        <v>58038</v>
      </c>
      <c r="AL408" s="132">
        <v>0.17274545858675672</v>
      </c>
      <c r="AM408" s="65">
        <v>16450</v>
      </c>
      <c r="AN408" s="132">
        <v>0.55599697313658725</v>
      </c>
      <c r="AO408" s="65">
        <v>13332</v>
      </c>
      <c r="AP408" s="132">
        <v>-1.0979228486646897E-2</v>
      </c>
      <c r="AQ408" s="65"/>
      <c r="AR408" s="132" t="s">
        <v>90</v>
      </c>
      <c r="AS408" s="65"/>
      <c r="AT408" s="132" t="s">
        <v>90</v>
      </c>
      <c r="AU408" s="65">
        <v>6893</v>
      </c>
      <c r="AV408" s="132">
        <v>0.19545612209503993</v>
      </c>
      <c r="AW408" s="65">
        <v>7324</v>
      </c>
      <c r="AX408" s="132">
        <v>-0.21943941170201431</v>
      </c>
      <c r="AY408" s="65">
        <v>2908</v>
      </c>
      <c r="AZ408" s="132">
        <v>-7.535771065182828E-2</v>
      </c>
      <c r="BA408" s="65">
        <v>3920</v>
      </c>
      <c r="BB408" s="132">
        <v>-0.27741935483870972</v>
      </c>
    </row>
    <row r="409" spans="1:54" s="4" customFormat="1" outlineLevel="1" x14ac:dyDescent="0.25">
      <c r="B409" s="52" t="s">
        <v>78</v>
      </c>
      <c r="C409" s="123">
        <v>143550</v>
      </c>
      <c r="D409" s="314">
        <v>-2.0993799182492667E-3</v>
      </c>
      <c r="E409" s="123">
        <v>126225</v>
      </c>
      <c r="F409" s="314">
        <v>7.1491833494243817E-3</v>
      </c>
      <c r="G409" s="123">
        <v>17325</v>
      </c>
      <c r="H409" s="314">
        <v>-6.4676348323705612E-2</v>
      </c>
      <c r="I409" s="123"/>
      <c r="J409" s="131" t="s">
        <v>90</v>
      </c>
      <c r="K409" s="123"/>
      <c r="L409" s="131" t="s">
        <v>90</v>
      </c>
      <c r="M409" s="123"/>
      <c r="N409" s="131"/>
      <c r="O409" s="123"/>
      <c r="P409" s="131" t="s">
        <v>90</v>
      </c>
      <c r="Q409" s="123">
        <v>40639</v>
      </c>
      <c r="R409" s="314">
        <v>5.8417543494113877E-2</v>
      </c>
      <c r="S409" s="123">
        <v>27565</v>
      </c>
      <c r="T409" s="314">
        <v>5.9011103000499388E-2</v>
      </c>
      <c r="U409" s="123">
        <v>2881</v>
      </c>
      <c r="V409" s="314">
        <v>2.4173480270174297E-2</v>
      </c>
      <c r="W409" s="123">
        <v>4440</v>
      </c>
      <c r="X409" s="314">
        <v>-0.21995783555867887</v>
      </c>
      <c r="Y409" s="123">
        <v>4716</v>
      </c>
      <c r="Z409" s="314">
        <v>-0.2436246992782678</v>
      </c>
      <c r="AA409" s="123">
        <v>124</v>
      </c>
      <c r="AB409" s="314" t="s">
        <v>90</v>
      </c>
      <c r="AC409" s="123">
        <v>10326</v>
      </c>
      <c r="AD409" s="314">
        <v>0.43237619642114034</v>
      </c>
      <c r="AE409" s="123">
        <v>11969</v>
      </c>
      <c r="AF409" s="314">
        <v>-4.0868659347704117E-2</v>
      </c>
      <c r="AG409" s="123">
        <v>4240</v>
      </c>
      <c r="AH409" s="314">
        <v>-0.2602930914166085</v>
      </c>
      <c r="AI409" s="123">
        <v>8136</v>
      </c>
      <c r="AJ409" s="314">
        <v>-8.3060971486532131E-2</v>
      </c>
      <c r="AK409" s="123">
        <v>6521</v>
      </c>
      <c r="AL409" s="314">
        <v>4.4362588084561283E-2</v>
      </c>
      <c r="AM409" s="123">
        <v>942</v>
      </c>
      <c r="AN409" s="314">
        <v>-0.14129443938012765</v>
      </c>
      <c r="AO409" s="123">
        <v>1275</v>
      </c>
      <c r="AP409" s="314">
        <v>7.7768385460693201E-2</v>
      </c>
      <c r="AQ409" s="123"/>
      <c r="AR409" s="314" t="s">
        <v>90</v>
      </c>
      <c r="AS409" s="123"/>
      <c r="AT409" s="314" t="s">
        <v>90</v>
      </c>
      <c r="AU409" s="123">
        <v>496</v>
      </c>
      <c r="AV409" s="314">
        <v>-0.37766624843161856</v>
      </c>
      <c r="AW409" s="123">
        <v>1108</v>
      </c>
      <c r="AX409" s="314">
        <v>-0.37330316742081449</v>
      </c>
      <c r="AY409" s="123">
        <v>282</v>
      </c>
      <c r="AZ409" s="314">
        <v>6.0150375939849621E-2</v>
      </c>
      <c r="BA409" s="123">
        <v>390</v>
      </c>
      <c r="BB409" s="314">
        <v>-3.703703703703709E-2</v>
      </c>
    </row>
    <row r="410" spans="1:54" s="4" customFormat="1" outlineLevel="1" x14ac:dyDescent="0.25">
      <c r="B410" s="52" t="s">
        <v>79</v>
      </c>
      <c r="C410" s="123">
        <v>138897</v>
      </c>
      <c r="D410" s="314">
        <v>3.6800107489157741E-2</v>
      </c>
      <c r="E410" s="123">
        <v>120274</v>
      </c>
      <c r="F410" s="314">
        <v>3.8743220368259168E-2</v>
      </c>
      <c r="G410" s="123">
        <v>18623</v>
      </c>
      <c r="H410" s="314">
        <v>2.4423785686781496E-2</v>
      </c>
      <c r="I410" s="123"/>
      <c r="J410" s="131" t="s">
        <v>90</v>
      </c>
      <c r="K410" s="123"/>
      <c r="L410" s="131" t="s">
        <v>90</v>
      </c>
      <c r="M410" s="123"/>
      <c r="N410" s="131"/>
      <c r="O410" s="123"/>
      <c r="P410" s="131" t="s">
        <v>90</v>
      </c>
      <c r="Q410" s="123">
        <v>36668</v>
      </c>
      <c r="R410" s="314">
        <v>-1.1564277434833015E-2</v>
      </c>
      <c r="S410" s="123">
        <v>24720</v>
      </c>
      <c r="T410" s="314">
        <v>6.203815088503184E-2</v>
      </c>
      <c r="U410" s="123">
        <v>2825</v>
      </c>
      <c r="V410" s="314">
        <v>8.5683684398429882E-3</v>
      </c>
      <c r="W410" s="123">
        <v>5178</v>
      </c>
      <c r="X410" s="314">
        <v>9.7033898305084687E-2</v>
      </c>
      <c r="Y410" s="123">
        <v>7808</v>
      </c>
      <c r="Z410" s="314">
        <v>-8.1843838193791152E-2</v>
      </c>
      <c r="AA410" s="123">
        <v>79</v>
      </c>
      <c r="AB410" s="314" t="s">
        <v>90</v>
      </c>
      <c r="AC410" s="123">
        <v>7913</v>
      </c>
      <c r="AD410" s="314">
        <v>0.41328808715842125</v>
      </c>
      <c r="AE410" s="123">
        <v>11133</v>
      </c>
      <c r="AF410" s="314">
        <v>6.6890273119309951E-2</v>
      </c>
      <c r="AG410" s="123">
        <v>4394</v>
      </c>
      <c r="AH410" s="314">
        <v>-4.3535045711798004E-2</v>
      </c>
      <c r="AI410" s="123">
        <v>8538</v>
      </c>
      <c r="AJ410" s="314">
        <v>1.461675579322641E-2</v>
      </c>
      <c r="AK410" s="123">
        <v>6617</v>
      </c>
      <c r="AL410" s="314">
        <v>0.36376751854905187</v>
      </c>
      <c r="AM410" s="123">
        <v>924</v>
      </c>
      <c r="AN410" s="314">
        <v>-9.6774193548387122E-2</v>
      </c>
      <c r="AO410" s="123">
        <v>1171</v>
      </c>
      <c r="AP410" s="314">
        <v>0.10263653483992474</v>
      </c>
      <c r="AQ410" s="123"/>
      <c r="AR410" s="314" t="s">
        <v>90</v>
      </c>
      <c r="AS410" s="123"/>
      <c r="AT410" s="314" t="s">
        <v>90</v>
      </c>
      <c r="AU410" s="123">
        <v>408</v>
      </c>
      <c r="AV410" s="314">
        <v>-0.2153846153846154</v>
      </c>
      <c r="AW410" s="123">
        <v>1066</v>
      </c>
      <c r="AX410" s="314">
        <v>-0.54560954816709295</v>
      </c>
      <c r="AY410" s="123">
        <v>163</v>
      </c>
      <c r="AZ410" s="314">
        <v>2.515723270440251E-2</v>
      </c>
      <c r="BA410" s="123">
        <v>440</v>
      </c>
      <c r="BB410" s="314">
        <v>0.58844765342960281</v>
      </c>
    </row>
    <row r="411" spans="1:54" s="4" customFormat="1" outlineLevel="1" x14ac:dyDescent="0.25">
      <c r="B411" s="52" t="s">
        <v>80</v>
      </c>
      <c r="C411" s="123">
        <v>159430</v>
      </c>
      <c r="D411" s="314">
        <v>9.1261285310444418E-2</v>
      </c>
      <c r="E411" s="123">
        <v>136689</v>
      </c>
      <c r="F411" s="314">
        <v>0.10920953331548078</v>
      </c>
      <c r="G411" s="123">
        <v>22741</v>
      </c>
      <c r="H411" s="314">
        <v>-5.4666316802238768E-3</v>
      </c>
      <c r="I411" s="123"/>
      <c r="J411" s="131" t="s">
        <v>90</v>
      </c>
      <c r="K411" s="123"/>
      <c r="L411" s="131" t="s">
        <v>90</v>
      </c>
      <c r="M411" s="123"/>
      <c r="N411" s="131"/>
      <c r="O411" s="123"/>
      <c r="P411" s="131" t="s">
        <v>90</v>
      </c>
      <c r="Q411" s="123">
        <v>39301</v>
      </c>
      <c r="R411" s="314">
        <v>4.6714784137214638E-2</v>
      </c>
      <c r="S411" s="123">
        <v>27895</v>
      </c>
      <c r="T411" s="314">
        <v>1.8676148403549142E-3</v>
      </c>
      <c r="U411" s="123">
        <v>2858</v>
      </c>
      <c r="V411" s="314">
        <v>-0.20918649695628111</v>
      </c>
      <c r="W411" s="123">
        <v>4557</v>
      </c>
      <c r="X411" s="314">
        <v>4.8791714614499382E-2</v>
      </c>
      <c r="Y411" s="123">
        <v>9693</v>
      </c>
      <c r="Z411" s="314">
        <v>-1.3033295998370886E-2</v>
      </c>
      <c r="AA411" s="123">
        <v>131</v>
      </c>
      <c r="AB411" s="314" t="s">
        <v>90</v>
      </c>
      <c r="AC411" s="123">
        <v>10939</v>
      </c>
      <c r="AD411" s="314">
        <v>0.57895496535796775</v>
      </c>
      <c r="AE411" s="123">
        <v>14362</v>
      </c>
      <c r="AF411" s="314">
        <v>0.24152835408022133</v>
      </c>
      <c r="AG411" s="123">
        <v>4716</v>
      </c>
      <c r="AH411" s="314">
        <v>1.0932475884244397E-2</v>
      </c>
      <c r="AI411" s="123">
        <v>9590</v>
      </c>
      <c r="AJ411" s="314">
        <v>0.2430330524951394</v>
      </c>
      <c r="AK411" s="123">
        <v>7828</v>
      </c>
      <c r="AL411" s="314">
        <v>0.7937671860678277</v>
      </c>
      <c r="AM411" s="123">
        <v>1188</v>
      </c>
      <c r="AN411" s="314">
        <v>8.3941605839416011E-2</v>
      </c>
      <c r="AO411" s="123">
        <v>1417</v>
      </c>
      <c r="AP411" s="314">
        <v>0.35339063992359132</v>
      </c>
      <c r="AQ411" s="123"/>
      <c r="AR411" s="314" t="s">
        <v>90</v>
      </c>
      <c r="AS411" s="123"/>
      <c r="AT411" s="314" t="s">
        <v>90</v>
      </c>
      <c r="AU411" s="123">
        <v>268</v>
      </c>
      <c r="AV411" s="314">
        <v>-0.42612419700214133</v>
      </c>
      <c r="AW411" s="123">
        <v>812</v>
      </c>
      <c r="AX411" s="314">
        <v>-0.47579083279535184</v>
      </c>
      <c r="AY411" s="123">
        <v>177</v>
      </c>
      <c r="AZ411" s="314">
        <v>0.27338129496402885</v>
      </c>
      <c r="BA411" s="123">
        <v>681</v>
      </c>
      <c r="BB411" s="314">
        <v>0.7153652392947103</v>
      </c>
    </row>
    <row r="412" spans="1:54" s="4" customFormat="1" outlineLevel="1" x14ac:dyDescent="0.25">
      <c r="B412" s="52" t="s">
        <v>81</v>
      </c>
      <c r="C412" s="123">
        <v>130237</v>
      </c>
      <c r="D412" s="314">
        <v>-7.2531369728390138E-2</v>
      </c>
      <c r="E412" s="123">
        <v>102818</v>
      </c>
      <c r="F412" s="314">
        <v>-4.1556359297513001E-2</v>
      </c>
      <c r="G412" s="123">
        <v>27419</v>
      </c>
      <c r="H412" s="314">
        <v>-0.1727810293851445</v>
      </c>
      <c r="I412" s="123"/>
      <c r="J412" s="131" t="s">
        <v>90</v>
      </c>
      <c r="K412" s="123"/>
      <c r="L412" s="131" t="s">
        <v>90</v>
      </c>
      <c r="M412" s="123"/>
      <c r="N412" s="131"/>
      <c r="O412" s="123"/>
      <c r="P412" s="131" t="s">
        <v>90</v>
      </c>
      <c r="Q412" s="123">
        <v>36131</v>
      </c>
      <c r="R412" s="314">
        <v>-1.1761166270069179E-2</v>
      </c>
      <c r="S412" s="123">
        <v>22095</v>
      </c>
      <c r="T412" s="314">
        <v>-0.1331554788340068</v>
      </c>
      <c r="U412" s="123">
        <v>2601</v>
      </c>
      <c r="V412" s="314">
        <v>-0.1449704142011834</v>
      </c>
      <c r="W412" s="123">
        <v>2550</v>
      </c>
      <c r="X412" s="314">
        <v>-0.40614811364694925</v>
      </c>
      <c r="Y412" s="123">
        <v>8840</v>
      </c>
      <c r="Z412" s="314">
        <v>-8.2702085711320983E-2</v>
      </c>
      <c r="AA412" s="123">
        <v>385</v>
      </c>
      <c r="AB412" s="314" t="s">
        <v>90</v>
      </c>
      <c r="AC412" s="123">
        <v>11492</v>
      </c>
      <c r="AD412" s="314">
        <v>0.41110019646365425</v>
      </c>
      <c r="AE412" s="123">
        <v>6580</v>
      </c>
      <c r="AF412" s="314">
        <v>-0.1707624448645243</v>
      </c>
      <c r="AG412" s="123">
        <v>1633</v>
      </c>
      <c r="AH412" s="314">
        <v>-0.39473684210526316</v>
      </c>
      <c r="AI412" s="123">
        <v>2664</v>
      </c>
      <c r="AJ412" s="314">
        <v>0.15876468029578072</v>
      </c>
      <c r="AK412" s="123">
        <v>3631</v>
      </c>
      <c r="AL412" s="314">
        <v>0.3538404175988068</v>
      </c>
      <c r="AM412" s="123">
        <v>860</v>
      </c>
      <c r="AN412" s="314">
        <v>-0.17624521072796939</v>
      </c>
      <c r="AO412" s="123">
        <v>991</v>
      </c>
      <c r="AP412" s="314">
        <v>0.16451233842538193</v>
      </c>
      <c r="AQ412" s="123"/>
      <c r="AR412" s="314" t="s">
        <v>90</v>
      </c>
      <c r="AS412" s="123"/>
      <c r="AT412" s="314" t="s">
        <v>90</v>
      </c>
      <c r="AU412" s="123">
        <v>334</v>
      </c>
      <c r="AV412" s="314">
        <v>-0.55994729907773388</v>
      </c>
      <c r="AW412" s="123">
        <v>1052</v>
      </c>
      <c r="AX412" s="314">
        <v>5.7361376673039643E-3</v>
      </c>
      <c r="AY412" s="123">
        <v>209</v>
      </c>
      <c r="AZ412" s="314">
        <v>-0.15384615384615385</v>
      </c>
      <c r="BA412" s="123">
        <v>354</v>
      </c>
      <c r="BB412" s="314">
        <v>-0.26096033402922758</v>
      </c>
    </row>
    <row r="413" spans="1:54" s="4" customFormat="1" outlineLevel="1" x14ac:dyDescent="0.25">
      <c r="B413" s="52" t="s">
        <v>82</v>
      </c>
      <c r="C413" s="123">
        <v>119235</v>
      </c>
      <c r="D413" s="314">
        <v>-1.1097011768803955E-2</v>
      </c>
      <c r="E413" s="123">
        <v>93297</v>
      </c>
      <c r="F413" s="314">
        <v>-1.8494555783493793E-2</v>
      </c>
      <c r="G413" s="123">
        <v>25938</v>
      </c>
      <c r="H413" s="314">
        <v>1.6458970138725659E-2</v>
      </c>
      <c r="I413" s="123"/>
      <c r="J413" s="131" t="s">
        <v>90</v>
      </c>
      <c r="K413" s="123"/>
      <c r="L413" s="131" t="s">
        <v>90</v>
      </c>
      <c r="M413" s="123"/>
      <c r="N413" s="131"/>
      <c r="O413" s="123"/>
      <c r="P413" s="131" t="s">
        <v>90</v>
      </c>
      <c r="Q413" s="123">
        <v>40509</v>
      </c>
      <c r="R413" s="314">
        <v>-0.22184870721118755</v>
      </c>
      <c r="S413" s="123">
        <v>21682</v>
      </c>
      <c r="T413" s="314">
        <v>0.17415791183797258</v>
      </c>
      <c r="U413" s="123">
        <v>2270</v>
      </c>
      <c r="V413" s="314">
        <v>0.19915478077126259</v>
      </c>
      <c r="W413" s="123">
        <v>2406</v>
      </c>
      <c r="X413" s="314">
        <v>2.1222410865874286E-2</v>
      </c>
      <c r="Y413" s="123">
        <v>7230</v>
      </c>
      <c r="Z413" s="314">
        <v>-0.17286351676009615</v>
      </c>
      <c r="AA413" s="123">
        <v>295</v>
      </c>
      <c r="AB413" s="314" t="s">
        <v>90</v>
      </c>
      <c r="AC413" s="123">
        <v>9968</v>
      </c>
      <c r="AD413" s="314">
        <v>0.59411482488405576</v>
      </c>
      <c r="AE413" s="123">
        <v>1269</v>
      </c>
      <c r="AF413" s="314">
        <v>25.4375</v>
      </c>
      <c r="AG413" s="123">
        <v>673</v>
      </c>
      <c r="AH413" s="314">
        <v>7.8552631578947363</v>
      </c>
      <c r="AI413" s="123">
        <v>1127</v>
      </c>
      <c r="AJ413" s="314">
        <v>58.315789473684212</v>
      </c>
      <c r="AK413" s="123">
        <v>2147</v>
      </c>
      <c r="AL413" s="314">
        <v>1.9573002754820936</v>
      </c>
      <c r="AM413" s="123">
        <v>651</v>
      </c>
      <c r="AN413" s="314">
        <v>-0.16645326504481439</v>
      </c>
      <c r="AO413" s="123">
        <v>903</v>
      </c>
      <c r="AP413" s="314">
        <v>0.53050847457627115</v>
      </c>
      <c r="AQ413" s="123"/>
      <c r="AR413" s="314" t="s">
        <v>90</v>
      </c>
      <c r="AS413" s="123"/>
      <c r="AT413" s="314" t="s">
        <v>90</v>
      </c>
      <c r="AU413" s="123">
        <v>255</v>
      </c>
      <c r="AV413" s="314">
        <v>-0.42437923250564336</v>
      </c>
      <c r="AW413" s="123">
        <v>969</v>
      </c>
      <c r="AX413" s="314">
        <v>-0.50911854103343468</v>
      </c>
      <c r="AY413" s="123">
        <v>233</v>
      </c>
      <c r="AZ413" s="314">
        <v>0.15346534653465338</v>
      </c>
      <c r="BA413" s="123">
        <v>322</v>
      </c>
      <c r="BB413" s="314">
        <v>-7.4712643678160884E-2</v>
      </c>
    </row>
    <row r="414" spans="1:54" s="4" customFormat="1" outlineLevel="1" x14ac:dyDescent="0.25">
      <c r="B414" s="52" t="s">
        <v>83</v>
      </c>
      <c r="C414" s="123">
        <v>100803</v>
      </c>
      <c r="D414" s="314">
        <v>-5.8329518809494885E-2</v>
      </c>
      <c r="E414" s="123">
        <v>69599</v>
      </c>
      <c r="F414" s="314">
        <v>-0.11107847144170835</v>
      </c>
      <c r="G414" s="123">
        <v>31204</v>
      </c>
      <c r="H414" s="314">
        <v>8.5318771520990655E-2</v>
      </c>
      <c r="I414" s="123"/>
      <c r="J414" s="131" t="s">
        <v>90</v>
      </c>
      <c r="K414" s="123"/>
      <c r="L414" s="131" t="s">
        <v>90</v>
      </c>
      <c r="M414" s="123"/>
      <c r="N414" s="131"/>
      <c r="O414" s="123"/>
      <c r="P414" s="131" t="s">
        <v>90</v>
      </c>
      <c r="Q414" s="123">
        <v>34219</v>
      </c>
      <c r="R414" s="314">
        <v>-0.24908931314461269</v>
      </c>
      <c r="S414" s="123">
        <v>14020</v>
      </c>
      <c r="T414" s="314">
        <v>1.9933071438964056E-2</v>
      </c>
      <c r="U414" s="123">
        <v>2229</v>
      </c>
      <c r="V414" s="314">
        <v>1.8273184102329809E-2</v>
      </c>
      <c r="W414" s="123">
        <v>2759</v>
      </c>
      <c r="X414" s="314">
        <v>0.28564771668219935</v>
      </c>
      <c r="Y414" s="123">
        <v>4351</v>
      </c>
      <c r="Z414" s="314">
        <v>-0.27313732041430006</v>
      </c>
      <c r="AA414" s="123">
        <v>463</v>
      </c>
      <c r="AB414" s="314" t="s">
        <v>90</v>
      </c>
      <c r="AC414" s="123">
        <v>6939</v>
      </c>
      <c r="AD414" s="314">
        <v>0.347378640776699</v>
      </c>
      <c r="AE414" s="123">
        <v>65</v>
      </c>
      <c r="AF414" s="314">
        <v>0.54761904761904767</v>
      </c>
      <c r="AG414" s="123">
        <v>13</v>
      </c>
      <c r="AH414" s="314">
        <v>-0.35</v>
      </c>
      <c r="AI414" s="123">
        <v>16</v>
      </c>
      <c r="AJ414" s="314">
        <v>-0.69230769230769229</v>
      </c>
      <c r="AK414" s="123">
        <v>1438</v>
      </c>
      <c r="AL414" s="314">
        <v>1.6928838951310863</v>
      </c>
      <c r="AM414" s="123">
        <v>681</v>
      </c>
      <c r="AN414" s="314">
        <v>7.4132492113564652E-2</v>
      </c>
      <c r="AO414" s="123">
        <v>877</v>
      </c>
      <c r="AP414" s="314">
        <v>0.4400656814449917</v>
      </c>
      <c r="AQ414" s="123"/>
      <c r="AR414" s="314" t="s">
        <v>90</v>
      </c>
      <c r="AS414" s="123"/>
      <c r="AT414" s="314" t="s">
        <v>90</v>
      </c>
      <c r="AU414" s="123">
        <v>228</v>
      </c>
      <c r="AV414" s="314">
        <v>-0.36312849162011174</v>
      </c>
      <c r="AW414" s="123">
        <v>526</v>
      </c>
      <c r="AX414" s="314">
        <v>-5.2252252252252274E-2</v>
      </c>
      <c r="AY414" s="123">
        <v>297</v>
      </c>
      <c r="AZ414" s="314">
        <v>-2.6229508196721318E-2</v>
      </c>
      <c r="BA414" s="123">
        <v>335</v>
      </c>
      <c r="BB414" s="314">
        <v>-2.8985507246376829E-2</v>
      </c>
    </row>
    <row r="415" spans="1:54" s="4" customFormat="1" outlineLevel="1" x14ac:dyDescent="0.25">
      <c r="B415" s="52" t="s">
        <v>84</v>
      </c>
      <c r="C415" s="123">
        <v>126476</v>
      </c>
      <c r="D415" s="314">
        <v>-1.3893870167942746E-2</v>
      </c>
      <c r="E415" s="123">
        <v>87551</v>
      </c>
      <c r="F415" s="314">
        <v>-2.0748048229425331E-2</v>
      </c>
      <c r="G415" s="123">
        <v>38925</v>
      </c>
      <c r="H415" s="314">
        <v>1.8789251518582795E-3</v>
      </c>
      <c r="I415" s="123"/>
      <c r="J415" s="131" t="s">
        <v>90</v>
      </c>
      <c r="K415" s="123"/>
      <c r="L415" s="131" t="s">
        <v>90</v>
      </c>
      <c r="M415" s="123"/>
      <c r="N415" s="131"/>
      <c r="O415" s="123"/>
      <c r="P415" s="131" t="s">
        <v>90</v>
      </c>
      <c r="Q415" s="123">
        <v>44950</v>
      </c>
      <c r="R415" s="314">
        <v>-0.12917974350032935</v>
      </c>
      <c r="S415" s="123">
        <v>15704</v>
      </c>
      <c r="T415" s="314">
        <v>0.1527563679072157</v>
      </c>
      <c r="U415" s="123">
        <v>2901</v>
      </c>
      <c r="V415" s="314">
        <v>0.20874999999999999</v>
      </c>
      <c r="W415" s="123">
        <v>4597</v>
      </c>
      <c r="X415" s="314">
        <v>-0.16630395357272398</v>
      </c>
      <c r="Y415" s="123">
        <v>4486</v>
      </c>
      <c r="Z415" s="314">
        <v>-0.15961034095166726</v>
      </c>
      <c r="AA415" s="123">
        <v>449</v>
      </c>
      <c r="AB415" s="314" t="s">
        <v>90</v>
      </c>
      <c r="AC415" s="123">
        <v>9685</v>
      </c>
      <c r="AD415" s="314">
        <v>0.69377404686953481</v>
      </c>
      <c r="AE415" s="123">
        <v>62</v>
      </c>
      <c r="AF415" s="314">
        <v>-6.0606060606060552E-2</v>
      </c>
      <c r="AG415" s="123">
        <v>21</v>
      </c>
      <c r="AH415" s="314">
        <v>-0.48780487804878048</v>
      </c>
      <c r="AI415" s="123">
        <v>6</v>
      </c>
      <c r="AJ415" s="314">
        <v>-0.4</v>
      </c>
      <c r="AK415" s="123">
        <v>798</v>
      </c>
      <c r="AL415" s="314">
        <v>-0.41323529411764703</v>
      </c>
      <c r="AM415" s="123">
        <v>705</v>
      </c>
      <c r="AN415" s="314">
        <v>-0.11654135338345861</v>
      </c>
      <c r="AO415" s="123">
        <v>851</v>
      </c>
      <c r="AP415" s="314">
        <v>2.6537997587454676E-2</v>
      </c>
      <c r="AQ415" s="123"/>
      <c r="AR415" s="314" t="s">
        <v>90</v>
      </c>
      <c r="AS415" s="123"/>
      <c r="AT415" s="314" t="s">
        <v>90</v>
      </c>
      <c r="AU415" s="123">
        <v>518</v>
      </c>
      <c r="AV415" s="314">
        <v>0</v>
      </c>
      <c r="AW415" s="123">
        <v>631</v>
      </c>
      <c r="AX415" s="314">
        <v>0.19056603773584913</v>
      </c>
      <c r="AY415" s="123">
        <v>405</v>
      </c>
      <c r="AZ415" s="314">
        <v>2.2727272727272707E-2</v>
      </c>
      <c r="BA415" s="123">
        <v>632</v>
      </c>
      <c r="BB415" s="314">
        <v>3.7766830870279211E-2</v>
      </c>
    </row>
    <row r="416" spans="1:54" s="4" customFormat="1" outlineLevel="1" x14ac:dyDescent="0.25">
      <c r="B416" s="52" t="s">
        <v>85</v>
      </c>
      <c r="C416" s="123">
        <v>145864</v>
      </c>
      <c r="D416" s="314">
        <v>6.6806537102472863E-3</v>
      </c>
      <c r="E416" s="123">
        <v>95062</v>
      </c>
      <c r="F416" s="314">
        <v>-1.6063924482994207E-2</v>
      </c>
      <c r="G416" s="123">
        <v>50802</v>
      </c>
      <c r="H416" s="314">
        <v>5.2193363986578811E-2</v>
      </c>
      <c r="I416" s="123"/>
      <c r="J416" s="131" t="s">
        <v>90</v>
      </c>
      <c r="K416" s="123"/>
      <c r="L416" s="131" t="s">
        <v>90</v>
      </c>
      <c r="M416" s="123"/>
      <c r="N416" s="131"/>
      <c r="O416" s="123"/>
      <c r="P416" s="131" t="s">
        <v>90</v>
      </c>
      <c r="Q416" s="123">
        <v>46858</v>
      </c>
      <c r="R416" s="314">
        <v>-0.132628695185384</v>
      </c>
      <c r="S416" s="123">
        <v>19184</v>
      </c>
      <c r="T416" s="314">
        <v>5.4239709842281769E-2</v>
      </c>
      <c r="U416" s="123">
        <v>2432</v>
      </c>
      <c r="V416" s="314">
        <v>0.18982387475538154</v>
      </c>
      <c r="W416" s="123">
        <v>3453</v>
      </c>
      <c r="X416" s="314">
        <v>-0.16694813027744271</v>
      </c>
      <c r="Y416" s="123">
        <v>5758</v>
      </c>
      <c r="Z416" s="314">
        <v>-4.5582628874523468E-2</v>
      </c>
      <c r="AA416" s="123">
        <v>504</v>
      </c>
      <c r="AB416" s="314" t="s">
        <v>90</v>
      </c>
      <c r="AC416" s="123">
        <v>10966</v>
      </c>
      <c r="AD416" s="314">
        <v>0.51401353030512209</v>
      </c>
      <c r="AE416" s="123">
        <v>597</v>
      </c>
      <c r="AF416" s="314">
        <v>7.91044776119403</v>
      </c>
      <c r="AG416" s="123">
        <v>21</v>
      </c>
      <c r="AH416" s="314">
        <v>-0.125</v>
      </c>
      <c r="AI416" s="123">
        <v>11</v>
      </c>
      <c r="AJ416" s="314">
        <v>-0.26666666666666672</v>
      </c>
      <c r="AK416" s="123">
        <v>971</v>
      </c>
      <c r="AL416" s="314">
        <v>3.1880977683315548E-2</v>
      </c>
      <c r="AM416" s="123">
        <v>714</v>
      </c>
      <c r="AN416" s="314">
        <v>0.493723849372385</v>
      </c>
      <c r="AO416" s="123">
        <v>946</v>
      </c>
      <c r="AP416" s="314">
        <v>0.3286516853932584</v>
      </c>
      <c r="AQ416" s="123"/>
      <c r="AR416" s="314" t="s">
        <v>90</v>
      </c>
      <c r="AS416" s="123"/>
      <c r="AT416" s="314" t="s">
        <v>90</v>
      </c>
      <c r="AU416" s="123">
        <v>924</v>
      </c>
      <c r="AV416" s="314">
        <v>0.13096695226438193</v>
      </c>
      <c r="AW416" s="123">
        <v>494</v>
      </c>
      <c r="AX416" s="314">
        <v>-6.2618595825426948E-2</v>
      </c>
      <c r="AY416" s="123">
        <v>368</v>
      </c>
      <c r="AZ416" s="314">
        <v>-0.29770992366412219</v>
      </c>
      <c r="BA416" s="123">
        <v>776</v>
      </c>
      <c r="BB416" s="314">
        <v>-8.9399744572158379E-3</v>
      </c>
    </row>
    <row r="417" spans="1:54" s="4" customFormat="1" outlineLevel="1" x14ac:dyDescent="0.25">
      <c r="B417" s="52" t="s">
        <v>86</v>
      </c>
      <c r="C417" s="123">
        <v>131702</v>
      </c>
      <c r="D417" s="314">
        <v>4.6302299858880236E-3</v>
      </c>
      <c r="E417" s="123">
        <v>93305</v>
      </c>
      <c r="F417" s="314">
        <v>1.8468994575005837E-2</v>
      </c>
      <c r="G417" s="123">
        <v>38397</v>
      </c>
      <c r="H417" s="314">
        <v>-2.7480877361835798E-2</v>
      </c>
      <c r="I417" s="123"/>
      <c r="J417" s="131" t="s">
        <v>90</v>
      </c>
      <c r="K417" s="123"/>
      <c r="L417" s="131" t="s">
        <v>90</v>
      </c>
      <c r="M417" s="123"/>
      <c r="N417" s="131"/>
      <c r="O417" s="123"/>
      <c r="P417" s="131" t="s">
        <v>90</v>
      </c>
      <c r="Q417" s="123">
        <v>47960</v>
      </c>
      <c r="R417" s="314">
        <v>-5.5533674675068978E-2</v>
      </c>
      <c r="S417" s="123">
        <v>19626</v>
      </c>
      <c r="T417" s="314">
        <v>0.10931494460773239</v>
      </c>
      <c r="U417" s="123">
        <v>1960</v>
      </c>
      <c r="V417" s="314">
        <v>-0.12733748886910057</v>
      </c>
      <c r="W417" s="123">
        <v>3434</v>
      </c>
      <c r="X417" s="314">
        <v>-0.17392350252585997</v>
      </c>
      <c r="Y417" s="123">
        <v>4519</v>
      </c>
      <c r="Z417" s="314">
        <v>-0.24126930826057758</v>
      </c>
      <c r="AA417" s="123">
        <v>610</v>
      </c>
      <c r="AB417" s="314" t="s">
        <v>90</v>
      </c>
      <c r="AC417" s="123">
        <v>9521</v>
      </c>
      <c r="AD417" s="314">
        <v>0.63619178553015976</v>
      </c>
      <c r="AE417" s="123">
        <v>308</v>
      </c>
      <c r="AF417" s="314">
        <v>3.3380281690140849</v>
      </c>
      <c r="AG417" s="123">
        <v>40</v>
      </c>
      <c r="AH417" s="314">
        <v>1.3529411764705883</v>
      </c>
      <c r="AI417" s="123">
        <v>4</v>
      </c>
      <c r="AJ417" s="314">
        <v>-0.76470588235294112</v>
      </c>
      <c r="AK417" s="123">
        <v>1208</v>
      </c>
      <c r="AL417" s="314">
        <v>-9.0361445783132543E-2</v>
      </c>
      <c r="AM417" s="123">
        <v>794</v>
      </c>
      <c r="AN417" s="314">
        <v>3.7908496732026231E-2</v>
      </c>
      <c r="AO417" s="123">
        <v>920</v>
      </c>
      <c r="AP417" s="314">
        <v>9.1340450771055792E-2</v>
      </c>
      <c r="AQ417" s="123"/>
      <c r="AR417" s="314" t="s">
        <v>90</v>
      </c>
      <c r="AS417" s="123"/>
      <c r="AT417" s="314" t="s">
        <v>90</v>
      </c>
      <c r="AU417" s="123">
        <v>718</v>
      </c>
      <c r="AV417" s="314">
        <v>0.32717190388170048</v>
      </c>
      <c r="AW417" s="123">
        <v>775</v>
      </c>
      <c r="AX417" s="314">
        <v>9.3088857545839288E-2</v>
      </c>
      <c r="AY417" s="123">
        <v>427</v>
      </c>
      <c r="AZ417" s="314">
        <v>0.50352112676056349</v>
      </c>
      <c r="BA417" s="123">
        <v>404</v>
      </c>
      <c r="BB417" s="314">
        <v>0.16426512968299711</v>
      </c>
    </row>
    <row r="418" spans="1:54" s="4" customFormat="1" outlineLevel="1" x14ac:dyDescent="0.25">
      <c r="B418" s="52" t="s">
        <v>87</v>
      </c>
      <c r="C418" s="123">
        <v>146095</v>
      </c>
      <c r="D418" s="314">
        <v>8.8318970279526177E-3</v>
      </c>
      <c r="E418" s="123">
        <v>113053</v>
      </c>
      <c r="F418" s="314">
        <v>3.4961641979603497E-2</v>
      </c>
      <c r="G418" s="123">
        <v>33042</v>
      </c>
      <c r="H418" s="314">
        <v>-7.1384407846664E-2</v>
      </c>
      <c r="I418" s="123"/>
      <c r="J418" s="131" t="s">
        <v>90</v>
      </c>
      <c r="K418" s="123"/>
      <c r="L418" s="131" t="s">
        <v>90</v>
      </c>
      <c r="M418" s="123"/>
      <c r="N418" s="131"/>
      <c r="O418" s="123"/>
      <c r="P418" s="131" t="s">
        <v>90</v>
      </c>
      <c r="Q418" s="123">
        <v>50873</v>
      </c>
      <c r="R418" s="314">
        <v>-5.1832109441980134E-2</v>
      </c>
      <c r="S418" s="123">
        <v>22420</v>
      </c>
      <c r="T418" s="314">
        <v>0.12471154810875884</v>
      </c>
      <c r="U418" s="123">
        <v>2582</v>
      </c>
      <c r="V418" s="314">
        <v>0.12114633087277471</v>
      </c>
      <c r="W418" s="123">
        <v>3403</v>
      </c>
      <c r="X418" s="314">
        <v>-6.9964471166985565E-2</v>
      </c>
      <c r="Y418" s="123">
        <v>4449</v>
      </c>
      <c r="Z418" s="314">
        <v>-0.33517632994620439</v>
      </c>
      <c r="AA418" s="123">
        <v>555</v>
      </c>
      <c r="AB418" s="314" t="s">
        <v>90</v>
      </c>
      <c r="AC418" s="123">
        <v>8034</v>
      </c>
      <c r="AD418" s="314">
        <v>8.1292059219380874E-2</v>
      </c>
      <c r="AE418" s="123">
        <v>7730</v>
      </c>
      <c r="AF418" s="314">
        <v>0.17103469171337671</v>
      </c>
      <c r="AG418" s="123">
        <v>2104</v>
      </c>
      <c r="AH418" s="314">
        <v>1.0914512922465209</v>
      </c>
      <c r="AI418" s="123">
        <v>2791</v>
      </c>
      <c r="AJ418" s="314">
        <v>0.83739302172481889</v>
      </c>
      <c r="AK418" s="123">
        <v>4071</v>
      </c>
      <c r="AL418" s="314">
        <v>0.42094240837696328</v>
      </c>
      <c r="AM418" s="123">
        <v>978</v>
      </c>
      <c r="AN418" s="314">
        <v>4.7109207708779355E-2</v>
      </c>
      <c r="AO418" s="123">
        <v>902</v>
      </c>
      <c r="AP418" s="314">
        <v>0.11220715166461148</v>
      </c>
      <c r="AQ418" s="123"/>
      <c r="AR418" s="314" t="s">
        <v>90</v>
      </c>
      <c r="AS418" s="123"/>
      <c r="AT418" s="314" t="s">
        <v>90</v>
      </c>
      <c r="AU418" s="123">
        <v>529</v>
      </c>
      <c r="AV418" s="314">
        <v>0.15754923413566746</v>
      </c>
      <c r="AW418" s="123">
        <v>567</v>
      </c>
      <c r="AX418" s="314">
        <v>-0.12093023255813951</v>
      </c>
      <c r="AY418" s="123">
        <v>258</v>
      </c>
      <c r="AZ418" s="314">
        <v>0.21126760563380276</v>
      </c>
      <c r="BA418" s="123">
        <v>397</v>
      </c>
      <c r="BB418" s="314">
        <v>-0.12747252747252746</v>
      </c>
    </row>
    <row r="419" spans="1:54" s="4" customFormat="1" outlineLevel="1" x14ac:dyDescent="0.25">
      <c r="B419" s="52" t="s">
        <v>88</v>
      </c>
      <c r="C419" s="123">
        <v>147551</v>
      </c>
      <c r="D419" s="314">
        <v>6.7461982550316213E-2</v>
      </c>
      <c r="E419" s="123">
        <v>123418</v>
      </c>
      <c r="F419" s="314">
        <v>6.5657001744175991E-2</v>
      </c>
      <c r="G419" s="123">
        <v>24133</v>
      </c>
      <c r="H419" s="314">
        <v>7.6789220060681673E-2</v>
      </c>
      <c r="I419" s="123"/>
      <c r="J419" s="131" t="s">
        <v>90</v>
      </c>
      <c r="K419" s="123"/>
      <c r="L419" s="131" t="s">
        <v>90</v>
      </c>
      <c r="M419" s="123"/>
      <c r="N419" s="131"/>
      <c r="O419" s="123"/>
      <c r="P419" s="131" t="s">
        <v>90</v>
      </c>
      <c r="Q419" s="123">
        <v>42318</v>
      </c>
      <c r="R419" s="314">
        <v>1.2029176132966724E-2</v>
      </c>
      <c r="S419" s="123">
        <v>29044</v>
      </c>
      <c r="T419" s="314">
        <v>-2.4091932394744831E-2</v>
      </c>
      <c r="U419" s="123">
        <v>2852</v>
      </c>
      <c r="V419" s="314">
        <v>3.1091829356471479E-2</v>
      </c>
      <c r="W419" s="123">
        <v>2949</v>
      </c>
      <c r="X419" s="314">
        <v>0.22162386081193031</v>
      </c>
      <c r="Y419" s="123">
        <v>3016</v>
      </c>
      <c r="Z419" s="314">
        <v>-8.7167070217917697E-2</v>
      </c>
      <c r="AA419" s="123">
        <v>718</v>
      </c>
      <c r="AB419" s="314" t="s">
        <v>90</v>
      </c>
      <c r="AC419" s="123">
        <v>4538</v>
      </c>
      <c r="AD419" s="314">
        <v>-8.8937964264203972E-2</v>
      </c>
      <c r="AE419" s="123">
        <v>13868</v>
      </c>
      <c r="AF419" s="314">
        <v>0.22584637143109698</v>
      </c>
      <c r="AG419" s="123">
        <v>4827</v>
      </c>
      <c r="AH419" s="314">
        <v>0.67024221453287192</v>
      </c>
      <c r="AI419" s="123">
        <v>8061</v>
      </c>
      <c r="AJ419" s="314">
        <v>8.1432787764958325E-2</v>
      </c>
      <c r="AK419" s="123">
        <v>6655</v>
      </c>
      <c r="AL419" s="314">
        <v>0.23538147391869324</v>
      </c>
      <c r="AM419" s="123">
        <v>1132</v>
      </c>
      <c r="AN419" s="314">
        <v>0.28929384965831439</v>
      </c>
      <c r="AO419" s="123">
        <v>1596</v>
      </c>
      <c r="AP419" s="314">
        <v>0.15401301518438171</v>
      </c>
      <c r="AQ419" s="123"/>
      <c r="AR419" s="314" t="s">
        <v>90</v>
      </c>
      <c r="AS419" s="123"/>
      <c r="AT419" s="314" t="s">
        <v>90</v>
      </c>
      <c r="AU419" s="123">
        <v>445</v>
      </c>
      <c r="AV419" s="314">
        <v>2.5345622119815614E-2</v>
      </c>
      <c r="AW419" s="123">
        <v>777</v>
      </c>
      <c r="AX419" s="314">
        <v>0.90909090909090917</v>
      </c>
      <c r="AY419" s="123">
        <v>152</v>
      </c>
      <c r="AZ419" s="314">
        <v>-0.32444444444444442</v>
      </c>
      <c r="BA419" s="123">
        <v>294</v>
      </c>
      <c r="BB419" s="314">
        <v>0.12213740458015265</v>
      </c>
    </row>
    <row r="420" spans="1:54" s="4" customFormat="1" outlineLevel="1" x14ac:dyDescent="0.25">
      <c r="B420" s="52" t="s">
        <v>89</v>
      </c>
      <c r="C420" s="123">
        <v>162917</v>
      </c>
      <c r="D420" s="314">
        <v>0.18793522090081161</v>
      </c>
      <c r="E420" s="123">
        <v>138968</v>
      </c>
      <c r="F420" s="314">
        <v>0.19548535838408854</v>
      </c>
      <c r="G420" s="123">
        <v>23949</v>
      </c>
      <c r="H420" s="314">
        <v>0.14593999712904915</v>
      </c>
      <c r="I420" s="123"/>
      <c r="J420" s="131" t="s">
        <v>90</v>
      </c>
      <c r="K420" s="123"/>
      <c r="L420" s="131" t="s">
        <v>90</v>
      </c>
      <c r="M420" s="123"/>
      <c r="N420" s="131"/>
      <c r="O420" s="123"/>
      <c r="P420" s="131" t="s">
        <v>90</v>
      </c>
      <c r="Q420" s="123">
        <v>43815</v>
      </c>
      <c r="R420" s="314">
        <v>0.23027461110799119</v>
      </c>
      <c r="S420" s="123">
        <v>27136</v>
      </c>
      <c r="T420" s="314">
        <v>3.0494056886795962E-2</v>
      </c>
      <c r="U420" s="123">
        <v>3598</v>
      </c>
      <c r="V420" s="314">
        <v>0.35927465054778995</v>
      </c>
      <c r="W420" s="123">
        <v>3886</v>
      </c>
      <c r="X420" s="314">
        <v>2.8387096774193932E-3</v>
      </c>
      <c r="Y420" s="123">
        <v>4865</v>
      </c>
      <c r="Z420" s="314">
        <v>0.2404385517593064</v>
      </c>
      <c r="AA420" s="123">
        <v>418</v>
      </c>
      <c r="AB420" s="314" t="s">
        <v>90</v>
      </c>
      <c r="AC420" s="123">
        <v>8368</v>
      </c>
      <c r="AD420" s="314">
        <v>0.10570824524312905</v>
      </c>
      <c r="AE420" s="123">
        <v>18856</v>
      </c>
      <c r="AF420" s="314">
        <v>0.40287181013317452</v>
      </c>
      <c r="AG420" s="123">
        <v>6101</v>
      </c>
      <c r="AH420" s="314">
        <v>0.58880208333333339</v>
      </c>
      <c r="AI420" s="123">
        <v>9514</v>
      </c>
      <c r="AJ420" s="314">
        <v>0.1633651259476645</v>
      </c>
      <c r="AK420" s="123">
        <v>7604</v>
      </c>
      <c r="AL420" s="314">
        <v>0.16286894020492437</v>
      </c>
      <c r="AM420" s="123">
        <v>1003</v>
      </c>
      <c r="AN420" s="314">
        <v>-0.19888178913738019</v>
      </c>
      <c r="AO420" s="123">
        <v>1631</v>
      </c>
      <c r="AP420" s="314">
        <v>0.35352697095435692</v>
      </c>
      <c r="AQ420" s="123"/>
      <c r="AR420" s="314" t="s">
        <v>90</v>
      </c>
      <c r="AS420" s="123"/>
      <c r="AT420" s="314" t="s">
        <v>90</v>
      </c>
      <c r="AU420" s="123">
        <v>643</v>
      </c>
      <c r="AV420" s="314">
        <v>0.49883449883449882</v>
      </c>
      <c r="AW420" s="123">
        <v>606</v>
      </c>
      <c r="AX420" s="314">
        <v>-0.18548387096774188</v>
      </c>
      <c r="AY420" s="123">
        <v>174</v>
      </c>
      <c r="AZ420" s="314">
        <v>4.8192771084337283E-2</v>
      </c>
      <c r="BA420" s="123">
        <v>400</v>
      </c>
      <c r="BB420" s="314">
        <v>9.2896174863388081E-2</v>
      </c>
    </row>
    <row r="421" spans="1:54" s="4" customFormat="1" ht="15.75" x14ac:dyDescent="0.25">
      <c r="A421" s="147"/>
      <c r="B421" s="64">
        <v>1985</v>
      </c>
      <c r="C421" s="65">
        <v>1652757</v>
      </c>
      <c r="D421" s="132">
        <v>2.2497636711886759E-2</v>
      </c>
      <c r="E421" s="65">
        <v>1300259</v>
      </c>
      <c r="F421" s="132">
        <v>2.8767307540153553E-2</v>
      </c>
      <c r="G421" s="65">
        <v>352498</v>
      </c>
      <c r="H421" s="132">
        <v>1.7021662902960699E-5</v>
      </c>
      <c r="I421" s="65"/>
      <c r="J421" s="132" t="s">
        <v>90</v>
      </c>
      <c r="K421" s="65"/>
      <c r="L421" s="132" t="s">
        <v>90</v>
      </c>
      <c r="M421" s="65"/>
      <c r="N421" s="132"/>
      <c r="O421" s="65"/>
      <c r="P421" s="132" t="s">
        <v>90</v>
      </c>
      <c r="Q421" s="65">
        <v>504241</v>
      </c>
      <c r="R421" s="132">
        <v>-5.7022850656308854E-2</v>
      </c>
      <c r="S421" s="65">
        <v>271091</v>
      </c>
      <c r="T421" s="132">
        <v>4.1100046468936835E-2</v>
      </c>
      <c r="U421" s="65">
        <v>31989</v>
      </c>
      <c r="V421" s="132">
        <v>4.0022108069445395E-2</v>
      </c>
      <c r="W421" s="65">
        <v>43612</v>
      </c>
      <c r="X421" s="132">
        <v>-7.8301667476805337E-2</v>
      </c>
      <c r="Y421" s="65">
        <v>69731</v>
      </c>
      <c r="Z421" s="132">
        <v>-0.13019995260013217</v>
      </c>
      <c r="AA421" s="65">
        <v>4731</v>
      </c>
      <c r="AB421" s="132" t="s">
        <v>90</v>
      </c>
      <c r="AC421" s="65">
        <v>108689</v>
      </c>
      <c r="AD421" s="132">
        <v>0.39269880320852879</v>
      </c>
      <c r="AE421" s="65">
        <v>86799</v>
      </c>
      <c r="AF421" s="132">
        <v>0.17191423865201316</v>
      </c>
      <c r="AG421" s="65">
        <v>28783</v>
      </c>
      <c r="AH421" s="132">
        <v>0.12420419482091938</v>
      </c>
      <c r="AI421" s="65">
        <v>50458</v>
      </c>
      <c r="AJ421" s="132">
        <v>0.13220840999865358</v>
      </c>
      <c r="AK421" s="65">
        <v>49489</v>
      </c>
      <c r="AL421" s="132">
        <v>0.30847126011316162</v>
      </c>
      <c r="AM421" s="65">
        <v>10572</v>
      </c>
      <c r="AN421" s="132">
        <v>-1.9294990723562111E-2</v>
      </c>
      <c r="AO421" s="65">
        <v>13480</v>
      </c>
      <c r="AP421" s="132">
        <v>0.21168539325842706</v>
      </c>
      <c r="AQ421" s="65"/>
      <c r="AR421" s="132" t="s">
        <v>90</v>
      </c>
      <c r="AS421" s="65"/>
      <c r="AT421" s="132" t="s">
        <v>90</v>
      </c>
      <c r="AU421" s="65">
        <v>5766</v>
      </c>
      <c r="AV421" s="132">
        <v>-0.11834862385321099</v>
      </c>
      <c r="AW421" s="65">
        <v>9383</v>
      </c>
      <c r="AX421" s="132">
        <v>-0.26695312500000001</v>
      </c>
      <c r="AY421" s="65">
        <v>3145</v>
      </c>
      <c r="AZ421" s="132">
        <v>6.078055022392892E-3</v>
      </c>
      <c r="BA421" s="65">
        <v>5425</v>
      </c>
      <c r="BB421" s="132">
        <v>6.9386950522373425E-2</v>
      </c>
    </row>
    <row r="422" spans="1:54" s="4" customFormat="1" outlineLevel="1" x14ac:dyDescent="0.25">
      <c r="B422" s="52" t="s">
        <v>78</v>
      </c>
      <c r="C422" s="123">
        <v>143852</v>
      </c>
      <c r="D422" s="314">
        <v>1.7132271316349534E-2</v>
      </c>
      <c r="E422" s="123">
        <v>125329</v>
      </c>
      <c r="F422" s="314">
        <v>2.8003116925726879E-2</v>
      </c>
      <c r="G422" s="123">
        <v>18523</v>
      </c>
      <c r="H422" s="314">
        <v>-5.0784052475146058E-2</v>
      </c>
      <c r="I422" s="123"/>
      <c r="J422" s="131" t="s">
        <v>90</v>
      </c>
      <c r="K422" s="123"/>
      <c r="L422" s="131" t="s">
        <v>90</v>
      </c>
      <c r="M422" s="123"/>
      <c r="N422" s="131"/>
      <c r="O422" s="123"/>
      <c r="P422" s="131" t="s">
        <v>90</v>
      </c>
      <c r="Q422" s="123">
        <v>38396</v>
      </c>
      <c r="R422" s="314">
        <v>6.1953755946454248E-2</v>
      </c>
      <c r="S422" s="123">
        <v>26029</v>
      </c>
      <c r="T422" s="314">
        <v>-4.6591699937731268E-2</v>
      </c>
      <c r="U422" s="123">
        <v>2813</v>
      </c>
      <c r="V422" s="314">
        <v>-0.22973713033954002</v>
      </c>
      <c r="W422" s="123">
        <v>5692</v>
      </c>
      <c r="X422" s="314">
        <v>-5.0858762714690697E-2</v>
      </c>
      <c r="Y422" s="123">
        <v>6235</v>
      </c>
      <c r="Z422" s="314">
        <v>-2.3339598997493716E-2</v>
      </c>
      <c r="AA422" s="123"/>
      <c r="AB422" s="314" t="s">
        <v>90</v>
      </c>
      <c r="AC422" s="123">
        <v>7209</v>
      </c>
      <c r="AD422" s="314">
        <v>1.2492979719188768</v>
      </c>
      <c r="AE422" s="123">
        <v>12479</v>
      </c>
      <c r="AF422" s="314">
        <v>-0.12348107045023526</v>
      </c>
      <c r="AG422" s="123">
        <v>5732</v>
      </c>
      <c r="AH422" s="314">
        <v>0.12990341021092067</v>
      </c>
      <c r="AI422" s="123">
        <v>8873</v>
      </c>
      <c r="AJ422" s="314">
        <v>2.768126013435257E-2</v>
      </c>
      <c r="AK422" s="123">
        <v>6244</v>
      </c>
      <c r="AL422" s="314">
        <v>3.2133676092545027E-3</v>
      </c>
      <c r="AM422" s="123">
        <v>1097</v>
      </c>
      <c r="AN422" s="314">
        <v>0.15352260778128279</v>
      </c>
      <c r="AO422" s="123">
        <v>1183</v>
      </c>
      <c r="AP422" s="314">
        <v>-0.25173940543959517</v>
      </c>
      <c r="AQ422" s="123"/>
      <c r="AR422" s="314" t="s">
        <v>90</v>
      </c>
      <c r="AS422" s="123"/>
      <c r="AT422" s="314" t="s">
        <v>90</v>
      </c>
      <c r="AU422" s="123">
        <v>797</v>
      </c>
      <c r="AV422" s="314">
        <v>-5.7919621749409012E-2</v>
      </c>
      <c r="AW422" s="123">
        <v>1768</v>
      </c>
      <c r="AX422" s="314">
        <v>0.80592441266598569</v>
      </c>
      <c r="AY422" s="123">
        <v>266</v>
      </c>
      <c r="AZ422" s="314">
        <v>-0.10135135135135132</v>
      </c>
      <c r="BA422" s="123">
        <v>405</v>
      </c>
      <c r="BB422" s="314">
        <v>0.426056338028169</v>
      </c>
    </row>
    <row r="423" spans="1:54" s="4" customFormat="1" outlineLevel="1" x14ac:dyDescent="0.25">
      <c r="B423" s="52" t="s">
        <v>79</v>
      </c>
      <c r="C423" s="123">
        <v>133967</v>
      </c>
      <c r="D423" s="314">
        <v>3.5749905290583861E-2</v>
      </c>
      <c r="E423" s="123">
        <v>115788</v>
      </c>
      <c r="F423" s="314">
        <v>6.0057860621818504E-2</v>
      </c>
      <c r="G423" s="123">
        <v>18179</v>
      </c>
      <c r="H423" s="314">
        <v>-9.6246582152622384E-2</v>
      </c>
      <c r="I423" s="123"/>
      <c r="J423" s="131" t="s">
        <v>90</v>
      </c>
      <c r="K423" s="123"/>
      <c r="L423" s="131" t="s">
        <v>90</v>
      </c>
      <c r="M423" s="123"/>
      <c r="N423" s="131"/>
      <c r="O423" s="123"/>
      <c r="P423" s="131" t="s">
        <v>90</v>
      </c>
      <c r="Q423" s="123">
        <v>37097</v>
      </c>
      <c r="R423" s="314">
        <v>0.16525317250910909</v>
      </c>
      <c r="S423" s="123">
        <v>23276</v>
      </c>
      <c r="T423" s="314">
        <v>7.3089986671814877E-4</v>
      </c>
      <c r="U423" s="123">
        <v>2801</v>
      </c>
      <c r="V423" s="314">
        <v>-0.18457059679767107</v>
      </c>
      <c r="W423" s="123">
        <v>4720</v>
      </c>
      <c r="X423" s="314">
        <v>-0.1289905886694962</v>
      </c>
      <c r="Y423" s="123">
        <v>8504</v>
      </c>
      <c r="Z423" s="314">
        <v>7.1056371387967499E-3</v>
      </c>
      <c r="AA423" s="123"/>
      <c r="AB423" s="314" t="s">
        <v>90</v>
      </c>
      <c r="AC423" s="123">
        <v>5599</v>
      </c>
      <c r="AD423" s="314">
        <v>1.2843737250101999</v>
      </c>
      <c r="AE423" s="123">
        <v>10435</v>
      </c>
      <c r="AF423" s="314">
        <v>-0.10979355058863671</v>
      </c>
      <c r="AG423" s="123">
        <v>4594</v>
      </c>
      <c r="AH423" s="314">
        <v>-6.5500406834825053E-2</v>
      </c>
      <c r="AI423" s="123">
        <v>8415</v>
      </c>
      <c r="AJ423" s="314">
        <v>9.27152317880795E-2</v>
      </c>
      <c r="AK423" s="123">
        <v>4852</v>
      </c>
      <c r="AL423" s="314">
        <v>-0.17286055233549269</v>
      </c>
      <c r="AM423" s="123">
        <v>1023</v>
      </c>
      <c r="AN423" s="314">
        <v>0.27397260273972601</v>
      </c>
      <c r="AO423" s="123">
        <v>1062</v>
      </c>
      <c r="AP423" s="314">
        <v>-5.1785714285714324E-2</v>
      </c>
      <c r="AQ423" s="123"/>
      <c r="AR423" s="314" t="s">
        <v>90</v>
      </c>
      <c r="AS423" s="123"/>
      <c r="AT423" s="314" t="s">
        <v>90</v>
      </c>
      <c r="AU423" s="123">
        <v>520</v>
      </c>
      <c r="AV423" s="314">
        <v>4.6277665995975825E-2</v>
      </c>
      <c r="AW423" s="123">
        <v>2346</v>
      </c>
      <c r="AX423" s="314">
        <v>1.4616998950682056</v>
      </c>
      <c r="AY423" s="123">
        <v>159</v>
      </c>
      <c r="AZ423" s="314">
        <v>-0.52537313432835819</v>
      </c>
      <c r="BA423" s="123">
        <v>277</v>
      </c>
      <c r="BB423" s="314">
        <v>-2.4647887323943629E-2</v>
      </c>
    </row>
    <row r="424" spans="1:54" s="4" customFormat="1" outlineLevel="1" x14ac:dyDescent="0.25">
      <c r="B424" s="52" t="s">
        <v>80</v>
      </c>
      <c r="C424" s="123">
        <v>146097</v>
      </c>
      <c r="D424" s="314">
        <v>-1.3930791503837026E-2</v>
      </c>
      <c r="E424" s="123">
        <v>123231</v>
      </c>
      <c r="F424" s="314">
        <v>6.8693088197034013E-2</v>
      </c>
      <c r="G424" s="123">
        <v>22866</v>
      </c>
      <c r="H424" s="314">
        <v>-0.30394812943289395</v>
      </c>
      <c r="I424" s="123"/>
      <c r="J424" s="131" t="s">
        <v>90</v>
      </c>
      <c r="K424" s="123"/>
      <c r="L424" s="131" t="s">
        <v>90</v>
      </c>
      <c r="M424" s="123"/>
      <c r="N424" s="131"/>
      <c r="O424" s="123"/>
      <c r="P424" s="131" t="s">
        <v>90</v>
      </c>
      <c r="Q424" s="123">
        <v>37547</v>
      </c>
      <c r="R424" s="314">
        <v>7.2036317953403373E-2</v>
      </c>
      <c r="S424" s="123">
        <v>27843</v>
      </c>
      <c r="T424" s="314">
        <v>2.9810999741095578E-2</v>
      </c>
      <c r="U424" s="123">
        <v>3614</v>
      </c>
      <c r="V424" s="314">
        <v>1.7454954954954971E-2</v>
      </c>
      <c r="W424" s="123">
        <v>4345</v>
      </c>
      <c r="X424" s="314">
        <v>0.13505747126436773</v>
      </c>
      <c r="Y424" s="123">
        <v>9821</v>
      </c>
      <c r="Z424" s="314">
        <v>0.11273510083843186</v>
      </c>
      <c r="AA424" s="123"/>
      <c r="AB424" s="314" t="s">
        <v>90</v>
      </c>
      <c r="AC424" s="123">
        <v>6928</v>
      </c>
      <c r="AD424" s="314">
        <v>2.1123090745732256</v>
      </c>
      <c r="AE424" s="123">
        <v>11568</v>
      </c>
      <c r="AF424" s="314">
        <v>-0.13009475109038948</v>
      </c>
      <c r="AG424" s="123">
        <v>4665</v>
      </c>
      <c r="AH424" s="314">
        <v>-3.6356124767609965E-2</v>
      </c>
      <c r="AI424" s="123">
        <v>7715</v>
      </c>
      <c r="AJ424" s="314">
        <v>0.10895500934310776</v>
      </c>
      <c r="AK424" s="123">
        <v>4364</v>
      </c>
      <c r="AL424" s="314">
        <v>-0.21721973094170399</v>
      </c>
      <c r="AM424" s="123">
        <v>1096</v>
      </c>
      <c r="AN424" s="314">
        <v>6.5111758989309987E-2</v>
      </c>
      <c r="AO424" s="123">
        <v>1047</v>
      </c>
      <c r="AP424" s="314">
        <v>0.21040462427745665</v>
      </c>
      <c r="AQ424" s="123"/>
      <c r="AR424" s="314" t="s">
        <v>90</v>
      </c>
      <c r="AS424" s="123"/>
      <c r="AT424" s="314" t="s">
        <v>90</v>
      </c>
      <c r="AU424" s="123">
        <v>467</v>
      </c>
      <c r="AV424" s="314">
        <v>-8.7890625E-2</v>
      </c>
      <c r="AW424" s="123">
        <v>1549</v>
      </c>
      <c r="AX424" s="314">
        <v>0.89364303178484117</v>
      </c>
      <c r="AY424" s="123">
        <v>139</v>
      </c>
      <c r="AZ424" s="314">
        <v>-0.1775147928994083</v>
      </c>
      <c r="BA424" s="123">
        <v>397</v>
      </c>
      <c r="BB424" s="314">
        <v>-0.372827804107425</v>
      </c>
    </row>
    <row r="425" spans="1:54" s="4" customFormat="1" outlineLevel="1" x14ac:dyDescent="0.25">
      <c r="B425" s="52" t="s">
        <v>81</v>
      </c>
      <c r="C425" s="123">
        <v>140422</v>
      </c>
      <c r="D425" s="314">
        <v>0.19458268466767059</v>
      </c>
      <c r="E425" s="123">
        <v>107276</v>
      </c>
      <c r="F425" s="314">
        <v>0.17672352328196128</v>
      </c>
      <c r="G425" s="123">
        <v>33146</v>
      </c>
      <c r="H425" s="314">
        <v>0.25629169193450574</v>
      </c>
      <c r="I425" s="123"/>
      <c r="J425" s="131" t="s">
        <v>90</v>
      </c>
      <c r="K425" s="123"/>
      <c r="L425" s="131" t="s">
        <v>90</v>
      </c>
      <c r="M425" s="123"/>
      <c r="N425" s="131"/>
      <c r="O425" s="123"/>
      <c r="P425" s="131" t="s">
        <v>90</v>
      </c>
      <c r="Q425" s="123">
        <v>36561</v>
      </c>
      <c r="R425" s="314">
        <v>0.20978789583402269</v>
      </c>
      <c r="S425" s="123">
        <v>25489</v>
      </c>
      <c r="T425" s="314">
        <v>8.7553867815846731E-2</v>
      </c>
      <c r="U425" s="123">
        <v>3042</v>
      </c>
      <c r="V425" s="314">
        <v>3.539823008849563E-2</v>
      </c>
      <c r="W425" s="123">
        <v>4294</v>
      </c>
      <c r="X425" s="314">
        <v>4.604141291108399E-2</v>
      </c>
      <c r="Y425" s="123">
        <v>9637</v>
      </c>
      <c r="Z425" s="314">
        <v>-7.3365384615384666E-2</v>
      </c>
      <c r="AA425" s="123"/>
      <c r="AB425" s="314" t="s">
        <v>90</v>
      </c>
      <c r="AC425" s="123">
        <v>8144</v>
      </c>
      <c r="AD425" s="314">
        <v>2.1262955854126679</v>
      </c>
      <c r="AE425" s="123">
        <v>7935</v>
      </c>
      <c r="AF425" s="314">
        <v>0.16949152542372881</v>
      </c>
      <c r="AG425" s="123">
        <v>2698</v>
      </c>
      <c r="AH425" s="314">
        <v>0.55414746543778803</v>
      </c>
      <c r="AI425" s="123">
        <v>2299</v>
      </c>
      <c r="AJ425" s="314">
        <v>-0.1566397652237711</v>
      </c>
      <c r="AK425" s="123">
        <v>2682</v>
      </c>
      <c r="AL425" s="314">
        <v>0.24051803885291401</v>
      </c>
      <c r="AM425" s="123">
        <v>1044</v>
      </c>
      <c r="AN425" s="314">
        <v>0.42622950819672134</v>
      </c>
      <c r="AO425" s="123">
        <v>851</v>
      </c>
      <c r="AP425" s="314">
        <v>2.1608643457383003E-2</v>
      </c>
      <c r="AQ425" s="123"/>
      <c r="AR425" s="314" t="s">
        <v>90</v>
      </c>
      <c r="AS425" s="123"/>
      <c r="AT425" s="314" t="s">
        <v>90</v>
      </c>
      <c r="AU425" s="123">
        <v>759</v>
      </c>
      <c r="AV425" s="314">
        <v>0.42669172932330834</v>
      </c>
      <c r="AW425" s="123">
        <v>1046</v>
      </c>
      <c r="AX425" s="314">
        <v>-0.22918201915991154</v>
      </c>
      <c r="AY425" s="123">
        <v>247</v>
      </c>
      <c r="AZ425" s="314">
        <v>0.49696969696969706</v>
      </c>
      <c r="BA425" s="123">
        <v>479</v>
      </c>
      <c r="BB425" s="314">
        <v>0.25721784776902878</v>
      </c>
    </row>
    <row r="426" spans="1:54" s="4" customFormat="1" outlineLevel="1" x14ac:dyDescent="0.25">
      <c r="B426" s="52" t="s">
        <v>82</v>
      </c>
      <c r="C426" s="123">
        <v>120573</v>
      </c>
      <c r="D426" s="314">
        <v>0.23002295332823253</v>
      </c>
      <c r="E426" s="123">
        <v>95055</v>
      </c>
      <c r="F426" s="314">
        <v>0.34158045530887904</v>
      </c>
      <c r="G426" s="123">
        <v>25518</v>
      </c>
      <c r="H426" s="314">
        <v>-6.087148535256881E-2</v>
      </c>
      <c r="I426" s="123"/>
      <c r="J426" s="131" t="s">
        <v>90</v>
      </c>
      <c r="K426" s="123"/>
      <c r="L426" s="131" t="s">
        <v>90</v>
      </c>
      <c r="M426" s="123"/>
      <c r="N426" s="131"/>
      <c r="O426" s="123"/>
      <c r="P426" s="131" t="s">
        <v>90</v>
      </c>
      <c r="Q426" s="123">
        <v>52058</v>
      </c>
      <c r="R426" s="314">
        <v>0.48903063413517911</v>
      </c>
      <c r="S426" s="123">
        <v>18466</v>
      </c>
      <c r="T426" s="314">
        <v>0.10304043963920906</v>
      </c>
      <c r="U426" s="123">
        <v>1893</v>
      </c>
      <c r="V426" s="314">
        <v>-9.1650671785028837E-2</v>
      </c>
      <c r="W426" s="123">
        <v>2356</v>
      </c>
      <c r="X426" s="314">
        <v>-0.36099810143748301</v>
      </c>
      <c r="Y426" s="123">
        <v>8741</v>
      </c>
      <c r="Z426" s="314">
        <v>0.18699076588810426</v>
      </c>
      <c r="AA426" s="123"/>
      <c r="AB426" s="314" t="s">
        <v>90</v>
      </c>
      <c r="AC426" s="123">
        <v>6253</v>
      </c>
      <c r="AD426" s="314">
        <v>1.2268518518518516</v>
      </c>
      <c r="AE426" s="123">
        <v>48</v>
      </c>
      <c r="AF426" s="314">
        <v>-0.34246575342465757</v>
      </c>
      <c r="AG426" s="123">
        <v>76</v>
      </c>
      <c r="AH426" s="314">
        <v>2.6190476190476191</v>
      </c>
      <c r="AI426" s="123">
        <v>19</v>
      </c>
      <c r="AJ426" s="314">
        <v>-0.3214285714285714</v>
      </c>
      <c r="AK426" s="123">
        <v>726</v>
      </c>
      <c r="AL426" s="314">
        <v>35.299999999999997</v>
      </c>
      <c r="AM426" s="123">
        <v>781</v>
      </c>
      <c r="AN426" s="314">
        <v>0.51356589147286824</v>
      </c>
      <c r="AO426" s="123">
        <v>590</v>
      </c>
      <c r="AP426" s="314">
        <v>-7.6682316118935834E-2</v>
      </c>
      <c r="AQ426" s="123"/>
      <c r="AR426" s="314" t="s">
        <v>90</v>
      </c>
      <c r="AS426" s="123"/>
      <c r="AT426" s="314" t="s">
        <v>90</v>
      </c>
      <c r="AU426" s="123">
        <v>443</v>
      </c>
      <c r="AV426" s="314">
        <v>-0.48904267589388695</v>
      </c>
      <c r="AW426" s="123">
        <v>1974</v>
      </c>
      <c r="AX426" s="314">
        <v>3.9848484848484844</v>
      </c>
      <c r="AY426" s="123">
        <v>202</v>
      </c>
      <c r="AZ426" s="314">
        <v>0.19526627218934922</v>
      </c>
      <c r="BA426" s="123">
        <v>348</v>
      </c>
      <c r="BB426" s="314">
        <v>-0.24838012958963285</v>
      </c>
    </row>
    <row r="427" spans="1:54" s="4" customFormat="1" outlineLevel="1" x14ac:dyDescent="0.25">
      <c r="B427" s="52" t="s">
        <v>83</v>
      </c>
      <c r="C427" s="123">
        <v>107047</v>
      </c>
      <c r="D427" s="314">
        <v>9.9158024437827397E-2</v>
      </c>
      <c r="E427" s="123">
        <v>78296</v>
      </c>
      <c r="F427" s="314">
        <v>0.20611251463429658</v>
      </c>
      <c r="G427" s="123">
        <v>28751</v>
      </c>
      <c r="H427" s="314">
        <v>-0.11464556260392933</v>
      </c>
      <c r="I427" s="123"/>
      <c r="J427" s="131" t="s">
        <v>90</v>
      </c>
      <c r="K427" s="123"/>
      <c r="L427" s="131" t="s">
        <v>90</v>
      </c>
      <c r="M427" s="123"/>
      <c r="N427" s="131"/>
      <c r="O427" s="123"/>
      <c r="P427" s="131" t="s">
        <v>90</v>
      </c>
      <c r="Q427" s="123">
        <v>45570</v>
      </c>
      <c r="R427" s="314">
        <v>0.28889014594411133</v>
      </c>
      <c r="S427" s="123">
        <v>13746</v>
      </c>
      <c r="T427" s="314">
        <v>-8.5827623512441109E-3</v>
      </c>
      <c r="U427" s="123">
        <v>2189</v>
      </c>
      <c r="V427" s="314">
        <v>0.7236220472440944</v>
      </c>
      <c r="W427" s="123">
        <v>2146</v>
      </c>
      <c r="X427" s="314">
        <v>-0.34111145225667794</v>
      </c>
      <c r="Y427" s="123">
        <v>5986</v>
      </c>
      <c r="Z427" s="314">
        <v>5.573192239858904E-2</v>
      </c>
      <c r="AA427" s="123"/>
      <c r="AB427" s="314" t="s">
        <v>90</v>
      </c>
      <c r="AC427" s="123">
        <v>5150</v>
      </c>
      <c r="AD427" s="314">
        <v>1.1711635750421587</v>
      </c>
      <c r="AE427" s="123">
        <v>42</v>
      </c>
      <c r="AF427" s="314">
        <v>0.13513513513513509</v>
      </c>
      <c r="AG427" s="123">
        <v>20</v>
      </c>
      <c r="AH427" s="314">
        <v>-0.69696969696969702</v>
      </c>
      <c r="AI427" s="123">
        <v>52</v>
      </c>
      <c r="AJ427" s="314">
        <v>-8.7719298245614086E-2</v>
      </c>
      <c r="AK427" s="123">
        <v>534</v>
      </c>
      <c r="AL427" s="314">
        <v>17.413793103448278</v>
      </c>
      <c r="AM427" s="123">
        <v>634</v>
      </c>
      <c r="AN427" s="314">
        <v>0.49528301886792447</v>
      </c>
      <c r="AO427" s="123">
        <v>609</v>
      </c>
      <c r="AP427" s="314">
        <v>0.46394230769230771</v>
      </c>
      <c r="AQ427" s="123"/>
      <c r="AR427" s="314" t="s">
        <v>90</v>
      </c>
      <c r="AS427" s="123"/>
      <c r="AT427" s="314" t="s">
        <v>90</v>
      </c>
      <c r="AU427" s="123">
        <v>358</v>
      </c>
      <c r="AV427" s="314">
        <v>-0.5251989389920424</v>
      </c>
      <c r="AW427" s="123">
        <v>555</v>
      </c>
      <c r="AX427" s="314">
        <v>0.19098712446351929</v>
      </c>
      <c r="AY427" s="123">
        <v>305</v>
      </c>
      <c r="AZ427" s="314">
        <v>0.50990099009900991</v>
      </c>
      <c r="BA427" s="123">
        <v>345</v>
      </c>
      <c r="BB427" s="314">
        <v>-0.4</v>
      </c>
    </row>
    <row r="428" spans="1:54" s="4" customFormat="1" outlineLevel="1" x14ac:dyDescent="0.25">
      <c r="B428" s="52" t="s">
        <v>84</v>
      </c>
      <c r="C428" s="123">
        <v>128258</v>
      </c>
      <c r="D428" s="314">
        <v>1.1889452548697887E-2</v>
      </c>
      <c r="E428" s="123">
        <v>89406</v>
      </c>
      <c r="F428" s="314">
        <v>0.14028084227173587</v>
      </c>
      <c r="G428" s="123">
        <v>38852</v>
      </c>
      <c r="H428" s="314">
        <v>-0.19634287605493961</v>
      </c>
      <c r="I428" s="123"/>
      <c r="J428" s="131" t="s">
        <v>90</v>
      </c>
      <c r="K428" s="123"/>
      <c r="L428" s="131" t="s">
        <v>90</v>
      </c>
      <c r="M428" s="123"/>
      <c r="N428" s="131"/>
      <c r="O428" s="123"/>
      <c r="P428" s="131" t="s">
        <v>90</v>
      </c>
      <c r="Q428" s="123">
        <v>51618</v>
      </c>
      <c r="R428" s="314">
        <v>0.21382716049382711</v>
      </c>
      <c r="S428" s="123">
        <v>13623</v>
      </c>
      <c r="T428" s="314">
        <v>-4.8207922867323449E-2</v>
      </c>
      <c r="U428" s="123">
        <v>2400</v>
      </c>
      <c r="V428" s="314">
        <v>0.18401578687715836</v>
      </c>
      <c r="W428" s="123">
        <v>5514</v>
      </c>
      <c r="X428" s="314">
        <v>-0.15713848975848366</v>
      </c>
      <c r="Y428" s="123">
        <v>5338</v>
      </c>
      <c r="Z428" s="314">
        <v>-0.12534818941504178</v>
      </c>
      <c r="AA428" s="123"/>
      <c r="AB428" s="314" t="s">
        <v>90</v>
      </c>
      <c r="AC428" s="123">
        <v>5718</v>
      </c>
      <c r="AD428" s="314">
        <v>0.96900826446280997</v>
      </c>
      <c r="AE428" s="123">
        <v>66</v>
      </c>
      <c r="AF428" s="314">
        <v>0.10000000000000009</v>
      </c>
      <c r="AG428" s="123">
        <v>41</v>
      </c>
      <c r="AH428" s="314">
        <v>0.4137931034482758</v>
      </c>
      <c r="AI428" s="123">
        <v>10</v>
      </c>
      <c r="AJ428" s="314">
        <v>0</v>
      </c>
      <c r="AK428" s="123">
        <v>1360</v>
      </c>
      <c r="AL428" s="314">
        <v>74.555555555555557</v>
      </c>
      <c r="AM428" s="123">
        <v>798</v>
      </c>
      <c r="AN428" s="314">
        <v>1.4705882352941178</v>
      </c>
      <c r="AO428" s="123">
        <v>829</v>
      </c>
      <c r="AP428" s="314">
        <v>9.3667546174142524E-2</v>
      </c>
      <c r="AQ428" s="123"/>
      <c r="AR428" s="314" t="s">
        <v>90</v>
      </c>
      <c r="AS428" s="123"/>
      <c r="AT428" s="314" t="s">
        <v>90</v>
      </c>
      <c r="AU428" s="123">
        <v>518</v>
      </c>
      <c r="AV428" s="314">
        <v>-0.32020997375328086</v>
      </c>
      <c r="AW428" s="123">
        <v>530</v>
      </c>
      <c r="AX428" s="314">
        <v>4.5364891518737682E-2</v>
      </c>
      <c r="AY428" s="123">
        <v>396</v>
      </c>
      <c r="AZ428" s="314">
        <v>0.28990228013029307</v>
      </c>
      <c r="BA428" s="123">
        <v>609</v>
      </c>
      <c r="BB428" s="314">
        <v>-0.47680412371134018</v>
      </c>
    </row>
    <row r="429" spans="1:54" s="4" customFormat="1" outlineLevel="1" x14ac:dyDescent="0.25">
      <c r="B429" s="52" t="s">
        <v>85</v>
      </c>
      <c r="C429" s="123">
        <v>144896</v>
      </c>
      <c r="D429" s="314">
        <v>3.172885217886634E-2</v>
      </c>
      <c r="E429" s="123">
        <v>96614</v>
      </c>
      <c r="F429" s="314">
        <v>0.20328301698799378</v>
      </c>
      <c r="G429" s="123">
        <v>48282</v>
      </c>
      <c r="H429" s="314">
        <v>-0.19728004256168119</v>
      </c>
      <c r="I429" s="123"/>
      <c r="J429" s="131" t="s">
        <v>90</v>
      </c>
      <c r="K429" s="123"/>
      <c r="L429" s="131" t="s">
        <v>90</v>
      </c>
      <c r="M429" s="123"/>
      <c r="N429" s="131"/>
      <c r="O429" s="123"/>
      <c r="P429" s="131" t="s">
        <v>90</v>
      </c>
      <c r="Q429" s="123">
        <v>54023</v>
      </c>
      <c r="R429" s="314">
        <v>0.22434502764935194</v>
      </c>
      <c r="S429" s="123">
        <v>18197</v>
      </c>
      <c r="T429" s="314">
        <v>0.25983107172528386</v>
      </c>
      <c r="U429" s="123">
        <v>2044</v>
      </c>
      <c r="V429" s="314">
        <v>0.10188679245283017</v>
      </c>
      <c r="W429" s="123">
        <v>4145</v>
      </c>
      <c r="X429" s="314">
        <v>9.1076599105027745E-2</v>
      </c>
      <c r="Y429" s="123">
        <v>6033</v>
      </c>
      <c r="Z429" s="314">
        <v>-8.0335365853658525E-2</v>
      </c>
      <c r="AA429" s="123"/>
      <c r="AB429" s="314" t="s">
        <v>90</v>
      </c>
      <c r="AC429" s="123">
        <v>7243</v>
      </c>
      <c r="AD429" s="314">
        <v>0.57149056194402248</v>
      </c>
      <c r="AE429" s="123">
        <v>67</v>
      </c>
      <c r="AF429" s="314">
        <v>0.2407407407407407</v>
      </c>
      <c r="AG429" s="123">
        <v>24</v>
      </c>
      <c r="AH429" s="314">
        <v>-0.27272727272727271</v>
      </c>
      <c r="AI429" s="123">
        <v>15</v>
      </c>
      <c r="AJ429" s="314">
        <v>0.5</v>
      </c>
      <c r="AK429" s="123">
        <v>941</v>
      </c>
      <c r="AL429" s="314">
        <v>51.277777777777779</v>
      </c>
      <c r="AM429" s="123">
        <v>478</v>
      </c>
      <c r="AN429" s="314">
        <v>9.6330275229357776E-2</v>
      </c>
      <c r="AO429" s="123">
        <v>712</v>
      </c>
      <c r="AP429" s="314">
        <v>0.11424100156494532</v>
      </c>
      <c r="AQ429" s="123"/>
      <c r="AR429" s="314" t="s">
        <v>90</v>
      </c>
      <c r="AS429" s="123"/>
      <c r="AT429" s="314" t="s">
        <v>90</v>
      </c>
      <c r="AU429" s="123">
        <v>817</v>
      </c>
      <c r="AV429" s="314">
        <v>-0.29264069264069259</v>
      </c>
      <c r="AW429" s="123">
        <v>527</v>
      </c>
      <c r="AX429" s="314">
        <v>0.57784431137724557</v>
      </c>
      <c r="AY429" s="123">
        <v>524</v>
      </c>
      <c r="AZ429" s="314">
        <v>0.25961538461538458</v>
      </c>
      <c r="BA429" s="123">
        <v>783</v>
      </c>
      <c r="BB429" s="314">
        <v>-0.56035934868051651</v>
      </c>
    </row>
    <row r="430" spans="1:54" s="4" customFormat="1" outlineLevel="1" x14ac:dyDescent="0.25">
      <c r="B430" s="52" t="s">
        <v>86</v>
      </c>
      <c r="C430" s="123">
        <v>131095</v>
      </c>
      <c r="D430" s="314">
        <v>2.7599667643877224E-2</v>
      </c>
      <c r="E430" s="123">
        <v>91613</v>
      </c>
      <c r="F430" s="314">
        <v>0.1144862655409844</v>
      </c>
      <c r="G430" s="123">
        <v>39482</v>
      </c>
      <c r="H430" s="314">
        <v>-0.12981574539363483</v>
      </c>
      <c r="I430" s="123"/>
      <c r="J430" s="131" t="s">
        <v>90</v>
      </c>
      <c r="K430" s="123"/>
      <c r="L430" s="131" t="s">
        <v>90</v>
      </c>
      <c r="M430" s="123"/>
      <c r="N430" s="131"/>
      <c r="O430" s="123"/>
      <c r="P430" s="131" t="s">
        <v>90</v>
      </c>
      <c r="Q430" s="123">
        <v>50780</v>
      </c>
      <c r="R430" s="314">
        <v>0.17734344207182762</v>
      </c>
      <c r="S430" s="123">
        <v>17692</v>
      </c>
      <c r="T430" s="314">
        <v>-2.3674190166105613E-2</v>
      </c>
      <c r="U430" s="123">
        <v>2246</v>
      </c>
      <c r="V430" s="314">
        <v>0.12187812187812197</v>
      </c>
      <c r="W430" s="123">
        <v>4157</v>
      </c>
      <c r="X430" s="314">
        <v>2.4143877802414337E-2</v>
      </c>
      <c r="Y430" s="123">
        <v>5956</v>
      </c>
      <c r="Z430" s="314">
        <v>-2.3286323384716257E-2</v>
      </c>
      <c r="AA430" s="123"/>
      <c r="AB430" s="314" t="s">
        <v>90</v>
      </c>
      <c r="AC430" s="123">
        <v>5819</v>
      </c>
      <c r="AD430" s="314">
        <v>0.8207133917396745</v>
      </c>
      <c r="AE430" s="123">
        <v>71</v>
      </c>
      <c r="AF430" s="314">
        <v>-0.81216931216931221</v>
      </c>
      <c r="AG430" s="123">
        <v>17</v>
      </c>
      <c r="AH430" s="314">
        <v>-0.96822429906542051</v>
      </c>
      <c r="AI430" s="123">
        <v>17</v>
      </c>
      <c r="AJ430" s="314">
        <v>-0.95211267605633798</v>
      </c>
      <c r="AK430" s="123">
        <v>1328</v>
      </c>
      <c r="AL430" s="314">
        <v>1.9642857142857144</v>
      </c>
      <c r="AM430" s="123">
        <v>765</v>
      </c>
      <c r="AN430" s="314">
        <v>0.51785714285714279</v>
      </c>
      <c r="AO430" s="123">
        <v>843</v>
      </c>
      <c r="AP430" s="314">
        <v>0.25074183976261133</v>
      </c>
      <c r="AQ430" s="123"/>
      <c r="AR430" s="314" t="s">
        <v>90</v>
      </c>
      <c r="AS430" s="123"/>
      <c r="AT430" s="314" t="s">
        <v>90</v>
      </c>
      <c r="AU430" s="123">
        <v>541</v>
      </c>
      <c r="AV430" s="314">
        <v>-0.38382687927107062</v>
      </c>
      <c r="AW430" s="123">
        <v>709</v>
      </c>
      <c r="AX430" s="314">
        <v>0.24385964912280711</v>
      </c>
      <c r="AY430" s="123">
        <v>284</v>
      </c>
      <c r="AZ430" s="314">
        <v>-5.0167224080267525E-2</v>
      </c>
      <c r="BA430" s="123">
        <v>347</v>
      </c>
      <c r="BB430" s="314">
        <v>-0.62445887445887438</v>
      </c>
    </row>
    <row r="431" spans="1:54" s="4" customFormat="1" outlineLevel="1" x14ac:dyDescent="0.25">
      <c r="B431" s="52" t="s">
        <v>87</v>
      </c>
      <c r="C431" s="123">
        <v>144816</v>
      </c>
      <c r="D431" s="314">
        <v>0.16048690189039094</v>
      </c>
      <c r="E431" s="123">
        <v>109234</v>
      </c>
      <c r="F431" s="314">
        <v>0.21369762558193806</v>
      </c>
      <c r="G431" s="123">
        <v>35582</v>
      </c>
      <c r="H431" s="314">
        <v>2.2823962285845711E-2</v>
      </c>
      <c r="I431" s="123"/>
      <c r="J431" s="131" t="s">
        <v>90</v>
      </c>
      <c r="K431" s="123"/>
      <c r="L431" s="131" t="s">
        <v>90</v>
      </c>
      <c r="M431" s="123"/>
      <c r="N431" s="131"/>
      <c r="O431" s="123"/>
      <c r="P431" s="131" t="s">
        <v>90</v>
      </c>
      <c r="Q431" s="123">
        <v>53654</v>
      </c>
      <c r="R431" s="314">
        <v>0.37061257855208707</v>
      </c>
      <c r="S431" s="123">
        <v>19934</v>
      </c>
      <c r="T431" s="314">
        <v>8.4076571677180745E-2</v>
      </c>
      <c r="U431" s="123">
        <v>2303</v>
      </c>
      <c r="V431" s="314">
        <v>-9.4623655913979032E-3</v>
      </c>
      <c r="W431" s="123">
        <v>3659</v>
      </c>
      <c r="X431" s="314">
        <v>-0.2176608937353004</v>
      </c>
      <c r="Y431" s="123">
        <v>6692</v>
      </c>
      <c r="Z431" s="314">
        <v>8.8838268792710728E-2</v>
      </c>
      <c r="AA431" s="123"/>
      <c r="AB431" s="314" t="s">
        <v>90</v>
      </c>
      <c r="AC431" s="123">
        <v>7430</v>
      </c>
      <c r="AD431" s="314">
        <v>1.0558937465412286</v>
      </c>
      <c r="AE431" s="123">
        <v>6601</v>
      </c>
      <c r="AF431" s="314">
        <v>0.21230486685032135</v>
      </c>
      <c r="AG431" s="123">
        <v>1006</v>
      </c>
      <c r="AH431" s="314">
        <v>-0.49750249750249753</v>
      </c>
      <c r="AI431" s="123">
        <v>1519</v>
      </c>
      <c r="AJ431" s="314">
        <v>-0.26405038759689925</v>
      </c>
      <c r="AK431" s="123">
        <v>2865</v>
      </c>
      <c r="AL431" s="314">
        <v>6.7039106145251326E-2</v>
      </c>
      <c r="AM431" s="123">
        <v>934</v>
      </c>
      <c r="AN431" s="314">
        <v>0.28296703296703307</v>
      </c>
      <c r="AO431" s="123">
        <v>811</v>
      </c>
      <c r="AP431" s="314">
        <v>0.34717607973421938</v>
      </c>
      <c r="AQ431" s="123"/>
      <c r="AR431" s="314" t="s">
        <v>90</v>
      </c>
      <c r="AS431" s="123"/>
      <c r="AT431" s="314" t="s">
        <v>90</v>
      </c>
      <c r="AU431" s="123">
        <v>457</v>
      </c>
      <c r="AV431" s="314">
        <v>-0.28031496062992123</v>
      </c>
      <c r="AW431" s="123">
        <v>645</v>
      </c>
      <c r="AX431" s="314">
        <v>1.5527950310558758E-3</v>
      </c>
      <c r="AY431" s="123">
        <v>213</v>
      </c>
      <c r="AZ431" s="314">
        <v>-0.1198347107438017</v>
      </c>
      <c r="BA431" s="123">
        <v>455</v>
      </c>
      <c r="BB431" s="314">
        <v>-0.21551724137931039</v>
      </c>
    </row>
    <row r="432" spans="1:54" s="4" customFormat="1" outlineLevel="1" x14ac:dyDescent="0.25">
      <c r="B432" s="52" t="s">
        <v>88</v>
      </c>
      <c r="C432" s="123">
        <v>138226</v>
      </c>
      <c r="D432" s="314">
        <v>3.2724175545029377E-2</v>
      </c>
      <c r="E432" s="123">
        <v>115814</v>
      </c>
      <c r="F432" s="314">
        <v>4.0314032660833998E-2</v>
      </c>
      <c r="G432" s="123">
        <v>22412</v>
      </c>
      <c r="H432" s="314">
        <v>-4.7957371225577639E-3</v>
      </c>
      <c r="I432" s="123"/>
      <c r="J432" s="131" t="s">
        <v>90</v>
      </c>
      <c r="K432" s="123"/>
      <c r="L432" s="131" t="s">
        <v>90</v>
      </c>
      <c r="M432" s="123"/>
      <c r="N432" s="131"/>
      <c r="O432" s="123"/>
      <c r="P432" s="131" t="s">
        <v>90</v>
      </c>
      <c r="Q432" s="123">
        <v>41815</v>
      </c>
      <c r="R432" s="314">
        <v>-3.1140665909775489E-2</v>
      </c>
      <c r="S432" s="123">
        <v>29761</v>
      </c>
      <c r="T432" s="314">
        <v>0.16054437685228518</v>
      </c>
      <c r="U432" s="123">
        <v>2766</v>
      </c>
      <c r="V432" s="314">
        <v>0.22497785651018609</v>
      </c>
      <c r="W432" s="123">
        <v>2414</v>
      </c>
      <c r="X432" s="314">
        <v>-0.27442140066125642</v>
      </c>
      <c r="Y432" s="123">
        <v>3304</v>
      </c>
      <c r="Z432" s="314">
        <v>9.4402119907254001E-2</v>
      </c>
      <c r="AA432" s="123"/>
      <c r="AB432" s="314" t="s">
        <v>90</v>
      </c>
      <c r="AC432" s="123">
        <v>4981</v>
      </c>
      <c r="AD432" s="314">
        <v>0.61878453038674031</v>
      </c>
      <c r="AE432" s="123">
        <v>11313</v>
      </c>
      <c r="AF432" s="314">
        <v>2.925531914893531E-3</v>
      </c>
      <c r="AG432" s="123">
        <v>2890</v>
      </c>
      <c r="AH432" s="314">
        <v>-0.19988925802879287</v>
      </c>
      <c r="AI432" s="123">
        <v>7454</v>
      </c>
      <c r="AJ432" s="314">
        <v>0.1895946377274178</v>
      </c>
      <c r="AK432" s="123">
        <v>5387</v>
      </c>
      <c r="AL432" s="314">
        <v>-3.5279369627507218E-2</v>
      </c>
      <c r="AM432" s="123">
        <v>878</v>
      </c>
      <c r="AN432" s="314">
        <v>-4.3572984749455368E-2</v>
      </c>
      <c r="AO432" s="123">
        <v>1383</v>
      </c>
      <c r="AP432" s="314">
        <v>3.9068369646882095E-2</v>
      </c>
      <c r="AQ432" s="123"/>
      <c r="AR432" s="314" t="s">
        <v>90</v>
      </c>
      <c r="AS432" s="123"/>
      <c r="AT432" s="314" t="s">
        <v>90</v>
      </c>
      <c r="AU432" s="123">
        <v>434</v>
      </c>
      <c r="AV432" s="314">
        <v>-0.34242424242424241</v>
      </c>
      <c r="AW432" s="123">
        <v>407</v>
      </c>
      <c r="AX432" s="314">
        <v>-0.37191358024691357</v>
      </c>
      <c r="AY432" s="123">
        <v>225</v>
      </c>
      <c r="AZ432" s="314">
        <v>6.1320754716981174E-2</v>
      </c>
      <c r="BA432" s="123">
        <v>262</v>
      </c>
      <c r="BB432" s="314">
        <v>-8.0701754385964941E-2</v>
      </c>
    </row>
    <row r="433" spans="1:54" s="4" customFormat="1" outlineLevel="1" x14ac:dyDescent="0.25">
      <c r="B433" s="52" t="s">
        <v>89</v>
      </c>
      <c r="C433" s="123">
        <v>137143</v>
      </c>
      <c r="D433" s="314">
        <v>-1.1895326887329416E-2</v>
      </c>
      <c r="E433" s="123">
        <v>116244</v>
      </c>
      <c r="F433" s="314">
        <v>-1.0251345276207302E-2</v>
      </c>
      <c r="G433" s="123">
        <v>20899</v>
      </c>
      <c r="H433" s="314">
        <v>-2.0940691464442995E-2</v>
      </c>
      <c r="I433" s="123"/>
      <c r="J433" s="131" t="s">
        <v>90</v>
      </c>
      <c r="K433" s="123"/>
      <c r="L433" s="131" t="s">
        <v>90</v>
      </c>
      <c r="M433" s="123"/>
      <c r="N433" s="131"/>
      <c r="O433" s="123"/>
      <c r="P433" s="131" t="s">
        <v>90</v>
      </c>
      <c r="Q433" s="123">
        <v>35614</v>
      </c>
      <c r="R433" s="314">
        <v>-3.6886797555303108E-2</v>
      </c>
      <c r="S433" s="123">
        <v>26333</v>
      </c>
      <c r="T433" s="314">
        <v>-0.10587076839496112</v>
      </c>
      <c r="U433" s="123">
        <v>2647</v>
      </c>
      <c r="V433" s="314">
        <v>-5.4980364155658656E-2</v>
      </c>
      <c r="W433" s="123">
        <v>3875</v>
      </c>
      <c r="X433" s="314">
        <v>-0.30951532430506057</v>
      </c>
      <c r="Y433" s="123">
        <v>3922</v>
      </c>
      <c r="Z433" s="314">
        <v>3.866525423728806E-2</v>
      </c>
      <c r="AA433" s="123"/>
      <c r="AB433" s="314" t="s">
        <v>90</v>
      </c>
      <c r="AC433" s="123">
        <v>7568</v>
      </c>
      <c r="AD433" s="314">
        <v>0.39863241545000916</v>
      </c>
      <c r="AE433" s="123">
        <v>13441</v>
      </c>
      <c r="AF433" s="314">
        <v>0.11018419096390519</v>
      </c>
      <c r="AG433" s="123">
        <v>3840</v>
      </c>
      <c r="AH433" s="314">
        <v>-0.22999799478644478</v>
      </c>
      <c r="AI433" s="123">
        <v>8178</v>
      </c>
      <c r="AJ433" s="314">
        <v>0.18435916002896446</v>
      </c>
      <c r="AK433" s="123">
        <v>6539</v>
      </c>
      <c r="AL433" s="314">
        <v>0.20003670398238205</v>
      </c>
      <c r="AM433" s="123">
        <v>1252</v>
      </c>
      <c r="AN433" s="314">
        <v>0.49225268176400472</v>
      </c>
      <c r="AO433" s="123">
        <v>1205</v>
      </c>
      <c r="AP433" s="314">
        <v>1.7736486486486402E-2</v>
      </c>
      <c r="AQ433" s="123"/>
      <c r="AR433" s="314" t="s">
        <v>90</v>
      </c>
      <c r="AS433" s="123"/>
      <c r="AT433" s="314" t="s">
        <v>90</v>
      </c>
      <c r="AU433" s="123">
        <v>429</v>
      </c>
      <c r="AV433" s="314">
        <v>-0.22563176895306858</v>
      </c>
      <c r="AW433" s="123">
        <v>744</v>
      </c>
      <c r="AX433" s="314">
        <v>7.2046109510086387E-2</v>
      </c>
      <c r="AY433" s="123">
        <v>166</v>
      </c>
      <c r="AZ433" s="314">
        <v>-4.5977011494252928E-2</v>
      </c>
      <c r="BA433" s="123">
        <v>366</v>
      </c>
      <c r="BB433" s="314">
        <v>-0.15081206496519717</v>
      </c>
    </row>
    <row r="434" spans="1:54" s="4" customFormat="1" ht="15.75" x14ac:dyDescent="0.25">
      <c r="A434" s="147"/>
      <c r="B434" s="64">
        <v>1984</v>
      </c>
      <c r="C434" s="65">
        <v>1616392</v>
      </c>
      <c r="D434" s="132">
        <v>6.0561344434157727E-2</v>
      </c>
      <c r="E434" s="65">
        <v>1263900</v>
      </c>
      <c r="F434" s="132">
        <v>0.11547195522226028</v>
      </c>
      <c r="G434" s="65">
        <v>352492</v>
      </c>
      <c r="H434" s="132">
        <v>-9.8550487433125E-2</v>
      </c>
      <c r="I434" s="65"/>
      <c r="J434" s="132" t="s">
        <v>90</v>
      </c>
      <c r="K434" s="65"/>
      <c r="L434" s="132" t="s">
        <v>90</v>
      </c>
      <c r="M434" s="65"/>
      <c r="N434" s="132"/>
      <c r="O434" s="65"/>
      <c r="P434" s="132" t="s">
        <v>90</v>
      </c>
      <c r="Q434" s="65">
        <v>534733</v>
      </c>
      <c r="R434" s="132">
        <v>0.18142491333732491</v>
      </c>
      <c r="S434" s="65">
        <v>260389</v>
      </c>
      <c r="T434" s="132">
        <v>3.3285582200070607E-2</v>
      </c>
      <c r="U434" s="65">
        <v>30758</v>
      </c>
      <c r="V434" s="132">
        <v>1.8510546706844488E-2</v>
      </c>
      <c r="W434" s="65">
        <v>47317</v>
      </c>
      <c r="X434" s="132">
        <v>-0.12874477526745109</v>
      </c>
      <c r="Y434" s="65">
        <v>80169</v>
      </c>
      <c r="Z434" s="132">
        <v>1.7502221094047421E-2</v>
      </c>
      <c r="AA434" s="65"/>
      <c r="AB434" s="132" t="s">
        <v>90</v>
      </c>
      <c r="AC434" s="65">
        <v>78042</v>
      </c>
      <c r="AD434" s="132">
        <v>1.0282239201621706</v>
      </c>
      <c r="AE434" s="65">
        <v>74066</v>
      </c>
      <c r="AF434" s="132">
        <v>-1.868143515819598E-2</v>
      </c>
      <c r="AG434" s="65">
        <v>25603</v>
      </c>
      <c r="AH434" s="132">
        <v>-8.0715234641485001E-2</v>
      </c>
      <c r="AI434" s="65">
        <v>44566</v>
      </c>
      <c r="AJ434" s="132">
        <v>6.8395943710593876E-2</v>
      </c>
      <c r="AK434" s="65">
        <v>37822</v>
      </c>
      <c r="AL434" s="132">
        <v>0.10986560244145793</v>
      </c>
      <c r="AM434" s="65">
        <v>10780</v>
      </c>
      <c r="AN434" s="132">
        <v>0.31415335852736814</v>
      </c>
      <c r="AO434" s="65">
        <v>11125</v>
      </c>
      <c r="AP434" s="132">
        <v>4.5386205600451035E-2</v>
      </c>
      <c r="AQ434" s="65"/>
      <c r="AR434" s="132" t="s">
        <v>90</v>
      </c>
      <c r="AS434" s="65"/>
      <c r="AT434" s="132" t="s">
        <v>90</v>
      </c>
      <c r="AU434" s="65">
        <v>6540</v>
      </c>
      <c r="AV434" s="132">
        <v>-0.24410540915395285</v>
      </c>
      <c r="AW434" s="65">
        <v>12800</v>
      </c>
      <c r="AX434" s="132">
        <v>0.53000239062873544</v>
      </c>
      <c r="AY434" s="65">
        <v>3126</v>
      </c>
      <c r="AZ434" s="132">
        <v>4.6885465505693169E-2</v>
      </c>
      <c r="BA434" s="65">
        <v>5073</v>
      </c>
      <c r="BB434" s="132">
        <v>-0.34836223506743735</v>
      </c>
    </row>
    <row r="435" spans="1:54" s="4" customFormat="1" outlineLevel="1" x14ac:dyDescent="0.25">
      <c r="B435" s="52" t="s">
        <v>78</v>
      </c>
      <c r="C435" s="123">
        <v>141429</v>
      </c>
      <c r="D435" s="314">
        <v>7.9379979851634808E-2</v>
      </c>
      <c r="E435" s="123">
        <v>121915</v>
      </c>
      <c r="F435" s="314">
        <v>8.5609210959831206E-2</v>
      </c>
      <c r="G435" s="123">
        <v>19514</v>
      </c>
      <c r="H435" s="314">
        <v>4.2024883857531892E-2</v>
      </c>
      <c r="I435" s="123"/>
      <c r="J435" s="131" t="s">
        <v>90</v>
      </c>
      <c r="K435" s="123"/>
      <c r="L435" s="131" t="s">
        <v>90</v>
      </c>
      <c r="M435" s="123"/>
      <c r="N435" s="131"/>
      <c r="O435" s="123"/>
      <c r="P435" s="131" t="s">
        <v>90</v>
      </c>
      <c r="Q435" s="123">
        <v>36156</v>
      </c>
      <c r="R435" s="314">
        <v>0.11078341013824877</v>
      </c>
      <c r="S435" s="123">
        <v>27301</v>
      </c>
      <c r="T435" s="314">
        <v>8.2857369506584178E-2</v>
      </c>
      <c r="U435" s="123">
        <v>3652</v>
      </c>
      <c r="V435" s="314">
        <v>-0.16161616161616166</v>
      </c>
      <c r="W435" s="123">
        <v>5997</v>
      </c>
      <c r="X435" s="314">
        <v>0.12959126012431721</v>
      </c>
      <c r="Y435" s="123">
        <v>6384</v>
      </c>
      <c r="Z435" s="314">
        <v>-1.0539367637941721E-2</v>
      </c>
      <c r="AA435" s="123"/>
      <c r="AB435" s="314" t="s">
        <v>90</v>
      </c>
      <c r="AC435" s="123">
        <v>3205</v>
      </c>
      <c r="AD435" s="314">
        <v>0.44957033016734504</v>
      </c>
      <c r="AE435" s="123">
        <v>14237</v>
      </c>
      <c r="AF435" s="314">
        <v>-6.4898813677599643E-3</v>
      </c>
      <c r="AG435" s="123">
        <v>5073</v>
      </c>
      <c r="AH435" s="314">
        <v>0.38644438371139667</v>
      </c>
      <c r="AI435" s="123">
        <v>8634</v>
      </c>
      <c r="AJ435" s="314">
        <v>7.6156051352362031E-2</v>
      </c>
      <c r="AK435" s="123">
        <v>6224</v>
      </c>
      <c r="AL435" s="314">
        <v>0.10295941874889247</v>
      </c>
      <c r="AM435" s="123">
        <v>951</v>
      </c>
      <c r="AN435" s="314">
        <v>-4.9950049950049924E-2</v>
      </c>
      <c r="AO435" s="123">
        <v>1581</v>
      </c>
      <c r="AP435" s="314">
        <v>0.23902821316614431</v>
      </c>
      <c r="AQ435" s="123"/>
      <c r="AR435" s="314" t="s">
        <v>90</v>
      </c>
      <c r="AS435" s="123"/>
      <c r="AT435" s="314" t="s">
        <v>90</v>
      </c>
      <c r="AU435" s="123">
        <v>846</v>
      </c>
      <c r="AV435" s="314">
        <v>-0.24733096085409256</v>
      </c>
      <c r="AW435" s="123">
        <v>979</v>
      </c>
      <c r="AX435" s="314">
        <v>2.1785714285714284</v>
      </c>
      <c r="AY435" s="123">
        <v>296</v>
      </c>
      <c r="AZ435" s="314">
        <v>-2.9508196721311442E-2</v>
      </c>
      <c r="BA435" s="123">
        <v>284</v>
      </c>
      <c r="BB435" s="314">
        <v>-0.28822055137844615</v>
      </c>
    </row>
    <row r="436" spans="1:54" s="4" customFormat="1" outlineLevel="1" x14ac:dyDescent="0.25">
      <c r="B436" s="52" t="s">
        <v>79</v>
      </c>
      <c r="C436" s="123">
        <v>129343</v>
      </c>
      <c r="D436" s="314">
        <v>0.10047305460547595</v>
      </c>
      <c r="E436" s="123">
        <v>109228</v>
      </c>
      <c r="F436" s="314">
        <v>0.1308299945129463</v>
      </c>
      <c r="G436" s="123">
        <v>20115</v>
      </c>
      <c r="H436" s="314">
        <v>-3.9535883111302073E-2</v>
      </c>
      <c r="I436" s="123"/>
      <c r="J436" s="131" t="s">
        <v>90</v>
      </c>
      <c r="K436" s="123"/>
      <c r="L436" s="131" t="s">
        <v>90</v>
      </c>
      <c r="M436" s="123"/>
      <c r="N436" s="131"/>
      <c r="O436" s="123"/>
      <c r="P436" s="131" t="s">
        <v>90</v>
      </c>
      <c r="Q436" s="123">
        <v>31836</v>
      </c>
      <c r="R436" s="314">
        <v>0.18742307261944724</v>
      </c>
      <c r="S436" s="123">
        <v>23259</v>
      </c>
      <c r="T436" s="314">
        <v>0.1152186421173762</v>
      </c>
      <c r="U436" s="123">
        <v>3435</v>
      </c>
      <c r="V436" s="314">
        <v>-0.14339152119700749</v>
      </c>
      <c r="W436" s="123">
        <v>5419</v>
      </c>
      <c r="X436" s="314">
        <v>0.19969005977418641</v>
      </c>
      <c r="Y436" s="123">
        <v>8444</v>
      </c>
      <c r="Z436" s="314">
        <v>-0.12342987646631376</v>
      </c>
      <c r="AA436" s="123"/>
      <c r="AB436" s="314" t="s">
        <v>90</v>
      </c>
      <c r="AC436" s="123">
        <v>2451</v>
      </c>
      <c r="AD436" s="314">
        <v>0.32558139534883712</v>
      </c>
      <c r="AE436" s="123">
        <v>11722</v>
      </c>
      <c r="AF436" s="314">
        <v>4.5114122681882973E-2</v>
      </c>
      <c r="AG436" s="123">
        <v>4916</v>
      </c>
      <c r="AH436" s="314">
        <v>0.73587570621468923</v>
      </c>
      <c r="AI436" s="123">
        <v>7701</v>
      </c>
      <c r="AJ436" s="314">
        <v>0.31776180698151957</v>
      </c>
      <c r="AK436" s="123">
        <v>5866</v>
      </c>
      <c r="AL436" s="314">
        <v>6.1335263253120997E-2</v>
      </c>
      <c r="AM436" s="123">
        <v>803</v>
      </c>
      <c r="AN436" s="314">
        <v>-5.7511737089201875E-2</v>
      </c>
      <c r="AO436" s="123">
        <v>1120</v>
      </c>
      <c r="AP436" s="314">
        <v>0.23348017621145378</v>
      </c>
      <c r="AQ436" s="123"/>
      <c r="AR436" s="314" t="s">
        <v>90</v>
      </c>
      <c r="AS436" s="123"/>
      <c r="AT436" s="314" t="s">
        <v>90</v>
      </c>
      <c r="AU436" s="123">
        <v>497</v>
      </c>
      <c r="AV436" s="314">
        <v>-0.31542699724517909</v>
      </c>
      <c r="AW436" s="123">
        <v>953</v>
      </c>
      <c r="AX436" s="314">
        <v>1.2582938388625591</v>
      </c>
      <c r="AY436" s="123">
        <v>335</v>
      </c>
      <c r="AZ436" s="314">
        <v>0.49553571428571419</v>
      </c>
      <c r="BA436" s="123">
        <v>284</v>
      </c>
      <c r="BB436" s="314">
        <v>0.20338983050847448</v>
      </c>
    </row>
    <row r="437" spans="1:54" s="4" customFormat="1" outlineLevel="1" x14ac:dyDescent="0.25">
      <c r="B437" s="52" t="s">
        <v>80</v>
      </c>
      <c r="C437" s="123">
        <v>148161</v>
      </c>
      <c r="D437" s="314">
        <v>6.4635040167857039E-2</v>
      </c>
      <c r="E437" s="123">
        <v>115310</v>
      </c>
      <c r="F437" s="314">
        <v>2.3304107060452273E-2</v>
      </c>
      <c r="G437" s="123">
        <v>32851</v>
      </c>
      <c r="H437" s="314">
        <v>0.24050298315837182</v>
      </c>
      <c r="I437" s="123"/>
      <c r="J437" s="131" t="s">
        <v>90</v>
      </c>
      <c r="K437" s="123"/>
      <c r="L437" s="131" t="s">
        <v>90</v>
      </c>
      <c r="M437" s="123"/>
      <c r="N437" s="131"/>
      <c r="O437" s="123"/>
      <c r="P437" s="131" t="s">
        <v>90</v>
      </c>
      <c r="Q437" s="123">
        <v>35024</v>
      </c>
      <c r="R437" s="314">
        <v>7.0611970410221936E-2</v>
      </c>
      <c r="S437" s="123">
        <v>27037</v>
      </c>
      <c r="T437" s="314">
        <v>0.14282695071434603</v>
      </c>
      <c r="U437" s="123">
        <v>3552</v>
      </c>
      <c r="V437" s="314">
        <v>-2.7115858668857795E-2</v>
      </c>
      <c r="W437" s="123">
        <v>3828</v>
      </c>
      <c r="X437" s="314">
        <v>-0.19647355163727964</v>
      </c>
      <c r="Y437" s="123">
        <v>8826</v>
      </c>
      <c r="Z437" s="314">
        <v>-0.26627317316485166</v>
      </c>
      <c r="AA437" s="123"/>
      <c r="AB437" s="314" t="s">
        <v>90</v>
      </c>
      <c r="AC437" s="123">
        <v>2226</v>
      </c>
      <c r="AD437" s="314">
        <v>-0.31759656652360513</v>
      </c>
      <c r="AE437" s="123">
        <v>13298</v>
      </c>
      <c r="AF437" s="314">
        <v>-2.6250656266406658E-3</v>
      </c>
      <c r="AG437" s="123">
        <v>4841</v>
      </c>
      <c r="AH437" s="314">
        <v>0.74576271186440679</v>
      </c>
      <c r="AI437" s="123">
        <v>6957</v>
      </c>
      <c r="AJ437" s="314">
        <v>0.12755267423014582</v>
      </c>
      <c r="AK437" s="123">
        <v>5575</v>
      </c>
      <c r="AL437" s="314">
        <v>-7.6681020205366046E-2</v>
      </c>
      <c r="AM437" s="123">
        <v>1029</v>
      </c>
      <c r="AN437" s="314">
        <v>4.2553191489361764E-2</v>
      </c>
      <c r="AO437" s="123">
        <v>865</v>
      </c>
      <c r="AP437" s="314">
        <v>3.9663461538461453E-2</v>
      </c>
      <c r="AQ437" s="123"/>
      <c r="AR437" s="314" t="s">
        <v>90</v>
      </c>
      <c r="AS437" s="123"/>
      <c r="AT437" s="314" t="s">
        <v>90</v>
      </c>
      <c r="AU437" s="123">
        <v>512</v>
      </c>
      <c r="AV437" s="314">
        <v>-0.34105534105534108</v>
      </c>
      <c r="AW437" s="123">
        <v>818</v>
      </c>
      <c r="AX437" s="314">
        <v>-0.12137486573576795</v>
      </c>
      <c r="AY437" s="123">
        <v>169</v>
      </c>
      <c r="AZ437" s="314">
        <v>-0.30165289256198347</v>
      </c>
      <c r="BA437" s="123">
        <v>633</v>
      </c>
      <c r="BB437" s="314">
        <v>0.72479564032697552</v>
      </c>
    </row>
    <row r="438" spans="1:54" s="4" customFormat="1" outlineLevel="1" x14ac:dyDescent="0.25">
      <c r="B438" s="52" t="s">
        <v>81</v>
      </c>
      <c r="C438" s="123">
        <v>117549</v>
      </c>
      <c r="D438" s="314">
        <v>-7.2489269031687953E-2</v>
      </c>
      <c r="E438" s="123">
        <v>91165</v>
      </c>
      <c r="F438" s="314">
        <v>4.0969660984048417E-2</v>
      </c>
      <c r="G438" s="123">
        <v>26384</v>
      </c>
      <c r="H438" s="314">
        <v>-0.3262340713501366</v>
      </c>
      <c r="I438" s="123"/>
      <c r="J438" s="131" t="s">
        <v>90</v>
      </c>
      <c r="K438" s="123"/>
      <c r="L438" s="131" t="s">
        <v>90</v>
      </c>
      <c r="M438" s="123"/>
      <c r="N438" s="131"/>
      <c r="O438" s="123"/>
      <c r="P438" s="131" t="s">
        <v>90</v>
      </c>
      <c r="Q438" s="123">
        <v>30221</v>
      </c>
      <c r="R438" s="314">
        <v>6.7050349551585287E-2</v>
      </c>
      <c r="S438" s="123">
        <v>23437</v>
      </c>
      <c r="T438" s="314">
        <v>-4.7137761168676295E-3</v>
      </c>
      <c r="U438" s="123">
        <v>2938</v>
      </c>
      <c r="V438" s="314">
        <v>7.8165137614678804E-2</v>
      </c>
      <c r="W438" s="123">
        <v>4105</v>
      </c>
      <c r="X438" s="314">
        <v>1.0088582677165281E-2</v>
      </c>
      <c r="Y438" s="123">
        <v>10400</v>
      </c>
      <c r="Z438" s="314">
        <v>6.9518716577540163E-2</v>
      </c>
      <c r="AA438" s="123"/>
      <c r="AB438" s="314" t="s">
        <v>90</v>
      </c>
      <c r="AC438" s="123">
        <v>2605</v>
      </c>
      <c r="AD438" s="314">
        <v>0.12091222030981075</v>
      </c>
      <c r="AE438" s="123">
        <v>6785</v>
      </c>
      <c r="AF438" s="314">
        <v>-2.2052464687229767E-2</v>
      </c>
      <c r="AG438" s="123">
        <v>1736</v>
      </c>
      <c r="AH438" s="314">
        <v>0.56537421100090168</v>
      </c>
      <c r="AI438" s="123">
        <v>2726</v>
      </c>
      <c r="AJ438" s="314">
        <v>0.15753715498938425</v>
      </c>
      <c r="AK438" s="123">
        <v>2162</v>
      </c>
      <c r="AL438" s="314">
        <v>-0.14915387642660372</v>
      </c>
      <c r="AM438" s="123">
        <v>732</v>
      </c>
      <c r="AN438" s="314">
        <v>0.44378698224852076</v>
      </c>
      <c r="AO438" s="123">
        <v>833</v>
      </c>
      <c r="AP438" s="314">
        <v>0.29750778816199386</v>
      </c>
      <c r="AQ438" s="123"/>
      <c r="AR438" s="314" t="s">
        <v>90</v>
      </c>
      <c r="AS438" s="123"/>
      <c r="AT438" s="314" t="s">
        <v>90</v>
      </c>
      <c r="AU438" s="123">
        <v>532</v>
      </c>
      <c r="AV438" s="314">
        <v>-5.0000000000000044E-2</v>
      </c>
      <c r="AW438" s="123">
        <v>1357</v>
      </c>
      <c r="AX438" s="314">
        <v>-0.11307189542483664</v>
      </c>
      <c r="AY438" s="123">
        <v>165</v>
      </c>
      <c r="AZ438" s="314">
        <v>-0.36046511627906974</v>
      </c>
      <c r="BA438" s="123">
        <v>381</v>
      </c>
      <c r="BB438" s="314">
        <v>0.17592592592592582</v>
      </c>
    </row>
    <row r="439" spans="1:54" s="4" customFormat="1" outlineLevel="1" x14ac:dyDescent="0.25">
      <c r="B439" s="52" t="s">
        <v>82</v>
      </c>
      <c r="C439" s="123">
        <v>98025</v>
      </c>
      <c r="D439" s="314">
        <v>2.0381608668949891E-2</v>
      </c>
      <c r="E439" s="123">
        <v>70853</v>
      </c>
      <c r="F439" s="314">
        <v>5.9943751308978888E-2</v>
      </c>
      <c r="G439" s="123">
        <v>27172</v>
      </c>
      <c r="H439" s="314">
        <v>-7.0120803531706688E-2</v>
      </c>
      <c r="I439" s="123"/>
      <c r="J439" s="131" t="s">
        <v>90</v>
      </c>
      <c r="K439" s="123"/>
      <c r="L439" s="131" t="s">
        <v>90</v>
      </c>
      <c r="M439" s="123"/>
      <c r="N439" s="131"/>
      <c r="O439" s="123"/>
      <c r="P439" s="131" t="s">
        <v>90</v>
      </c>
      <c r="Q439" s="123">
        <v>34961</v>
      </c>
      <c r="R439" s="314">
        <v>0.18007830959292503</v>
      </c>
      <c r="S439" s="123">
        <v>16741</v>
      </c>
      <c r="T439" s="314">
        <v>-8.7286010249700174E-2</v>
      </c>
      <c r="U439" s="123">
        <v>2084</v>
      </c>
      <c r="V439" s="314">
        <v>0.40525960890087664</v>
      </c>
      <c r="W439" s="123">
        <v>3687</v>
      </c>
      <c r="X439" s="314">
        <v>0.30976909413854359</v>
      </c>
      <c r="Y439" s="123">
        <v>7364</v>
      </c>
      <c r="Z439" s="314">
        <v>-0.26777368996718698</v>
      </c>
      <c r="AA439" s="123"/>
      <c r="AB439" s="314" t="s">
        <v>90</v>
      </c>
      <c r="AC439" s="123">
        <v>2808</v>
      </c>
      <c r="AD439" s="314">
        <v>0.33650642551166121</v>
      </c>
      <c r="AE439" s="123">
        <v>73</v>
      </c>
      <c r="AF439" s="314">
        <v>0.19672131147540983</v>
      </c>
      <c r="AG439" s="123">
        <v>21</v>
      </c>
      <c r="AH439" s="314">
        <v>-0.30000000000000004</v>
      </c>
      <c r="AI439" s="123">
        <v>28</v>
      </c>
      <c r="AJ439" s="314">
        <v>4.5999999999999996</v>
      </c>
      <c r="AK439" s="123">
        <v>20</v>
      </c>
      <c r="AL439" s="314">
        <v>-0.48717948717948723</v>
      </c>
      <c r="AM439" s="123">
        <v>516</v>
      </c>
      <c r="AN439" s="314">
        <v>0.58769230769230774</v>
      </c>
      <c r="AO439" s="123">
        <v>639</v>
      </c>
      <c r="AP439" s="314">
        <v>0.26785714285714279</v>
      </c>
      <c r="AQ439" s="123"/>
      <c r="AR439" s="314" t="s">
        <v>90</v>
      </c>
      <c r="AS439" s="123"/>
      <c r="AT439" s="314" t="s">
        <v>90</v>
      </c>
      <c r="AU439" s="123">
        <v>867</v>
      </c>
      <c r="AV439" s="314">
        <v>0.83298097251585634</v>
      </c>
      <c r="AW439" s="123">
        <v>396</v>
      </c>
      <c r="AX439" s="314">
        <v>-7.4766355140186924E-2</v>
      </c>
      <c r="AY439" s="123">
        <v>169</v>
      </c>
      <c r="AZ439" s="314">
        <v>-0.29583333333333328</v>
      </c>
      <c r="BA439" s="123">
        <v>463</v>
      </c>
      <c r="BB439" s="314">
        <v>0.74060150375939848</v>
      </c>
    </row>
    <row r="440" spans="1:54" s="4" customFormat="1" outlineLevel="1" x14ac:dyDescent="0.25">
      <c r="B440" s="52" t="s">
        <v>83</v>
      </c>
      <c r="C440" s="123">
        <v>97390</v>
      </c>
      <c r="D440" s="314">
        <v>0.10470853798250879</v>
      </c>
      <c r="E440" s="123">
        <v>64916</v>
      </c>
      <c r="F440" s="314">
        <v>0.11415086243885697</v>
      </c>
      <c r="G440" s="123">
        <v>32474</v>
      </c>
      <c r="H440" s="314">
        <v>8.6304944135946915E-2</v>
      </c>
      <c r="I440" s="123"/>
      <c r="J440" s="131" t="s">
        <v>90</v>
      </c>
      <c r="K440" s="123"/>
      <c r="L440" s="131" t="s">
        <v>90</v>
      </c>
      <c r="M440" s="123"/>
      <c r="N440" s="131"/>
      <c r="O440" s="123"/>
      <c r="P440" s="131" t="s">
        <v>90</v>
      </c>
      <c r="Q440" s="123">
        <v>35356</v>
      </c>
      <c r="R440" s="314">
        <v>0.11790558699845066</v>
      </c>
      <c r="S440" s="123">
        <v>13865</v>
      </c>
      <c r="T440" s="314">
        <v>5.0697180963928501E-2</v>
      </c>
      <c r="U440" s="123">
        <v>1270</v>
      </c>
      <c r="V440" s="314">
        <v>-0.15333333333333332</v>
      </c>
      <c r="W440" s="123">
        <v>3257</v>
      </c>
      <c r="X440" s="314">
        <v>-4.1494997057092364E-2</v>
      </c>
      <c r="Y440" s="123">
        <v>5670</v>
      </c>
      <c r="Z440" s="314">
        <v>0.22250970245795609</v>
      </c>
      <c r="AA440" s="123"/>
      <c r="AB440" s="314" t="s">
        <v>90</v>
      </c>
      <c r="AC440" s="123">
        <v>2372</v>
      </c>
      <c r="AD440" s="314">
        <v>0.3431483578708947</v>
      </c>
      <c r="AE440" s="123">
        <v>37</v>
      </c>
      <c r="AF440" s="314">
        <v>-9.7560975609756073E-2</v>
      </c>
      <c r="AG440" s="123">
        <v>66</v>
      </c>
      <c r="AH440" s="314">
        <v>0.83333333333333326</v>
      </c>
      <c r="AI440" s="123">
        <v>57</v>
      </c>
      <c r="AJ440" s="314">
        <v>6.125</v>
      </c>
      <c r="AK440" s="123">
        <v>29</v>
      </c>
      <c r="AL440" s="314">
        <v>-0.23684210526315785</v>
      </c>
      <c r="AM440" s="123">
        <v>424</v>
      </c>
      <c r="AN440" s="314">
        <v>2.050359712230216</v>
      </c>
      <c r="AO440" s="123">
        <v>416</v>
      </c>
      <c r="AP440" s="314">
        <v>-0.23529411764705888</v>
      </c>
      <c r="AQ440" s="123"/>
      <c r="AR440" s="314" t="s">
        <v>90</v>
      </c>
      <c r="AS440" s="123"/>
      <c r="AT440" s="314" t="s">
        <v>90</v>
      </c>
      <c r="AU440" s="123">
        <v>754</v>
      </c>
      <c r="AV440" s="314">
        <v>0.68303571428571419</v>
      </c>
      <c r="AW440" s="123">
        <v>466</v>
      </c>
      <c r="AX440" s="314">
        <v>0.806201550387597</v>
      </c>
      <c r="AY440" s="123">
        <v>202</v>
      </c>
      <c r="AZ440" s="314">
        <v>-0.33552631578947367</v>
      </c>
      <c r="BA440" s="123">
        <v>575</v>
      </c>
      <c r="BB440" s="314">
        <v>1.3469387755102042</v>
      </c>
    </row>
    <row r="441" spans="1:54" s="4" customFormat="1" outlineLevel="1" x14ac:dyDescent="0.25">
      <c r="B441" s="52" t="s">
        <v>84</v>
      </c>
      <c r="C441" s="123">
        <v>126751</v>
      </c>
      <c r="D441" s="314">
        <v>7.5537340155622967E-2</v>
      </c>
      <c r="E441" s="123">
        <v>78407</v>
      </c>
      <c r="F441" s="314">
        <v>6.2771090869659485E-2</v>
      </c>
      <c r="G441" s="123">
        <v>48344</v>
      </c>
      <c r="H441" s="314">
        <v>9.6907403625802635E-2</v>
      </c>
      <c r="I441" s="123"/>
      <c r="J441" s="131" t="s">
        <v>90</v>
      </c>
      <c r="K441" s="123"/>
      <c r="L441" s="131" t="s">
        <v>90</v>
      </c>
      <c r="M441" s="123"/>
      <c r="N441" s="131"/>
      <c r="O441" s="123"/>
      <c r="P441" s="131" t="s">
        <v>90</v>
      </c>
      <c r="Q441" s="123">
        <v>42525</v>
      </c>
      <c r="R441" s="314">
        <v>0.11834319526627213</v>
      </c>
      <c r="S441" s="123">
        <v>14313</v>
      </c>
      <c r="T441" s="314">
        <v>-0.1238369245837414</v>
      </c>
      <c r="U441" s="123">
        <v>2027</v>
      </c>
      <c r="V441" s="314">
        <v>-0.15857202158572026</v>
      </c>
      <c r="W441" s="123">
        <v>6542</v>
      </c>
      <c r="X441" s="314">
        <v>1.4106340102309822E-2</v>
      </c>
      <c r="Y441" s="123">
        <v>6103</v>
      </c>
      <c r="Z441" s="314">
        <v>5.4969749351771791E-2</v>
      </c>
      <c r="AA441" s="123"/>
      <c r="AB441" s="314" t="s">
        <v>90</v>
      </c>
      <c r="AC441" s="123">
        <v>2904</v>
      </c>
      <c r="AD441" s="314">
        <v>0.57654723127035834</v>
      </c>
      <c r="AE441" s="123">
        <v>60</v>
      </c>
      <c r="AF441" s="314">
        <v>0.875</v>
      </c>
      <c r="AG441" s="123">
        <v>29</v>
      </c>
      <c r="AH441" s="314">
        <v>-0.25641025641025639</v>
      </c>
      <c r="AI441" s="123">
        <v>10</v>
      </c>
      <c r="AJ441" s="314">
        <v>9</v>
      </c>
      <c r="AK441" s="123">
        <v>18</v>
      </c>
      <c r="AL441" s="314">
        <v>-0.55000000000000004</v>
      </c>
      <c r="AM441" s="123">
        <v>323</v>
      </c>
      <c r="AN441" s="314">
        <v>2.2151898734177111E-2</v>
      </c>
      <c r="AO441" s="123">
        <v>758</v>
      </c>
      <c r="AP441" s="314">
        <v>0.84878048780487814</v>
      </c>
      <c r="AQ441" s="123"/>
      <c r="AR441" s="314" t="s">
        <v>90</v>
      </c>
      <c r="AS441" s="123"/>
      <c r="AT441" s="314" t="s">
        <v>90</v>
      </c>
      <c r="AU441" s="123">
        <v>762</v>
      </c>
      <c r="AV441" s="314">
        <v>5.3941908713692976E-2</v>
      </c>
      <c r="AW441" s="123">
        <v>507</v>
      </c>
      <c r="AX441" s="314">
        <v>0.85714285714285721</v>
      </c>
      <c r="AY441" s="123">
        <v>307</v>
      </c>
      <c r="AZ441" s="314">
        <v>-0.36307053941908718</v>
      </c>
      <c r="BA441" s="123">
        <v>1164</v>
      </c>
      <c r="BB441" s="314">
        <v>1.093525179856115</v>
      </c>
    </row>
    <row r="442" spans="1:54" s="4" customFormat="1" outlineLevel="1" x14ac:dyDescent="0.25">
      <c r="B442" s="52" t="s">
        <v>85</v>
      </c>
      <c r="C442" s="123">
        <v>140440</v>
      </c>
      <c r="D442" s="314">
        <v>7.8871258280046597E-3</v>
      </c>
      <c r="E442" s="123">
        <v>80292</v>
      </c>
      <c r="F442" s="314">
        <v>5.3908249655443941E-2</v>
      </c>
      <c r="G442" s="123">
        <v>60148</v>
      </c>
      <c r="H442" s="314">
        <v>-4.7628095509531954E-2</v>
      </c>
      <c r="I442" s="123"/>
      <c r="J442" s="131" t="s">
        <v>90</v>
      </c>
      <c r="K442" s="123"/>
      <c r="L442" s="131" t="s">
        <v>90</v>
      </c>
      <c r="M442" s="123"/>
      <c r="N442" s="131"/>
      <c r="O442" s="123"/>
      <c r="P442" s="131" t="s">
        <v>90</v>
      </c>
      <c r="Q442" s="123">
        <v>44124</v>
      </c>
      <c r="R442" s="314">
        <v>0.13888960586428523</v>
      </c>
      <c r="S442" s="123">
        <v>14444</v>
      </c>
      <c r="T442" s="314">
        <v>2.1282613306936371E-2</v>
      </c>
      <c r="U442" s="123">
        <v>1855</v>
      </c>
      <c r="V442" s="314">
        <v>-4.2333505420753759E-2</v>
      </c>
      <c r="W442" s="123">
        <v>3799</v>
      </c>
      <c r="X442" s="314">
        <v>-0.3350253807106599</v>
      </c>
      <c r="Y442" s="123">
        <v>6560</v>
      </c>
      <c r="Z442" s="314">
        <v>-0.15289256198347112</v>
      </c>
      <c r="AA442" s="123"/>
      <c r="AB442" s="314" t="s">
        <v>90</v>
      </c>
      <c r="AC442" s="123">
        <v>4609</v>
      </c>
      <c r="AD442" s="314">
        <v>0.34021517883105545</v>
      </c>
      <c r="AE442" s="123">
        <v>54</v>
      </c>
      <c r="AF442" s="314">
        <v>0.38461538461538458</v>
      </c>
      <c r="AG442" s="123">
        <v>33</v>
      </c>
      <c r="AH442" s="314">
        <v>0.10000000000000009</v>
      </c>
      <c r="AI442" s="123">
        <v>10</v>
      </c>
      <c r="AJ442" s="314">
        <v>-0.16666666666666663</v>
      </c>
      <c r="AK442" s="123">
        <v>18</v>
      </c>
      <c r="AL442" s="314">
        <v>-0.18181818181818177</v>
      </c>
      <c r="AM442" s="123">
        <v>436</v>
      </c>
      <c r="AN442" s="314">
        <v>0.92920353982300874</v>
      </c>
      <c r="AO442" s="123">
        <v>639</v>
      </c>
      <c r="AP442" s="314">
        <v>0.60552763819095468</v>
      </c>
      <c r="AQ442" s="123"/>
      <c r="AR442" s="314" t="s">
        <v>90</v>
      </c>
      <c r="AS442" s="123"/>
      <c r="AT442" s="314" t="s">
        <v>90</v>
      </c>
      <c r="AU442" s="123">
        <v>1155</v>
      </c>
      <c r="AV442" s="314">
        <v>8.1460674157303403E-2</v>
      </c>
      <c r="AW442" s="123">
        <v>334</v>
      </c>
      <c r="AX442" s="314">
        <v>0.18439716312056742</v>
      </c>
      <c r="AY442" s="123">
        <v>416</v>
      </c>
      <c r="AZ442" s="314">
        <v>-0.44310575635876837</v>
      </c>
      <c r="BA442" s="123">
        <v>1781</v>
      </c>
      <c r="BB442" s="314">
        <v>9.7350585335797879E-2</v>
      </c>
    </row>
    <row r="443" spans="1:54" s="4" customFormat="1" outlineLevel="1" x14ac:dyDescent="0.25">
      <c r="B443" s="52" t="s">
        <v>86</v>
      </c>
      <c r="C443" s="123">
        <v>127574</v>
      </c>
      <c r="D443" s="314">
        <v>-1.2776165602631062E-2</v>
      </c>
      <c r="E443" s="123">
        <v>82202</v>
      </c>
      <c r="F443" s="314">
        <v>-3.0293735991506421E-2</v>
      </c>
      <c r="G443" s="123">
        <v>45372</v>
      </c>
      <c r="H443" s="314">
        <v>2.062760094477567E-2</v>
      </c>
      <c r="I443" s="123"/>
      <c r="J443" s="131" t="s">
        <v>90</v>
      </c>
      <c r="K443" s="123"/>
      <c r="L443" s="131" t="s">
        <v>90</v>
      </c>
      <c r="M443" s="123"/>
      <c r="N443" s="131"/>
      <c r="O443" s="123"/>
      <c r="P443" s="131" t="s">
        <v>90</v>
      </c>
      <c r="Q443" s="123">
        <v>43131</v>
      </c>
      <c r="R443" s="314">
        <v>-0.13884396525905962</v>
      </c>
      <c r="S443" s="123">
        <v>18121</v>
      </c>
      <c r="T443" s="314">
        <v>8.5284781697310796E-2</v>
      </c>
      <c r="U443" s="123">
        <v>2002</v>
      </c>
      <c r="V443" s="314">
        <v>4.8716605552645342E-2</v>
      </c>
      <c r="W443" s="123">
        <v>4059</v>
      </c>
      <c r="X443" s="314">
        <v>5.8685446009389741E-2</v>
      </c>
      <c r="Y443" s="123">
        <v>6098</v>
      </c>
      <c r="Z443" s="314">
        <v>6.0890744606819869E-2</v>
      </c>
      <c r="AA443" s="123"/>
      <c r="AB443" s="314" t="s">
        <v>90</v>
      </c>
      <c r="AC443" s="123">
        <v>3196</v>
      </c>
      <c r="AD443" s="314">
        <v>0.59959959959959952</v>
      </c>
      <c r="AE443" s="123">
        <v>378</v>
      </c>
      <c r="AF443" s="314">
        <v>5.75</v>
      </c>
      <c r="AG443" s="123">
        <v>535</v>
      </c>
      <c r="AH443" s="314">
        <v>9.2884615384615383</v>
      </c>
      <c r="AI443" s="123">
        <v>355</v>
      </c>
      <c r="AJ443" s="314">
        <v>31.272727272727273</v>
      </c>
      <c r="AK443" s="123">
        <v>448</v>
      </c>
      <c r="AL443" s="314">
        <v>-0.2432432432432432</v>
      </c>
      <c r="AM443" s="123">
        <v>504</v>
      </c>
      <c r="AN443" s="314">
        <v>0.65789473684210531</v>
      </c>
      <c r="AO443" s="123">
        <v>674</v>
      </c>
      <c r="AP443" s="314">
        <v>0.57476635514018692</v>
      </c>
      <c r="AQ443" s="123"/>
      <c r="AR443" s="314" t="s">
        <v>90</v>
      </c>
      <c r="AS443" s="123"/>
      <c r="AT443" s="314" t="s">
        <v>90</v>
      </c>
      <c r="AU443" s="123">
        <v>878</v>
      </c>
      <c r="AV443" s="314">
        <v>0.26149425287356332</v>
      </c>
      <c r="AW443" s="123">
        <v>570</v>
      </c>
      <c r="AX443" s="314">
        <v>0.56164383561643838</v>
      </c>
      <c r="AY443" s="123">
        <v>299</v>
      </c>
      <c r="AZ443" s="314">
        <v>-0.4462962962962963</v>
      </c>
      <c r="BA443" s="123">
        <v>924</v>
      </c>
      <c r="BB443" s="314">
        <v>-0.35429769392033539</v>
      </c>
    </row>
    <row r="444" spans="1:54" s="4" customFormat="1" outlineLevel="1" x14ac:dyDescent="0.25">
      <c r="B444" s="52" t="s">
        <v>87</v>
      </c>
      <c r="C444" s="123">
        <v>124789</v>
      </c>
      <c r="D444" s="314">
        <v>4.4993970657198457E-2</v>
      </c>
      <c r="E444" s="123">
        <v>90001</v>
      </c>
      <c r="F444" s="314">
        <v>6.9759425664432051E-2</v>
      </c>
      <c r="G444" s="123">
        <v>34788</v>
      </c>
      <c r="H444" s="314">
        <v>-1.4057363110758447E-2</v>
      </c>
      <c r="I444" s="123"/>
      <c r="J444" s="131" t="s">
        <v>90</v>
      </c>
      <c r="K444" s="123"/>
      <c r="L444" s="131" t="s">
        <v>90</v>
      </c>
      <c r="M444" s="123"/>
      <c r="N444" s="131"/>
      <c r="O444" s="123"/>
      <c r="P444" s="131" t="s">
        <v>90</v>
      </c>
      <c r="Q444" s="123">
        <v>39146</v>
      </c>
      <c r="R444" s="314">
        <v>0.12356132143164666</v>
      </c>
      <c r="S444" s="123">
        <v>18388</v>
      </c>
      <c r="T444" s="314">
        <v>3.5593602162649285E-2</v>
      </c>
      <c r="U444" s="123">
        <v>2325</v>
      </c>
      <c r="V444" s="314">
        <v>-0.12297246322142585</v>
      </c>
      <c r="W444" s="123">
        <v>4677</v>
      </c>
      <c r="X444" s="314">
        <v>0.21765165321530855</v>
      </c>
      <c r="Y444" s="123">
        <v>6146</v>
      </c>
      <c r="Z444" s="314">
        <v>-0.15344352617079893</v>
      </c>
      <c r="AA444" s="123"/>
      <c r="AB444" s="314" t="s">
        <v>90</v>
      </c>
      <c r="AC444" s="123">
        <v>3614</v>
      </c>
      <c r="AD444" s="314">
        <v>0.63233965672990067</v>
      </c>
      <c r="AE444" s="123">
        <v>5445</v>
      </c>
      <c r="AF444" s="314">
        <v>-0.18622029591989242</v>
      </c>
      <c r="AG444" s="123">
        <v>2002</v>
      </c>
      <c r="AH444" s="314">
        <v>0.41284403669724767</v>
      </c>
      <c r="AI444" s="123">
        <v>2064</v>
      </c>
      <c r="AJ444" s="314">
        <v>0.5518796992481203</v>
      </c>
      <c r="AK444" s="123">
        <v>2685</v>
      </c>
      <c r="AL444" s="314">
        <v>1.8656716417910779E-3</v>
      </c>
      <c r="AM444" s="123">
        <v>728</v>
      </c>
      <c r="AN444" s="314">
        <v>1.1411764705882352</v>
      </c>
      <c r="AO444" s="123">
        <v>602</v>
      </c>
      <c r="AP444" s="314">
        <v>0.16216216216216206</v>
      </c>
      <c r="AQ444" s="123"/>
      <c r="AR444" s="314" t="s">
        <v>90</v>
      </c>
      <c r="AS444" s="123"/>
      <c r="AT444" s="314" t="s">
        <v>90</v>
      </c>
      <c r="AU444" s="123">
        <v>635</v>
      </c>
      <c r="AV444" s="314">
        <v>1.9261637239165408E-2</v>
      </c>
      <c r="AW444" s="123">
        <v>644</v>
      </c>
      <c r="AX444" s="314">
        <v>0.83475783475783483</v>
      </c>
      <c r="AY444" s="123">
        <v>242</v>
      </c>
      <c r="AZ444" s="314">
        <v>-0.73667029379760607</v>
      </c>
      <c r="BA444" s="123">
        <v>580</v>
      </c>
      <c r="BB444" s="314">
        <v>-9.5163806552262087E-2</v>
      </c>
    </row>
    <row r="445" spans="1:54" s="4" customFormat="1" outlineLevel="1" x14ac:dyDescent="0.25">
      <c r="B445" s="52" t="s">
        <v>88</v>
      </c>
      <c r="C445" s="123">
        <v>133846</v>
      </c>
      <c r="D445" s="314">
        <v>7.3197719637258851E-2</v>
      </c>
      <c r="E445" s="123">
        <v>111326</v>
      </c>
      <c r="F445" s="314">
        <v>8.975400608866746E-2</v>
      </c>
      <c r="G445" s="123">
        <v>22520</v>
      </c>
      <c r="H445" s="314">
        <v>-1.7730496453900457E-3</v>
      </c>
      <c r="I445" s="123"/>
      <c r="J445" s="131" t="s">
        <v>90</v>
      </c>
      <c r="K445" s="123"/>
      <c r="L445" s="131" t="s">
        <v>90</v>
      </c>
      <c r="M445" s="123"/>
      <c r="N445" s="131"/>
      <c r="O445" s="123"/>
      <c r="P445" s="131" t="s">
        <v>90</v>
      </c>
      <c r="Q445" s="123">
        <v>43159</v>
      </c>
      <c r="R445" s="314">
        <v>0.23629332569464334</v>
      </c>
      <c r="S445" s="123">
        <v>25644</v>
      </c>
      <c r="T445" s="314">
        <v>-6.3198655658654235E-2</v>
      </c>
      <c r="U445" s="123">
        <v>2258</v>
      </c>
      <c r="V445" s="314">
        <v>0.15204081632653055</v>
      </c>
      <c r="W445" s="123">
        <v>3327</v>
      </c>
      <c r="X445" s="314">
        <v>-0.1179745493107105</v>
      </c>
      <c r="Y445" s="123">
        <v>3019</v>
      </c>
      <c r="Z445" s="314">
        <v>-0.30050973123262281</v>
      </c>
      <c r="AA445" s="123"/>
      <c r="AB445" s="314" t="s">
        <v>90</v>
      </c>
      <c r="AC445" s="123">
        <v>3077</v>
      </c>
      <c r="AD445" s="314">
        <v>0.58526532715095314</v>
      </c>
      <c r="AE445" s="123">
        <v>11280</v>
      </c>
      <c r="AF445" s="314">
        <v>-7.2292129286947948E-2</v>
      </c>
      <c r="AG445" s="123">
        <v>3612</v>
      </c>
      <c r="AH445" s="314">
        <v>0.25503822098679629</v>
      </c>
      <c r="AI445" s="123">
        <v>6266</v>
      </c>
      <c r="AJ445" s="314">
        <v>0.15694239290989653</v>
      </c>
      <c r="AK445" s="123">
        <v>5584</v>
      </c>
      <c r="AL445" s="314">
        <v>0.32322274881516577</v>
      </c>
      <c r="AM445" s="123">
        <v>918</v>
      </c>
      <c r="AN445" s="314">
        <v>0.29661016949152552</v>
      </c>
      <c r="AO445" s="123">
        <v>1331</v>
      </c>
      <c r="AP445" s="314">
        <v>0.47888888888888892</v>
      </c>
      <c r="AQ445" s="123"/>
      <c r="AR445" s="314" t="s">
        <v>90</v>
      </c>
      <c r="AS445" s="123"/>
      <c r="AT445" s="314" t="s">
        <v>90</v>
      </c>
      <c r="AU445" s="123">
        <v>660</v>
      </c>
      <c r="AV445" s="314">
        <v>0.16607773851590113</v>
      </c>
      <c r="AW445" s="123">
        <v>648</v>
      </c>
      <c r="AX445" s="314">
        <v>0.51401869158878499</v>
      </c>
      <c r="AY445" s="123">
        <v>212</v>
      </c>
      <c r="AZ445" s="314">
        <v>-0.22627737226277367</v>
      </c>
      <c r="BA445" s="123">
        <v>285</v>
      </c>
      <c r="BB445" s="314">
        <v>-6.25E-2</v>
      </c>
    </row>
    <row r="446" spans="1:54" s="4" customFormat="1" outlineLevel="1" x14ac:dyDescent="0.25">
      <c r="B446" s="52" t="s">
        <v>89</v>
      </c>
      <c r="C446" s="123">
        <v>138794</v>
      </c>
      <c r="D446" s="314">
        <v>6.5891532400509822E-2</v>
      </c>
      <c r="E446" s="123">
        <v>117448</v>
      </c>
      <c r="F446" s="314">
        <v>0.10303633648581378</v>
      </c>
      <c r="G446" s="123">
        <v>21346</v>
      </c>
      <c r="H446" s="314">
        <v>-0.1007288199856764</v>
      </c>
      <c r="I446" s="123"/>
      <c r="J446" s="131" t="s">
        <v>90</v>
      </c>
      <c r="K446" s="123"/>
      <c r="L446" s="131" t="s">
        <v>90</v>
      </c>
      <c r="M446" s="123"/>
      <c r="N446" s="131"/>
      <c r="O446" s="123"/>
      <c r="P446" s="131" t="s">
        <v>90</v>
      </c>
      <c r="Q446" s="123">
        <v>36978</v>
      </c>
      <c r="R446" s="314">
        <v>8.3826719033941011E-2</v>
      </c>
      <c r="S446" s="123">
        <v>29451</v>
      </c>
      <c r="T446" s="314">
        <v>0.10064279841542723</v>
      </c>
      <c r="U446" s="123">
        <v>2801</v>
      </c>
      <c r="V446" s="314">
        <v>1.1921965317919003E-2</v>
      </c>
      <c r="W446" s="123">
        <v>5612</v>
      </c>
      <c r="X446" s="314">
        <v>0.70473876063183472</v>
      </c>
      <c r="Y446" s="123">
        <v>3776</v>
      </c>
      <c r="Z446" s="314">
        <v>-0.20270270270270274</v>
      </c>
      <c r="AA446" s="123"/>
      <c r="AB446" s="314" t="s">
        <v>90</v>
      </c>
      <c r="AC446" s="123">
        <v>5411</v>
      </c>
      <c r="AD446" s="314">
        <v>1.4517444494789307</v>
      </c>
      <c r="AE446" s="123">
        <v>12107</v>
      </c>
      <c r="AF446" s="314">
        <v>2.5408655882103837E-2</v>
      </c>
      <c r="AG446" s="123">
        <v>4987</v>
      </c>
      <c r="AH446" s="314">
        <v>6.0386987029555694E-2</v>
      </c>
      <c r="AI446" s="123">
        <v>6905</v>
      </c>
      <c r="AJ446" s="314">
        <v>-4.3258832011535686E-3</v>
      </c>
      <c r="AK446" s="123">
        <v>5449</v>
      </c>
      <c r="AL446" s="314">
        <v>-1.8905293482174956E-2</v>
      </c>
      <c r="AM446" s="123">
        <v>839</v>
      </c>
      <c r="AN446" s="314">
        <v>-7.0874861572535974E-2</v>
      </c>
      <c r="AO446" s="123">
        <v>1184</v>
      </c>
      <c r="AP446" s="314">
        <v>0.52971576227390171</v>
      </c>
      <c r="AQ446" s="123"/>
      <c r="AR446" s="314" t="s">
        <v>90</v>
      </c>
      <c r="AS446" s="123"/>
      <c r="AT446" s="314" t="s">
        <v>90</v>
      </c>
      <c r="AU446" s="123">
        <v>554</v>
      </c>
      <c r="AV446" s="314">
        <v>-9.4771241830065356E-2</v>
      </c>
      <c r="AW446" s="123">
        <v>694</v>
      </c>
      <c r="AX446" s="314">
        <v>0.25497287522603984</v>
      </c>
      <c r="AY446" s="123">
        <v>174</v>
      </c>
      <c r="AZ446" s="314">
        <v>-0.41610738255033553</v>
      </c>
      <c r="BA446" s="123">
        <v>431</v>
      </c>
      <c r="BB446" s="314">
        <v>8.8383838383838453E-2</v>
      </c>
    </row>
    <row r="447" spans="1:54" s="4" customFormat="1" ht="15.75" x14ac:dyDescent="0.25">
      <c r="A447" s="147"/>
      <c r="B447" s="64">
        <v>1983</v>
      </c>
      <c r="C447" s="65">
        <v>1524091</v>
      </c>
      <c r="D447" s="132">
        <v>4.4289911555844164E-2</v>
      </c>
      <c r="E447" s="65">
        <v>1133063</v>
      </c>
      <c r="F447" s="132">
        <v>6.7154472616718808E-2</v>
      </c>
      <c r="G447" s="65">
        <v>391028</v>
      </c>
      <c r="H447" s="132">
        <v>-1.6754213698574993E-2</v>
      </c>
      <c r="I447" s="65"/>
      <c r="J447" s="132" t="s">
        <v>90</v>
      </c>
      <c r="K447" s="65"/>
      <c r="L447" s="132" t="s">
        <v>90</v>
      </c>
      <c r="M447" s="65"/>
      <c r="N447" s="132"/>
      <c r="O447" s="65"/>
      <c r="P447" s="132" t="s">
        <v>90</v>
      </c>
      <c r="Q447" s="65">
        <v>452617</v>
      </c>
      <c r="R447" s="132">
        <v>9.7593920052767791E-2</v>
      </c>
      <c r="S447" s="65">
        <v>252001</v>
      </c>
      <c r="T447" s="132">
        <v>3.3316111466483056E-2</v>
      </c>
      <c r="U447" s="65">
        <v>30199</v>
      </c>
      <c r="V447" s="132">
        <v>-3.6990975477534382E-2</v>
      </c>
      <c r="W447" s="65">
        <v>54309</v>
      </c>
      <c r="X447" s="132">
        <v>4.9043847788294404E-2</v>
      </c>
      <c r="Y447" s="65">
        <v>78790</v>
      </c>
      <c r="Z447" s="132">
        <v>-0.10589864052109577</v>
      </c>
      <c r="AA447" s="65"/>
      <c r="AB447" s="132" t="s">
        <v>90</v>
      </c>
      <c r="AC447" s="65">
        <v>38478</v>
      </c>
      <c r="AD447" s="132">
        <v>0.41702879870369003</v>
      </c>
      <c r="AE447" s="65">
        <v>75476</v>
      </c>
      <c r="AF447" s="132">
        <v>-1.5996766749670766E-2</v>
      </c>
      <c r="AG447" s="65">
        <v>27851</v>
      </c>
      <c r="AH447" s="132">
        <v>0.42402086102873504</v>
      </c>
      <c r="AI447" s="65">
        <v>41713</v>
      </c>
      <c r="AJ447" s="132">
        <v>0.15516477430074782</v>
      </c>
      <c r="AK447" s="65">
        <v>34078</v>
      </c>
      <c r="AL447" s="132">
        <v>3.4736138944555739E-2</v>
      </c>
      <c r="AM447" s="65">
        <v>8203</v>
      </c>
      <c r="AN447" s="132">
        <v>0.24137409200968518</v>
      </c>
      <c r="AO447" s="65">
        <v>10642</v>
      </c>
      <c r="AP447" s="132">
        <v>0.30833538234570934</v>
      </c>
      <c r="AQ447" s="65"/>
      <c r="AR447" s="132" t="s">
        <v>90</v>
      </c>
      <c r="AS447" s="65"/>
      <c r="AT447" s="132" t="s">
        <v>90</v>
      </c>
      <c r="AU447" s="65">
        <v>8652</v>
      </c>
      <c r="AV447" s="132">
        <v>3.0490709861838994E-2</v>
      </c>
      <c r="AW447" s="65">
        <v>8366</v>
      </c>
      <c r="AX447" s="132">
        <v>0.36498613150595527</v>
      </c>
      <c r="AY447" s="65">
        <v>2986</v>
      </c>
      <c r="AZ447" s="132">
        <v>-0.38216428719222018</v>
      </c>
      <c r="BA447" s="65">
        <v>7785</v>
      </c>
      <c r="BB447" s="132">
        <v>0.14687684148497349</v>
      </c>
    </row>
    <row r="448" spans="1:54" s="4" customFormat="1" outlineLevel="1" x14ac:dyDescent="0.25">
      <c r="B448" s="52" t="s">
        <v>78</v>
      </c>
      <c r="C448" s="123">
        <v>131028</v>
      </c>
      <c r="D448" s="314">
        <v>0.13504101733382989</v>
      </c>
      <c r="E448" s="123">
        <v>112301</v>
      </c>
      <c r="F448" s="314">
        <v>0.19286412304554723</v>
      </c>
      <c r="G448" s="123">
        <v>18727</v>
      </c>
      <c r="H448" s="314">
        <v>-0.12059168818971588</v>
      </c>
      <c r="I448" s="123"/>
      <c r="J448" s="131" t="s">
        <v>90</v>
      </c>
      <c r="K448" s="123"/>
      <c r="L448" s="131" t="s">
        <v>90</v>
      </c>
      <c r="M448" s="123"/>
      <c r="N448" s="131"/>
      <c r="O448" s="123"/>
      <c r="P448" s="131" t="s">
        <v>90</v>
      </c>
      <c r="Q448" s="123">
        <v>32550</v>
      </c>
      <c r="R448" s="314">
        <v>0.33989215000205819</v>
      </c>
      <c r="S448" s="123">
        <v>25212</v>
      </c>
      <c r="T448" s="314">
        <v>-1.1952815769878944E-2</v>
      </c>
      <c r="U448" s="123">
        <v>4356</v>
      </c>
      <c r="V448" s="314">
        <v>-8.9084065244667499E-2</v>
      </c>
      <c r="W448" s="123">
        <v>5309</v>
      </c>
      <c r="X448" s="314">
        <v>0.11393201846412082</v>
      </c>
      <c r="Y448" s="123">
        <v>6452</v>
      </c>
      <c r="Z448" s="314">
        <v>0.55544840887174551</v>
      </c>
      <c r="AA448" s="123"/>
      <c r="AB448" s="314" t="s">
        <v>90</v>
      </c>
      <c r="AC448" s="123">
        <v>2211</v>
      </c>
      <c r="AD448" s="314">
        <v>0.35727440147329648</v>
      </c>
      <c r="AE448" s="123">
        <v>14330</v>
      </c>
      <c r="AF448" s="314">
        <v>0.26266631421270592</v>
      </c>
      <c r="AG448" s="123">
        <v>3659</v>
      </c>
      <c r="AH448" s="314">
        <v>0.65865820489573879</v>
      </c>
      <c r="AI448" s="123">
        <v>8023</v>
      </c>
      <c r="AJ448" s="314">
        <v>0.3276518285619725</v>
      </c>
      <c r="AK448" s="123">
        <v>5643</v>
      </c>
      <c r="AL448" s="314">
        <v>7.2405929304447003E-2</v>
      </c>
      <c r="AM448" s="123">
        <v>1001</v>
      </c>
      <c r="AN448" s="314">
        <v>0.77168141592920358</v>
      </c>
      <c r="AO448" s="123">
        <v>1276</v>
      </c>
      <c r="AP448" s="314">
        <v>-0.13491525423728812</v>
      </c>
      <c r="AQ448" s="123"/>
      <c r="AR448" s="314" t="s">
        <v>90</v>
      </c>
      <c r="AS448" s="123"/>
      <c r="AT448" s="314" t="s">
        <v>90</v>
      </c>
      <c r="AU448" s="123">
        <v>1124</v>
      </c>
      <c r="AV448" s="314">
        <v>0.1041257367387034</v>
      </c>
      <c r="AW448" s="123">
        <v>308</v>
      </c>
      <c r="AX448" s="314">
        <v>-3.1446540880503138E-2</v>
      </c>
      <c r="AY448" s="123">
        <v>305</v>
      </c>
      <c r="AZ448" s="314">
        <v>-0.25609756097560976</v>
      </c>
      <c r="BA448" s="123">
        <v>399</v>
      </c>
      <c r="BB448" s="314">
        <v>0.35714285714285721</v>
      </c>
    </row>
    <row r="449" spans="1:54" s="4" customFormat="1" outlineLevel="1" x14ac:dyDescent="0.25">
      <c r="B449" s="52" t="s">
        <v>79</v>
      </c>
      <c r="C449" s="123">
        <v>117534</v>
      </c>
      <c r="D449" s="314">
        <v>0.11231616603259331</v>
      </c>
      <c r="E449" s="123">
        <v>96591</v>
      </c>
      <c r="F449" s="314">
        <v>0.16087975482242656</v>
      </c>
      <c r="G449" s="123">
        <v>20943</v>
      </c>
      <c r="H449" s="314">
        <v>-6.758381194069718E-2</v>
      </c>
      <c r="I449" s="123"/>
      <c r="J449" s="131" t="s">
        <v>90</v>
      </c>
      <c r="K449" s="123"/>
      <c r="L449" s="131" t="s">
        <v>90</v>
      </c>
      <c r="M449" s="123"/>
      <c r="N449" s="131"/>
      <c r="O449" s="123"/>
      <c r="P449" s="131" t="s">
        <v>90</v>
      </c>
      <c r="Q449" s="123">
        <v>26811</v>
      </c>
      <c r="R449" s="314">
        <v>7.5710158883004253E-2</v>
      </c>
      <c r="S449" s="123">
        <v>20856</v>
      </c>
      <c r="T449" s="314">
        <v>0.20034532374100711</v>
      </c>
      <c r="U449" s="123">
        <v>4010</v>
      </c>
      <c r="V449" s="314">
        <v>5.0125313283209127E-3</v>
      </c>
      <c r="W449" s="123">
        <v>4517</v>
      </c>
      <c r="X449" s="314">
        <v>-5.2851794758863591E-3</v>
      </c>
      <c r="Y449" s="123">
        <v>9633</v>
      </c>
      <c r="Z449" s="314">
        <v>0.42500000000000004</v>
      </c>
      <c r="AA449" s="123"/>
      <c r="AB449" s="314" t="s">
        <v>90</v>
      </c>
      <c r="AC449" s="123">
        <v>1849</v>
      </c>
      <c r="AD449" s="314">
        <v>0.33405483405483416</v>
      </c>
      <c r="AE449" s="123">
        <v>11216</v>
      </c>
      <c r="AF449" s="314">
        <v>0.14565883554647607</v>
      </c>
      <c r="AG449" s="123">
        <v>2832</v>
      </c>
      <c r="AH449" s="314">
        <v>1.017094017094017</v>
      </c>
      <c r="AI449" s="123">
        <v>5844</v>
      </c>
      <c r="AJ449" s="314">
        <v>8.1221091581868743E-2</v>
      </c>
      <c r="AK449" s="123">
        <v>5527</v>
      </c>
      <c r="AL449" s="314">
        <v>0.37316770186335413</v>
      </c>
      <c r="AM449" s="123">
        <v>852</v>
      </c>
      <c r="AN449" s="314">
        <v>0.55758683729433267</v>
      </c>
      <c r="AO449" s="123">
        <v>908</v>
      </c>
      <c r="AP449" s="314">
        <v>-0.21993127147766323</v>
      </c>
      <c r="AQ449" s="123"/>
      <c r="AR449" s="314" t="s">
        <v>90</v>
      </c>
      <c r="AS449" s="123"/>
      <c r="AT449" s="314" t="s">
        <v>90</v>
      </c>
      <c r="AU449" s="123">
        <v>726</v>
      </c>
      <c r="AV449" s="314">
        <v>-0.13365155131264916</v>
      </c>
      <c r="AW449" s="123">
        <v>422</v>
      </c>
      <c r="AX449" s="314">
        <v>0.75103734439834025</v>
      </c>
      <c r="AY449" s="123">
        <v>224</v>
      </c>
      <c r="AZ449" s="314">
        <v>-0.48505747126436782</v>
      </c>
      <c r="BA449" s="123">
        <v>236</v>
      </c>
      <c r="BB449" s="314">
        <v>-0.20805369127516782</v>
      </c>
    </row>
    <row r="450" spans="1:54" s="4" customFormat="1" outlineLevel="1" x14ac:dyDescent="0.25">
      <c r="B450" s="52" t="s">
        <v>80</v>
      </c>
      <c r="C450" s="123">
        <v>139166</v>
      </c>
      <c r="D450" s="314">
        <v>0.2403718459495352</v>
      </c>
      <c r="E450" s="123">
        <v>112684</v>
      </c>
      <c r="F450" s="314">
        <v>0.31498856369322681</v>
      </c>
      <c r="G450" s="123">
        <v>26482</v>
      </c>
      <c r="H450" s="314">
        <v>-8.6776079984907106E-4</v>
      </c>
      <c r="I450" s="123"/>
      <c r="J450" s="131" t="s">
        <v>90</v>
      </c>
      <c r="K450" s="123"/>
      <c r="L450" s="131" t="s">
        <v>90</v>
      </c>
      <c r="M450" s="123"/>
      <c r="N450" s="131"/>
      <c r="O450" s="123"/>
      <c r="P450" s="131" t="s">
        <v>90</v>
      </c>
      <c r="Q450" s="123">
        <v>32714</v>
      </c>
      <c r="R450" s="314">
        <v>0.31751913008457522</v>
      </c>
      <c r="S450" s="123">
        <v>23658</v>
      </c>
      <c r="T450" s="314">
        <v>0.28429509798599417</v>
      </c>
      <c r="U450" s="123">
        <v>3651</v>
      </c>
      <c r="V450" s="314">
        <v>7.7284018768974949E-3</v>
      </c>
      <c r="W450" s="123">
        <v>4764</v>
      </c>
      <c r="X450" s="314">
        <v>0.168792934249264</v>
      </c>
      <c r="Y450" s="123">
        <v>12029</v>
      </c>
      <c r="Z450" s="314">
        <v>0.4120201901631646</v>
      </c>
      <c r="AA450" s="123"/>
      <c r="AB450" s="314" t="s">
        <v>90</v>
      </c>
      <c r="AC450" s="123">
        <v>3262</v>
      </c>
      <c r="AD450" s="314">
        <v>1.6737704918032787</v>
      </c>
      <c r="AE450" s="123">
        <v>13333</v>
      </c>
      <c r="AF450" s="314">
        <v>0.26715453335867712</v>
      </c>
      <c r="AG450" s="123">
        <v>2773</v>
      </c>
      <c r="AH450" s="314">
        <v>0.44351900052056226</v>
      </c>
      <c r="AI450" s="123">
        <v>6170</v>
      </c>
      <c r="AJ450" s="314">
        <v>0.19689621726479145</v>
      </c>
      <c r="AK450" s="123">
        <v>6038</v>
      </c>
      <c r="AL450" s="314">
        <v>0.44622754491017957</v>
      </c>
      <c r="AM450" s="123">
        <v>987</v>
      </c>
      <c r="AN450" s="314">
        <v>0.78804347826086962</v>
      </c>
      <c r="AO450" s="123">
        <v>832</v>
      </c>
      <c r="AP450" s="314">
        <v>-0.10537634408602148</v>
      </c>
      <c r="AQ450" s="123"/>
      <c r="AR450" s="314" t="s">
        <v>90</v>
      </c>
      <c r="AS450" s="123"/>
      <c r="AT450" s="314" t="s">
        <v>90</v>
      </c>
      <c r="AU450" s="123">
        <v>777</v>
      </c>
      <c r="AV450" s="314">
        <v>0.14264705882352935</v>
      </c>
      <c r="AW450" s="123">
        <v>931</v>
      </c>
      <c r="AX450" s="314">
        <v>1.983974358974359</v>
      </c>
      <c r="AY450" s="123">
        <v>242</v>
      </c>
      <c r="AZ450" s="314">
        <v>-2.0242914979757054E-2</v>
      </c>
      <c r="BA450" s="123">
        <v>367</v>
      </c>
      <c r="BB450" s="314">
        <v>0.18770226537216828</v>
      </c>
    </row>
    <row r="451" spans="1:54" s="4" customFormat="1" outlineLevel="1" x14ac:dyDescent="0.25">
      <c r="B451" s="52" t="s">
        <v>81</v>
      </c>
      <c r="C451" s="123">
        <v>126736</v>
      </c>
      <c r="D451" s="314">
        <v>0.10832626433112669</v>
      </c>
      <c r="E451" s="123">
        <v>87577</v>
      </c>
      <c r="F451" s="314">
        <v>0.23351362010197474</v>
      </c>
      <c r="G451" s="123">
        <v>39159</v>
      </c>
      <c r="H451" s="314">
        <v>-9.6699038084473221E-2</v>
      </c>
      <c r="I451" s="123"/>
      <c r="J451" s="131" t="s">
        <v>90</v>
      </c>
      <c r="K451" s="123"/>
      <c r="L451" s="131" t="s">
        <v>90</v>
      </c>
      <c r="M451" s="123"/>
      <c r="N451" s="131"/>
      <c r="O451" s="123"/>
      <c r="P451" s="131" t="s">
        <v>90</v>
      </c>
      <c r="Q451" s="123">
        <v>28322</v>
      </c>
      <c r="R451" s="314">
        <v>0.31023316062176165</v>
      </c>
      <c r="S451" s="123">
        <v>23548</v>
      </c>
      <c r="T451" s="314">
        <v>0.25448830643013154</v>
      </c>
      <c r="U451" s="123">
        <v>2725</v>
      </c>
      <c r="V451" s="314">
        <v>2.5206922498118844E-2</v>
      </c>
      <c r="W451" s="123">
        <v>4064</v>
      </c>
      <c r="X451" s="314">
        <v>7.1729957805907185E-2</v>
      </c>
      <c r="Y451" s="123">
        <v>9724</v>
      </c>
      <c r="Z451" s="314">
        <v>0.39272414780865073</v>
      </c>
      <c r="AA451" s="123"/>
      <c r="AB451" s="314" t="s">
        <v>90</v>
      </c>
      <c r="AC451" s="123">
        <v>2324</v>
      </c>
      <c r="AD451" s="314">
        <v>0.61388888888888893</v>
      </c>
      <c r="AE451" s="123">
        <v>6938</v>
      </c>
      <c r="AF451" s="314">
        <v>-2.1438645980253912E-2</v>
      </c>
      <c r="AG451" s="123">
        <v>1109</v>
      </c>
      <c r="AH451" s="314">
        <v>8.30078125E-2</v>
      </c>
      <c r="AI451" s="123">
        <v>2355</v>
      </c>
      <c r="AJ451" s="314">
        <v>0.20214395099540572</v>
      </c>
      <c r="AK451" s="123">
        <v>2541</v>
      </c>
      <c r="AL451" s="314">
        <v>-0.14931369266822903</v>
      </c>
      <c r="AM451" s="123">
        <v>507</v>
      </c>
      <c r="AN451" s="314">
        <v>0.30670103092783507</v>
      </c>
      <c r="AO451" s="123">
        <v>642</v>
      </c>
      <c r="AP451" s="314">
        <v>-0.20248447204968945</v>
      </c>
      <c r="AQ451" s="123"/>
      <c r="AR451" s="314" t="s">
        <v>90</v>
      </c>
      <c r="AS451" s="123"/>
      <c r="AT451" s="314" t="s">
        <v>90</v>
      </c>
      <c r="AU451" s="123">
        <v>560</v>
      </c>
      <c r="AV451" s="314">
        <v>-3.6144578313253017E-2</v>
      </c>
      <c r="AW451" s="123">
        <v>1530</v>
      </c>
      <c r="AX451" s="314">
        <v>5.681222707423581</v>
      </c>
      <c r="AY451" s="123">
        <v>258</v>
      </c>
      <c r="AZ451" s="314">
        <v>-6.1818181818181772E-2</v>
      </c>
      <c r="BA451" s="123">
        <v>324</v>
      </c>
      <c r="BB451" s="314">
        <v>-7.6923076923076872E-2</v>
      </c>
    </row>
    <row r="452" spans="1:54" s="4" customFormat="1" outlineLevel="1" x14ac:dyDescent="0.25">
      <c r="B452" s="52" t="s">
        <v>82</v>
      </c>
      <c r="C452" s="123">
        <v>96067</v>
      </c>
      <c r="D452" s="314">
        <v>0.19157301977127839</v>
      </c>
      <c r="E452" s="123">
        <v>66846</v>
      </c>
      <c r="F452" s="314">
        <v>0.2605317744672826</v>
      </c>
      <c r="G452" s="123">
        <v>29221</v>
      </c>
      <c r="H452" s="314">
        <v>5.9038851841113349E-2</v>
      </c>
      <c r="I452" s="123"/>
      <c r="J452" s="131" t="s">
        <v>90</v>
      </c>
      <c r="K452" s="123"/>
      <c r="L452" s="131" t="s">
        <v>90</v>
      </c>
      <c r="M452" s="123"/>
      <c r="N452" s="131"/>
      <c r="O452" s="123"/>
      <c r="P452" s="131" t="s">
        <v>90</v>
      </c>
      <c r="Q452" s="123">
        <v>29626</v>
      </c>
      <c r="R452" s="314">
        <v>0.2327729693741678</v>
      </c>
      <c r="S452" s="123">
        <v>18342</v>
      </c>
      <c r="T452" s="314">
        <v>0.30678255913365637</v>
      </c>
      <c r="U452" s="123">
        <v>1483</v>
      </c>
      <c r="V452" s="314">
        <v>-0.25214321734745337</v>
      </c>
      <c r="W452" s="123">
        <v>2815</v>
      </c>
      <c r="X452" s="314">
        <v>0.18977176669484352</v>
      </c>
      <c r="Y452" s="123">
        <v>10057</v>
      </c>
      <c r="Z452" s="314">
        <v>0.46753246753246747</v>
      </c>
      <c r="AA452" s="123"/>
      <c r="AB452" s="314" t="s">
        <v>90</v>
      </c>
      <c r="AC452" s="123">
        <v>2101</v>
      </c>
      <c r="AD452" s="314">
        <v>0.63247863247863245</v>
      </c>
      <c r="AE452" s="123">
        <v>61</v>
      </c>
      <c r="AF452" s="314">
        <v>-0.39</v>
      </c>
      <c r="AG452" s="123">
        <v>30</v>
      </c>
      <c r="AH452" s="314">
        <v>-0.76190476190476186</v>
      </c>
      <c r="AI452" s="123">
        <v>5</v>
      </c>
      <c r="AJ452" s="314">
        <v>-0.90566037735849059</v>
      </c>
      <c r="AK452" s="123">
        <v>39</v>
      </c>
      <c r="AL452" s="314">
        <v>-0.36065573770491799</v>
      </c>
      <c r="AM452" s="123">
        <v>325</v>
      </c>
      <c r="AN452" s="314">
        <v>-0.13101604278074863</v>
      </c>
      <c r="AO452" s="123">
        <v>504</v>
      </c>
      <c r="AP452" s="314">
        <v>0.18032786885245899</v>
      </c>
      <c r="AQ452" s="123"/>
      <c r="AR452" s="314" t="s">
        <v>90</v>
      </c>
      <c r="AS452" s="123"/>
      <c r="AT452" s="314" t="s">
        <v>90</v>
      </c>
      <c r="AU452" s="123">
        <v>473</v>
      </c>
      <c r="AV452" s="314">
        <v>0.11032863849765251</v>
      </c>
      <c r="AW452" s="123">
        <v>428</v>
      </c>
      <c r="AX452" s="314">
        <v>0.71887550200803219</v>
      </c>
      <c r="AY452" s="123">
        <v>240</v>
      </c>
      <c r="AZ452" s="314">
        <v>-7.3359073359073323E-2</v>
      </c>
      <c r="BA452" s="123">
        <v>266</v>
      </c>
      <c r="BB452" s="314">
        <v>-0.13071895424836599</v>
      </c>
    </row>
    <row r="453" spans="1:54" s="4" customFormat="1" outlineLevel="1" x14ac:dyDescent="0.25">
      <c r="B453" s="52" t="s">
        <v>83</v>
      </c>
      <c r="C453" s="123">
        <v>88159</v>
      </c>
      <c r="D453" s="314">
        <v>4.3252390419388442E-2</v>
      </c>
      <c r="E453" s="123">
        <v>58265</v>
      </c>
      <c r="F453" s="314">
        <v>0.19921376528218016</v>
      </c>
      <c r="G453" s="123">
        <v>29894</v>
      </c>
      <c r="H453" s="314">
        <v>-0.16771535163427809</v>
      </c>
      <c r="I453" s="123"/>
      <c r="J453" s="131" t="s">
        <v>90</v>
      </c>
      <c r="K453" s="123"/>
      <c r="L453" s="131" t="s">
        <v>90</v>
      </c>
      <c r="M453" s="123"/>
      <c r="N453" s="131"/>
      <c r="O453" s="123"/>
      <c r="P453" s="131" t="s">
        <v>90</v>
      </c>
      <c r="Q453" s="123">
        <v>31627</v>
      </c>
      <c r="R453" s="314">
        <v>0.19046185116874326</v>
      </c>
      <c r="S453" s="123">
        <v>13196</v>
      </c>
      <c r="T453" s="314">
        <v>0.32224448897795588</v>
      </c>
      <c r="U453" s="123">
        <v>1500</v>
      </c>
      <c r="V453" s="314">
        <v>-0.25705794947994054</v>
      </c>
      <c r="W453" s="123">
        <v>3398</v>
      </c>
      <c r="X453" s="314">
        <v>0.21400500178635218</v>
      </c>
      <c r="Y453" s="123">
        <v>4638</v>
      </c>
      <c r="Z453" s="314">
        <v>0.19290123456790131</v>
      </c>
      <c r="AA453" s="123"/>
      <c r="AB453" s="314" t="s">
        <v>90</v>
      </c>
      <c r="AC453" s="123">
        <v>1766</v>
      </c>
      <c r="AD453" s="314">
        <v>0.29662261380323063</v>
      </c>
      <c r="AE453" s="123">
        <v>41</v>
      </c>
      <c r="AF453" s="314">
        <v>-0.51764705882352935</v>
      </c>
      <c r="AG453" s="123">
        <v>36</v>
      </c>
      <c r="AH453" s="314">
        <v>-0.1428571428571429</v>
      </c>
      <c r="AI453" s="123">
        <v>8</v>
      </c>
      <c r="AJ453" s="314">
        <v>-0.27272727272727271</v>
      </c>
      <c r="AK453" s="123">
        <v>38</v>
      </c>
      <c r="AL453" s="314">
        <v>-2.5641025641025661E-2</v>
      </c>
      <c r="AM453" s="123">
        <v>139</v>
      </c>
      <c r="AN453" s="314">
        <v>-0.25268817204301075</v>
      </c>
      <c r="AO453" s="123">
        <v>544</v>
      </c>
      <c r="AP453" s="314">
        <v>0.63363363363363367</v>
      </c>
      <c r="AQ453" s="123"/>
      <c r="AR453" s="314" t="s">
        <v>90</v>
      </c>
      <c r="AS453" s="123"/>
      <c r="AT453" s="314" t="s">
        <v>90</v>
      </c>
      <c r="AU453" s="123">
        <v>448</v>
      </c>
      <c r="AV453" s="314">
        <v>-5.4852320675105481E-2</v>
      </c>
      <c r="AW453" s="123">
        <v>258</v>
      </c>
      <c r="AX453" s="314">
        <v>0.44134078212290495</v>
      </c>
      <c r="AY453" s="123">
        <v>304</v>
      </c>
      <c r="AZ453" s="314">
        <v>-9.2537313432835777E-2</v>
      </c>
      <c r="BA453" s="123">
        <v>245</v>
      </c>
      <c r="BB453" s="314">
        <v>-5.4054054054054057E-2</v>
      </c>
    </row>
    <row r="454" spans="1:54" s="4" customFormat="1" outlineLevel="1" x14ac:dyDescent="0.25">
      <c r="B454" s="52" t="s">
        <v>84</v>
      </c>
      <c r="C454" s="123">
        <v>117849</v>
      </c>
      <c r="D454" s="314">
        <v>4.4223714756596699E-2</v>
      </c>
      <c r="E454" s="123">
        <v>73776</v>
      </c>
      <c r="F454" s="314">
        <v>0.14706842669900655</v>
      </c>
      <c r="G454" s="123">
        <v>44073</v>
      </c>
      <c r="H454" s="314">
        <v>-9.2045899342823589E-2</v>
      </c>
      <c r="I454" s="123"/>
      <c r="J454" s="131" t="s">
        <v>90</v>
      </c>
      <c r="K454" s="123"/>
      <c r="L454" s="131" t="s">
        <v>90</v>
      </c>
      <c r="M454" s="123"/>
      <c r="N454" s="131"/>
      <c r="O454" s="123"/>
      <c r="P454" s="131" t="s">
        <v>90</v>
      </c>
      <c r="Q454" s="123">
        <v>38025</v>
      </c>
      <c r="R454" s="314">
        <v>0.1799844840961986</v>
      </c>
      <c r="S454" s="123">
        <v>16336</v>
      </c>
      <c r="T454" s="314">
        <v>0.36031309850945115</v>
      </c>
      <c r="U454" s="123">
        <v>2409</v>
      </c>
      <c r="V454" s="314">
        <v>-0.2301054650047939</v>
      </c>
      <c r="W454" s="123">
        <v>6451</v>
      </c>
      <c r="X454" s="314">
        <v>-5.2020573108008783E-2</v>
      </c>
      <c r="Y454" s="123">
        <v>5785</v>
      </c>
      <c r="Z454" s="314">
        <v>-5.889051569871484E-2</v>
      </c>
      <c r="AA454" s="123"/>
      <c r="AB454" s="314" t="s">
        <v>90</v>
      </c>
      <c r="AC454" s="123">
        <v>1842</v>
      </c>
      <c r="AD454" s="314">
        <v>0.56632653061224492</v>
      </c>
      <c r="AE454" s="123">
        <v>32</v>
      </c>
      <c r="AF454" s="314">
        <v>-0.76470588235294112</v>
      </c>
      <c r="AG454" s="123">
        <v>39</v>
      </c>
      <c r="AH454" s="314">
        <v>-0.21999999999999997</v>
      </c>
      <c r="AI454" s="123">
        <v>1</v>
      </c>
      <c r="AJ454" s="314">
        <v>-0.93333333333333335</v>
      </c>
      <c r="AK454" s="123">
        <v>40</v>
      </c>
      <c r="AL454" s="314">
        <v>-4.7619047619047672E-2</v>
      </c>
      <c r="AM454" s="123">
        <v>316</v>
      </c>
      <c r="AN454" s="314">
        <v>0.51923076923076916</v>
      </c>
      <c r="AO454" s="123">
        <v>410</v>
      </c>
      <c r="AP454" s="314">
        <v>-0.18650793650793651</v>
      </c>
      <c r="AQ454" s="123"/>
      <c r="AR454" s="314" t="s">
        <v>90</v>
      </c>
      <c r="AS454" s="123"/>
      <c r="AT454" s="314" t="s">
        <v>90</v>
      </c>
      <c r="AU454" s="123">
        <v>723</v>
      </c>
      <c r="AV454" s="314">
        <v>0.32417582417582413</v>
      </c>
      <c r="AW454" s="123">
        <v>273</v>
      </c>
      <c r="AX454" s="314">
        <v>-0.43827160493827155</v>
      </c>
      <c r="AY454" s="123">
        <v>482</v>
      </c>
      <c r="AZ454" s="314">
        <v>1.6877637130801704E-2</v>
      </c>
      <c r="BA454" s="123">
        <v>556</v>
      </c>
      <c r="BB454" s="314">
        <v>0.97163120567375882</v>
      </c>
    </row>
    <row r="455" spans="1:54" s="4" customFormat="1" outlineLevel="1" x14ac:dyDescent="0.25">
      <c r="B455" s="52" t="s">
        <v>85</v>
      </c>
      <c r="C455" s="123">
        <v>139341</v>
      </c>
      <c r="D455" s="314">
        <v>1.4983537775705935E-2</v>
      </c>
      <c r="E455" s="123">
        <v>76185</v>
      </c>
      <c r="F455" s="314">
        <v>0.13598747483784379</v>
      </c>
      <c r="G455" s="123">
        <v>63156</v>
      </c>
      <c r="H455" s="314">
        <v>-0.10058531166778217</v>
      </c>
      <c r="I455" s="123"/>
      <c r="J455" s="131" t="s">
        <v>90</v>
      </c>
      <c r="K455" s="123"/>
      <c r="L455" s="131" t="s">
        <v>90</v>
      </c>
      <c r="M455" s="123"/>
      <c r="N455" s="131"/>
      <c r="O455" s="123"/>
      <c r="P455" s="131" t="s">
        <v>90</v>
      </c>
      <c r="Q455" s="123">
        <v>38743</v>
      </c>
      <c r="R455" s="314">
        <v>0.1424569473932531</v>
      </c>
      <c r="S455" s="123">
        <v>14143</v>
      </c>
      <c r="T455" s="314">
        <v>0.28607802127853055</v>
      </c>
      <c r="U455" s="123">
        <v>1937</v>
      </c>
      <c r="V455" s="314">
        <v>-0.27965786537746373</v>
      </c>
      <c r="W455" s="123">
        <v>5713</v>
      </c>
      <c r="X455" s="314">
        <v>0.15882352941176481</v>
      </c>
      <c r="Y455" s="123">
        <v>7744</v>
      </c>
      <c r="Z455" s="314">
        <v>-6.4734299516908234E-2</v>
      </c>
      <c r="AA455" s="123"/>
      <c r="AB455" s="314" t="s">
        <v>90</v>
      </c>
      <c r="AC455" s="123">
        <v>3439</v>
      </c>
      <c r="AD455" s="314">
        <v>0.21605374823196599</v>
      </c>
      <c r="AE455" s="123">
        <v>39</v>
      </c>
      <c r="AF455" s="314">
        <v>-0.27777777777777779</v>
      </c>
      <c r="AG455" s="123">
        <v>30</v>
      </c>
      <c r="AH455" s="314">
        <v>-9.0909090909090939E-2</v>
      </c>
      <c r="AI455" s="123">
        <v>12</v>
      </c>
      <c r="AJ455" s="314">
        <v>-0.33333333333333337</v>
      </c>
      <c r="AK455" s="123">
        <v>22</v>
      </c>
      <c r="AL455" s="314">
        <v>-0.37142857142857144</v>
      </c>
      <c r="AM455" s="123">
        <v>226</v>
      </c>
      <c r="AN455" s="314">
        <v>-0.10671936758893286</v>
      </c>
      <c r="AO455" s="123">
        <v>398</v>
      </c>
      <c r="AP455" s="314">
        <v>-9.9547511312217174E-2</v>
      </c>
      <c r="AQ455" s="123"/>
      <c r="AR455" s="314" t="s">
        <v>90</v>
      </c>
      <c r="AS455" s="123"/>
      <c r="AT455" s="314" t="s">
        <v>90</v>
      </c>
      <c r="AU455" s="123">
        <v>1068</v>
      </c>
      <c r="AV455" s="314">
        <v>3.5887487875848612E-2</v>
      </c>
      <c r="AW455" s="123">
        <v>282</v>
      </c>
      <c r="AX455" s="314">
        <v>-0.56006240249609984</v>
      </c>
      <c r="AY455" s="123">
        <v>747</v>
      </c>
      <c r="AZ455" s="314">
        <v>0.86284289276807979</v>
      </c>
      <c r="BA455" s="123">
        <v>1623</v>
      </c>
      <c r="BB455" s="314">
        <v>2.2920892494929008</v>
      </c>
    </row>
    <row r="456" spans="1:54" s="4" customFormat="1" outlineLevel="1" x14ac:dyDescent="0.25">
      <c r="B456" s="52" t="s">
        <v>86</v>
      </c>
      <c r="C456" s="123">
        <v>129225</v>
      </c>
      <c r="D456" s="314">
        <v>0.13595407835863527</v>
      </c>
      <c r="E456" s="123">
        <v>84770</v>
      </c>
      <c r="F456" s="314">
        <v>0.33110357389611211</v>
      </c>
      <c r="G456" s="123">
        <v>44455</v>
      </c>
      <c r="H456" s="314">
        <v>-0.11223165252121814</v>
      </c>
      <c r="I456" s="123"/>
      <c r="J456" s="131" t="s">
        <v>90</v>
      </c>
      <c r="K456" s="123"/>
      <c r="L456" s="131" t="s">
        <v>90</v>
      </c>
      <c r="M456" s="123"/>
      <c r="N456" s="131"/>
      <c r="O456" s="123"/>
      <c r="P456" s="131" t="s">
        <v>90</v>
      </c>
      <c r="Q456" s="123">
        <v>50085</v>
      </c>
      <c r="R456" s="314">
        <v>0.5263302249040045</v>
      </c>
      <c r="S456" s="123">
        <v>16697</v>
      </c>
      <c r="T456" s="314">
        <v>0.26799817739975706</v>
      </c>
      <c r="U456" s="123">
        <v>1909</v>
      </c>
      <c r="V456" s="314">
        <v>-0.36217841630471104</v>
      </c>
      <c r="W456" s="123">
        <v>3834</v>
      </c>
      <c r="X456" s="314">
        <v>8.920454545454537E-2</v>
      </c>
      <c r="Y456" s="123">
        <v>5748</v>
      </c>
      <c r="Z456" s="314">
        <v>-9.3804193599243302E-2</v>
      </c>
      <c r="AA456" s="123"/>
      <c r="AB456" s="314" t="s">
        <v>90</v>
      </c>
      <c r="AC456" s="123">
        <v>1998</v>
      </c>
      <c r="AD456" s="314">
        <v>0.19712402636309156</v>
      </c>
      <c r="AE456" s="123">
        <v>56</v>
      </c>
      <c r="AF456" s="314">
        <v>-0.13846153846153841</v>
      </c>
      <c r="AG456" s="123">
        <v>52</v>
      </c>
      <c r="AH456" s="314">
        <v>2.4666666666666668</v>
      </c>
      <c r="AI456" s="123">
        <v>11</v>
      </c>
      <c r="AJ456" s="314">
        <v>-0.3125</v>
      </c>
      <c r="AK456" s="123">
        <v>592</v>
      </c>
      <c r="AL456" s="314">
        <v>6.7894736842105265</v>
      </c>
      <c r="AM456" s="123">
        <v>304</v>
      </c>
      <c r="AN456" s="314">
        <v>0.20634920634920628</v>
      </c>
      <c r="AO456" s="123">
        <v>428</v>
      </c>
      <c r="AP456" s="314">
        <v>-0.13184584178498981</v>
      </c>
      <c r="AQ456" s="123"/>
      <c r="AR456" s="314" t="s">
        <v>90</v>
      </c>
      <c r="AS456" s="123"/>
      <c r="AT456" s="314" t="s">
        <v>90</v>
      </c>
      <c r="AU456" s="123">
        <v>696</v>
      </c>
      <c r="AV456" s="314">
        <v>-0.31157270029673589</v>
      </c>
      <c r="AW456" s="123">
        <v>365</v>
      </c>
      <c r="AX456" s="314">
        <v>0.69767441860465107</v>
      </c>
      <c r="AY456" s="123">
        <v>540</v>
      </c>
      <c r="AZ456" s="314">
        <v>-4.7619047619047672E-2</v>
      </c>
      <c r="BA456" s="123">
        <v>1431</v>
      </c>
      <c r="BB456" s="314">
        <v>2.4648910411622276</v>
      </c>
    </row>
    <row r="457" spans="1:54" s="4" customFormat="1" outlineLevel="1" x14ac:dyDescent="0.25">
      <c r="B457" s="52" t="s">
        <v>87</v>
      </c>
      <c r="C457" s="123">
        <v>119416</v>
      </c>
      <c r="D457" s="314">
        <v>-3.5482073193386587E-2</v>
      </c>
      <c r="E457" s="123">
        <v>84132</v>
      </c>
      <c r="F457" s="314">
        <v>2.0008575103616089E-3</v>
      </c>
      <c r="G457" s="123">
        <v>35284</v>
      </c>
      <c r="H457" s="314">
        <v>-0.11446856569205677</v>
      </c>
      <c r="I457" s="123"/>
      <c r="J457" s="131" t="s">
        <v>90</v>
      </c>
      <c r="K457" s="123"/>
      <c r="L457" s="131" t="s">
        <v>90</v>
      </c>
      <c r="M457" s="123"/>
      <c r="N457" s="131"/>
      <c r="O457" s="123"/>
      <c r="P457" s="131" t="s">
        <v>90</v>
      </c>
      <c r="Q457" s="123">
        <v>34841</v>
      </c>
      <c r="R457" s="314">
        <v>-1.1322360953461952E-2</v>
      </c>
      <c r="S457" s="123">
        <v>17756</v>
      </c>
      <c r="T457" s="314">
        <v>1.4686553517343937E-2</v>
      </c>
      <c r="U457" s="123">
        <v>2651</v>
      </c>
      <c r="V457" s="314">
        <v>-0.52954747116237799</v>
      </c>
      <c r="W457" s="123">
        <v>3841</v>
      </c>
      <c r="X457" s="314">
        <v>-2.2646310432569927E-2</v>
      </c>
      <c r="Y457" s="123">
        <v>7260</v>
      </c>
      <c r="Z457" s="314">
        <v>6.5766294773928369E-2</v>
      </c>
      <c r="AA457" s="123"/>
      <c r="AB457" s="314" t="s">
        <v>90</v>
      </c>
      <c r="AC457" s="123">
        <v>2214</v>
      </c>
      <c r="AD457" s="314">
        <v>-1.6437139049311433E-2</v>
      </c>
      <c r="AE457" s="123">
        <v>6691</v>
      </c>
      <c r="AF457" s="314">
        <v>0.24855383467064751</v>
      </c>
      <c r="AG457" s="123">
        <v>1417</v>
      </c>
      <c r="AH457" s="314">
        <v>0.2823529411764707</v>
      </c>
      <c r="AI457" s="123">
        <v>1330</v>
      </c>
      <c r="AJ457" s="314">
        <v>8.9271089271089288E-2</v>
      </c>
      <c r="AK457" s="123">
        <v>2680</v>
      </c>
      <c r="AL457" s="314">
        <v>0.99404761904761907</v>
      </c>
      <c r="AM457" s="123">
        <v>340</v>
      </c>
      <c r="AN457" s="314">
        <v>-0.30470347648261764</v>
      </c>
      <c r="AO457" s="123">
        <v>518</v>
      </c>
      <c r="AP457" s="314">
        <v>-1.8939393939393923E-2</v>
      </c>
      <c r="AQ457" s="123"/>
      <c r="AR457" s="314" t="s">
        <v>90</v>
      </c>
      <c r="AS457" s="123"/>
      <c r="AT457" s="314" t="s">
        <v>90</v>
      </c>
      <c r="AU457" s="123">
        <v>623</v>
      </c>
      <c r="AV457" s="314">
        <v>-0.50828729281767959</v>
      </c>
      <c r="AW457" s="123">
        <v>351</v>
      </c>
      <c r="AX457" s="314">
        <v>0.22299651567944245</v>
      </c>
      <c r="AY457" s="123">
        <v>919</v>
      </c>
      <c r="AZ457" s="314">
        <v>0.75717017208412996</v>
      </c>
      <c r="BA457" s="123">
        <v>641</v>
      </c>
      <c r="BB457" s="314">
        <v>0.67801047120418856</v>
      </c>
    </row>
    <row r="458" spans="1:54" s="4" customFormat="1" outlineLevel="1" x14ac:dyDescent="0.25">
      <c r="B458" s="52" t="s">
        <v>88</v>
      </c>
      <c r="C458" s="123">
        <v>124717</v>
      </c>
      <c r="D458" s="314">
        <v>-4.9898298887001258E-2</v>
      </c>
      <c r="E458" s="123">
        <v>102157</v>
      </c>
      <c r="F458" s="314">
        <v>-1.3738173392546793E-2</v>
      </c>
      <c r="G458" s="123">
        <v>22560</v>
      </c>
      <c r="H458" s="314">
        <v>-0.18517715895546649</v>
      </c>
      <c r="I458" s="123"/>
      <c r="J458" s="131" t="s">
        <v>90</v>
      </c>
      <c r="K458" s="123"/>
      <c r="L458" s="131" t="s">
        <v>90</v>
      </c>
      <c r="M458" s="123"/>
      <c r="N458" s="131"/>
      <c r="O458" s="123"/>
      <c r="P458" s="131" t="s">
        <v>90</v>
      </c>
      <c r="Q458" s="123">
        <v>34910</v>
      </c>
      <c r="R458" s="314">
        <v>3.2229450029568341E-2</v>
      </c>
      <c r="S458" s="123">
        <v>27374</v>
      </c>
      <c r="T458" s="314">
        <v>7.4543670264965556E-2</v>
      </c>
      <c r="U458" s="123">
        <v>1960</v>
      </c>
      <c r="V458" s="314">
        <v>-0.30447125621007809</v>
      </c>
      <c r="W458" s="123">
        <v>3772</v>
      </c>
      <c r="X458" s="314">
        <v>-0.39072847682119205</v>
      </c>
      <c r="Y458" s="123">
        <v>4316</v>
      </c>
      <c r="Z458" s="314">
        <v>-5.9285091543156088E-2</v>
      </c>
      <c r="AA458" s="123"/>
      <c r="AB458" s="314" t="s">
        <v>90</v>
      </c>
      <c r="AC458" s="123">
        <v>1941</v>
      </c>
      <c r="AD458" s="314">
        <v>7.356194690265494E-2</v>
      </c>
      <c r="AE458" s="123">
        <v>12159</v>
      </c>
      <c r="AF458" s="314">
        <v>3.7280327589148676E-2</v>
      </c>
      <c r="AG458" s="123">
        <v>2878</v>
      </c>
      <c r="AH458" s="314">
        <v>0.47893114080164434</v>
      </c>
      <c r="AI458" s="123">
        <v>5416</v>
      </c>
      <c r="AJ458" s="314">
        <v>0.13329148357396936</v>
      </c>
      <c r="AK458" s="123">
        <v>4220</v>
      </c>
      <c r="AL458" s="314">
        <v>-0.17400665492268541</v>
      </c>
      <c r="AM458" s="123">
        <v>708</v>
      </c>
      <c r="AN458" s="314">
        <v>-0.66993006993006987</v>
      </c>
      <c r="AO458" s="123">
        <v>900</v>
      </c>
      <c r="AP458" s="314">
        <v>-0.19137466307277629</v>
      </c>
      <c r="AQ458" s="123"/>
      <c r="AR458" s="314" t="s">
        <v>90</v>
      </c>
      <c r="AS458" s="123"/>
      <c r="AT458" s="314" t="s">
        <v>90</v>
      </c>
      <c r="AU458" s="123">
        <v>566</v>
      </c>
      <c r="AV458" s="314">
        <v>-0.33723653395784547</v>
      </c>
      <c r="AW458" s="123">
        <v>428</v>
      </c>
      <c r="AX458" s="314">
        <v>0.25513196480938416</v>
      </c>
      <c r="AY458" s="123">
        <v>274</v>
      </c>
      <c r="AZ458" s="314">
        <v>-0.16969696969696968</v>
      </c>
      <c r="BA458" s="123">
        <v>304</v>
      </c>
      <c r="BB458" s="314">
        <v>-0.33479212253829327</v>
      </c>
    </row>
    <row r="459" spans="1:54" s="4" customFormat="1" outlineLevel="1" x14ac:dyDescent="0.25">
      <c r="B459" s="52" t="s">
        <v>89</v>
      </c>
      <c r="C459" s="123">
        <v>130214</v>
      </c>
      <c r="D459" s="314">
        <v>-1.2378077453999325E-2</v>
      </c>
      <c r="E459" s="123">
        <v>106477</v>
      </c>
      <c r="F459" s="314">
        <v>1.6274081878386859E-3</v>
      </c>
      <c r="G459" s="123">
        <v>23737</v>
      </c>
      <c r="H459" s="314">
        <v>-7.0667919505128851E-2</v>
      </c>
      <c r="I459" s="123"/>
      <c r="J459" s="131" t="s">
        <v>90</v>
      </c>
      <c r="K459" s="123"/>
      <c r="L459" s="131" t="s">
        <v>90</v>
      </c>
      <c r="M459" s="123"/>
      <c r="N459" s="131"/>
      <c r="O459" s="123"/>
      <c r="P459" s="131" t="s">
        <v>90</v>
      </c>
      <c r="Q459" s="123">
        <v>34118</v>
      </c>
      <c r="R459" s="314">
        <v>7.1511573128984596E-2</v>
      </c>
      <c r="S459" s="123">
        <v>26758</v>
      </c>
      <c r="T459" s="314">
        <v>-1.4365699130691079E-2</v>
      </c>
      <c r="U459" s="123">
        <v>2768</v>
      </c>
      <c r="V459" s="314">
        <v>-2.7406886858749147E-2</v>
      </c>
      <c r="W459" s="123">
        <v>3292</v>
      </c>
      <c r="X459" s="314">
        <v>-0.3886722376973073</v>
      </c>
      <c r="Y459" s="123">
        <v>4736</v>
      </c>
      <c r="Z459" s="314">
        <v>-0.13116859291873051</v>
      </c>
      <c r="AA459" s="123"/>
      <c r="AB459" s="314" t="s">
        <v>90</v>
      </c>
      <c r="AC459" s="123">
        <v>2207</v>
      </c>
      <c r="AD459" s="314">
        <v>-0.14589783281733748</v>
      </c>
      <c r="AE459" s="123">
        <v>11807</v>
      </c>
      <c r="AF459" s="314">
        <v>-5.4456634900296286E-2</v>
      </c>
      <c r="AG459" s="123">
        <v>4703</v>
      </c>
      <c r="AH459" s="314">
        <v>0.6012938372488934</v>
      </c>
      <c r="AI459" s="123">
        <v>6935</v>
      </c>
      <c r="AJ459" s="314">
        <v>0.19117141875644106</v>
      </c>
      <c r="AK459" s="123">
        <v>5554</v>
      </c>
      <c r="AL459" s="314">
        <v>0.1332381146704753</v>
      </c>
      <c r="AM459" s="123">
        <v>903</v>
      </c>
      <c r="AN459" s="314">
        <v>-0.42775665399239549</v>
      </c>
      <c r="AO459" s="123">
        <v>774</v>
      </c>
      <c r="AP459" s="314">
        <v>-0.21739130434782605</v>
      </c>
      <c r="AQ459" s="123"/>
      <c r="AR459" s="314" t="s">
        <v>90</v>
      </c>
      <c r="AS459" s="123"/>
      <c r="AT459" s="314" t="s">
        <v>90</v>
      </c>
      <c r="AU459" s="123">
        <v>612</v>
      </c>
      <c r="AV459" s="314">
        <v>-0.46126760563380287</v>
      </c>
      <c r="AW459" s="123">
        <v>553</v>
      </c>
      <c r="AX459" s="314">
        <v>0.63126843657817111</v>
      </c>
      <c r="AY459" s="123">
        <v>298</v>
      </c>
      <c r="AZ459" s="314">
        <v>-6.8749999999999978E-2</v>
      </c>
      <c r="BA459" s="123">
        <v>396</v>
      </c>
      <c r="BB459" s="314">
        <v>-4.3478260869565188E-2</v>
      </c>
    </row>
    <row r="460" spans="1:54" s="4" customFormat="1" ht="15.75" x14ac:dyDescent="0.25">
      <c r="A460" s="147"/>
      <c r="B460" s="64">
        <v>1982</v>
      </c>
      <c r="C460" s="65">
        <v>1459452</v>
      </c>
      <c r="D460" s="132">
        <v>7.0293341155764244E-2</v>
      </c>
      <c r="E460" s="65">
        <v>1061761</v>
      </c>
      <c r="F460" s="132">
        <v>0.14838481497865486</v>
      </c>
      <c r="G460" s="65">
        <v>397691</v>
      </c>
      <c r="H460" s="132">
        <v>-9.4161915673380725E-2</v>
      </c>
      <c r="I460" s="65"/>
      <c r="J460" s="132" t="s">
        <v>90</v>
      </c>
      <c r="K460" s="65"/>
      <c r="L460" s="132" t="s">
        <v>90</v>
      </c>
      <c r="M460" s="65"/>
      <c r="N460" s="132"/>
      <c r="O460" s="65"/>
      <c r="P460" s="132" t="s">
        <v>90</v>
      </c>
      <c r="Q460" s="65">
        <v>412372</v>
      </c>
      <c r="R460" s="132">
        <v>0.19143403618460964</v>
      </c>
      <c r="S460" s="65">
        <v>243876</v>
      </c>
      <c r="T460" s="132">
        <v>0.15912850054183547</v>
      </c>
      <c r="U460" s="65">
        <v>31359</v>
      </c>
      <c r="V460" s="132">
        <v>-0.19931060896208352</v>
      </c>
      <c r="W460" s="65">
        <v>51770</v>
      </c>
      <c r="X460" s="132">
        <v>-2.5065441328788518E-2</v>
      </c>
      <c r="Y460" s="65">
        <v>88122</v>
      </c>
      <c r="Z460" s="132">
        <v>0.17855853205119643</v>
      </c>
      <c r="AA460" s="65"/>
      <c r="AB460" s="132" t="s">
        <v>90</v>
      </c>
      <c r="AC460" s="65">
        <v>27154</v>
      </c>
      <c r="AD460" s="132">
        <v>0.31560077519379837</v>
      </c>
      <c r="AE460" s="65">
        <v>76703</v>
      </c>
      <c r="AF460" s="132">
        <v>0.11553396646257208</v>
      </c>
      <c r="AG460" s="65">
        <v>19558</v>
      </c>
      <c r="AH460" s="132">
        <v>0.52689515184635805</v>
      </c>
      <c r="AI460" s="65">
        <v>36110</v>
      </c>
      <c r="AJ460" s="132">
        <v>0.18405089025150012</v>
      </c>
      <c r="AK460" s="65">
        <v>32934</v>
      </c>
      <c r="AL460" s="132">
        <v>0.17386655260906747</v>
      </c>
      <c r="AM460" s="65">
        <v>6608</v>
      </c>
      <c r="AN460" s="132">
        <v>-0.12325859095130687</v>
      </c>
      <c r="AO460" s="65">
        <v>8134</v>
      </c>
      <c r="AP460" s="132">
        <v>-0.1161577746387048</v>
      </c>
      <c r="AQ460" s="65"/>
      <c r="AR460" s="132" t="s">
        <v>90</v>
      </c>
      <c r="AS460" s="65"/>
      <c r="AT460" s="132" t="s">
        <v>90</v>
      </c>
      <c r="AU460" s="65">
        <v>8396</v>
      </c>
      <c r="AV460" s="132">
        <v>-0.14865138917055365</v>
      </c>
      <c r="AW460" s="65">
        <v>6129</v>
      </c>
      <c r="AX460" s="132">
        <v>0.59734167318217368</v>
      </c>
      <c r="AY460" s="65">
        <v>4833</v>
      </c>
      <c r="AZ460" s="132">
        <v>5.6162587412587506E-2</v>
      </c>
      <c r="BA460" s="65">
        <v>6788</v>
      </c>
      <c r="BB460" s="132">
        <v>0.59417566932832311</v>
      </c>
    </row>
    <row r="461" spans="1:54" s="4" customFormat="1" outlineLevel="1" x14ac:dyDescent="0.25">
      <c r="B461" s="52" t="s">
        <v>78</v>
      </c>
      <c r="C461" s="123">
        <v>115439</v>
      </c>
      <c r="D461" s="314">
        <v>0.1133196385344637</v>
      </c>
      <c r="E461" s="123">
        <v>94144</v>
      </c>
      <c r="F461" s="314">
        <v>0.10339654485361338</v>
      </c>
      <c r="G461" s="123">
        <v>21295</v>
      </c>
      <c r="H461" s="314">
        <v>0.15941634453095221</v>
      </c>
      <c r="I461" s="123"/>
      <c r="J461" s="131" t="s">
        <v>90</v>
      </c>
      <c r="K461" s="123"/>
      <c r="L461" s="131" t="s">
        <v>90</v>
      </c>
      <c r="M461" s="123"/>
      <c r="N461" s="131"/>
      <c r="O461" s="123"/>
      <c r="P461" s="131" t="s">
        <v>90</v>
      </c>
      <c r="Q461" s="123">
        <v>24293</v>
      </c>
      <c r="R461" s="314">
        <v>9.0594837261503969E-2</v>
      </c>
      <c r="S461" s="123">
        <v>25517</v>
      </c>
      <c r="T461" s="314">
        <v>0.36396194141543714</v>
      </c>
      <c r="U461" s="123">
        <v>4782</v>
      </c>
      <c r="V461" s="314">
        <v>0.11833489242282513</v>
      </c>
      <c r="W461" s="123">
        <v>4766</v>
      </c>
      <c r="X461" s="314">
        <v>0.12062073830237474</v>
      </c>
      <c r="Y461" s="123">
        <v>4148</v>
      </c>
      <c r="Z461" s="314">
        <v>0.23342253939934587</v>
      </c>
      <c r="AA461" s="123"/>
      <c r="AB461" s="314" t="s">
        <v>90</v>
      </c>
      <c r="AC461" s="123">
        <v>1629</v>
      </c>
      <c r="AD461" s="314">
        <v>0.49586776859504123</v>
      </c>
      <c r="AE461" s="123">
        <v>11349</v>
      </c>
      <c r="AF461" s="314">
        <v>-1.5835312747426444E-3</v>
      </c>
      <c r="AG461" s="123">
        <v>2206</v>
      </c>
      <c r="AH461" s="314">
        <v>8.1372549019607776E-2</v>
      </c>
      <c r="AI461" s="123">
        <v>6043</v>
      </c>
      <c r="AJ461" s="314">
        <v>-0.29230589061951051</v>
      </c>
      <c r="AK461" s="123">
        <v>5262</v>
      </c>
      <c r="AL461" s="314">
        <v>2.6676829268292845E-3</v>
      </c>
      <c r="AM461" s="123">
        <v>565</v>
      </c>
      <c r="AN461" s="314">
        <v>0.10136452241715399</v>
      </c>
      <c r="AO461" s="123">
        <v>1475</v>
      </c>
      <c r="AP461" s="314">
        <v>0.48241206030150763</v>
      </c>
      <c r="AQ461" s="123"/>
      <c r="AR461" s="314" t="s">
        <v>90</v>
      </c>
      <c r="AS461" s="123"/>
      <c r="AT461" s="314" t="s">
        <v>90</v>
      </c>
      <c r="AU461" s="123">
        <v>1018</v>
      </c>
      <c r="AV461" s="314">
        <v>-0.32805280528052805</v>
      </c>
      <c r="AW461" s="123">
        <v>318</v>
      </c>
      <c r="AX461" s="314">
        <v>-0.30109890109890114</v>
      </c>
      <c r="AY461" s="123">
        <v>410</v>
      </c>
      <c r="AZ461" s="314">
        <v>0.70833333333333326</v>
      </c>
      <c r="BA461" s="123">
        <v>294</v>
      </c>
      <c r="BB461" s="314">
        <v>-0.15759312320916907</v>
      </c>
    </row>
    <row r="462" spans="1:54" s="4" customFormat="1" outlineLevel="1" x14ac:dyDescent="0.25">
      <c r="B462" s="52" t="s">
        <v>79</v>
      </c>
      <c r="C462" s="123">
        <v>105666</v>
      </c>
      <c r="D462" s="314">
        <v>-9.0466189230133609E-2</v>
      </c>
      <c r="E462" s="123">
        <v>83205</v>
      </c>
      <c r="F462" s="314">
        <v>-0.10578411142636057</v>
      </c>
      <c r="G462" s="123">
        <v>22461</v>
      </c>
      <c r="H462" s="314">
        <v>-2.8839501902455877E-2</v>
      </c>
      <c r="I462" s="123"/>
      <c r="J462" s="131" t="s">
        <v>90</v>
      </c>
      <c r="K462" s="123"/>
      <c r="L462" s="131" t="s">
        <v>90</v>
      </c>
      <c r="M462" s="123"/>
      <c r="N462" s="131"/>
      <c r="O462" s="123"/>
      <c r="P462" s="131" t="s">
        <v>90</v>
      </c>
      <c r="Q462" s="123">
        <v>24924</v>
      </c>
      <c r="R462" s="314">
        <v>-5.1164915486523577E-2</v>
      </c>
      <c r="S462" s="123">
        <v>17375</v>
      </c>
      <c r="T462" s="314">
        <v>-7.0706530459431982E-2</v>
      </c>
      <c r="U462" s="123">
        <v>3990</v>
      </c>
      <c r="V462" s="314">
        <v>-0.12230532336119671</v>
      </c>
      <c r="W462" s="123">
        <v>4541</v>
      </c>
      <c r="X462" s="314">
        <v>-4.2589078642209621E-2</v>
      </c>
      <c r="Y462" s="123">
        <v>6760</v>
      </c>
      <c r="Z462" s="314">
        <v>9.9723442329591627E-2</v>
      </c>
      <c r="AA462" s="123"/>
      <c r="AB462" s="314" t="s">
        <v>90</v>
      </c>
      <c r="AC462" s="123">
        <v>1386</v>
      </c>
      <c r="AD462" s="314">
        <v>0.32504780114722753</v>
      </c>
      <c r="AE462" s="123">
        <v>9790</v>
      </c>
      <c r="AF462" s="314">
        <v>-0.18178019222732966</v>
      </c>
      <c r="AG462" s="123">
        <v>1404</v>
      </c>
      <c r="AH462" s="314">
        <v>-0.12903225806451613</v>
      </c>
      <c r="AI462" s="123">
        <v>5405</v>
      </c>
      <c r="AJ462" s="314">
        <v>-0.37730414746543783</v>
      </c>
      <c r="AK462" s="123">
        <v>4025</v>
      </c>
      <c r="AL462" s="314">
        <v>-0.20011923688394273</v>
      </c>
      <c r="AM462" s="123">
        <v>547</v>
      </c>
      <c r="AN462" s="314">
        <v>-3.6429872495445936E-3</v>
      </c>
      <c r="AO462" s="123">
        <v>1164</v>
      </c>
      <c r="AP462" s="314">
        <v>0.39234449760765555</v>
      </c>
      <c r="AQ462" s="123"/>
      <c r="AR462" s="314" t="s">
        <v>90</v>
      </c>
      <c r="AS462" s="123"/>
      <c r="AT462" s="314" t="s">
        <v>90</v>
      </c>
      <c r="AU462" s="123">
        <v>838</v>
      </c>
      <c r="AV462" s="314">
        <v>-0.41316526610644255</v>
      </c>
      <c r="AW462" s="123">
        <v>241</v>
      </c>
      <c r="AX462" s="314">
        <v>-0.36243386243386244</v>
      </c>
      <c r="AY462" s="123">
        <v>435</v>
      </c>
      <c r="AZ462" s="314">
        <v>-0.20183486238532111</v>
      </c>
      <c r="BA462" s="123">
        <v>298</v>
      </c>
      <c r="BB462" s="314">
        <v>-0.23393316195372749</v>
      </c>
    </row>
    <row r="463" spans="1:54" s="4" customFormat="1" outlineLevel="1" x14ac:dyDescent="0.25">
      <c r="B463" s="52" t="s">
        <v>80</v>
      </c>
      <c r="C463" s="123">
        <v>112197</v>
      </c>
      <c r="D463" s="314">
        <v>-8.0744272932848249E-2</v>
      </c>
      <c r="E463" s="123">
        <v>85692</v>
      </c>
      <c r="F463" s="314">
        <v>-0.10768173440379869</v>
      </c>
      <c r="G463" s="123">
        <v>26505</v>
      </c>
      <c r="H463" s="314">
        <v>1.8678657903839602E-2</v>
      </c>
      <c r="I463" s="123"/>
      <c r="J463" s="131" t="s">
        <v>90</v>
      </c>
      <c r="K463" s="123"/>
      <c r="L463" s="131" t="s">
        <v>90</v>
      </c>
      <c r="M463" s="123"/>
      <c r="N463" s="131"/>
      <c r="O463" s="123"/>
      <c r="P463" s="131" t="s">
        <v>90</v>
      </c>
      <c r="Q463" s="123">
        <v>24830</v>
      </c>
      <c r="R463" s="314">
        <v>-1.1701958286897018E-2</v>
      </c>
      <c r="S463" s="123">
        <v>18421</v>
      </c>
      <c r="T463" s="314">
        <v>-2.5449426034220846E-3</v>
      </c>
      <c r="U463" s="123">
        <v>3623</v>
      </c>
      <c r="V463" s="314">
        <v>0.22605752961082914</v>
      </c>
      <c r="W463" s="123">
        <v>4076</v>
      </c>
      <c r="X463" s="314">
        <v>-0.17339282092881769</v>
      </c>
      <c r="Y463" s="123">
        <v>8519</v>
      </c>
      <c r="Z463" s="314">
        <v>-1.5258351635649037E-2</v>
      </c>
      <c r="AA463" s="123"/>
      <c r="AB463" s="314" t="s">
        <v>90</v>
      </c>
      <c r="AC463" s="123">
        <v>1220</v>
      </c>
      <c r="AD463" s="314">
        <v>-1.6129032258064502E-2</v>
      </c>
      <c r="AE463" s="123">
        <v>10522</v>
      </c>
      <c r="AF463" s="314">
        <v>-0.17771178493279149</v>
      </c>
      <c r="AG463" s="123">
        <v>1921</v>
      </c>
      <c r="AH463" s="314">
        <v>-0.21141215106732347</v>
      </c>
      <c r="AI463" s="123">
        <v>5155</v>
      </c>
      <c r="AJ463" s="314">
        <v>-0.51095721468551369</v>
      </c>
      <c r="AK463" s="123">
        <v>4175</v>
      </c>
      <c r="AL463" s="314">
        <v>-0.19010669253152279</v>
      </c>
      <c r="AM463" s="123">
        <v>552</v>
      </c>
      <c r="AN463" s="314">
        <v>0.14049586776859502</v>
      </c>
      <c r="AO463" s="123">
        <v>930</v>
      </c>
      <c r="AP463" s="314">
        <v>0.56302521008403361</v>
      </c>
      <c r="AQ463" s="123"/>
      <c r="AR463" s="314" t="s">
        <v>90</v>
      </c>
      <c r="AS463" s="123"/>
      <c r="AT463" s="314" t="s">
        <v>90</v>
      </c>
      <c r="AU463" s="123">
        <v>680</v>
      </c>
      <c r="AV463" s="314">
        <v>-0.27659574468085102</v>
      </c>
      <c r="AW463" s="123">
        <v>312</v>
      </c>
      <c r="AX463" s="314">
        <v>-7.4183976261127604E-2</v>
      </c>
      <c r="AY463" s="123">
        <v>247</v>
      </c>
      <c r="AZ463" s="314">
        <v>-0.5</v>
      </c>
      <c r="BA463" s="123">
        <v>309</v>
      </c>
      <c r="BB463" s="314">
        <v>-0.49009900990099009</v>
      </c>
    </row>
    <row r="464" spans="1:54" s="4" customFormat="1" outlineLevel="1" x14ac:dyDescent="0.25">
      <c r="B464" s="52" t="s">
        <v>81</v>
      </c>
      <c r="C464" s="123">
        <v>114349</v>
      </c>
      <c r="D464" s="314">
        <v>0.18349203063547925</v>
      </c>
      <c r="E464" s="123">
        <v>70998</v>
      </c>
      <c r="F464" s="314">
        <v>0.10200850588271826</v>
      </c>
      <c r="G464" s="123">
        <v>43351</v>
      </c>
      <c r="H464" s="314">
        <v>0.34655525874386539</v>
      </c>
      <c r="I464" s="123"/>
      <c r="J464" s="131" t="s">
        <v>90</v>
      </c>
      <c r="K464" s="123"/>
      <c r="L464" s="131" t="s">
        <v>90</v>
      </c>
      <c r="M464" s="123"/>
      <c r="N464" s="131"/>
      <c r="O464" s="123"/>
      <c r="P464" s="131" t="s">
        <v>90</v>
      </c>
      <c r="Q464" s="123">
        <v>21616</v>
      </c>
      <c r="R464" s="314">
        <v>-8.2045184304399554E-2</v>
      </c>
      <c r="S464" s="123">
        <v>18771</v>
      </c>
      <c r="T464" s="314">
        <v>0.33544393853158794</v>
      </c>
      <c r="U464" s="123">
        <v>2658</v>
      </c>
      <c r="V464" s="314">
        <v>-0.11782276800531033</v>
      </c>
      <c r="W464" s="123">
        <v>3792</v>
      </c>
      <c r="X464" s="314">
        <v>0.16533497234173322</v>
      </c>
      <c r="Y464" s="123">
        <v>6982</v>
      </c>
      <c r="Z464" s="314">
        <v>0.12034659820282423</v>
      </c>
      <c r="AA464" s="123"/>
      <c r="AB464" s="314" t="s">
        <v>90</v>
      </c>
      <c r="AC464" s="123">
        <v>1440</v>
      </c>
      <c r="AD464" s="314">
        <v>2.7837259100642386E-2</v>
      </c>
      <c r="AE464" s="123">
        <v>7090</v>
      </c>
      <c r="AF464" s="314">
        <v>0.31515488777592293</v>
      </c>
      <c r="AG464" s="123">
        <v>1024</v>
      </c>
      <c r="AH464" s="314">
        <v>0.86181818181818182</v>
      </c>
      <c r="AI464" s="123">
        <v>1959</v>
      </c>
      <c r="AJ464" s="314">
        <v>-0.16531742650191739</v>
      </c>
      <c r="AK464" s="123">
        <v>2987</v>
      </c>
      <c r="AL464" s="314">
        <v>0.21769262128006517</v>
      </c>
      <c r="AM464" s="123">
        <v>388</v>
      </c>
      <c r="AN464" s="314">
        <v>0.65811965811965822</v>
      </c>
      <c r="AO464" s="123">
        <v>805</v>
      </c>
      <c r="AP464" s="314">
        <v>0.48523985239852396</v>
      </c>
      <c r="AQ464" s="123"/>
      <c r="AR464" s="314" t="s">
        <v>90</v>
      </c>
      <c r="AS464" s="123"/>
      <c r="AT464" s="314" t="s">
        <v>90</v>
      </c>
      <c r="AU464" s="123">
        <v>581</v>
      </c>
      <c r="AV464" s="314">
        <v>5.8287795992713942E-2</v>
      </c>
      <c r="AW464" s="123">
        <v>229</v>
      </c>
      <c r="AX464" s="314">
        <v>-4.3478260869564966E-3</v>
      </c>
      <c r="AY464" s="123">
        <v>275</v>
      </c>
      <c r="AZ464" s="314">
        <v>0.375</v>
      </c>
      <c r="BA464" s="123">
        <v>351</v>
      </c>
      <c r="BB464" s="314">
        <v>-4.0983606557377095E-2</v>
      </c>
    </row>
    <row r="465" spans="1:54" s="4" customFormat="1" outlineLevel="1" x14ac:dyDescent="0.25">
      <c r="B465" s="52" t="s">
        <v>82</v>
      </c>
      <c r="C465" s="123">
        <v>80622</v>
      </c>
      <c r="D465" s="314">
        <v>0.10229696472518457</v>
      </c>
      <c r="E465" s="123">
        <v>53030</v>
      </c>
      <c r="F465" s="314">
        <v>0.14980160881160431</v>
      </c>
      <c r="G465" s="123">
        <v>27592</v>
      </c>
      <c r="H465" s="314">
        <v>2.120729856767456E-2</v>
      </c>
      <c r="I465" s="123"/>
      <c r="J465" s="131" t="s">
        <v>90</v>
      </c>
      <c r="K465" s="123"/>
      <c r="L465" s="131" t="s">
        <v>90</v>
      </c>
      <c r="M465" s="123"/>
      <c r="N465" s="131"/>
      <c r="O465" s="123"/>
      <c r="P465" s="131" t="s">
        <v>90</v>
      </c>
      <c r="Q465" s="123">
        <v>24032</v>
      </c>
      <c r="R465" s="314">
        <v>-3.4316483163224332E-2</v>
      </c>
      <c r="S465" s="123">
        <v>14036</v>
      </c>
      <c r="T465" s="314">
        <v>0.53768624014022781</v>
      </c>
      <c r="U465" s="123">
        <v>1983</v>
      </c>
      <c r="V465" s="314">
        <v>0.28349514563106792</v>
      </c>
      <c r="W465" s="123">
        <v>2366</v>
      </c>
      <c r="X465" s="314">
        <v>-8.9649865332820267E-2</v>
      </c>
      <c r="Y465" s="123">
        <v>6853</v>
      </c>
      <c r="Z465" s="314">
        <v>0.4179598593006415</v>
      </c>
      <c r="AA465" s="123"/>
      <c r="AB465" s="314" t="s">
        <v>90</v>
      </c>
      <c r="AC465" s="123">
        <v>1287</v>
      </c>
      <c r="AD465" s="314">
        <v>0.39891304347826084</v>
      </c>
      <c r="AE465" s="123">
        <v>100</v>
      </c>
      <c r="AF465" s="314">
        <v>1.5641025641025643</v>
      </c>
      <c r="AG465" s="123">
        <v>126</v>
      </c>
      <c r="AH465" s="314">
        <v>11.6</v>
      </c>
      <c r="AI465" s="123">
        <v>53</v>
      </c>
      <c r="AJ465" s="314">
        <v>1.1200000000000001</v>
      </c>
      <c r="AK465" s="123">
        <v>61</v>
      </c>
      <c r="AL465" s="314">
        <v>-0.90557275541795668</v>
      </c>
      <c r="AM465" s="123">
        <v>374</v>
      </c>
      <c r="AN465" s="314">
        <v>0.57805907172995785</v>
      </c>
      <c r="AO465" s="123">
        <v>427</v>
      </c>
      <c r="AP465" s="314">
        <v>0.99532710280373826</v>
      </c>
      <c r="AQ465" s="123"/>
      <c r="AR465" s="314" t="s">
        <v>90</v>
      </c>
      <c r="AS465" s="123"/>
      <c r="AT465" s="314" t="s">
        <v>90</v>
      </c>
      <c r="AU465" s="123">
        <v>426</v>
      </c>
      <c r="AV465" s="314">
        <v>-1.1600928074245953E-2</v>
      </c>
      <c r="AW465" s="123">
        <v>249</v>
      </c>
      <c r="AX465" s="314">
        <v>0.43103448275862077</v>
      </c>
      <c r="AY465" s="123">
        <v>259</v>
      </c>
      <c r="AZ465" s="314">
        <v>0.18807339449541294</v>
      </c>
      <c r="BA465" s="123">
        <v>306</v>
      </c>
      <c r="BB465" s="314">
        <v>0.61904761904761907</v>
      </c>
    </row>
    <row r="466" spans="1:54" s="4" customFormat="1" outlineLevel="1" x14ac:dyDescent="0.25">
      <c r="B466" s="52" t="s">
        <v>83</v>
      </c>
      <c r="C466" s="123">
        <v>84504</v>
      </c>
      <c r="D466" s="314">
        <v>0.17291730283430029</v>
      </c>
      <c r="E466" s="123">
        <v>48586</v>
      </c>
      <c r="F466" s="314">
        <v>0.19725980138488453</v>
      </c>
      <c r="G466" s="123">
        <v>35918</v>
      </c>
      <c r="H466" s="314">
        <v>0.14152232639440654</v>
      </c>
      <c r="I466" s="123"/>
      <c r="J466" s="131" t="s">
        <v>90</v>
      </c>
      <c r="K466" s="123"/>
      <c r="L466" s="131" t="s">
        <v>90</v>
      </c>
      <c r="M466" s="123"/>
      <c r="N466" s="131"/>
      <c r="O466" s="123"/>
      <c r="P466" s="131" t="s">
        <v>90</v>
      </c>
      <c r="Q466" s="123">
        <v>26567</v>
      </c>
      <c r="R466" s="314">
        <v>8.4234583520385264E-2</v>
      </c>
      <c r="S466" s="123">
        <v>9980</v>
      </c>
      <c r="T466" s="314">
        <v>0.81751957749043891</v>
      </c>
      <c r="U466" s="123">
        <v>2019</v>
      </c>
      <c r="V466" s="314">
        <v>0.96400778210116722</v>
      </c>
      <c r="W466" s="123">
        <v>2799</v>
      </c>
      <c r="X466" s="314">
        <v>9.3359374999999911E-2</v>
      </c>
      <c r="Y466" s="123">
        <v>3888</v>
      </c>
      <c r="Z466" s="314">
        <v>2.7755749405233843E-2</v>
      </c>
      <c r="AA466" s="123"/>
      <c r="AB466" s="314" t="s">
        <v>90</v>
      </c>
      <c r="AC466" s="123">
        <v>1362</v>
      </c>
      <c r="AD466" s="314">
        <v>0.20851818988464954</v>
      </c>
      <c r="AE466" s="123">
        <v>85</v>
      </c>
      <c r="AF466" s="314">
        <v>0.1333333333333333</v>
      </c>
      <c r="AG466" s="123">
        <v>42</v>
      </c>
      <c r="AH466" s="314">
        <v>2</v>
      </c>
      <c r="AI466" s="123">
        <v>11</v>
      </c>
      <c r="AJ466" s="314">
        <v>1.2000000000000002</v>
      </c>
      <c r="AK466" s="123">
        <v>39</v>
      </c>
      <c r="AL466" s="314">
        <v>-0.92121212121212126</v>
      </c>
      <c r="AM466" s="123">
        <v>186</v>
      </c>
      <c r="AN466" s="314">
        <v>0.24832214765100669</v>
      </c>
      <c r="AO466" s="123">
        <v>333</v>
      </c>
      <c r="AP466" s="314">
        <v>1.3450704225352115</v>
      </c>
      <c r="AQ466" s="123"/>
      <c r="AR466" s="314" t="s">
        <v>90</v>
      </c>
      <c r="AS466" s="123"/>
      <c r="AT466" s="314" t="s">
        <v>90</v>
      </c>
      <c r="AU466" s="123">
        <v>474</v>
      </c>
      <c r="AV466" s="314">
        <v>-5.3892215568862256E-2</v>
      </c>
      <c r="AW466" s="123">
        <v>179</v>
      </c>
      <c r="AX466" s="314">
        <v>-4.7872340425531901E-2</v>
      </c>
      <c r="AY466" s="123">
        <v>335</v>
      </c>
      <c r="AZ466" s="314">
        <v>0.48230088495575218</v>
      </c>
      <c r="BA466" s="123">
        <v>259</v>
      </c>
      <c r="BB466" s="314">
        <v>-6.498194945848379E-2</v>
      </c>
    </row>
    <row r="467" spans="1:54" s="4" customFormat="1" outlineLevel="1" x14ac:dyDescent="0.25">
      <c r="B467" s="52" t="s">
        <v>84</v>
      </c>
      <c r="C467" s="123">
        <v>112858</v>
      </c>
      <c r="D467" s="314">
        <v>9.617700765375492E-2</v>
      </c>
      <c r="E467" s="123">
        <v>64317</v>
      </c>
      <c r="F467" s="314">
        <v>9.6381023813988387E-2</v>
      </c>
      <c r="G467" s="123">
        <v>48541</v>
      </c>
      <c r="H467" s="314">
        <v>9.5906802429277738E-2</v>
      </c>
      <c r="I467" s="123"/>
      <c r="J467" s="131" t="s">
        <v>90</v>
      </c>
      <c r="K467" s="123"/>
      <c r="L467" s="131" t="s">
        <v>90</v>
      </c>
      <c r="M467" s="123"/>
      <c r="N467" s="131"/>
      <c r="O467" s="123"/>
      <c r="P467" s="131" t="s">
        <v>90</v>
      </c>
      <c r="Q467" s="123">
        <v>32225</v>
      </c>
      <c r="R467" s="314">
        <v>-3.0447994704696613E-2</v>
      </c>
      <c r="S467" s="123">
        <v>12009</v>
      </c>
      <c r="T467" s="314">
        <v>0.39202503767242369</v>
      </c>
      <c r="U467" s="123">
        <v>3129</v>
      </c>
      <c r="V467" s="314">
        <v>0.19655831739961749</v>
      </c>
      <c r="W467" s="123">
        <v>6805</v>
      </c>
      <c r="X467" s="314">
        <v>-3.3684827182191013E-3</v>
      </c>
      <c r="Y467" s="123">
        <v>6147</v>
      </c>
      <c r="Z467" s="314">
        <v>0.8942989214175654</v>
      </c>
      <c r="AA467" s="123"/>
      <c r="AB467" s="314" t="s">
        <v>90</v>
      </c>
      <c r="AC467" s="123">
        <v>1176</v>
      </c>
      <c r="AD467" s="314">
        <v>8.5106382978716866E-4</v>
      </c>
      <c r="AE467" s="123">
        <v>136</v>
      </c>
      <c r="AF467" s="314">
        <v>3.387096774193548</v>
      </c>
      <c r="AG467" s="123">
        <v>50</v>
      </c>
      <c r="AH467" s="314">
        <v>0.47058823529411775</v>
      </c>
      <c r="AI467" s="123">
        <v>15</v>
      </c>
      <c r="AJ467" s="314">
        <v>-0.16666666666666663</v>
      </c>
      <c r="AK467" s="123">
        <v>42</v>
      </c>
      <c r="AL467" s="314">
        <v>-0.95280898876404496</v>
      </c>
      <c r="AM467" s="123">
        <v>208</v>
      </c>
      <c r="AN467" s="314">
        <v>-9.52380952380949E-3</v>
      </c>
      <c r="AO467" s="123">
        <v>504</v>
      </c>
      <c r="AP467" s="314">
        <v>1.3551401869158877</v>
      </c>
      <c r="AQ467" s="123"/>
      <c r="AR467" s="314" t="s">
        <v>90</v>
      </c>
      <c r="AS467" s="123"/>
      <c r="AT467" s="314" t="s">
        <v>90</v>
      </c>
      <c r="AU467" s="123">
        <v>546</v>
      </c>
      <c r="AV467" s="314">
        <v>0.15677966101694918</v>
      </c>
      <c r="AW467" s="123">
        <v>486</v>
      </c>
      <c r="AX467" s="314">
        <v>2.3986013986013988</v>
      </c>
      <c r="AY467" s="123">
        <v>474</v>
      </c>
      <c r="AZ467" s="314">
        <v>4.1758241758241832E-2</v>
      </c>
      <c r="BA467" s="123">
        <v>282</v>
      </c>
      <c r="BB467" s="314">
        <v>-0.3705357142857143</v>
      </c>
    </row>
    <row r="468" spans="1:54" s="4" customFormat="1" outlineLevel="1" x14ac:dyDescent="0.25">
      <c r="B468" s="52" t="s">
        <v>85</v>
      </c>
      <c r="C468" s="123">
        <v>137284</v>
      </c>
      <c r="D468" s="314">
        <v>0.19873563619852597</v>
      </c>
      <c r="E468" s="123">
        <v>67065</v>
      </c>
      <c r="F468" s="314">
        <v>0.16937804048752425</v>
      </c>
      <c r="G468" s="123">
        <v>70219</v>
      </c>
      <c r="H468" s="314">
        <v>0.22818463260630018</v>
      </c>
      <c r="I468" s="123"/>
      <c r="J468" s="131" t="s">
        <v>90</v>
      </c>
      <c r="K468" s="123"/>
      <c r="L468" s="131" t="s">
        <v>90</v>
      </c>
      <c r="M468" s="123"/>
      <c r="N468" s="131"/>
      <c r="O468" s="123"/>
      <c r="P468" s="131" t="s">
        <v>90</v>
      </c>
      <c r="Q468" s="123">
        <v>33912</v>
      </c>
      <c r="R468" s="314">
        <v>5.9922871551467694E-3</v>
      </c>
      <c r="S468" s="123">
        <v>10997</v>
      </c>
      <c r="T468" s="314">
        <v>0.45559232296492391</v>
      </c>
      <c r="U468" s="123">
        <v>2689</v>
      </c>
      <c r="V468" s="314">
        <v>0.37123916369199383</v>
      </c>
      <c r="W468" s="123">
        <v>4930</v>
      </c>
      <c r="X468" s="314">
        <v>0.57306955966815565</v>
      </c>
      <c r="Y468" s="123">
        <v>8280</v>
      </c>
      <c r="Z468" s="314">
        <v>0.29536921151439288</v>
      </c>
      <c r="AA468" s="123"/>
      <c r="AB468" s="314" t="s">
        <v>90</v>
      </c>
      <c r="AC468" s="123">
        <v>2828</v>
      </c>
      <c r="AD468" s="314">
        <v>0.82569399612653327</v>
      </c>
      <c r="AE468" s="123">
        <v>54</v>
      </c>
      <c r="AF468" s="314">
        <v>3.8461538461538547E-2</v>
      </c>
      <c r="AG468" s="123">
        <v>33</v>
      </c>
      <c r="AH468" s="314">
        <v>3.125E-2</v>
      </c>
      <c r="AI468" s="123">
        <v>18</v>
      </c>
      <c r="AJ468" s="314">
        <v>-0.1428571428571429</v>
      </c>
      <c r="AK468" s="123">
        <v>35</v>
      </c>
      <c r="AL468" s="314">
        <v>-0.93705035971223016</v>
      </c>
      <c r="AM468" s="123">
        <v>253</v>
      </c>
      <c r="AN468" s="314">
        <v>-6.2962962962962998E-2</v>
      </c>
      <c r="AO468" s="123">
        <v>442</v>
      </c>
      <c r="AP468" s="314">
        <v>1.554913294797688</v>
      </c>
      <c r="AQ468" s="123"/>
      <c r="AR468" s="314" t="s">
        <v>90</v>
      </c>
      <c r="AS468" s="123"/>
      <c r="AT468" s="314" t="s">
        <v>90</v>
      </c>
      <c r="AU468" s="123">
        <v>1031</v>
      </c>
      <c r="AV468" s="314">
        <v>0.59597523219814241</v>
      </c>
      <c r="AW468" s="123">
        <v>641</v>
      </c>
      <c r="AX468" s="314">
        <v>4.8272727272727272</v>
      </c>
      <c r="AY468" s="123">
        <v>401</v>
      </c>
      <c r="AZ468" s="314">
        <v>-0.3479674796747968</v>
      </c>
      <c r="BA468" s="123">
        <v>493</v>
      </c>
      <c r="BB468" s="314">
        <v>-8.3643122676579917E-2</v>
      </c>
    </row>
    <row r="469" spans="1:54" s="4" customFormat="1" outlineLevel="1" x14ac:dyDescent="0.25">
      <c r="B469" s="52" t="s">
        <v>86</v>
      </c>
      <c r="C469" s="123">
        <v>113759</v>
      </c>
      <c r="D469" s="314">
        <v>0.13847801285002292</v>
      </c>
      <c r="E469" s="123">
        <v>63684</v>
      </c>
      <c r="F469" s="314">
        <v>0.16819224066770611</v>
      </c>
      <c r="G469" s="123">
        <v>50075</v>
      </c>
      <c r="H469" s="314">
        <v>0.10280353249498986</v>
      </c>
      <c r="I469" s="123"/>
      <c r="J469" s="131" t="s">
        <v>90</v>
      </c>
      <c r="K469" s="123"/>
      <c r="L469" s="131" t="s">
        <v>90</v>
      </c>
      <c r="M469" s="123"/>
      <c r="N469" s="131"/>
      <c r="O469" s="123"/>
      <c r="P469" s="131" t="s">
        <v>90</v>
      </c>
      <c r="Q469" s="123">
        <v>32814</v>
      </c>
      <c r="R469" s="314">
        <v>-2.6752876972357287E-2</v>
      </c>
      <c r="S469" s="123">
        <v>13168</v>
      </c>
      <c r="T469" s="314">
        <v>0.59264634736332855</v>
      </c>
      <c r="U469" s="123">
        <v>2993</v>
      </c>
      <c r="V469" s="314">
        <v>0.84071340713407139</v>
      </c>
      <c r="W469" s="123">
        <v>3520</v>
      </c>
      <c r="X469" s="314">
        <v>0.24601769911504423</v>
      </c>
      <c r="Y469" s="123">
        <v>6343</v>
      </c>
      <c r="Z469" s="314">
        <v>0.89626307922272042</v>
      </c>
      <c r="AA469" s="123"/>
      <c r="AB469" s="314" t="s">
        <v>90</v>
      </c>
      <c r="AC469" s="123">
        <v>1669</v>
      </c>
      <c r="AD469" s="314">
        <v>0.21824817518248185</v>
      </c>
      <c r="AE469" s="123">
        <v>65</v>
      </c>
      <c r="AF469" s="314">
        <v>0.32653061224489788</v>
      </c>
      <c r="AG469" s="123">
        <v>15</v>
      </c>
      <c r="AH469" s="314">
        <v>-0.70588235294117641</v>
      </c>
      <c r="AI469" s="123">
        <v>16</v>
      </c>
      <c r="AJ469" s="314">
        <v>0.45454545454545459</v>
      </c>
      <c r="AK469" s="123">
        <v>76</v>
      </c>
      <c r="AL469" s="314">
        <v>-0.89546079779917465</v>
      </c>
      <c r="AM469" s="123">
        <v>252</v>
      </c>
      <c r="AN469" s="314">
        <v>0.18309859154929575</v>
      </c>
      <c r="AO469" s="123">
        <v>493</v>
      </c>
      <c r="AP469" s="314">
        <v>0.56507936507936507</v>
      </c>
      <c r="AQ469" s="123"/>
      <c r="AR469" s="314" t="s">
        <v>90</v>
      </c>
      <c r="AS469" s="123"/>
      <c r="AT469" s="314" t="s">
        <v>90</v>
      </c>
      <c r="AU469" s="123">
        <v>1011</v>
      </c>
      <c r="AV469" s="314">
        <v>0.91477272727272729</v>
      </c>
      <c r="AW469" s="123">
        <v>215</v>
      </c>
      <c r="AX469" s="314">
        <v>2.8708133971291794E-2</v>
      </c>
      <c r="AY469" s="123">
        <v>567</v>
      </c>
      <c r="AZ469" s="314">
        <v>8.8967971530249379E-3</v>
      </c>
      <c r="BA469" s="123">
        <v>413</v>
      </c>
      <c r="BB469" s="314">
        <v>-0.28048780487804881</v>
      </c>
    </row>
    <row r="470" spans="1:54" s="4" customFormat="1" outlineLevel="1" x14ac:dyDescent="0.25">
      <c r="B470" s="52" t="s">
        <v>87</v>
      </c>
      <c r="C470" s="123">
        <v>123809</v>
      </c>
      <c r="D470" s="314">
        <v>0.39330407382399279</v>
      </c>
      <c r="E470" s="123">
        <v>83964</v>
      </c>
      <c r="F470" s="314">
        <v>0.43395839737678044</v>
      </c>
      <c r="G470" s="123">
        <v>39845</v>
      </c>
      <c r="H470" s="314">
        <v>0.31475615389691813</v>
      </c>
      <c r="I470" s="123"/>
      <c r="J470" s="131" t="s">
        <v>90</v>
      </c>
      <c r="K470" s="123"/>
      <c r="L470" s="131" t="s">
        <v>90</v>
      </c>
      <c r="M470" s="123"/>
      <c r="N470" s="131"/>
      <c r="O470" s="123"/>
      <c r="P470" s="131" t="s">
        <v>90</v>
      </c>
      <c r="Q470" s="123">
        <v>35240</v>
      </c>
      <c r="R470" s="314">
        <v>0.22915940006975943</v>
      </c>
      <c r="S470" s="123">
        <v>17499</v>
      </c>
      <c r="T470" s="314">
        <v>0.68324355521354363</v>
      </c>
      <c r="U470" s="123">
        <v>5635</v>
      </c>
      <c r="V470" s="314">
        <v>1.9151577858251421</v>
      </c>
      <c r="W470" s="123">
        <v>3930</v>
      </c>
      <c r="X470" s="314">
        <v>0.22201492537313428</v>
      </c>
      <c r="Y470" s="123">
        <v>6812</v>
      </c>
      <c r="Z470" s="314">
        <v>0.91402079235740374</v>
      </c>
      <c r="AA470" s="123"/>
      <c r="AB470" s="314" t="s">
        <v>90</v>
      </c>
      <c r="AC470" s="123">
        <v>2251</v>
      </c>
      <c r="AD470" s="314">
        <v>1.0224618149146449</v>
      </c>
      <c r="AE470" s="123">
        <v>5359</v>
      </c>
      <c r="AF470" s="314">
        <v>0.32615689185845098</v>
      </c>
      <c r="AG470" s="123">
        <v>1105</v>
      </c>
      <c r="AH470" s="314">
        <v>1.3814655172413794</v>
      </c>
      <c r="AI470" s="123">
        <v>1221</v>
      </c>
      <c r="AJ470" s="314">
        <v>0.27055150884495327</v>
      </c>
      <c r="AK470" s="123">
        <v>1344</v>
      </c>
      <c r="AL470" s="314">
        <v>-0.29707112970711302</v>
      </c>
      <c r="AM470" s="123">
        <v>489</v>
      </c>
      <c r="AN470" s="314">
        <v>0.62458471760797352</v>
      </c>
      <c r="AO470" s="123">
        <v>528</v>
      </c>
      <c r="AP470" s="314">
        <v>1.4558139534883723</v>
      </c>
      <c r="AQ470" s="123"/>
      <c r="AR470" s="314" t="s">
        <v>90</v>
      </c>
      <c r="AS470" s="123"/>
      <c r="AT470" s="314" t="s">
        <v>90</v>
      </c>
      <c r="AU470" s="123">
        <v>1267</v>
      </c>
      <c r="AV470" s="314">
        <v>0.865979381443299</v>
      </c>
      <c r="AW470" s="123">
        <v>287</v>
      </c>
      <c r="AX470" s="314">
        <v>0.88815789473684204</v>
      </c>
      <c r="AY470" s="123">
        <v>523</v>
      </c>
      <c r="AZ470" s="314">
        <v>0.4289617486338797</v>
      </c>
      <c r="BA470" s="123">
        <v>382</v>
      </c>
      <c r="BB470" s="314">
        <v>-0.18025751072961371</v>
      </c>
    </row>
    <row r="471" spans="1:54" s="4" customFormat="1" outlineLevel="1" x14ac:dyDescent="0.25">
      <c r="B471" s="52" t="s">
        <v>88</v>
      </c>
      <c r="C471" s="123">
        <v>131267</v>
      </c>
      <c r="D471" s="314">
        <v>0.35891383790386855</v>
      </c>
      <c r="E471" s="123">
        <v>103580</v>
      </c>
      <c r="F471" s="314">
        <v>0.40506517994004265</v>
      </c>
      <c r="G471" s="123">
        <v>27687</v>
      </c>
      <c r="H471" s="314">
        <v>0.21020194072908471</v>
      </c>
      <c r="I471" s="123"/>
      <c r="J471" s="131" t="s">
        <v>90</v>
      </c>
      <c r="K471" s="123"/>
      <c r="L471" s="131" t="s">
        <v>90</v>
      </c>
      <c r="M471" s="123"/>
      <c r="N471" s="131"/>
      <c r="O471" s="123"/>
      <c r="P471" s="131" t="s">
        <v>90</v>
      </c>
      <c r="Q471" s="123">
        <v>33820</v>
      </c>
      <c r="R471" s="314">
        <v>0.48574440978781364</v>
      </c>
      <c r="S471" s="123">
        <v>25475</v>
      </c>
      <c r="T471" s="314">
        <v>0.32461522462562398</v>
      </c>
      <c r="U471" s="123">
        <v>2818</v>
      </c>
      <c r="V471" s="314">
        <v>0.18155136268343819</v>
      </c>
      <c r="W471" s="123">
        <v>6191</v>
      </c>
      <c r="X471" s="314">
        <v>1.0251880929015376</v>
      </c>
      <c r="Y471" s="123">
        <v>4588</v>
      </c>
      <c r="Z471" s="314">
        <v>0.75785440613026811</v>
      </c>
      <c r="AA471" s="123"/>
      <c r="AB471" s="314" t="s">
        <v>90</v>
      </c>
      <c r="AC471" s="123">
        <v>1808</v>
      </c>
      <c r="AD471" s="314">
        <v>1.2102689486552567</v>
      </c>
      <c r="AE471" s="123">
        <v>11722</v>
      </c>
      <c r="AF471" s="314">
        <v>0.21547075902115309</v>
      </c>
      <c r="AG471" s="123">
        <v>1946</v>
      </c>
      <c r="AH471" s="314">
        <v>-4.8410757946210303E-2</v>
      </c>
      <c r="AI471" s="123">
        <v>4779</v>
      </c>
      <c r="AJ471" s="314">
        <v>1.6808510638297802E-2</v>
      </c>
      <c r="AK471" s="123">
        <v>5109</v>
      </c>
      <c r="AL471" s="314">
        <v>0.71327967806841053</v>
      </c>
      <c r="AM471" s="123">
        <v>2145</v>
      </c>
      <c r="AN471" s="314">
        <v>4.2962962962962967</v>
      </c>
      <c r="AO471" s="123">
        <v>1113</v>
      </c>
      <c r="AP471" s="314">
        <v>0.1993534482758621</v>
      </c>
      <c r="AQ471" s="123"/>
      <c r="AR471" s="314" t="s">
        <v>90</v>
      </c>
      <c r="AS471" s="123"/>
      <c r="AT471" s="314" t="s">
        <v>90</v>
      </c>
      <c r="AU471" s="123">
        <v>854</v>
      </c>
      <c r="AV471" s="314">
        <v>-0.40940525587828491</v>
      </c>
      <c r="AW471" s="123">
        <v>341</v>
      </c>
      <c r="AX471" s="314">
        <v>1.0297619047619047</v>
      </c>
      <c r="AY471" s="123">
        <v>330</v>
      </c>
      <c r="AZ471" s="314">
        <v>0.49321266968325794</v>
      </c>
      <c r="BA471" s="123">
        <v>457</v>
      </c>
      <c r="BB471" s="314">
        <v>0.88065843621399176</v>
      </c>
    </row>
    <row r="472" spans="1:54" s="4" customFormat="1" outlineLevel="1" x14ac:dyDescent="0.25">
      <c r="B472" s="52" t="s">
        <v>89</v>
      </c>
      <c r="C472" s="123">
        <v>131846</v>
      </c>
      <c r="D472" s="314">
        <v>0.28064262333297729</v>
      </c>
      <c r="E472" s="123">
        <v>106304</v>
      </c>
      <c r="F472" s="314">
        <v>0.38894115187624134</v>
      </c>
      <c r="G472" s="123">
        <v>25542</v>
      </c>
      <c r="H472" s="314">
        <v>-3.312261044024678E-2</v>
      </c>
      <c r="I472" s="123"/>
      <c r="J472" s="131" t="s">
        <v>90</v>
      </c>
      <c r="K472" s="123"/>
      <c r="L472" s="131" t="s">
        <v>90</v>
      </c>
      <c r="M472" s="123"/>
      <c r="N472" s="131"/>
      <c r="O472" s="123"/>
      <c r="P472" s="131" t="s">
        <v>90</v>
      </c>
      <c r="Q472" s="123">
        <v>31841</v>
      </c>
      <c r="R472" s="314">
        <v>0.42612084023827657</v>
      </c>
      <c r="S472" s="123">
        <v>27148</v>
      </c>
      <c r="T472" s="314">
        <v>0.37284450063211128</v>
      </c>
      <c r="U472" s="123">
        <v>2846</v>
      </c>
      <c r="V472" s="314">
        <v>-7.9262374636040134E-2</v>
      </c>
      <c r="W472" s="123">
        <v>5385</v>
      </c>
      <c r="X472" s="314">
        <v>0.41561514195583604</v>
      </c>
      <c r="Y472" s="123">
        <v>5451</v>
      </c>
      <c r="Z472" s="314">
        <v>0.5350605463249789</v>
      </c>
      <c r="AA472" s="123"/>
      <c r="AB472" s="314" t="s">
        <v>90</v>
      </c>
      <c r="AC472" s="123">
        <v>2584</v>
      </c>
      <c r="AD472" s="314">
        <v>0.23873441994247369</v>
      </c>
      <c r="AE472" s="123">
        <v>12487</v>
      </c>
      <c r="AF472" s="314">
        <v>0.53516105237275635</v>
      </c>
      <c r="AG472" s="123">
        <v>2937</v>
      </c>
      <c r="AH472" s="314">
        <v>1.1083991385498924</v>
      </c>
      <c r="AI472" s="123">
        <v>5822</v>
      </c>
      <c r="AJ472" s="314">
        <v>0.26592737551641665</v>
      </c>
      <c r="AK472" s="123">
        <v>4901</v>
      </c>
      <c r="AL472" s="314">
        <v>0.22801302931596101</v>
      </c>
      <c r="AM472" s="123">
        <v>1578</v>
      </c>
      <c r="AN472" s="314">
        <v>1.9495327102803737</v>
      </c>
      <c r="AO472" s="123">
        <v>989</v>
      </c>
      <c r="AP472" s="314">
        <v>3.235908141962418E-2</v>
      </c>
      <c r="AQ472" s="123"/>
      <c r="AR472" s="314" t="s">
        <v>90</v>
      </c>
      <c r="AS472" s="123"/>
      <c r="AT472" s="314" t="s">
        <v>90</v>
      </c>
      <c r="AU472" s="123">
        <v>1136</v>
      </c>
      <c r="AV472" s="314">
        <v>7.1698113207547154E-2</v>
      </c>
      <c r="AW472" s="123">
        <v>339</v>
      </c>
      <c r="AX472" s="314">
        <v>0.13377926421404673</v>
      </c>
      <c r="AY472" s="123">
        <v>320</v>
      </c>
      <c r="AZ472" s="314">
        <v>-5.3254437869822535E-2</v>
      </c>
      <c r="BA472" s="123">
        <v>414</v>
      </c>
      <c r="BB472" s="314">
        <v>-0.13929313929313925</v>
      </c>
    </row>
    <row r="473" spans="1:54" s="4" customFormat="1" ht="15.75" x14ac:dyDescent="0.25">
      <c r="A473" s="147"/>
      <c r="B473" s="64">
        <v>1981</v>
      </c>
      <c r="C473" s="65">
        <v>1363600</v>
      </c>
      <c r="D473" s="132">
        <v>0.14633028872626697</v>
      </c>
      <c r="E473" s="65">
        <v>924569</v>
      </c>
      <c r="F473" s="132">
        <v>0.14871985378987129</v>
      </c>
      <c r="G473" s="65">
        <v>439031</v>
      </c>
      <c r="H473" s="132">
        <v>0.1413304009192391</v>
      </c>
      <c r="I473" s="65"/>
      <c r="J473" s="132" t="s">
        <v>90</v>
      </c>
      <c r="K473" s="65"/>
      <c r="L473" s="132" t="s">
        <v>90</v>
      </c>
      <c r="M473" s="65"/>
      <c r="N473" s="132"/>
      <c r="O473" s="65"/>
      <c r="P473" s="132" t="s">
        <v>90</v>
      </c>
      <c r="Q473" s="65">
        <v>346114</v>
      </c>
      <c r="R473" s="132">
        <v>7.8146074940736998E-2</v>
      </c>
      <c r="S473" s="65">
        <v>210396</v>
      </c>
      <c r="T473" s="132">
        <v>0.32824919034602051</v>
      </c>
      <c r="U473" s="65">
        <v>39165</v>
      </c>
      <c r="V473" s="132">
        <v>0.26444760121392141</v>
      </c>
      <c r="W473" s="65">
        <v>53101</v>
      </c>
      <c r="X473" s="132">
        <v>0.1746969294752676</v>
      </c>
      <c r="Y473" s="65">
        <v>74771</v>
      </c>
      <c r="Z473" s="132">
        <v>0.34212274057187986</v>
      </c>
      <c r="AA473" s="65"/>
      <c r="AB473" s="132" t="s">
        <v>90</v>
      </c>
      <c r="AC473" s="65">
        <v>20640</v>
      </c>
      <c r="AD473" s="132">
        <v>0.38208115709120127</v>
      </c>
      <c r="AE473" s="65">
        <v>68759</v>
      </c>
      <c r="AF473" s="132">
        <v>8.1388399597382977E-2</v>
      </c>
      <c r="AG473" s="65">
        <v>12809</v>
      </c>
      <c r="AH473" s="132">
        <v>0.19923228162157103</v>
      </c>
      <c r="AI473" s="65">
        <v>30497</v>
      </c>
      <c r="AJ473" s="132">
        <v>-0.24600093950107549</v>
      </c>
      <c r="AK473" s="65">
        <v>28056</v>
      </c>
      <c r="AL473" s="132">
        <v>-6.7504237710639181E-2</v>
      </c>
      <c r="AM473" s="65">
        <v>7537</v>
      </c>
      <c r="AN473" s="132">
        <v>0.83829268292682935</v>
      </c>
      <c r="AO473" s="65">
        <v>9203</v>
      </c>
      <c r="AP473" s="132">
        <v>0.50204015015505132</v>
      </c>
      <c r="AQ473" s="65"/>
      <c r="AR473" s="132" t="s">
        <v>90</v>
      </c>
      <c r="AS473" s="65"/>
      <c r="AT473" s="132" t="s">
        <v>90</v>
      </c>
      <c r="AU473" s="65">
        <v>9862</v>
      </c>
      <c r="AV473" s="132">
        <v>-3.2663070132417871E-2</v>
      </c>
      <c r="AW473" s="65">
        <v>3837</v>
      </c>
      <c r="AX473" s="132">
        <v>0.34963067182553642</v>
      </c>
      <c r="AY473" s="65">
        <v>4576</v>
      </c>
      <c r="AZ473" s="132">
        <v>2.1428571428571352E-2</v>
      </c>
      <c r="BA473" s="65">
        <v>4258</v>
      </c>
      <c r="BB473" s="132">
        <v>-0.13560698335363375</v>
      </c>
    </row>
    <row r="474" spans="1:54" s="4" customFormat="1" outlineLevel="1" x14ac:dyDescent="0.25">
      <c r="B474" s="52" t="s">
        <v>78</v>
      </c>
      <c r="C474" s="123">
        <v>103689</v>
      </c>
      <c r="D474" s="314">
        <v>-0.23626118660921447</v>
      </c>
      <c r="E474" s="123">
        <v>85322</v>
      </c>
      <c r="F474" s="314">
        <v>-0.26369112342291035</v>
      </c>
      <c r="G474" s="123">
        <v>18367</v>
      </c>
      <c r="H474" s="314">
        <v>-7.6431839895409026E-2</v>
      </c>
      <c r="I474" s="123"/>
      <c r="J474" s="131" t="s">
        <v>90</v>
      </c>
      <c r="K474" s="123"/>
      <c r="L474" s="131" t="s">
        <v>90</v>
      </c>
      <c r="M474" s="123"/>
      <c r="N474" s="131"/>
      <c r="O474" s="123"/>
      <c r="P474" s="131" t="s">
        <v>90</v>
      </c>
      <c r="Q474" s="123">
        <v>22275</v>
      </c>
      <c r="R474" s="314">
        <v>-0.28050001615039244</v>
      </c>
      <c r="S474" s="123">
        <v>18708</v>
      </c>
      <c r="T474" s="314">
        <v>-0.23982121088988217</v>
      </c>
      <c r="U474" s="123">
        <v>4276</v>
      </c>
      <c r="V474" s="314">
        <v>-0.32724984266834489</v>
      </c>
      <c r="W474" s="123">
        <v>4253</v>
      </c>
      <c r="X474" s="314">
        <v>-0.15464122440866623</v>
      </c>
      <c r="Y474" s="123">
        <v>3363</v>
      </c>
      <c r="Z474" s="314">
        <v>-0.50383593980525232</v>
      </c>
      <c r="AA474" s="123"/>
      <c r="AB474" s="314" t="s">
        <v>90</v>
      </c>
      <c r="AC474" s="123">
        <v>1089</v>
      </c>
      <c r="AD474" s="314">
        <v>-0.1398104265402843</v>
      </c>
      <c r="AE474" s="123">
        <v>11367</v>
      </c>
      <c r="AF474" s="314">
        <v>-0.21741824440619617</v>
      </c>
      <c r="AG474" s="123">
        <v>2040</v>
      </c>
      <c r="AH474" s="314">
        <v>-0.26193921852387847</v>
      </c>
      <c r="AI474" s="123">
        <v>8539</v>
      </c>
      <c r="AJ474" s="314">
        <v>0.17197364809223159</v>
      </c>
      <c r="AK474" s="123">
        <v>5248</v>
      </c>
      <c r="AL474" s="314">
        <v>-0.48814980981176237</v>
      </c>
      <c r="AM474" s="123">
        <v>513</v>
      </c>
      <c r="AN474" s="314">
        <v>-0.5423728813559322</v>
      </c>
      <c r="AO474" s="123">
        <v>995</v>
      </c>
      <c r="AP474" s="314">
        <v>-0.41676436107854631</v>
      </c>
      <c r="AQ474" s="123"/>
      <c r="AR474" s="314" t="s">
        <v>90</v>
      </c>
      <c r="AS474" s="123"/>
      <c r="AT474" s="314" t="s">
        <v>90</v>
      </c>
      <c r="AU474" s="123">
        <v>1515</v>
      </c>
      <c r="AV474" s="314">
        <v>-0.18328840970350402</v>
      </c>
      <c r="AW474" s="123">
        <v>455</v>
      </c>
      <c r="AX474" s="314">
        <v>-0.14794007490636707</v>
      </c>
      <c r="AY474" s="123">
        <v>240</v>
      </c>
      <c r="AZ474" s="314">
        <v>-0.42446043165467628</v>
      </c>
      <c r="BA474" s="123">
        <v>349</v>
      </c>
      <c r="BB474" s="314">
        <v>0.24642857142857144</v>
      </c>
    </row>
    <row r="475" spans="1:54" s="4" customFormat="1" outlineLevel="1" x14ac:dyDescent="0.25">
      <c r="B475" s="52" t="s">
        <v>79</v>
      </c>
      <c r="C475" s="123">
        <v>116176</v>
      </c>
      <c r="D475" s="314">
        <v>-8.9379913622147811E-2</v>
      </c>
      <c r="E475" s="123">
        <v>93048</v>
      </c>
      <c r="F475" s="314">
        <v>-0.15859911201135757</v>
      </c>
      <c r="G475" s="123">
        <v>23128</v>
      </c>
      <c r="H475" s="314">
        <v>0.36111111111111116</v>
      </c>
      <c r="I475" s="123"/>
      <c r="J475" s="131" t="s">
        <v>90</v>
      </c>
      <c r="K475" s="123"/>
      <c r="L475" s="131" t="s">
        <v>90</v>
      </c>
      <c r="M475" s="123"/>
      <c r="N475" s="131"/>
      <c r="O475" s="123"/>
      <c r="P475" s="131" t="s">
        <v>90</v>
      </c>
      <c r="Q475" s="123">
        <v>26268</v>
      </c>
      <c r="R475" s="314">
        <v>-5.8933113602980702E-2</v>
      </c>
      <c r="S475" s="123">
        <v>18697</v>
      </c>
      <c r="T475" s="314">
        <v>-0.18318042813455659</v>
      </c>
      <c r="U475" s="123">
        <v>4546</v>
      </c>
      <c r="V475" s="314">
        <v>-0.18281502786266401</v>
      </c>
      <c r="W475" s="123">
        <v>4743</v>
      </c>
      <c r="X475" s="314">
        <v>-4.1818181818181865E-2</v>
      </c>
      <c r="Y475" s="123">
        <v>6147</v>
      </c>
      <c r="Z475" s="314">
        <v>-0.37127953359926358</v>
      </c>
      <c r="AA475" s="123"/>
      <c r="AB475" s="314" t="s">
        <v>90</v>
      </c>
      <c r="AC475" s="123">
        <v>1046</v>
      </c>
      <c r="AD475" s="314">
        <v>0.28659286592865918</v>
      </c>
      <c r="AE475" s="123">
        <v>11965</v>
      </c>
      <c r="AF475" s="314">
        <v>-0.21220700553068217</v>
      </c>
      <c r="AG475" s="123">
        <v>1612</v>
      </c>
      <c r="AH475" s="314">
        <v>-0.46622516556291393</v>
      </c>
      <c r="AI475" s="123">
        <v>8680</v>
      </c>
      <c r="AJ475" s="314">
        <v>0.56565656565656575</v>
      </c>
      <c r="AK475" s="123">
        <v>5032</v>
      </c>
      <c r="AL475" s="314">
        <v>-0.45119424146580867</v>
      </c>
      <c r="AM475" s="123">
        <v>549</v>
      </c>
      <c r="AN475" s="314">
        <v>-0.50806451612903225</v>
      </c>
      <c r="AO475" s="123">
        <v>836</v>
      </c>
      <c r="AP475" s="314">
        <v>-0.47619047619047616</v>
      </c>
      <c r="AQ475" s="123"/>
      <c r="AR475" s="314" t="s">
        <v>90</v>
      </c>
      <c r="AS475" s="123"/>
      <c r="AT475" s="314" t="s">
        <v>90</v>
      </c>
      <c r="AU475" s="123">
        <v>1428</v>
      </c>
      <c r="AV475" s="314">
        <v>-0.13663845223700122</v>
      </c>
      <c r="AW475" s="123">
        <v>378</v>
      </c>
      <c r="AX475" s="314">
        <v>-0.51847133757961783</v>
      </c>
      <c r="AY475" s="123">
        <v>545</v>
      </c>
      <c r="AZ475" s="314">
        <v>1.2708333333333335</v>
      </c>
      <c r="BA475" s="123">
        <v>389</v>
      </c>
      <c r="BB475" s="314">
        <v>0.53754940711462451</v>
      </c>
    </row>
    <row r="476" spans="1:54" s="4" customFormat="1" outlineLevel="1" x14ac:dyDescent="0.25">
      <c r="B476" s="52" t="s">
        <v>80</v>
      </c>
      <c r="C476" s="123">
        <v>122052</v>
      </c>
      <c r="D476" s="314">
        <v>-0.12485569856236334</v>
      </c>
      <c r="E476" s="123">
        <v>96033</v>
      </c>
      <c r="F476" s="314">
        <v>-0.173660887148819</v>
      </c>
      <c r="G476" s="123">
        <v>26019</v>
      </c>
      <c r="H476" s="314">
        <v>0.11909677419354847</v>
      </c>
      <c r="I476" s="123"/>
      <c r="J476" s="131" t="s">
        <v>90</v>
      </c>
      <c r="K476" s="123"/>
      <c r="L476" s="131" t="s">
        <v>90</v>
      </c>
      <c r="M476" s="123"/>
      <c r="N476" s="131"/>
      <c r="O476" s="123"/>
      <c r="P476" s="131" t="s">
        <v>90</v>
      </c>
      <c r="Q476" s="123">
        <v>25124</v>
      </c>
      <c r="R476" s="314">
        <v>-0.14567464635473337</v>
      </c>
      <c r="S476" s="123">
        <v>18468</v>
      </c>
      <c r="T476" s="314">
        <v>-0.27096162955945047</v>
      </c>
      <c r="U476" s="123">
        <v>2955</v>
      </c>
      <c r="V476" s="314">
        <v>-0.34025452109845944</v>
      </c>
      <c r="W476" s="123">
        <v>4931</v>
      </c>
      <c r="X476" s="314">
        <v>-6.8744098205854587E-2</v>
      </c>
      <c r="Y476" s="123">
        <v>8651</v>
      </c>
      <c r="Z476" s="314">
        <v>-0.10685525500722692</v>
      </c>
      <c r="AA476" s="123"/>
      <c r="AB476" s="314" t="s">
        <v>90</v>
      </c>
      <c r="AC476" s="123">
        <v>1240</v>
      </c>
      <c r="AD476" s="314">
        <v>0.41876430205949666</v>
      </c>
      <c r="AE476" s="123">
        <v>12796</v>
      </c>
      <c r="AF476" s="314">
        <v>-0.28796394190640473</v>
      </c>
      <c r="AG476" s="123">
        <v>2436</v>
      </c>
      <c r="AH476" s="314">
        <v>-0.37410071942446044</v>
      </c>
      <c r="AI476" s="123">
        <v>10541</v>
      </c>
      <c r="AJ476" s="314">
        <v>0.82717975385682085</v>
      </c>
      <c r="AK476" s="123">
        <v>5155</v>
      </c>
      <c r="AL476" s="314">
        <v>-0.3767380002418087</v>
      </c>
      <c r="AM476" s="123">
        <v>484</v>
      </c>
      <c r="AN476" s="314">
        <v>-0.54934823091247664</v>
      </c>
      <c r="AO476" s="123">
        <v>595</v>
      </c>
      <c r="AP476" s="314">
        <v>-0.50250836120401332</v>
      </c>
      <c r="AQ476" s="123"/>
      <c r="AR476" s="314" t="s">
        <v>90</v>
      </c>
      <c r="AS476" s="123"/>
      <c r="AT476" s="314" t="s">
        <v>90</v>
      </c>
      <c r="AU476" s="123">
        <v>940</v>
      </c>
      <c r="AV476" s="314">
        <v>-0.37789543348775645</v>
      </c>
      <c r="AW476" s="123">
        <v>337</v>
      </c>
      <c r="AX476" s="314">
        <v>-0.65221878224974206</v>
      </c>
      <c r="AY476" s="123">
        <v>494</v>
      </c>
      <c r="AZ476" s="314">
        <v>1.6</v>
      </c>
      <c r="BA476" s="123">
        <v>606</v>
      </c>
      <c r="BB476" s="314">
        <v>1.9852216748768474</v>
      </c>
    </row>
    <row r="477" spans="1:54" s="4" customFormat="1" outlineLevel="1" x14ac:dyDescent="0.25">
      <c r="B477" s="52" t="s">
        <v>81</v>
      </c>
      <c r="C477" s="123">
        <v>96620</v>
      </c>
      <c r="D477" s="314">
        <v>-0.15709948703632626</v>
      </c>
      <c r="E477" s="123">
        <v>64426</v>
      </c>
      <c r="F477" s="314">
        <v>-0.24292882407548855</v>
      </c>
      <c r="G477" s="123">
        <v>32194</v>
      </c>
      <c r="H477" s="314">
        <v>9.0250262453858809E-2</v>
      </c>
      <c r="I477" s="123"/>
      <c r="J477" s="131" t="s">
        <v>90</v>
      </c>
      <c r="K477" s="123"/>
      <c r="L477" s="131" t="s">
        <v>90</v>
      </c>
      <c r="M477" s="123"/>
      <c r="N477" s="131"/>
      <c r="O477" s="123"/>
      <c r="P477" s="131" t="s">
        <v>90</v>
      </c>
      <c r="Q477" s="123">
        <v>23548</v>
      </c>
      <c r="R477" s="314">
        <v>-8.792315438841114E-2</v>
      </c>
      <c r="S477" s="123">
        <v>14056</v>
      </c>
      <c r="T477" s="314">
        <v>-0.17502054231717334</v>
      </c>
      <c r="U477" s="123">
        <v>3013</v>
      </c>
      <c r="V477" s="314">
        <v>-9.8713730182470871E-2</v>
      </c>
      <c r="W477" s="123">
        <v>3254</v>
      </c>
      <c r="X477" s="314">
        <v>-0.32391439850405157</v>
      </c>
      <c r="Y477" s="123">
        <v>6232</v>
      </c>
      <c r="Z477" s="314">
        <v>-0.53710168610265163</v>
      </c>
      <c r="AA477" s="123"/>
      <c r="AB477" s="314" t="s">
        <v>90</v>
      </c>
      <c r="AC477" s="123">
        <v>1401</v>
      </c>
      <c r="AD477" s="314">
        <v>0.36682926829268303</v>
      </c>
      <c r="AE477" s="123">
        <v>5391</v>
      </c>
      <c r="AF477" s="314">
        <v>1.5254237288135686E-2</v>
      </c>
      <c r="AG477" s="123">
        <v>550</v>
      </c>
      <c r="AH477" s="314">
        <v>-0.81727574750830567</v>
      </c>
      <c r="AI477" s="123">
        <v>2347</v>
      </c>
      <c r="AJ477" s="314">
        <v>-3.8200339558573937E-3</v>
      </c>
      <c r="AK477" s="123">
        <v>2453</v>
      </c>
      <c r="AL477" s="314">
        <v>-0.49318181818181817</v>
      </c>
      <c r="AM477" s="123">
        <v>234</v>
      </c>
      <c r="AN477" s="314">
        <v>-0.70417193426042979</v>
      </c>
      <c r="AO477" s="123">
        <v>542</v>
      </c>
      <c r="AP477" s="314">
        <v>-0.26756756756756761</v>
      </c>
      <c r="AQ477" s="123"/>
      <c r="AR477" s="314" t="s">
        <v>90</v>
      </c>
      <c r="AS477" s="123"/>
      <c r="AT477" s="314" t="s">
        <v>90</v>
      </c>
      <c r="AU477" s="123">
        <v>549</v>
      </c>
      <c r="AV477" s="314">
        <v>-0.62190082644628097</v>
      </c>
      <c r="AW477" s="123">
        <v>230</v>
      </c>
      <c r="AX477" s="314">
        <v>-0.48775055679287305</v>
      </c>
      <c r="AY477" s="123">
        <v>200</v>
      </c>
      <c r="AZ477" s="314">
        <v>-0.22178988326848248</v>
      </c>
      <c r="BA477" s="123">
        <v>366</v>
      </c>
      <c r="BB477" s="314">
        <v>0.32608695652173902</v>
      </c>
    </row>
    <row r="478" spans="1:54" s="4" customFormat="1" outlineLevel="1" x14ac:dyDescent="0.25">
      <c r="B478" s="52" t="s">
        <v>82</v>
      </c>
      <c r="C478" s="123">
        <v>73140</v>
      </c>
      <c r="D478" s="314">
        <v>-0.10914605181422876</v>
      </c>
      <c r="E478" s="123">
        <v>46121</v>
      </c>
      <c r="F478" s="314">
        <v>-0.16324679330176528</v>
      </c>
      <c r="G478" s="123">
        <v>27019</v>
      </c>
      <c r="H478" s="314">
        <v>1.3712845600770684E-3</v>
      </c>
      <c r="I478" s="123"/>
      <c r="J478" s="131" t="s">
        <v>90</v>
      </c>
      <c r="K478" s="123"/>
      <c r="L478" s="131" t="s">
        <v>90</v>
      </c>
      <c r="M478" s="123"/>
      <c r="N478" s="131"/>
      <c r="O478" s="123"/>
      <c r="P478" s="131" t="s">
        <v>90</v>
      </c>
      <c r="Q478" s="123">
        <v>24886</v>
      </c>
      <c r="R478" s="314">
        <v>1.783231083844572E-2</v>
      </c>
      <c r="S478" s="123">
        <v>9128</v>
      </c>
      <c r="T478" s="314">
        <v>-0.22361146550990896</v>
      </c>
      <c r="U478" s="123">
        <v>1545</v>
      </c>
      <c r="V478" s="314">
        <v>-0.3436703483432455</v>
      </c>
      <c r="W478" s="123">
        <v>2599</v>
      </c>
      <c r="X478" s="314">
        <v>-0.19510684422421798</v>
      </c>
      <c r="Y478" s="123">
        <v>4833</v>
      </c>
      <c r="Z478" s="314">
        <v>-0.44910520916448193</v>
      </c>
      <c r="AA478" s="123"/>
      <c r="AB478" s="314" t="s">
        <v>90</v>
      </c>
      <c r="AC478" s="123">
        <v>920</v>
      </c>
      <c r="AD478" s="314">
        <v>0.18404118404118397</v>
      </c>
      <c r="AE478" s="123">
        <v>39</v>
      </c>
      <c r="AF478" s="314">
        <v>-0.53012048192771077</v>
      </c>
      <c r="AG478" s="123">
        <v>10</v>
      </c>
      <c r="AH478" s="314">
        <v>-0.92481203007518797</v>
      </c>
      <c r="AI478" s="123">
        <v>25</v>
      </c>
      <c r="AJ478" s="314">
        <v>-0.43181818181818177</v>
      </c>
      <c r="AK478" s="123">
        <v>646</v>
      </c>
      <c r="AL478" s="314">
        <v>-0.26423690205011385</v>
      </c>
      <c r="AM478" s="123">
        <v>237</v>
      </c>
      <c r="AN478" s="314">
        <v>-0.41044776119402981</v>
      </c>
      <c r="AO478" s="123">
        <v>214</v>
      </c>
      <c r="AP478" s="314">
        <v>-0.37058823529411766</v>
      </c>
      <c r="AQ478" s="123"/>
      <c r="AR478" s="314" t="s">
        <v>90</v>
      </c>
      <c r="AS478" s="123"/>
      <c r="AT478" s="314" t="s">
        <v>90</v>
      </c>
      <c r="AU478" s="123">
        <v>431</v>
      </c>
      <c r="AV478" s="314">
        <v>-0.56813627254509025</v>
      </c>
      <c r="AW478" s="123">
        <v>174</v>
      </c>
      <c r="AX478" s="314">
        <v>-0.21973094170403584</v>
      </c>
      <c r="AY478" s="123">
        <v>218</v>
      </c>
      <c r="AZ478" s="314">
        <v>-0.31874999999999998</v>
      </c>
      <c r="BA478" s="123">
        <v>189</v>
      </c>
      <c r="BB478" s="314">
        <v>-0.38235294117647056</v>
      </c>
    </row>
    <row r="479" spans="1:54" s="4" customFormat="1" outlineLevel="1" x14ac:dyDescent="0.25">
      <c r="B479" s="52" t="s">
        <v>83</v>
      </c>
      <c r="C479" s="123">
        <v>72046</v>
      </c>
      <c r="D479" s="314">
        <v>-5.6890773903026548E-2</v>
      </c>
      <c r="E479" s="123">
        <v>40581</v>
      </c>
      <c r="F479" s="314">
        <v>-0.10744292438305547</v>
      </c>
      <c r="G479" s="123">
        <v>31465</v>
      </c>
      <c r="H479" s="314">
        <v>1.7428700769579031E-2</v>
      </c>
      <c r="I479" s="123"/>
      <c r="J479" s="131" t="s">
        <v>90</v>
      </c>
      <c r="K479" s="123"/>
      <c r="L479" s="131" t="s">
        <v>90</v>
      </c>
      <c r="M479" s="123"/>
      <c r="N479" s="131"/>
      <c r="O479" s="123"/>
      <c r="P479" s="131" t="s">
        <v>90</v>
      </c>
      <c r="Q479" s="123">
        <v>24503</v>
      </c>
      <c r="R479" s="314">
        <v>8.940956784634535E-2</v>
      </c>
      <c r="S479" s="123">
        <v>5491</v>
      </c>
      <c r="T479" s="314">
        <v>-0.39110667553781331</v>
      </c>
      <c r="U479" s="123">
        <v>1028</v>
      </c>
      <c r="V479" s="314">
        <v>-0.53166287015945324</v>
      </c>
      <c r="W479" s="123">
        <v>2560</v>
      </c>
      <c r="X479" s="314">
        <v>3.9077764751849209E-4</v>
      </c>
      <c r="Y479" s="123">
        <v>3783</v>
      </c>
      <c r="Z479" s="314">
        <v>-0.20791457286432158</v>
      </c>
      <c r="AA479" s="123"/>
      <c r="AB479" s="314" t="s">
        <v>90</v>
      </c>
      <c r="AC479" s="123">
        <v>1127</v>
      </c>
      <c r="AD479" s="314">
        <v>0.20534759358288768</v>
      </c>
      <c r="AE479" s="123">
        <v>75</v>
      </c>
      <c r="AF479" s="314">
        <v>1.0833333333333335</v>
      </c>
      <c r="AG479" s="123">
        <v>14</v>
      </c>
      <c r="AH479" s="314">
        <v>-0.57575757575757569</v>
      </c>
      <c r="AI479" s="123">
        <v>5</v>
      </c>
      <c r="AJ479" s="314">
        <v>-0.80769230769230771</v>
      </c>
      <c r="AK479" s="123">
        <v>495</v>
      </c>
      <c r="AL479" s="314">
        <v>-0.56426056338028174</v>
      </c>
      <c r="AM479" s="123">
        <v>149</v>
      </c>
      <c r="AN479" s="314">
        <v>-0.56936416184971095</v>
      </c>
      <c r="AO479" s="123">
        <v>142</v>
      </c>
      <c r="AP479" s="314">
        <v>-0.61930294906166217</v>
      </c>
      <c r="AQ479" s="123"/>
      <c r="AR479" s="314" t="s">
        <v>90</v>
      </c>
      <c r="AS479" s="123"/>
      <c r="AT479" s="314" t="s">
        <v>90</v>
      </c>
      <c r="AU479" s="123">
        <v>501</v>
      </c>
      <c r="AV479" s="314">
        <v>-0.37686567164179108</v>
      </c>
      <c r="AW479" s="123">
        <v>188</v>
      </c>
      <c r="AX479" s="314">
        <v>2.732240437158473E-2</v>
      </c>
      <c r="AY479" s="123">
        <v>226</v>
      </c>
      <c r="AZ479" s="314">
        <v>-0.15355805243445697</v>
      </c>
      <c r="BA479" s="123">
        <v>277</v>
      </c>
      <c r="BB479" s="314">
        <v>5.323193916349811E-2</v>
      </c>
    </row>
    <row r="480" spans="1:54" s="4" customFormat="1" outlineLevel="1" x14ac:dyDescent="0.25">
      <c r="B480" s="52" t="s">
        <v>84</v>
      </c>
      <c r="C480" s="123">
        <v>102956</v>
      </c>
      <c r="D480" s="314">
        <v>-3.5152333024075277E-2</v>
      </c>
      <c r="E480" s="123">
        <v>58663</v>
      </c>
      <c r="F480" s="314">
        <v>-2.0307620367741586E-2</v>
      </c>
      <c r="G480" s="123">
        <v>44293</v>
      </c>
      <c r="H480" s="314">
        <v>-5.4134278636713051E-2</v>
      </c>
      <c r="I480" s="123"/>
      <c r="J480" s="131" t="s">
        <v>90</v>
      </c>
      <c r="K480" s="123"/>
      <c r="L480" s="131" t="s">
        <v>90</v>
      </c>
      <c r="M480" s="123"/>
      <c r="N480" s="131"/>
      <c r="O480" s="123"/>
      <c r="P480" s="131" t="s">
        <v>90</v>
      </c>
      <c r="Q480" s="123">
        <v>33237</v>
      </c>
      <c r="R480" s="314">
        <v>0.10624063904143788</v>
      </c>
      <c r="S480" s="123">
        <v>8627</v>
      </c>
      <c r="T480" s="314">
        <v>-0.1410792512943051</v>
      </c>
      <c r="U480" s="123">
        <v>2615</v>
      </c>
      <c r="V480" s="314">
        <v>7.1282261368291744E-2</v>
      </c>
      <c r="W480" s="123">
        <v>6828</v>
      </c>
      <c r="X480" s="314">
        <v>4.292042156712994E-2</v>
      </c>
      <c r="Y480" s="123">
        <v>3245</v>
      </c>
      <c r="Z480" s="314">
        <v>-0.4499067638582811</v>
      </c>
      <c r="AA480" s="123"/>
      <c r="AB480" s="314" t="s">
        <v>90</v>
      </c>
      <c r="AC480" s="123">
        <v>1175</v>
      </c>
      <c r="AD480" s="314">
        <v>0.30410654827968919</v>
      </c>
      <c r="AE480" s="123">
        <v>31</v>
      </c>
      <c r="AF480" s="314">
        <v>-0.35416666666666663</v>
      </c>
      <c r="AG480" s="123">
        <v>34</v>
      </c>
      <c r="AH480" s="314">
        <v>-0.17073170731707321</v>
      </c>
      <c r="AI480" s="123">
        <v>18</v>
      </c>
      <c r="AJ480" s="314">
        <v>-0.55000000000000004</v>
      </c>
      <c r="AK480" s="123">
        <v>890</v>
      </c>
      <c r="AL480" s="314">
        <v>0.52397260273972601</v>
      </c>
      <c r="AM480" s="123">
        <v>210</v>
      </c>
      <c r="AN480" s="314">
        <v>-0.39481268011527382</v>
      </c>
      <c r="AO480" s="123">
        <v>214</v>
      </c>
      <c r="AP480" s="314">
        <v>-0.62975778546712802</v>
      </c>
      <c r="AQ480" s="123"/>
      <c r="AR480" s="314" t="s">
        <v>90</v>
      </c>
      <c r="AS480" s="123"/>
      <c r="AT480" s="314" t="s">
        <v>90</v>
      </c>
      <c r="AU480" s="123">
        <v>472</v>
      </c>
      <c r="AV480" s="314">
        <v>-0.66572237960339942</v>
      </c>
      <c r="AW480" s="123">
        <v>143</v>
      </c>
      <c r="AX480" s="314">
        <v>-0.35</v>
      </c>
      <c r="AY480" s="123">
        <v>455</v>
      </c>
      <c r="AZ480" s="314">
        <v>0.39143730886850148</v>
      </c>
      <c r="BA480" s="123">
        <v>448</v>
      </c>
      <c r="BB480" s="314">
        <v>0.17277486910994755</v>
      </c>
    </row>
    <row r="481" spans="1:54" s="4" customFormat="1" outlineLevel="1" x14ac:dyDescent="0.25">
      <c r="B481" s="52" t="s">
        <v>85</v>
      </c>
      <c r="C481" s="123">
        <v>114524</v>
      </c>
      <c r="D481" s="314">
        <v>-2.1608057714425088E-3</v>
      </c>
      <c r="E481" s="123">
        <v>57351</v>
      </c>
      <c r="F481" s="314">
        <v>-6.3978064663543943E-2</v>
      </c>
      <c r="G481" s="123">
        <v>57173</v>
      </c>
      <c r="H481" s="314">
        <v>6.863423113586653E-2</v>
      </c>
      <c r="I481" s="123"/>
      <c r="J481" s="131" t="s">
        <v>90</v>
      </c>
      <c r="K481" s="123"/>
      <c r="L481" s="131" t="s">
        <v>90</v>
      </c>
      <c r="M481" s="123"/>
      <c r="N481" s="131"/>
      <c r="O481" s="123"/>
      <c r="P481" s="131" t="s">
        <v>90</v>
      </c>
      <c r="Q481" s="123">
        <v>33710</v>
      </c>
      <c r="R481" s="314">
        <v>7.2644541317975042E-2</v>
      </c>
      <c r="S481" s="123">
        <v>7555</v>
      </c>
      <c r="T481" s="314">
        <v>-0.29609615205441164</v>
      </c>
      <c r="U481" s="123">
        <v>1961</v>
      </c>
      <c r="V481" s="314">
        <v>-0.1687155574395931</v>
      </c>
      <c r="W481" s="123">
        <v>3134</v>
      </c>
      <c r="X481" s="314">
        <v>-0.25274201239866478</v>
      </c>
      <c r="Y481" s="123">
        <v>6392</v>
      </c>
      <c r="Z481" s="314">
        <v>-0.15961083355245853</v>
      </c>
      <c r="AA481" s="123"/>
      <c r="AB481" s="314" t="s">
        <v>90</v>
      </c>
      <c r="AC481" s="123">
        <v>1549</v>
      </c>
      <c r="AD481" s="314">
        <v>0.38427167113494187</v>
      </c>
      <c r="AE481" s="123">
        <v>52</v>
      </c>
      <c r="AF481" s="314">
        <v>0.67741935483870974</v>
      </c>
      <c r="AG481" s="123">
        <v>32</v>
      </c>
      <c r="AH481" s="314">
        <v>3</v>
      </c>
      <c r="AI481" s="123">
        <v>21</v>
      </c>
      <c r="AJ481" s="314">
        <v>-0.46153846153846156</v>
      </c>
      <c r="AK481" s="123">
        <v>556</v>
      </c>
      <c r="AL481" s="314">
        <v>-0.13664596273291929</v>
      </c>
      <c r="AM481" s="123">
        <v>270</v>
      </c>
      <c r="AN481" s="314">
        <v>-0.20588235294117652</v>
      </c>
      <c r="AO481" s="123">
        <v>173</v>
      </c>
      <c r="AP481" s="314">
        <v>-0.55979643765903309</v>
      </c>
      <c r="AQ481" s="123"/>
      <c r="AR481" s="314" t="s">
        <v>90</v>
      </c>
      <c r="AS481" s="123"/>
      <c r="AT481" s="314" t="s">
        <v>90</v>
      </c>
      <c r="AU481" s="123">
        <v>646</v>
      </c>
      <c r="AV481" s="314">
        <v>-0.53791130185979974</v>
      </c>
      <c r="AW481" s="123">
        <v>110</v>
      </c>
      <c r="AX481" s="314">
        <v>-0.35672514619883045</v>
      </c>
      <c r="AY481" s="123">
        <v>615</v>
      </c>
      <c r="AZ481" s="314">
        <v>0.47836538461538458</v>
      </c>
      <c r="BA481" s="123">
        <v>538</v>
      </c>
      <c r="BB481" s="314">
        <v>0.47397260273972597</v>
      </c>
    </row>
    <row r="482" spans="1:54" s="4" customFormat="1" outlineLevel="1" x14ac:dyDescent="0.25">
      <c r="B482" s="52" t="s">
        <v>86</v>
      </c>
      <c r="C482" s="123">
        <v>99922</v>
      </c>
      <c r="D482" s="314">
        <v>-5.7250684026795007E-2</v>
      </c>
      <c r="E482" s="123">
        <v>54515</v>
      </c>
      <c r="F482" s="314">
        <v>-0.12977891292202093</v>
      </c>
      <c r="G482" s="123">
        <v>45407</v>
      </c>
      <c r="H482" s="314">
        <v>4.7571807590264248E-2</v>
      </c>
      <c r="I482" s="123"/>
      <c r="J482" s="131" t="s">
        <v>90</v>
      </c>
      <c r="K482" s="123"/>
      <c r="L482" s="131" t="s">
        <v>90</v>
      </c>
      <c r="M482" s="123"/>
      <c r="N482" s="131"/>
      <c r="O482" s="123"/>
      <c r="P482" s="131" t="s">
        <v>90</v>
      </c>
      <c r="Q482" s="123">
        <v>33716</v>
      </c>
      <c r="R482" s="314">
        <v>1.5480995120775942E-2</v>
      </c>
      <c r="S482" s="123">
        <v>8268</v>
      </c>
      <c r="T482" s="314">
        <v>-0.20331470418192332</v>
      </c>
      <c r="U482" s="123">
        <v>1626</v>
      </c>
      <c r="V482" s="314">
        <v>-0.56207918125504985</v>
      </c>
      <c r="W482" s="123">
        <v>2825</v>
      </c>
      <c r="X482" s="314">
        <v>-0.34332868433286845</v>
      </c>
      <c r="Y482" s="123">
        <v>3345</v>
      </c>
      <c r="Z482" s="314">
        <v>-0.46659225003986604</v>
      </c>
      <c r="AA482" s="123"/>
      <c r="AB482" s="314" t="s">
        <v>90</v>
      </c>
      <c r="AC482" s="123">
        <v>1370</v>
      </c>
      <c r="AD482" s="314">
        <v>0.76774193548387104</v>
      </c>
      <c r="AE482" s="123">
        <v>49</v>
      </c>
      <c r="AF482" s="314">
        <v>-0.37179487179487181</v>
      </c>
      <c r="AG482" s="123">
        <v>51</v>
      </c>
      <c r="AH482" s="314">
        <v>-0.63829787234042556</v>
      </c>
      <c r="AI482" s="123">
        <v>11</v>
      </c>
      <c r="AJ482" s="314">
        <v>1.2000000000000002</v>
      </c>
      <c r="AK482" s="123">
        <v>727</v>
      </c>
      <c r="AL482" s="314">
        <v>-4.4678055190538801E-2</v>
      </c>
      <c r="AM482" s="123">
        <v>213</v>
      </c>
      <c r="AN482" s="314">
        <v>-0.54389721627408993</v>
      </c>
      <c r="AO482" s="123">
        <v>315</v>
      </c>
      <c r="AP482" s="314">
        <v>-0.33544303797468356</v>
      </c>
      <c r="AQ482" s="123"/>
      <c r="AR482" s="314" t="s">
        <v>90</v>
      </c>
      <c r="AS482" s="123"/>
      <c r="AT482" s="314" t="s">
        <v>90</v>
      </c>
      <c r="AU482" s="123">
        <v>528</v>
      </c>
      <c r="AV482" s="314">
        <v>-0.49230769230769234</v>
      </c>
      <c r="AW482" s="123">
        <v>209</v>
      </c>
      <c r="AX482" s="314">
        <v>0.39333333333333331</v>
      </c>
      <c r="AY482" s="123">
        <v>562</v>
      </c>
      <c r="AZ482" s="314">
        <v>0.24336283185840712</v>
      </c>
      <c r="BA482" s="123">
        <v>574</v>
      </c>
      <c r="BB482" s="314">
        <v>0.40686274509803932</v>
      </c>
    </row>
    <row r="483" spans="1:54" s="4" customFormat="1" outlineLevel="1" x14ac:dyDescent="0.25">
      <c r="B483" s="52" t="s">
        <v>87</v>
      </c>
      <c r="C483" s="123">
        <v>88860</v>
      </c>
      <c r="D483" s="314">
        <v>-0.18540587615162485</v>
      </c>
      <c r="E483" s="123">
        <v>58554</v>
      </c>
      <c r="F483" s="314">
        <v>-0.20136937723342152</v>
      </c>
      <c r="G483" s="123">
        <v>30306</v>
      </c>
      <c r="H483" s="314">
        <v>-0.15268264042273605</v>
      </c>
      <c r="I483" s="123"/>
      <c r="J483" s="131" t="s">
        <v>90</v>
      </c>
      <c r="K483" s="123"/>
      <c r="L483" s="131" t="s">
        <v>90</v>
      </c>
      <c r="M483" s="123"/>
      <c r="N483" s="131"/>
      <c r="O483" s="123"/>
      <c r="P483" s="131" t="s">
        <v>90</v>
      </c>
      <c r="Q483" s="123">
        <v>28670</v>
      </c>
      <c r="R483" s="314">
        <v>-0.11337209302325579</v>
      </c>
      <c r="S483" s="123">
        <v>10396</v>
      </c>
      <c r="T483" s="314">
        <v>-0.14695987527693444</v>
      </c>
      <c r="U483" s="123">
        <v>1933</v>
      </c>
      <c r="V483" s="314">
        <v>1.3102725366876289E-2</v>
      </c>
      <c r="W483" s="123">
        <v>3216</v>
      </c>
      <c r="X483" s="314">
        <v>0.13881019830028318</v>
      </c>
      <c r="Y483" s="123">
        <v>3559</v>
      </c>
      <c r="Z483" s="314">
        <v>-0.43391124542707171</v>
      </c>
      <c r="AA483" s="123"/>
      <c r="AB483" s="314" t="s">
        <v>90</v>
      </c>
      <c r="AC483" s="123">
        <v>1113</v>
      </c>
      <c r="AD483" s="314">
        <v>-7.9404466501240667E-2</v>
      </c>
      <c r="AE483" s="123">
        <v>4041</v>
      </c>
      <c r="AF483" s="314">
        <v>-0.42721474131821402</v>
      </c>
      <c r="AG483" s="123">
        <v>464</v>
      </c>
      <c r="AH483" s="314">
        <v>-0.61810699588477358</v>
      </c>
      <c r="AI483" s="123">
        <v>961</v>
      </c>
      <c r="AJ483" s="314">
        <v>-0.51044319918492098</v>
      </c>
      <c r="AK483" s="123">
        <v>1912</v>
      </c>
      <c r="AL483" s="314">
        <v>-0.42183247656486245</v>
      </c>
      <c r="AM483" s="123">
        <v>301</v>
      </c>
      <c r="AN483" s="314">
        <v>-0.42447418738049714</v>
      </c>
      <c r="AO483" s="123">
        <v>215</v>
      </c>
      <c r="AP483" s="314">
        <v>-0.6630094043887147</v>
      </c>
      <c r="AQ483" s="123"/>
      <c r="AR483" s="314" t="s">
        <v>90</v>
      </c>
      <c r="AS483" s="123"/>
      <c r="AT483" s="314" t="s">
        <v>90</v>
      </c>
      <c r="AU483" s="123">
        <v>679</v>
      </c>
      <c r="AV483" s="314">
        <v>-0.31621349446122859</v>
      </c>
      <c r="AW483" s="123">
        <v>152</v>
      </c>
      <c r="AX483" s="314">
        <v>-0.37704918032786883</v>
      </c>
      <c r="AY483" s="123">
        <v>366</v>
      </c>
      <c r="AZ483" s="314">
        <v>0.21999999999999997</v>
      </c>
      <c r="BA483" s="123">
        <v>466</v>
      </c>
      <c r="BB483" s="314">
        <v>0.67625899280575541</v>
      </c>
    </row>
    <row r="484" spans="1:54" s="4" customFormat="1" outlineLevel="1" x14ac:dyDescent="0.25">
      <c r="B484" s="52" t="s">
        <v>88</v>
      </c>
      <c r="C484" s="123">
        <v>96597</v>
      </c>
      <c r="D484" s="314">
        <v>-6.635286385339545E-2</v>
      </c>
      <c r="E484" s="123">
        <v>73719</v>
      </c>
      <c r="F484" s="314">
        <v>-7.4997490463762251E-2</v>
      </c>
      <c r="G484" s="123">
        <v>22878</v>
      </c>
      <c r="H484" s="314">
        <v>-3.7364301943953571E-2</v>
      </c>
      <c r="I484" s="123"/>
      <c r="J484" s="131" t="s">
        <v>90</v>
      </c>
      <c r="K484" s="123"/>
      <c r="L484" s="131" t="s">
        <v>90</v>
      </c>
      <c r="M484" s="123"/>
      <c r="N484" s="131"/>
      <c r="O484" s="123"/>
      <c r="P484" s="131" t="s">
        <v>90</v>
      </c>
      <c r="Q484" s="123">
        <v>22763</v>
      </c>
      <c r="R484" s="314">
        <v>-3.9414271848757232E-2</v>
      </c>
      <c r="S484" s="123">
        <v>19232</v>
      </c>
      <c r="T484" s="314">
        <v>6.0023149424020206E-2</v>
      </c>
      <c r="U484" s="123">
        <v>2385</v>
      </c>
      <c r="V484" s="314">
        <v>4.973591549295775E-2</v>
      </c>
      <c r="W484" s="123">
        <v>3057</v>
      </c>
      <c r="X484" s="314">
        <v>0.10480664980122878</v>
      </c>
      <c r="Y484" s="123">
        <v>2610</v>
      </c>
      <c r="Z484" s="314">
        <v>-0.34438583270535039</v>
      </c>
      <c r="AA484" s="123"/>
      <c r="AB484" s="314" t="s">
        <v>90</v>
      </c>
      <c r="AC484" s="123">
        <v>818</v>
      </c>
      <c r="AD484" s="314">
        <v>-0.16445352400408575</v>
      </c>
      <c r="AE484" s="123">
        <v>9644</v>
      </c>
      <c r="AF484" s="314">
        <v>-9.5394428290029087E-2</v>
      </c>
      <c r="AG484" s="123">
        <v>2045</v>
      </c>
      <c r="AH484" s="314">
        <v>-0.10698689956331875</v>
      </c>
      <c r="AI484" s="123">
        <v>4700</v>
      </c>
      <c r="AJ484" s="314">
        <v>-0.16488983653162759</v>
      </c>
      <c r="AK484" s="123">
        <v>2982</v>
      </c>
      <c r="AL484" s="314">
        <v>-0.48798076923076927</v>
      </c>
      <c r="AM484" s="123">
        <v>405</v>
      </c>
      <c r="AN484" s="314">
        <v>-0.21359223300970875</v>
      </c>
      <c r="AO484" s="123">
        <v>928</v>
      </c>
      <c r="AP484" s="314">
        <v>-0.20954003407155031</v>
      </c>
      <c r="AQ484" s="123"/>
      <c r="AR484" s="314" t="s">
        <v>90</v>
      </c>
      <c r="AS484" s="123"/>
      <c r="AT484" s="314" t="s">
        <v>90</v>
      </c>
      <c r="AU484" s="123">
        <v>1446</v>
      </c>
      <c r="AV484" s="314">
        <v>0.6192609182530795</v>
      </c>
      <c r="AW484" s="123">
        <v>168</v>
      </c>
      <c r="AX484" s="314">
        <v>-0.37546468401486988</v>
      </c>
      <c r="AY484" s="123">
        <v>221</v>
      </c>
      <c r="AZ484" s="314">
        <v>-0.19047619047619047</v>
      </c>
      <c r="BA484" s="123">
        <v>243</v>
      </c>
      <c r="BB484" s="314">
        <v>-1.2195121951219523E-2</v>
      </c>
    </row>
    <row r="485" spans="1:54" s="4" customFormat="1" outlineLevel="1" x14ac:dyDescent="0.25">
      <c r="B485" s="52" t="s">
        <v>89</v>
      </c>
      <c r="C485" s="123">
        <v>102953</v>
      </c>
      <c r="D485" s="314">
        <v>-3.7057475564700959E-2</v>
      </c>
      <c r="E485" s="123">
        <v>76536</v>
      </c>
      <c r="F485" s="314">
        <v>-7.9277241777542473E-2</v>
      </c>
      <c r="G485" s="123">
        <v>26417</v>
      </c>
      <c r="H485" s="314">
        <v>0.1104712261969818</v>
      </c>
      <c r="I485" s="123"/>
      <c r="J485" s="131" t="s">
        <v>90</v>
      </c>
      <c r="K485" s="123"/>
      <c r="L485" s="131" t="s">
        <v>90</v>
      </c>
      <c r="M485" s="123"/>
      <c r="N485" s="131"/>
      <c r="O485" s="123"/>
      <c r="P485" s="131" t="s">
        <v>90</v>
      </c>
      <c r="Q485" s="123">
        <v>22327</v>
      </c>
      <c r="R485" s="314">
        <v>4.4049567453822824E-2</v>
      </c>
      <c r="S485" s="123">
        <v>19775</v>
      </c>
      <c r="T485" s="314">
        <v>0.12275024129904044</v>
      </c>
      <c r="U485" s="123">
        <v>3091</v>
      </c>
      <c r="V485" s="314">
        <v>-0.34192037470726</v>
      </c>
      <c r="W485" s="123">
        <v>3804</v>
      </c>
      <c r="X485" s="314">
        <v>0.14234234234234244</v>
      </c>
      <c r="Y485" s="123">
        <v>3551</v>
      </c>
      <c r="Z485" s="314">
        <v>0.10279503105590071</v>
      </c>
      <c r="AA485" s="123"/>
      <c r="AB485" s="314" t="s">
        <v>90</v>
      </c>
      <c r="AC485" s="123">
        <v>2086</v>
      </c>
      <c r="AD485" s="314">
        <v>0.2900432900432901</v>
      </c>
      <c r="AE485" s="123">
        <v>8134</v>
      </c>
      <c r="AF485" s="314">
        <v>-0.34471924595182468</v>
      </c>
      <c r="AG485" s="123">
        <v>1393</v>
      </c>
      <c r="AH485" s="314">
        <v>-0.40419161676646709</v>
      </c>
      <c r="AI485" s="123">
        <v>4599</v>
      </c>
      <c r="AJ485" s="314">
        <v>-0.36644165863066536</v>
      </c>
      <c r="AK485" s="123">
        <v>3991</v>
      </c>
      <c r="AL485" s="314">
        <v>-0.26487382575059859</v>
      </c>
      <c r="AM485" s="123">
        <v>535</v>
      </c>
      <c r="AN485" s="314">
        <v>-8.2332761578044589E-2</v>
      </c>
      <c r="AO485" s="123">
        <v>958</v>
      </c>
      <c r="AP485" s="314">
        <v>-0.13615870153291254</v>
      </c>
      <c r="AQ485" s="123"/>
      <c r="AR485" s="314" t="s">
        <v>90</v>
      </c>
      <c r="AS485" s="123"/>
      <c r="AT485" s="314" t="s">
        <v>90</v>
      </c>
      <c r="AU485" s="123">
        <v>1060</v>
      </c>
      <c r="AV485" s="314">
        <v>-7.1803852889667286E-2</v>
      </c>
      <c r="AW485" s="123">
        <v>299</v>
      </c>
      <c r="AX485" s="314">
        <v>-5.9748427672955962E-2</v>
      </c>
      <c r="AY485" s="123">
        <v>338</v>
      </c>
      <c r="AZ485" s="314">
        <v>0.43829787234042561</v>
      </c>
      <c r="BA485" s="123">
        <v>481</v>
      </c>
      <c r="BB485" s="314">
        <v>0.42729970326409505</v>
      </c>
    </row>
    <row r="486" spans="1:54" s="4" customFormat="1" ht="15.75" x14ac:dyDescent="0.25">
      <c r="A486" s="147"/>
      <c r="B486" s="64">
        <v>1980</v>
      </c>
      <c r="C486" s="65">
        <v>1189535</v>
      </c>
      <c r="D486" s="132">
        <v>-0.10078609921979709</v>
      </c>
      <c r="E486" s="65">
        <v>804869</v>
      </c>
      <c r="F486" s="132">
        <v>-0.15124976405121171</v>
      </c>
      <c r="G486" s="65">
        <v>384666</v>
      </c>
      <c r="H486" s="132">
        <v>2.6975507392634546E-2</v>
      </c>
      <c r="I486" s="65"/>
      <c r="J486" s="132" t="s">
        <v>90</v>
      </c>
      <c r="K486" s="65"/>
      <c r="L486" s="132" t="s">
        <v>90</v>
      </c>
      <c r="M486" s="65"/>
      <c r="N486" s="132"/>
      <c r="O486" s="65"/>
      <c r="P486" s="132" t="s">
        <v>90</v>
      </c>
      <c r="Q486" s="65">
        <v>321027</v>
      </c>
      <c r="R486" s="132">
        <v>-3.63369475162999E-2</v>
      </c>
      <c r="S486" s="65">
        <v>158401</v>
      </c>
      <c r="T486" s="132">
        <v>-0.16518132421222387</v>
      </c>
      <c r="U486" s="65">
        <v>30974</v>
      </c>
      <c r="V486" s="132">
        <v>-0.2568618042226487</v>
      </c>
      <c r="W486" s="65">
        <v>45204</v>
      </c>
      <c r="X486" s="132">
        <v>-9.3035854015770192E-2</v>
      </c>
      <c r="Y486" s="65">
        <v>55711</v>
      </c>
      <c r="Z486" s="132">
        <v>-0.35606874949431899</v>
      </c>
      <c r="AA486" s="65"/>
      <c r="AB486" s="132" t="s">
        <v>90</v>
      </c>
      <c r="AC486" s="65">
        <v>14934</v>
      </c>
      <c r="AD486" s="132">
        <v>0.21513425549227017</v>
      </c>
      <c r="AE486" s="65">
        <v>63584</v>
      </c>
      <c r="AF486" s="132">
        <v>-0.23759277689180924</v>
      </c>
      <c r="AG486" s="65">
        <v>10681</v>
      </c>
      <c r="AH486" s="132">
        <v>-0.4344188509398994</v>
      </c>
      <c r="AI486" s="65">
        <v>40447</v>
      </c>
      <c r="AJ486" s="132">
        <v>0.12480881003364952</v>
      </c>
      <c r="AK486" s="65">
        <v>30087</v>
      </c>
      <c r="AL486" s="132">
        <v>-0.41116721465476747</v>
      </c>
      <c r="AM486" s="65">
        <v>4100</v>
      </c>
      <c r="AN486" s="132">
        <v>-0.46229508196721314</v>
      </c>
      <c r="AO486" s="65">
        <v>6127</v>
      </c>
      <c r="AP486" s="132">
        <v>-0.40612581176698648</v>
      </c>
      <c r="AQ486" s="65"/>
      <c r="AR486" s="132" t="s">
        <v>90</v>
      </c>
      <c r="AS486" s="65"/>
      <c r="AT486" s="132" t="s">
        <v>90</v>
      </c>
      <c r="AU486" s="65">
        <v>10195</v>
      </c>
      <c r="AV486" s="132">
        <v>-0.32715153115100315</v>
      </c>
      <c r="AW486" s="65">
        <v>2843</v>
      </c>
      <c r="AX486" s="132">
        <v>-0.3703211517165006</v>
      </c>
      <c r="AY486" s="65">
        <v>4480</v>
      </c>
      <c r="AZ486" s="132">
        <v>0.21277747698971305</v>
      </c>
      <c r="BA486" s="65">
        <v>4926</v>
      </c>
      <c r="BB486" s="132">
        <v>0.36947456213511254</v>
      </c>
    </row>
    <row r="487" spans="1:54" s="4" customFormat="1" outlineLevel="1" x14ac:dyDescent="0.25">
      <c r="B487" s="52" t="s">
        <v>78</v>
      </c>
      <c r="C487" s="123">
        <v>135765</v>
      </c>
      <c r="D487" s="314">
        <v>0.1004790506529194</v>
      </c>
      <c r="E487" s="123">
        <v>115878</v>
      </c>
      <c r="F487" s="314">
        <v>0.12446143694445522</v>
      </c>
      <c r="G487" s="123">
        <v>19887</v>
      </c>
      <c r="H487" s="314">
        <v>-2.1164542009154852E-2</v>
      </c>
      <c r="I487" s="123"/>
      <c r="J487" s="131" t="s">
        <v>90</v>
      </c>
      <c r="K487" s="123"/>
      <c r="L487" s="131" t="s">
        <v>90</v>
      </c>
      <c r="M487" s="123"/>
      <c r="N487" s="131"/>
      <c r="O487" s="123"/>
      <c r="P487" s="131" t="s">
        <v>90</v>
      </c>
      <c r="Q487" s="123">
        <v>30959</v>
      </c>
      <c r="R487" s="314">
        <v>0.55933313186259692</v>
      </c>
      <c r="S487" s="123">
        <v>24610</v>
      </c>
      <c r="T487" s="314">
        <v>2.3966048098527093E-2</v>
      </c>
      <c r="U487" s="123">
        <v>6356</v>
      </c>
      <c r="V487" s="314">
        <v>0.23850350740452075</v>
      </c>
      <c r="W487" s="123">
        <v>5031</v>
      </c>
      <c r="X487" s="314">
        <v>-1.7958227601015064E-2</v>
      </c>
      <c r="Y487" s="123">
        <v>6778</v>
      </c>
      <c r="Z487" s="314">
        <v>3.4019832189168486E-2</v>
      </c>
      <c r="AA487" s="123"/>
      <c r="AB487" s="314" t="s">
        <v>90</v>
      </c>
      <c r="AC487" s="123">
        <v>1266</v>
      </c>
      <c r="AD487" s="314">
        <v>0.14363143631436315</v>
      </c>
      <c r="AE487" s="123">
        <v>14525</v>
      </c>
      <c r="AF487" s="314">
        <v>-9.3320848938826417E-2</v>
      </c>
      <c r="AG487" s="123">
        <v>2764</v>
      </c>
      <c r="AH487" s="314">
        <v>-0.46267496111975115</v>
      </c>
      <c r="AI487" s="123">
        <v>7286</v>
      </c>
      <c r="AJ487" s="314">
        <v>0.19756738987508227</v>
      </c>
      <c r="AK487" s="123">
        <v>10253</v>
      </c>
      <c r="AL487" s="314">
        <v>0.30147245493780139</v>
      </c>
      <c r="AM487" s="123">
        <v>1121</v>
      </c>
      <c r="AN487" s="314">
        <v>-0.16218236173393119</v>
      </c>
      <c r="AO487" s="123">
        <v>1706</v>
      </c>
      <c r="AP487" s="314">
        <v>0.26090169992609025</v>
      </c>
      <c r="AQ487" s="123"/>
      <c r="AR487" s="314" t="s">
        <v>90</v>
      </c>
      <c r="AS487" s="123"/>
      <c r="AT487" s="314" t="s">
        <v>90</v>
      </c>
      <c r="AU487" s="123">
        <v>1855</v>
      </c>
      <c r="AV487" s="314">
        <v>0.75662878787878785</v>
      </c>
      <c r="AW487" s="123">
        <v>534</v>
      </c>
      <c r="AX487" s="314">
        <v>-0.61884368308351179</v>
      </c>
      <c r="AY487" s="123">
        <v>417</v>
      </c>
      <c r="AZ487" s="314">
        <v>0.52189781021897819</v>
      </c>
      <c r="BA487" s="123">
        <v>280</v>
      </c>
      <c r="BB487" s="314">
        <v>-5.084745762711862E-2</v>
      </c>
    </row>
    <row r="488" spans="1:54" s="4" customFormat="1" outlineLevel="1" x14ac:dyDescent="0.25">
      <c r="B488" s="52" t="s">
        <v>79</v>
      </c>
      <c r="C488" s="123">
        <v>127579</v>
      </c>
      <c r="D488" s="314">
        <v>0.11994908484396261</v>
      </c>
      <c r="E488" s="123">
        <v>110587</v>
      </c>
      <c r="F488" s="314">
        <v>0.16469894364342963</v>
      </c>
      <c r="G488" s="123">
        <v>16992</v>
      </c>
      <c r="H488" s="314">
        <v>-0.10408098702942103</v>
      </c>
      <c r="I488" s="123"/>
      <c r="J488" s="131" t="s">
        <v>90</v>
      </c>
      <c r="K488" s="123"/>
      <c r="L488" s="131" t="s">
        <v>90</v>
      </c>
      <c r="M488" s="123"/>
      <c r="N488" s="131"/>
      <c r="O488" s="123"/>
      <c r="P488" s="131" t="s">
        <v>90</v>
      </c>
      <c r="Q488" s="123">
        <v>27913</v>
      </c>
      <c r="R488" s="314">
        <v>0.38787788385043753</v>
      </c>
      <c r="S488" s="123">
        <v>22890</v>
      </c>
      <c r="T488" s="314">
        <v>8.2781456953642474E-2</v>
      </c>
      <c r="U488" s="123">
        <v>5563</v>
      </c>
      <c r="V488" s="314">
        <v>0.30372627138504815</v>
      </c>
      <c r="W488" s="123">
        <v>4950</v>
      </c>
      <c r="X488" s="314">
        <v>0.13298237582970929</v>
      </c>
      <c r="Y488" s="123">
        <v>9777</v>
      </c>
      <c r="Z488" s="314">
        <v>-1.4216575922564978E-2</v>
      </c>
      <c r="AA488" s="123"/>
      <c r="AB488" s="314" t="s">
        <v>90</v>
      </c>
      <c r="AC488" s="123">
        <v>813</v>
      </c>
      <c r="AD488" s="314">
        <v>-0.26090909090909087</v>
      </c>
      <c r="AE488" s="123">
        <v>15188</v>
      </c>
      <c r="AF488" s="314">
        <v>0.19037542127125939</v>
      </c>
      <c r="AG488" s="123">
        <v>3020</v>
      </c>
      <c r="AH488" s="314">
        <v>-0.30876630807965211</v>
      </c>
      <c r="AI488" s="123">
        <v>5544</v>
      </c>
      <c r="AJ488" s="314">
        <v>9.5219280916633675E-2</v>
      </c>
      <c r="AK488" s="123">
        <v>9169</v>
      </c>
      <c r="AL488" s="314">
        <v>0.40134494880024452</v>
      </c>
      <c r="AM488" s="123">
        <v>1116</v>
      </c>
      <c r="AN488" s="314">
        <v>6.5902578796561695E-2</v>
      </c>
      <c r="AO488" s="123">
        <v>1596</v>
      </c>
      <c r="AP488" s="314">
        <v>9.841706813489326E-2</v>
      </c>
      <c r="AQ488" s="123"/>
      <c r="AR488" s="314" t="s">
        <v>90</v>
      </c>
      <c r="AS488" s="123"/>
      <c r="AT488" s="314" t="s">
        <v>90</v>
      </c>
      <c r="AU488" s="123">
        <v>1654</v>
      </c>
      <c r="AV488" s="314">
        <v>1.3100558659217878</v>
      </c>
      <c r="AW488" s="123">
        <v>785</v>
      </c>
      <c r="AX488" s="314">
        <v>-5.0785973397823425E-2</v>
      </c>
      <c r="AY488" s="123">
        <v>240</v>
      </c>
      <c r="AZ488" s="314">
        <v>-1.2345679012345734E-2</v>
      </c>
      <c r="BA488" s="123">
        <v>253</v>
      </c>
      <c r="BB488" s="314">
        <v>-0.10915492957746475</v>
      </c>
    </row>
    <row r="489" spans="1:54" s="4" customFormat="1" outlineLevel="1" x14ac:dyDescent="0.25">
      <c r="B489" s="52" t="s">
        <v>80</v>
      </c>
      <c r="C489" s="123">
        <v>139465</v>
      </c>
      <c r="D489" s="314">
        <v>0.1061978489165265</v>
      </c>
      <c r="E489" s="123">
        <v>116215</v>
      </c>
      <c r="F489" s="314">
        <v>0.19506200769183302</v>
      </c>
      <c r="G489" s="123">
        <v>23250</v>
      </c>
      <c r="H489" s="314">
        <v>-0.19354838709677424</v>
      </c>
      <c r="I489" s="123"/>
      <c r="J489" s="131" t="s">
        <v>90</v>
      </c>
      <c r="K489" s="123"/>
      <c r="L489" s="131" t="s">
        <v>90</v>
      </c>
      <c r="M489" s="123"/>
      <c r="N489" s="131"/>
      <c r="O489" s="123"/>
      <c r="P489" s="131" t="s">
        <v>90</v>
      </c>
      <c r="Q489" s="123">
        <v>29408</v>
      </c>
      <c r="R489" s="314">
        <v>0.39539739027283516</v>
      </c>
      <c r="S489" s="123">
        <v>25332</v>
      </c>
      <c r="T489" s="314">
        <v>-7.7944459676472233E-3</v>
      </c>
      <c r="U489" s="123">
        <v>4479</v>
      </c>
      <c r="V489" s="314">
        <v>-6.8814968814968847E-2</v>
      </c>
      <c r="W489" s="123">
        <v>5295</v>
      </c>
      <c r="X489" s="314">
        <v>0.59200240529164172</v>
      </c>
      <c r="Y489" s="123">
        <v>9686</v>
      </c>
      <c r="Z489" s="314">
        <v>0.40072306579898775</v>
      </c>
      <c r="AA489" s="123"/>
      <c r="AB489" s="314" t="s">
        <v>90</v>
      </c>
      <c r="AC489" s="123">
        <v>874</v>
      </c>
      <c r="AD489" s="314">
        <v>-0.19521178637200731</v>
      </c>
      <c r="AE489" s="123">
        <v>17971</v>
      </c>
      <c r="AF489" s="314">
        <v>0.25935529081990194</v>
      </c>
      <c r="AG489" s="123">
        <v>3892</v>
      </c>
      <c r="AH489" s="314">
        <v>-5.1656920077972734E-2</v>
      </c>
      <c r="AI489" s="123">
        <v>5769</v>
      </c>
      <c r="AJ489" s="314">
        <v>0.24573526236234078</v>
      </c>
      <c r="AK489" s="123">
        <v>8271</v>
      </c>
      <c r="AL489" s="314">
        <v>0.28831775700934581</v>
      </c>
      <c r="AM489" s="123">
        <v>1074</v>
      </c>
      <c r="AN489" s="314">
        <v>0.31456548347613222</v>
      </c>
      <c r="AO489" s="123">
        <v>1196</v>
      </c>
      <c r="AP489" s="314">
        <v>7.5821398483570945E-3</v>
      </c>
      <c r="AQ489" s="123"/>
      <c r="AR489" s="314" t="s">
        <v>90</v>
      </c>
      <c r="AS489" s="123"/>
      <c r="AT489" s="314" t="s">
        <v>90</v>
      </c>
      <c r="AU489" s="123">
        <v>1511</v>
      </c>
      <c r="AV489" s="314">
        <v>1.2619760479041915</v>
      </c>
      <c r="AW489" s="123">
        <v>969</v>
      </c>
      <c r="AX489" s="314">
        <v>0.5</v>
      </c>
      <c r="AY489" s="123">
        <v>190</v>
      </c>
      <c r="AZ489" s="314">
        <v>-0.36454849498327757</v>
      </c>
      <c r="BA489" s="123">
        <v>203</v>
      </c>
      <c r="BB489" s="314">
        <v>-0.51781472684085506</v>
      </c>
    </row>
    <row r="490" spans="1:54" s="4" customFormat="1" outlineLevel="1" x14ac:dyDescent="0.25">
      <c r="B490" s="52" t="s">
        <v>81</v>
      </c>
      <c r="C490" s="123">
        <v>114628</v>
      </c>
      <c r="D490" s="314">
        <v>0.23493605972786336</v>
      </c>
      <c r="E490" s="123">
        <v>85099</v>
      </c>
      <c r="F490" s="314">
        <v>0.2378936649938177</v>
      </c>
      <c r="G490" s="123">
        <v>29529</v>
      </c>
      <c r="H490" s="314">
        <v>0.22649111148031231</v>
      </c>
      <c r="I490" s="123"/>
      <c r="J490" s="131" t="s">
        <v>90</v>
      </c>
      <c r="K490" s="123"/>
      <c r="L490" s="131" t="s">
        <v>90</v>
      </c>
      <c r="M490" s="123"/>
      <c r="N490" s="131"/>
      <c r="O490" s="123"/>
      <c r="P490" s="131" t="s">
        <v>90</v>
      </c>
      <c r="Q490" s="123">
        <v>25818</v>
      </c>
      <c r="R490" s="314">
        <v>0.17157507827744256</v>
      </c>
      <c r="S490" s="123">
        <v>17038</v>
      </c>
      <c r="T490" s="314">
        <v>0.14695388757993944</v>
      </c>
      <c r="U490" s="123">
        <v>3343</v>
      </c>
      <c r="V490" s="314">
        <v>0.2446016381236038</v>
      </c>
      <c r="W490" s="123">
        <v>4813</v>
      </c>
      <c r="X490" s="314">
        <v>0.52939307276771519</v>
      </c>
      <c r="Y490" s="123">
        <v>13463</v>
      </c>
      <c r="Z490" s="314">
        <v>0.10506443404744314</v>
      </c>
      <c r="AA490" s="123"/>
      <c r="AB490" s="314" t="s">
        <v>90</v>
      </c>
      <c r="AC490" s="123">
        <v>1025</v>
      </c>
      <c r="AD490" s="314">
        <v>-4.3843283582089554E-2</v>
      </c>
      <c r="AE490" s="123">
        <v>5310</v>
      </c>
      <c r="AF490" s="314">
        <v>0.37457934247993796</v>
      </c>
      <c r="AG490" s="123">
        <v>3010</v>
      </c>
      <c r="AH490" s="314">
        <v>2.4918793503480279</v>
      </c>
      <c r="AI490" s="123">
        <v>2356</v>
      </c>
      <c r="AJ490" s="314">
        <v>0.6092896174863387</v>
      </c>
      <c r="AK490" s="123">
        <v>4840</v>
      </c>
      <c r="AL490" s="314">
        <v>0.70482564283198301</v>
      </c>
      <c r="AM490" s="123">
        <v>791</v>
      </c>
      <c r="AN490" s="314">
        <v>0.11723163841807915</v>
      </c>
      <c r="AO490" s="123">
        <v>740</v>
      </c>
      <c r="AP490" s="314">
        <v>-0.116945107398568</v>
      </c>
      <c r="AQ490" s="123"/>
      <c r="AR490" s="314" t="s">
        <v>90</v>
      </c>
      <c r="AS490" s="123"/>
      <c r="AT490" s="314" t="s">
        <v>90</v>
      </c>
      <c r="AU490" s="123">
        <v>1452</v>
      </c>
      <c r="AV490" s="314">
        <v>1.319488817891374</v>
      </c>
      <c r="AW490" s="123">
        <v>449</v>
      </c>
      <c r="AX490" s="314">
        <v>-0.1002004008016032</v>
      </c>
      <c r="AY490" s="123">
        <v>257</v>
      </c>
      <c r="AZ490" s="314">
        <v>-9.5070422535211252E-2</v>
      </c>
      <c r="BA490" s="123">
        <v>276</v>
      </c>
      <c r="BB490" s="314">
        <v>-0.20916905444126077</v>
      </c>
    </row>
    <row r="491" spans="1:54" s="4" customFormat="1" outlineLevel="1" x14ac:dyDescent="0.25">
      <c r="B491" s="52" t="s">
        <v>82</v>
      </c>
      <c r="C491" s="123">
        <v>82101</v>
      </c>
      <c r="D491" s="314">
        <v>2.8306258689144714E-2</v>
      </c>
      <c r="E491" s="123">
        <v>55119</v>
      </c>
      <c r="F491" s="314">
        <v>-9.0075512405609626E-3</v>
      </c>
      <c r="G491" s="123">
        <v>26982</v>
      </c>
      <c r="H491" s="314">
        <v>0.11399199042153496</v>
      </c>
      <c r="I491" s="123"/>
      <c r="J491" s="131" t="s">
        <v>90</v>
      </c>
      <c r="K491" s="123"/>
      <c r="L491" s="131" t="s">
        <v>90</v>
      </c>
      <c r="M491" s="123"/>
      <c r="N491" s="131"/>
      <c r="O491" s="123"/>
      <c r="P491" s="131" t="s">
        <v>90</v>
      </c>
      <c r="Q491" s="123">
        <v>24450</v>
      </c>
      <c r="R491" s="314">
        <v>-8.7569934322548892E-3</v>
      </c>
      <c r="S491" s="123">
        <v>11757</v>
      </c>
      <c r="T491" s="314">
        <v>0.19712860197535886</v>
      </c>
      <c r="U491" s="123">
        <v>2354</v>
      </c>
      <c r="V491" s="314">
        <v>0.21779617175375066</v>
      </c>
      <c r="W491" s="123">
        <v>3229</v>
      </c>
      <c r="X491" s="314">
        <v>-2.417648836506503E-2</v>
      </c>
      <c r="Y491" s="123">
        <v>8773</v>
      </c>
      <c r="Z491" s="314">
        <v>-3.2318552834767256E-2</v>
      </c>
      <c r="AA491" s="123"/>
      <c r="AB491" s="314" t="s">
        <v>90</v>
      </c>
      <c r="AC491" s="123">
        <v>777</v>
      </c>
      <c r="AD491" s="314">
        <v>-0.23898139079333991</v>
      </c>
      <c r="AE491" s="123">
        <v>83</v>
      </c>
      <c r="AF491" s="314">
        <v>-0.88933333333333331</v>
      </c>
      <c r="AG491" s="123">
        <v>133</v>
      </c>
      <c r="AH491" s="314">
        <v>-0.35121951219512193</v>
      </c>
      <c r="AI491" s="123">
        <v>44</v>
      </c>
      <c r="AJ491" s="314">
        <v>-0.92184724689165187</v>
      </c>
      <c r="AK491" s="123">
        <v>878</v>
      </c>
      <c r="AL491" s="314">
        <v>-0.33735849056603773</v>
      </c>
      <c r="AM491" s="123">
        <v>402</v>
      </c>
      <c r="AN491" s="314">
        <v>-0.13918629550321204</v>
      </c>
      <c r="AO491" s="123">
        <v>340</v>
      </c>
      <c r="AP491" s="314">
        <v>-0.24276169265033409</v>
      </c>
      <c r="AQ491" s="123"/>
      <c r="AR491" s="314" t="s">
        <v>90</v>
      </c>
      <c r="AS491" s="123"/>
      <c r="AT491" s="314" t="s">
        <v>90</v>
      </c>
      <c r="AU491" s="123">
        <v>998</v>
      </c>
      <c r="AV491" s="314">
        <v>0.31315789473684208</v>
      </c>
      <c r="AW491" s="123">
        <v>223</v>
      </c>
      <c r="AX491" s="314">
        <v>-0.57685009487666039</v>
      </c>
      <c r="AY491" s="123">
        <v>320</v>
      </c>
      <c r="AZ491" s="314">
        <v>-8.0459770114942541E-2</v>
      </c>
      <c r="BA491" s="123">
        <v>306</v>
      </c>
      <c r="BB491" s="314">
        <v>-6.9908814589665691E-2</v>
      </c>
    </row>
    <row r="492" spans="1:54" s="4" customFormat="1" outlineLevel="1" x14ac:dyDescent="0.25">
      <c r="B492" s="52" t="s">
        <v>83</v>
      </c>
      <c r="C492" s="123">
        <v>76392</v>
      </c>
      <c r="D492" s="314">
        <v>-1.143951550287281E-2</v>
      </c>
      <c r="E492" s="123">
        <v>45466</v>
      </c>
      <c r="F492" s="314">
        <v>-9.3508254246750133E-2</v>
      </c>
      <c r="G492" s="123">
        <v>30926</v>
      </c>
      <c r="H492" s="314">
        <v>0.14033923303834817</v>
      </c>
      <c r="I492" s="123"/>
      <c r="J492" s="131" t="s">
        <v>90</v>
      </c>
      <c r="K492" s="123"/>
      <c r="L492" s="131" t="s">
        <v>90</v>
      </c>
      <c r="M492" s="123"/>
      <c r="N492" s="131"/>
      <c r="O492" s="123"/>
      <c r="P492" s="131" t="s">
        <v>90</v>
      </c>
      <c r="Q492" s="123">
        <v>22492</v>
      </c>
      <c r="R492" s="314">
        <v>-0.12284533187738866</v>
      </c>
      <c r="S492" s="123">
        <v>9018</v>
      </c>
      <c r="T492" s="314">
        <v>0.10474090407938252</v>
      </c>
      <c r="U492" s="123">
        <v>2195</v>
      </c>
      <c r="V492" s="314">
        <v>0.1227621483375958</v>
      </c>
      <c r="W492" s="123">
        <v>2559</v>
      </c>
      <c r="X492" s="314">
        <v>-8.443649373881934E-2</v>
      </c>
      <c r="Y492" s="123">
        <v>4776</v>
      </c>
      <c r="Z492" s="314">
        <v>-0.11342119918321891</v>
      </c>
      <c r="AA492" s="123"/>
      <c r="AB492" s="314" t="s">
        <v>90</v>
      </c>
      <c r="AC492" s="123">
        <v>935</v>
      </c>
      <c r="AD492" s="314">
        <v>4.4692737430167551E-2</v>
      </c>
      <c r="AE492" s="123">
        <v>36</v>
      </c>
      <c r="AF492" s="314">
        <v>-0.95306388526727515</v>
      </c>
      <c r="AG492" s="123">
        <v>33</v>
      </c>
      <c r="AH492" s="314">
        <v>-0.86799999999999999</v>
      </c>
      <c r="AI492" s="123">
        <v>26</v>
      </c>
      <c r="AJ492" s="314">
        <v>-0.64383561643835618</v>
      </c>
      <c r="AK492" s="123">
        <v>1136</v>
      </c>
      <c r="AL492" s="314">
        <v>-7.866991078669916E-2</v>
      </c>
      <c r="AM492" s="123">
        <v>346</v>
      </c>
      <c r="AN492" s="314">
        <v>-0.23111111111111116</v>
      </c>
      <c r="AO492" s="123">
        <v>373</v>
      </c>
      <c r="AP492" s="314">
        <v>-0.17660044150110377</v>
      </c>
      <c r="AQ492" s="123"/>
      <c r="AR492" s="314" t="s">
        <v>90</v>
      </c>
      <c r="AS492" s="123"/>
      <c r="AT492" s="314" t="s">
        <v>90</v>
      </c>
      <c r="AU492" s="123">
        <v>804</v>
      </c>
      <c r="AV492" s="314">
        <v>-0.30689655172413788</v>
      </c>
      <c r="AW492" s="123">
        <v>183</v>
      </c>
      <c r="AX492" s="314">
        <v>-0.37542662116040959</v>
      </c>
      <c r="AY492" s="123">
        <v>267</v>
      </c>
      <c r="AZ492" s="314">
        <v>-0.12745098039215685</v>
      </c>
      <c r="BA492" s="123">
        <v>263</v>
      </c>
      <c r="BB492" s="314">
        <v>-8.0419580419580416E-2</v>
      </c>
    </row>
    <row r="493" spans="1:54" s="4" customFormat="1" outlineLevel="1" x14ac:dyDescent="0.25">
      <c r="B493" s="52" t="s">
        <v>84</v>
      </c>
      <c r="C493" s="123">
        <v>106707</v>
      </c>
      <c r="D493" s="314">
        <v>-9.4498612560780071E-2</v>
      </c>
      <c r="E493" s="123">
        <v>59879</v>
      </c>
      <c r="F493" s="314">
        <v>-0.15806864357925221</v>
      </c>
      <c r="G493" s="123">
        <v>46828</v>
      </c>
      <c r="H493" s="314">
        <v>2.2687384957835732E-3</v>
      </c>
      <c r="I493" s="123"/>
      <c r="J493" s="131" t="s">
        <v>90</v>
      </c>
      <c r="K493" s="123"/>
      <c r="L493" s="131" t="s">
        <v>90</v>
      </c>
      <c r="M493" s="123"/>
      <c r="N493" s="131"/>
      <c r="O493" s="123"/>
      <c r="P493" s="131" t="s">
        <v>90</v>
      </c>
      <c r="Q493" s="123">
        <v>30045</v>
      </c>
      <c r="R493" s="314">
        <v>9.5426900977790829E-3</v>
      </c>
      <c r="S493" s="123">
        <v>10044</v>
      </c>
      <c r="T493" s="314">
        <v>-0.23445121951219516</v>
      </c>
      <c r="U493" s="123">
        <v>2441</v>
      </c>
      <c r="V493" s="314">
        <v>-0.55252062328139329</v>
      </c>
      <c r="W493" s="123">
        <v>6547</v>
      </c>
      <c r="X493" s="314">
        <v>7.0470896010464301E-2</v>
      </c>
      <c r="Y493" s="123">
        <v>5899</v>
      </c>
      <c r="Z493" s="314">
        <v>-0.26765983860955933</v>
      </c>
      <c r="AA493" s="123"/>
      <c r="AB493" s="314" t="s">
        <v>90</v>
      </c>
      <c r="AC493" s="123">
        <v>901</v>
      </c>
      <c r="AD493" s="314">
        <v>-0.18090909090909091</v>
      </c>
      <c r="AE493" s="123">
        <v>48</v>
      </c>
      <c r="AF493" s="314">
        <v>-0.30434782608695654</v>
      </c>
      <c r="AG493" s="123">
        <v>41</v>
      </c>
      <c r="AH493" s="314">
        <v>-0.98180204172214824</v>
      </c>
      <c r="AI493" s="123">
        <v>40</v>
      </c>
      <c r="AJ493" s="314">
        <v>-4.7619047619047672E-2</v>
      </c>
      <c r="AK493" s="123">
        <v>584</v>
      </c>
      <c r="AL493" s="314">
        <v>-8.0314960629921273E-2</v>
      </c>
      <c r="AM493" s="123">
        <v>347</v>
      </c>
      <c r="AN493" s="314">
        <v>-0.45440251572327039</v>
      </c>
      <c r="AO493" s="123">
        <v>578</v>
      </c>
      <c r="AP493" s="314">
        <v>-0.49164467897977138</v>
      </c>
      <c r="AQ493" s="123"/>
      <c r="AR493" s="314" t="s">
        <v>90</v>
      </c>
      <c r="AS493" s="123"/>
      <c r="AT493" s="314" t="s">
        <v>90</v>
      </c>
      <c r="AU493" s="123">
        <v>1412</v>
      </c>
      <c r="AV493" s="314">
        <v>-7.2273324572930342E-2</v>
      </c>
      <c r="AW493" s="123">
        <v>220</v>
      </c>
      <c r="AX493" s="314">
        <v>-0.4907407407407407</v>
      </c>
      <c r="AY493" s="123">
        <v>327</v>
      </c>
      <c r="AZ493" s="314">
        <v>-0.11382113821138207</v>
      </c>
      <c r="BA493" s="123">
        <v>382</v>
      </c>
      <c r="BB493" s="314">
        <v>-7.7922077922077948E-3</v>
      </c>
    </row>
    <row r="494" spans="1:54" s="4" customFormat="1" outlineLevel="1" x14ac:dyDescent="0.25">
      <c r="B494" s="52" t="s">
        <v>85</v>
      </c>
      <c r="C494" s="123">
        <v>114772</v>
      </c>
      <c r="D494" s="314">
        <v>-0.11710450401938532</v>
      </c>
      <c r="E494" s="123">
        <v>61271</v>
      </c>
      <c r="F494" s="314">
        <v>-0.16692500135965627</v>
      </c>
      <c r="G494" s="123">
        <v>53501</v>
      </c>
      <c r="H494" s="314">
        <v>-5.2190550427834936E-2</v>
      </c>
      <c r="I494" s="123"/>
      <c r="J494" s="131" t="s">
        <v>90</v>
      </c>
      <c r="K494" s="123"/>
      <c r="L494" s="131" t="s">
        <v>90</v>
      </c>
      <c r="M494" s="123"/>
      <c r="N494" s="131"/>
      <c r="O494" s="123"/>
      <c r="P494" s="131" t="s">
        <v>90</v>
      </c>
      <c r="Q494" s="123">
        <v>31427</v>
      </c>
      <c r="R494" s="314">
        <v>-6.1740558292282421E-2</v>
      </c>
      <c r="S494" s="123">
        <v>10733</v>
      </c>
      <c r="T494" s="314">
        <v>-0.20058096231193212</v>
      </c>
      <c r="U494" s="123">
        <v>2359</v>
      </c>
      <c r="V494" s="314">
        <v>-0.60976013234077753</v>
      </c>
      <c r="W494" s="123">
        <v>4194</v>
      </c>
      <c r="X494" s="314">
        <v>-0.20957406709385606</v>
      </c>
      <c r="Y494" s="123">
        <v>7606</v>
      </c>
      <c r="Z494" s="314">
        <v>-6.9199634417025369E-3</v>
      </c>
      <c r="AA494" s="123"/>
      <c r="AB494" s="314" t="s">
        <v>90</v>
      </c>
      <c r="AC494" s="123">
        <v>1119</v>
      </c>
      <c r="AD494" s="314">
        <v>-0.40288153681963712</v>
      </c>
      <c r="AE494" s="123">
        <v>31</v>
      </c>
      <c r="AF494" s="314">
        <v>-0.48333333333333328</v>
      </c>
      <c r="AG494" s="123">
        <v>8</v>
      </c>
      <c r="AH494" s="314">
        <v>-0.97368421052631582</v>
      </c>
      <c r="AI494" s="123">
        <v>39</v>
      </c>
      <c r="AJ494" s="314">
        <v>1.4375</v>
      </c>
      <c r="AK494" s="123">
        <v>644</v>
      </c>
      <c r="AL494" s="314">
        <v>-8.5227272727272707E-2</v>
      </c>
      <c r="AM494" s="123">
        <v>340</v>
      </c>
      <c r="AN494" s="314">
        <v>-0.41480206540447506</v>
      </c>
      <c r="AO494" s="123">
        <v>393</v>
      </c>
      <c r="AP494" s="314">
        <v>-0.69200626959247646</v>
      </c>
      <c r="AQ494" s="123"/>
      <c r="AR494" s="314" t="s">
        <v>90</v>
      </c>
      <c r="AS494" s="123"/>
      <c r="AT494" s="314" t="s">
        <v>90</v>
      </c>
      <c r="AU494" s="123">
        <v>1398</v>
      </c>
      <c r="AV494" s="314">
        <v>-0.11686670878079597</v>
      </c>
      <c r="AW494" s="123">
        <v>171</v>
      </c>
      <c r="AX494" s="314">
        <v>-0.25</v>
      </c>
      <c r="AY494" s="123">
        <v>416</v>
      </c>
      <c r="AZ494" s="314">
        <v>-0.23948811700182815</v>
      </c>
      <c r="BA494" s="123">
        <v>365</v>
      </c>
      <c r="BB494" s="314">
        <v>-2.6666666666666616E-2</v>
      </c>
    </row>
    <row r="495" spans="1:54" s="4" customFormat="1" outlineLevel="1" x14ac:dyDescent="0.25">
      <c r="B495" s="52" t="s">
        <v>86</v>
      </c>
      <c r="C495" s="123">
        <v>105990</v>
      </c>
      <c r="D495" s="314">
        <v>-3.843885799305069E-2</v>
      </c>
      <c r="E495" s="123">
        <v>62645</v>
      </c>
      <c r="F495" s="314">
        <v>-4.3485563342647304E-2</v>
      </c>
      <c r="G495" s="123">
        <v>43345</v>
      </c>
      <c r="H495" s="314">
        <v>-3.1050207895560455E-2</v>
      </c>
      <c r="I495" s="123"/>
      <c r="J495" s="131" t="s">
        <v>90</v>
      </c>
      <c r="K495" s="123"/>
      <c r="L495" s="131" t="s">
        <v>90</v>
      </c>
      <c r="M495" s="123"/>
      <c r="N495" s="131"/>
      <c r="O495" s="123"/>
      <c r="P495" s="131" t="s">
        <v>90</v>
      </c>
      <c r="Q495" s="123">
        <v>33202</v>
      </c>
      <c r="R495" s="314">
        <v>0.20136049498860231</v>
      </c>
      <c r="S495" s="123">
        <v>10378</v>
      </c>
      <c r="T495" s="314">
        <v>-0.19854815043632712</v>
      </c>
      <c r="U495" s="123">
        <v>3713</v>
      </c>
      <c r="V495" s="314">
        <v>-0.37312172885362149</v>
      </c>
      <c r="W495" s="123">
        <v>4302</v>
      </c>
      <c r="X495" s="314">
        <v>0.44459368703828073</v>
      </c>
      <c r="Y495" s="123">
        <v>6271</v>
      </c>
      <c r="Z495" s="314">
        <v>-4.1571144734831145E-2</v>
      </c>
      <c r="AA495" s="123"/>
      <c r="AB495" s="314" t="s">
        <v>90</v>
      </c>
      <c r="AC495" s="123">
        <v>775</v>
      </c>
      <c r="AD495" s="314">
        <v>-0.45306986591390264</v>
      </c>
      <c r="AE495" s="123">
        <v>78</v>
      </c>
      <c r="AF495" s="314">
        <v>-0.93133802816901412</v>
      </c>
      <c r="AG495" s="123">
        <v>141</v>
      </c>
      <c r="AH495" s="314">
        <v>-0.87609841827768009</v>
      </c>
      <c r="AI495" s="123">
        <v>5</v>
      </c>
      <c r="AJ495" s="314">
        <v>-0.79166666666666663</v>
      </c>
      <c r="AK495" s="123">
        <v>761</v>
      </c>
      <c r="AL495" s="314">
        <v>-0.50293925538863493</v>
      </c>
      <c r="AM495" s="123">
        <v>467</v>
      </c>
      <c r="AN495" s="314">
        <v>-8.7890625E-2</v>
      </c>
      <c r="AO495" s="123">
        <v>474</v>
      </c>
      <c r="AP495" s="314">
        <v>-0.62735849056603776</v>
      </c>
      <c r="AQ495" s="123"/>
      <c r="AR495" s="314" t="s">
        <v>90</v>
      </c>
      <c r="AS495" s="123"/>
      <c r="AT495" s="314" t="s">
        <v>90</v>
      </c>
      <c r="AU495" s="123">
        <v>1040</v>
      </c>
      <c r="AV495" s="314">
        <v>-0.11035072711719418</v>
      </c>
      <c r="AW495" s="123">
        <v>150</v>
      </c>
      <c r="AX495" s="314">
        <v>-0.52380952380952384</v>
      </c>
      <c r="AY495" s="123">
        <v>452</v>
      </c>
      <c r="AZ495" s="314">
        <v>-4.4397463002114113E-2</v>
      </c>
      <c r="BA495" s="123">
        <v>408</v>
      </c>
      <c r="BB495" s="314">
        <v>0.15909090909090917</v>
      </c>
    </row>
    <row r="496" spans="1:54" s="4" customFormat="1" outlineLevel="1" x14ac:dyDescent="0.25">
      <c r="B496" s="52" t="s">
        <v>87</v>
      </c>
      <c r="C496" s="123">
        <v>109085</v>
      </c>
      <c r="D496" s="314">
        <v>-9.8426368249665219E-2</v>
      </c>
      <c r="E496" s="123">
        <v>73318</v>
      </c>
      <c r="F496" s="314">
        <v>-0.17213734855413665</v>
      </c>
      <c r="G496" s="123">
        <v>35767</v>
      </c>
      <c r="H496" s="314">
        <v>0.10286454318399052</v>
      </c>
      <c r="I496" s="123"/>
      <c r="J496" s="131" t="s">
        <v>90</v>
      </c>
      <c r="K496" s="123"/>
      <c r="L496" s="131" t="s">
        <v>90</v>
      </c>
      <c r="M496" s="123"/>
      <c r="N496" s="131"/>
      <c r="O496" s="123"/>
      <c r="P496" s="131" t="s">
        <v>90</v>
      </c>
      <c r="Q496" s="123">
        <v>32336</v>
      </c>
      <c r="R496" s="314">
        <v>1.1100340827366217E-2</v>
      </c>
      <c r="S496" s="123">
        <v>12187</v>
      </c>
      <c r="T496" s="314">
        <v>-0.22632046724225496</v>
      </c>
      <c r="U496" s="123">
        <v>1908</v>
      </c>
      <c r="V496" s="314">
        <v>-0.74223182923534181</v>
      </c>
      <c r="W496" s="123">
        <v>2824</v>
      </c>
      <c r="X496" s="314">
        <v>-8.3414475819539091E-2</v>
      </c>
      <c r="Y496" s="123">
        <v>6287</v>
      </c>
      <c r="Z496" s="314">
        <v>-0.11413273214034103</v>
      </c>
      <c r="AA496" s="123"/>
      <c r="AB496" s="314" t="s">
        <v>90</v>
      </c>
      <c r="AC496" s="123">
        <v>1209</v>
      </c>
      <c r="AD496" s="314">
        <v>-0.19986763732627399</v>
      </c>
      <c r="AE496" s="123">
        <v>7055</v>
      </c>
      <c r="AF496" s="314">
        <v>-9.131890777949514E-2</v>
      </c>
      <c r="AG496" s="123">
        <v>1215</v>
      </c>
      <c r="AH496" s="314">
        <v>-0.63871543264942021</v>
      </c>
      <c r="AI496" s="123">
        <v>1963</v>
      </c>
      <c r="AJ496" s="314">
        <v>0.74644128113878994</v>
      </c>
      <c r="AK496" s="123">
        <v>3307</v>
      </c>
      <c r="AL496" s="314">
        <v>-0.25568309700652714</v>
      </c>
      <c r="AM496" s="123">
        <v>523</v>
      </c>
      <c r="AN496" s="314">
        <v>-0.27762430939226523</v>
      </c>
      <c r="AO496" s="123">
        <v>638</v>
      </c>
      <c r="AP496" s="314">
        <v>-0.67465578786333502</v>
      </c>
      <c r="AQ496" s="123"/>
      <c r="AR496" s="314" t="s">
        <v>90</v>
      </c>
      <c r="AS496" s="123"/>
      <c r="AT496" s="314" t="s">
        <v>90</v>
      </c>
      <c r="AU496" s="123">
        <v>993</v>
      </c>
      <c r="AV496" s="314">
        <v>-0.14470284237726094</v>
      </c>
      <c r="AW496" s="123">
        <v>244</v>
      </c>
      <c r="AX496" s="314">
        <v>-0.30285714285714282</v>
      </c>
      <c r="AY496" s="123">
        <v>300</v>
      </c>
      <c r="AZ496" s="314">
        <v>-0.14040114613180521</v>
      </c>
      <c r="BA496" s="123">
        <v>278</v>
      </c>
      <c r="BB496" s="314">
        <v>-0.16012084592145015</v>
      </c>
    </row>
    <row r="497" spans="1:54" s="4" customFormat="1" outlineLevel="1" x14ac:dyDescent="0.25">
      <c r="B497" s="52" t="s">
        <v>88</v>
      </c>
      <c r="C497" s="123">
        <v>103462</v>
      </c>
      <c r="D497" s="314">
        <v>-0.19571199800991934</v>
      </c>
      <c r="E497" s="123">
        <v>79696</v>
      </c>
      <c r="F497" s="314">
        <v>-0.24321757874445682</v>
      </c>
      <c r="G497" s="123">
        <v>23766</v>
      </c>
      <c r="H497" s="314">
        <v>1.8732050237901365E-2</v>
      </c>
      <c r="I497" s="123"/>
      <c r="J497" s="131" t="s">
        <v>90</v>
      </c>
      <c r="K497" s="123"/>
      <c r="L497" s="131" t="s">
        <v>90</v>
      </c>
      <c r="M497" s="123"/>
      <c r="N497" s="131"/>
      <c r="O497" s="123"/>
      <c r="P497" s="131" t="s">
        <v>90</v>
      </c>
      <c r="Q497" s="123">
        <v>23697</v>
      </c>
      <c r="R497" s="314">
        <v>-0.25782204265714559</v>
      </c>
      <c r="S497" s="123">
        <v>18143</v>
      </c>
      <c r="T497" s="314">
        <v>-0.26576284904896808</v>
      </c>
      <c r="U497" s="123">
        <v>2272</v>
      </c>
      <c r="V497" s="314">
        <v>-0.5238893545683152</v>
      </c>
      <c r="W497" s="123">
        <v>2767</v>
      </c>
      <c r="X497" s="314">
        <v>-0.21257825839499145</v>
      </c>
      <c r="Y497" s="123">
        <v>3981</v>
      </c>
      <c r="Z497" s="314">
        <v>-0.15099168266154828</v>
      </c>
      <c r="AA497" s="123"/>
      <c r="AB497" s="314" t="s">
        <v>90</v>
      </c>
      <c r="AC497" s="123">
        <v>979</v>
      </c>
      <c r="AD497" s="314">
        <v>-7.2037914691943095E-2</v>
      </c>
      <c r="AE497" s="123">
        <v>10661</v>
      </c>
      <c r="AF497" s="314">
        <v>-0.11217521652231843</v>
      </c>
      <c r="AG497" s="123">
        <v>2290</v>
      </c>
      <c r="AH497" s="314">
        <v>-0.24096784885647993</v>
      </c>
      <c r="AI497" s="123">
        <v>5628</v>
      </c>
      <c r="AJ497" s="314">
        <v>4.1836356904850103E-2</v>
      </c>
      <c r="AK497" s="123">
        <v>5824</v>
      </c>
      <c r="AL497" s="314">
        <v>-0.33485609867519417</v>
      </c>
      <c r="AM497" s="123">
        <v>515</v>
      </c>
      <c r="AN497" s="314">
        <v>-0.41410693970420931</v>
      </c>
      <c r="AO497" s="123">
        <v>1174</v>
      </c>
      <c r="AP497" s="314">
        <v>-0.52062066149448749</v>
      </c>
      <c r="AQ497" s="123"/>
      <c r="AR497" s="314" t="s">
        <v>90</v>
      </c>
      <c r="AS497" s="123"/>
      <c r="AT497" s="314" t="s">
        <v>90</v>
      </c>
      <c r="AU497" s="123">
        <v>893</v>
      </c>
      <c r="AV497" s="314">
        <v>-0.1591337099811676</v>
      </c>
      <c r="AW497" s="123">
        <v>269</v>
      </c>
      <c r="AX497" s="314">
        <v>-0.25895316804407709</v>
      </c>
      <c r="AY497" s="123">
        <v>273</v>
      </c>
      <c r="AZ497" s="314">
        <v>0.3787878787878789</v>
      </c>
      <c r="BA497" s="123">
        <v>246</v>
      </c>
      <c r="BB497" s="314">
        <v>-0.26567164179104474</v>
      </c>
    </row>
    <row r="498" spans="1:54" s="4" customFormat="1" outlineLevel="1" x14ac:dyDescent="0.25">
      <c r="B498" s="52" t="s">
        <v>89</v>
      </c>
      <c r="C498" s="123">
        <v>106915</v>
      </c>
      <c r="D498" s="314">
        <v>-0.17369966767138112</v>
      </c>
      <c r="E498" s="123">
        <v>83126</v>
      </c>
      <c r="F498" s="314">
        <v>-0.20867802031471627</v>
      </c>
      <c r="G498" s="123">
        <v>23789</v>
      </c>
      <c r="H498" s="314">
        <v>-2.2758082405619717E-2</v>
      </c>
      <c r="I498" s="123"/>
      <c r="J498" s="131" t="s">
        <v>90</v>
      </c>
      <c r="K498" s="123"/>
      <c r="L498" s="131" t="s">
        <v>90</v>
      </c>
      <c r="M498" s="123"/>
      <c r="N498" s="131"/>
      <c r="O498" s="123"/>
      <c r="P498" s="131" t="s">
        <v>90</v>
      </c>
      <c r="Q498" s="123">
        <v>21385</v>
      </c>
      <c r="R498" s="314">
        <v>-0.24434628975265016</v>
      </c>
      <c r="S498" s="123">
        <v>17613</v>
      </c>
      <c r="T498" s="314">
        <v>-0.3226029768085843</v>
      </c>
      <c r="U498" s="123">
        <v>4697</v>
      </c>
      <c r="V498" s="314">
        <v>-1.7158401339192331E-2</v>
      </c>
      <c r="W498" s="123">
        <v>3330</v>
      </c>
      <c r="X498" s="314">
        <v>-0.10531972058033312</v>
      </c>
      <c r="Y498" s="123">
        <v>3220</v>
      </c>
      <c r="Z498" s="314">
        <v>-0.20237800346792167</v>
      </c>
      <c r="AA498" s="123"/>
      <c r="AB498" s="314" t="s">
        <v>90</v>
      </c>
      <c r="AC498" s="123">
        <v>1617</v>
      </c>
      <c r="AD498" s="314">
        <v>6.8737607402511669E-2</v>
      </c>
      <c r="AE498" s="123">
        <v>12413</v>
      </c>
      <c r="AF498" s="314">
        <v>-0.12510572314632085</v>
      </c>
      <c r="AG498" s="123">
        <v>2338</v>
      </c>
      <c r="AH498" s="314">
        <v>-0.28588882101405011</v>
      </c>
      <c r="AI498" s="123">
        <v>7259</v>
      </c>
      <c r="AJ498" s="314">
        <v>0.11814540973505849</v>
      </c>
      <c r="AK498" s="123">
        <v>5429</v>
      </c>
      <c r="AL498" s="314">
        <v>-0.33057953144266339</v>
      </c>
      <c r="AM498" s="123">
        <v>583</v>
      </c>
      <c r="AN498" s="314">
        <v>-0.33599088838268798</v>
      </c>
      <c r="AO498" s="123">
        <v>1109</v>
      </c>
      <c r="AP498" s="314">
        <v>-0.15408085430968721</v>
      </c>
      <c r="AQ498" s="123"/>
      <c r="AR498" s="314" t="s">
        <v>90</v>
      </c>
      <c r="AS498" s="123"/>
      <c r="AT498" s="314" t="s">
        <v>90</v>
      </c>
      <c r="AU498" s="123">
        <v>1142</v>
      </c>
      <c r="AV498" s="314">
        <v>-0.2481895984200132</v>
      </c>
      <c r="AW498" s="123">
        <v>318</v>
      </c>
      <c r="AX498" s="314">
        <v>-3.1347962382445305E-3</v>
      </c>
      <c r="AY498" s="123">
        <v>235</v>
      </c>
      <c r="AZ498" s="314">
        <v>3.0701754385964897E-2</v>
      </c>
      <c r="BA498" s="123">
        <v>337</v>
      </c>
      <c r="BB498" s="314">
        <v>0.17421602787456436</v>
      </c>
    </row>
    <row r="499" spans="1:54" s="4" customFormat="1" ht="15.75" x14ac:dyDescent="0.25">
      <c r="A499" s="147"/>
      <c r="B499" s="64">
        <v>1979</v>
      </c>
      <c r="C499" s="65">
        <v>1322861</v>
      </c>
      <c r="D499" s="132">
        <v>-2.0382335408050345E-2</v>
      </c>
      <c r="E499" s="65">
        <v>948299</v>
      </c>
      <c r="F499" s="132">
        <v>-3.1210125361521568E-2</v>
      </c>
      <c r="G499" s="65">
        <v>374562</v>
      </c>
      <c r="H499" s="132">
        <v>8.1445674174238647E-3</v>
      </c>
      <c r="I499" s="65"/>
      <c r="J499" s="132" t="s">
        <v>90</v>
      </c>
      <c r="K499" s="65"/>
      <c r="L499" s="132" t="s">
        <v>90</v>
      </c>
      <c r="M499" s="65"/>
      <c r="N499" s="132"/>
      <c r="O499" s="65"/>
      <c r="P499" s="132" t="s">
        <v>90</v>
      </c>
      <c r="Q499" s="65">
        <v>333132</v>
      </c>
      <c r="R499" s="132">
        <v>5.2586345812966728E-2</v>
      </c>
      <c r="S499" s="65">
        <v>189743</v>
      </c>
      <c r="T499" s="132">
        <v>-9.4314135425914825E-2</v>
      </c>
      <c r="U499" s="65">
        <v>41680</v>
      </c>
      <c r="V499" s="132">
        <v>-0.2443662865534183</v>
      </c>
      <c r="W499" s="65">
        <v>49841</v>
      </c>
      <c r="X499" s="132">
        <v>6.5297311161458538E-2</v>
      </c>
      <c r="Y499" s="65">
        <v>86517</v>
      </c>
      <c r="Z499" s="132">
        <v>-1.8012803050939774E-2</v>
      </c>
      <c r="AA499" s="65"/>
      <c r="AB499" s="132" t="s">
        <v>90</v>
      </c>
      <c r="AC499" s="65">
        <v>12290</v>
      </c>
      <c r="AD499" s="132">
        <v>-0.16683614670191849</v>
      </c>
      <c r="AE499" s="65">
        <v>83399</v>
      </c>
      <c r="AF499" s="132">
        <v>-3.048270256054697E-3</v>
      </c>
      <c r="AG499" s="65">
        <v>18885</v>
      </c>
      <c r="AH499" s="132">
        <v>-0.332284411130361</v>
      </c>
      <c r="AI499" s="65">
        <v>35959</v>
      </c>
      <c r="AJ499" s="132">
        <v>0.16082900216289508</v>
      </c>
      <c r="AK499" s="65">
        <v>51096</v>
      </c>
      <c r="AL499" s="132">
        <v>1.3467679552531919E-2</v>
      </c>
      <c r="AM499" s="65">
        <v>7625</v>
      </c>
      <c r="AN499" s="132">
        <v>-0.15624654199402455</v>
      </c>
      <c r="AO499" s="65">
        <v>10317</v>
      </c>
      <c r="AP499" s="132">
        <v>-0.31851509346720386</v>
      </c>
      <c r="AQ499" s="65"/>
      <c r="AR499" s="132" t="s">
        <v>90</v>
      </c>
      <c r="AS499" s="65"/>
      <c r="AT499" s="132" t="s">
        <v>90</v>
      </c>
      <c r="AU499" s="65">
        <v>15152</v>
      </c>
      <c r="AV499" s="132">
        <v>0.16535917551145984</v>
      </c>
      <c r="AW499" s="65">
        <v>4515</v>
      </c>
      <c r="AX499" s="132">
        <v>-0.27177419354838706</v>
      </c>
      <c r="AY499" s="65">
        <v>3694</v>
      </c>
      <c r="AZ499" s="132">
        <v>-5.7172026544155208E-2</v>
      </c>
      <c r="BA499" s="65">
        <v>3597</v>
      </c>
      <c r="BB499" s="132">
        <v>-0.10722263588979897</v>
      </c>
    </row>
    <row r="500" spans="1:54" s="4" customFormat="1" outlineLevel="1" x14ac:dyDescent="0.25">
      <c r="B500" s="52" t="s">
        <v>78</v>
      </c>
      <c r="C500" s="123">
        <v>123369</v>
      </c>
      <c r="D500" s="314" t="s">
        <v>90</v>
      </c>
      <c r="E500" s="123">
        <v>103052</v>
      </c>
      <c r="F500" s="314" t="s">
        <v>90</v>
      </c>
      <c r="G500" s="123">
        <v>20317</v>
      </c>
      <c r="H500" s="314" t="s">
        <v>90</v>
      </c>
      <c r="I500" s="123"/>
      <c r="J500" s="131" t="s">
        <v>90</v>
      </c>
      <c r="K500" s="123"/>
      <c r="L500" s="131" t="s">
        <v>90</v>
      </c>
      <c r="M500" s="123"/>
      <c r="N500" s="131"/>
      <c r="O500" s="123"/>
      <c r="P500" s="131" t="s">
        <v>90</v>
      </c>
      <c r="Q500" s="123">
        <v>19854</v>
      </c>
      <c r="R500" s="314" t="s">
        <v>90</v>
      </c>
      <c r="S500" s="123">
        <v>24034</v>
      </c>
      <c r="T500" s="314" t="s">
        <v>90</v>
      </c>
      <c r="U500" s="123">
        <v>5132</v>
      </c>
      <c r="V500" s="314" t="s">
        <v>90</v>
      </c>
      <c r="W500" s="123">
        <v>5123</v>
      </c>
      <c r="X500" s="314" t="s">
        <v>90</v>
      </c>
      <c r="Y500" s="123">
        <v>6555</v>
      </c>
      <c r="Z500" s="314" t="s">
        <v>90</v>
      </c>
      <c r="AA500" s="123"/>
      <c r="AB500" s="314" t="s">
        <v>90</v>
      </c>
      <c r="AC500" s="123">
        <v>1107</v>
      </c>
      <c r="AD500" s="314" t="s">
        <v>90</v>
      </c>
      <c r="AE500" s="123">
        <v>16020</v>
      </c>
      <c r="AF500" s="314" t="s">
        <v>90</v>
      </c>
      <c r="AG500" s="123">
        <v>5144</v>
      </c>
      <c r="AH500" s="314" t="s">
        <v>90</v>
      </c>
      <c r="AI500" s="123">
        <v>6084</v>
      </c>
      <c r="AJ500" s="314" t="s">
        <v>90</v>
      </c>
      <c r="AK500" s="123">
        <v>7878</v>
      </c>
      <c r="AL500" s="314" t="s">
        <v>90</v>
      </c>
      <c r="AM500" s="123">
        <v>1338</v>
      </c>
      <c r="AN500" s="314" t="s">
        <v>90</v>
      </c>
      <c r="AO500" s="123">
        <v>1353</v>
      </c>
      <c r="AP500" s="314" t="s">
        <v>90</v>
      </c>
      <c r="AQ500" s="123"/>
      <c r="AR500" s="314" t="s">
        <v>90</v>
      </c>
      <c r="AS500" s="123"/>
      <c r="AT500" s="314" t="s">
        <v>90</v>
      </c>
      <c r="AU500" s="123">
        <v>1056</v>
      </c>
      <c r="AV500" s="314" t="s">
        <v>90</v>
      </c>
      <c r="AW500" s="123">
        <v>1401</v>
      </c>
      <c r="AX500" s="314" t="s">
        <v>90</v>
      </c>
      <c r="AY500" s="123">
        <v>274</v>
      </c>
      <c r="AZ500" s="314" t="s">
        <v>90</v>
      </c>
      <c r="BA500" s="123">
        <v>295</v>
      </c>
      <c r="BB500" s="314" t="s">
        <v>90</v>
      </c>
    </row>
    <row r="501" spans="1:54" s="4" customFormat="1" outlineLevel="1" x14ac:dyDescent="0.25">
      <c r="B501" s="52" t="s">
        <v>79</v>
      </c>
      <c r="C501" s="123">
        <v>113915</v>
      </c>
      <c r="D501" s="314" t="s">
        <v>90</v>
      </c>
      <c r="E501" s="123">
        <v>94949</v>
      </c>
      <c r="F501" s="314" t="s">
        <v>90</v>
      </c>
      <c r="G501" s="123">
        <v>18966</v>
      </c>
      <c r="H501" s="314" t="s">
        <v>90</v>
      </c>
      <c r="I501" s="123"/>
      <c r="J501" s="131" t="s">
        <v>90</v>
      </c>
      <c r="K501" s="123"/>
      <c r="L501" s="131" t="s">
        <v>90</v>
      </c>
      <c r="M501" s="123"/>
      <c r="N501" s="131"/>
      <c r="O501" s="123"/>
      <c r="P501" s="131" t="s">
        <v>90</v>
      </c>
      <c r="Q501" s="123">
        <v>20112</v>
      </c>
      <c r="R501" s="314" t="s">
        <v>90</v>
      </c>
      <c r="S501" s="123">
        <v>21140</v>
      </c>
      <c r="T501" s="314" t="s">
        <v>90</v>
      </c>
      <c r="U501" s="123">
        <v>4267</v>
      </c>
      <c r="V501" s="314" t="s">
        <v>90</v>
      </c>
      <c r="W501" s="123">
        <v>4369</v>
      </c>
      <c r="X501" s="314" t="s">
        <v>90</v>
      </c>
      <c r="Y501" s="123">
        <v>9918</v>
      </c>
      <c r="Z501" s="314" t="s">
        <v>90</v>
      </c>
      <c r="AA501" s="123"/>
      <c r="AB501" s="314" t="s">
        <v>90</v>
      </c>
      <c r="AC501" s="123">
        <v>1100</v>
      </c>
      <c r="AD501" s="314" t="s">
        <v>90</v>
      </c>
      <c r="AE501" s="123">
        <v>12759</v>
      </c>
      <c r="AF501" s="314" t="s">
        <v>90</v>
      </c>
      <c r="AG501" s="123">
        <v>4369</v>
      </c>
      <c r="AH501" s="314" t="s">
        <v>90</v>
      </c>
      <c r="AI501" s="123">
        <v>5062</v>
      </c>
      <c r="AJ501" s="314" t="s">
        <v>90</v>
      </c>
      <c r="AK501" s="123">
        <v>6543</v>
      </c>
      <c r="AL501" s="314" t="s">
        <v>90</v>
      </c>
      <c r="AM501" s="123">
        <v>1047</v>
      </c>
      <c r="AN501" s="314" t="s">
        <v>90</v>
      </c>
      <c r="AO501" s="123">
        <v>1453</v>
      </c>
      <c r="AP501" s="314" t="s">
        <v>90</v>
      </c>
      <c r="AQ501" s="123"/>
      <c r="AR501" s="314" t="s">
        <v>90</v>
      </c>
      <c r="AS501" s="123"/>
      <c r="AT501" s="314" t="s">
        <v>90</v>
      </c>
      <c r="AU501" s="123">
        <v>716</v>
      </c>
      <c r="AV501" s="314" t="s">
        <v>90</v>
      </c>
      <c r="AW501" s="123">
        <v>827</v>
      </c>
      <c r="AX501" s="314" t="s">
        <v>90</v>
      </c>
      <c r="AY501" s="123">
        <v>243</v>
      </c>
      <c r="AZ501" s="314" t="s">
        <v>90</v>
      </c>
      <c r="BA501" s="123">
        <v>284</v>
      </c>
      <c r="BB501" s="314" t="s">
        <v>90</v>
      </c>
    </row>
    <row r="502" spans="1:54" s="4" customFormat="1" outlineLevel="1" x14ac:dyDescent="0.25">
      <c r="B502" s="52" t="s">
        <v>80</v>
      </c>
      <c r="C502" s="123">
        <v>126076</v>
      </c>
      <c r="D502" s="314" t="s">
        <v>90</v>
      </c>
      <c r="E502" s="123">
        <v>97246</v>
      </c>
      <c r="F502" s="314" t="s">
        <v>90</v>
      </c>
      <c r="G502" s="123">
        <v>28830</v>
      </c>
      <c r="H502" s="314" t="s">
        <v>90</v>
      </c>
      <c r="I502" s="123"/>
      <c r="J502" s="131" t="s">
        <v>90</v>
      </c>
      <c r="K502" s="123"/>
      <c r="L502" s="131" t="s">
        <v>90</v>
      </c>
      <c r="M502" s="123"/>
      <c r="N502" s="131"/>
      <c r="O502" s="123"/>
      <c r="P502" s="131" t="s">
        <v>90</v>
      </c>
      <c r="Q502" s="123">
        <v>21075</v>
      </c>
      <c r="R502" s="314" t="s">
        <v>90</v>
      </c>
      <c r="S502" s="123">
        <v>25531</v>
      </c>
      <c r="T502" s="314" t="s">
        <v>90</v>
      </c>
      <c r="U502" s="123">
        <v>4810</v>
      </c>
      <c r="V502" s="314" t="s">
        <v>90</v>
      </c>
      <c r="W502" s="123">
        <v>3326</v>
      </c>
      <c r="X502" s="314" t="s">
        <v>90</v>
      </c>
      <c r="Y502" s="123">
        <v>6915</v>
      </c>
      <c r="Z502" s="314" t="s">
        <v>90</v>
      </c>
      <c r="AA502" s="123"/>
      <c r="AB502" s="314" t="s">
        <v>90</v>
      </c>
      <c r="AC502" s="123">
        <v>1086</v>
      </c>
      <c r="AD502" s="314" t="s">
        <v>90</v>
      </c>
      <c r="AE502" s="123">
        <v>14270</v>
      </c>
      <c r="AF502" s="314" t="s">
        <v>90</v>
      </c>
      <c r="AG502" s="123">
        <v>4104</v>
      </c>
      <c r="AH502" s="314" t="s">
        <v>90</v>
      </c>
      <c r="AI502" s="123">
        <v>4631</v>
      </c>
      <c r="AJ502" s="314" t="s">
        <v>90</v>
      </c>
      <c r="AK502" s="123">
        <v>6420</v>
      </c>
      <c r="AL502" s="314" t="s">
        <v>90</v>
      </c>
      <c r="AM502" s="123">
        <v>817</v>
      </c>
      <c r="AN502" s="314" t="s">
        <v>90</v>
      </c>
      <c r="AO502" s="123">
        <v>1187</v>
      </c>
      <c r="AP502" s="314" t="s">
        <v>90</v>
      </c>
      <c r="AQ502" s="123"/>
      <c r="AR502" s="314" t="s">
        <v>90</v>
      </c>
      <c r="AS502" s="123"/>
      <c r="AT502" s="314" t="s">
        <v>90</v>
      </c>
      <c r="AU502" s="123">
        <v>668</v>
      </c>
      <c r="AV502" s="314" t="s">
        <v>90</v>
      </c>
      <c r="AW502" s="123">
        <v>646</v>
      </c>
      <c r="AX502" s="314" t="s">
        <v>90</v>
      </c>
      <c r="AY502" s="123">
        <v>299</v>
      </c>
      <c r="AZ502" s="314" t="s">
        <v>90</v>
      </c>
      <c r="BA502" s="123">
        <v>421</v>
      </c>
      <c r="BB502" s="314" t="s">
        <v>90</v>
      </c>
    </row>
    <row r="503" spans="1:54" s="4" customFormat="1" outlineLevel="1" x14ac:dyDescent="0.25">
      <c r="B503" s="52" t="s">
        <v>81</v>
      </c>
      <c r="C503" s="123">
        <v>92821</v>
      </c>
      <c r="D503" s="314" t="s">
        <v>90</v>
      </c>
      <c r="E503" s="123">
        <v>68745</v>
      </c>
      <c r="F503" s="314" t="s">
        <v>90</v>
      </c>
      <c r="G503" s="123">
        <v>24076</v>
      </c>
      <c r="H503" s="314" t="s">
        <v>90</v>
      </c>
      <c r="I503" s="123"/>
      <c r="J503" s="131" t="s">
        <v>90</v>
      </c>
      <c r="K503" s="123"/>
      <c r="L503" s="131" t="s">
        <v>90</v>
      </c>
      <c r="M503" s="123"/>
      <c r="N503" s="131"/>
      <c r="O503" s="123"/>
      <c r="P503" s="131" t="s">
        <v>90</v>
      </c>
      <c r="Q503" s="123">
        <v>22037</v>
      </c>
      <c r="R503" s="314" t="s">
        <v>90</v>
      </c>
      <c r="S503" s="123">
        <v>14855</v>
      </c>
      <c r="T503" s="314" t="s">
        <v>90</v>
      </c>
      <c r="U503" s="123">
        <v>2686</v>
      </c>
      <c r="V503" s="314" t="s">
        <v>90</v>
      </c>
      <c r="W503" s="123">
        <v>3147</v>
      </c>
      <c r="X503" s="314" t="s">
        <v>90</v>
      </c>
      <c r="Y503" s="123">
        <v>12183</v>
      </c>
      <c r="Z503" s="314" t="s">
        <v>90</v>
      </c>
      <c r="AA503" s="123"/>
      <c r="AB503" s="314" t="s">
        <v>90</v>
      </c>
      <c r="AC503" s="123">
        <v>1072</v>
      </c>
      <c r="AD503" s="314" t="s">
        <v>90</v>
      </c>
      <c r="AE503" s="123">
        <v>3863</v>
      </c>
      <c r="AF503" s="314" t="s">
        <v>90</v>
      </c>
      <c r="AG503" s="123">
        <v>862</v>
      </c>
      <c r="AH503" s="314" t="s">
        <v>90</v>
      </c>
      <c r="AI503" s="123">
        <v>1464</v>
      </c>
      <c r="AJ503" s="314" t="s">
        <v>90</v>
      </c>
      <c r="AK503" s="123">
        <v>2839</v>
      </c>
      <c r="AL503" s="314" t="s">
        <v>90</v>
      </c>
      <c r="AM503" s="123">
        <v>708</v>
      </c>
      <c r="AN503" s="314" t="s">
        <v>90</v>
      </c>
      <c r="AO503" s="123">
        <v>838</v>
      </c>
      <c r="AP503" s="314" t="s">
        <v>90</v>
      </c>
      <c r="AQ503" s="123"/>
      <c r="AR503" s="314" t="s">
        <v>90</v>
      </c>
      <c r="AS503" s="123"/>
      <c r="AT503" s="314" t="s">
        <v>90</v>
      </c>
      <c r="AU503" s="123">
        <v>626</v>
      </c>
      <c r="AV503" s="314" t="s">
        <v>90</v>
      </c>
      <c r="AW503" s="123">
        <v>499</v>
      </c>
      <c r="AX503" s="314" t="s">
        <v>90</v>
      </c>
      <c r="AY503" s="123">
        <v>284</v>
      </c>
      <c r="AZ503" s="314" t="s">
        <v>90</v>
      </c>
      <c r="BA503" s="123">
        <v>349</v>
      </c>
      <c r="BB503" s="314" t="s">
        <v>90</v>
      </c>
    </row>
    <row r="504" spans="1:54" s="4" customFormat="1" outlineLevel="1" x14ac:dyDescent="0.25">
      <c r="B504" s="52" t="s">
        <v>82</v>
      </c>
      <c r="C504" s="123">
        <v>79841</v>
      </c>
      <c r="D504" s="314" t="s">
        <v>90</v>
      </c>
      <c r="E504" s="123">
        <v>55620</v>
      </c>
      <c r="F504" s="314" t="s">
        <v>90</v>
      </c>
      <c r="G504" s="123">
        <v>24221</v>
      </c>
      <c r="H504" s="314" t="s">
        <v>90</v>
      </c>
      <c r="I504" s="123"/>
      <c r="J504" s="131" t="s">
        <v>90</v>
      </c>
      <c r="K504" s="123"/>
      <c r="L504" s="131" t="s">
        <v>90</v>
      </c>
      <c r="M504" s="123"/>
      <c r="N504" s="131"/>
      <c r="O504" s="123"/>
      <c r="P504" s="131" t="s">
        <v>90</v>
      </c>
      <c r="Q504" s="123">
        <v>24666</v>
      </c>
      <c r="R504" s="314" t="s">
        <v>90</v>
      </c>
      <c r="S504" s="123">
        <v>9821</v>
      </c>
      <c r="T504" s="314" t="s">
        <v>90</v>
      </c>
      <c r="U504" s="123">
        <v>1933</v>
      </c>
      <c r="V504" s="314" t="s">
        <v>90</v>
      </c>
      <c r="W504" s="123">
        <v>3309</v>
      </c>
      <c r="X504" s="314" t="s">
        <v>90</v>
      </c>
      <c r="Y504" s="123">
        <v>9066</v>
      </c>
      <c r="Z504" s="314" t="s">
        <v>90</v>
      </c>
      <c r="AA504" s="123"/>
      <c r="AB504" s="314" t="s">
        <v>90</v>
      </c>
      <c r="AC504" s="123">
        <v>1021</v>
      </c>
      <c r="AD504" s="314" t="s">
        <v>90</v>
      </c>
      <c r="AE504" s="123">
        <v>750</v>
      </c>
      <c r="AF504" s="314" t="s">
        <v>90</v>
      </c>
      <c r="AG504" s="123">
        <v>205</v>
      </c>
      <c r="AH504" s="314" t="s">
        <v>90</v>
      </c>
      <c r="AI504" s="123">
        <v>563</v>
      </c>
      <c r="AJ504" s="314" t="s">
        <v>90</v>
      </c>
      <c r="AK504" s="123">
        <v>1325</v>
      </c>
      <c r="AL504" s="314" t="s">
        <v>90</v>
      </c>
      <c r="AM504" s="123">
        <v>467</v>
      </c>
      <c r="AN504" s="314" t="s">
        <v>90</v>
      </c>
      <c r="AO504" s="123">
        <v>449</v>
      </c>
      <c r="AP504" s="314" t="s">
        <v>90</v>
      </c>
      <c r="AQ504" s="123"/>
      <c r="AR504" s="314" t="s">
        <v>90</v>
      </c>
      <c r="AS504" s="123"/>
      <c r="AT504" s="314" t="s">
        <v>90</v>
      </c>
      <c r="AU504" s="123">
        <v>760</v>
      </c>
      <c r="AV504" s="314" t="s">
        <v>90</v>
      </c>
      <c r="AW504" s="123">
        <v>527</v>
      </c>
      <c r="AX504" s="314" t="s">
        <v>90</v>
      </c>
      <c r="AY504" s="123">
        <v>348</v>
      </c>
      <c r="AZ504" s="314" t="s">
        <v>90</v>
      </c>
      <c r="BA504" s="123">
        <v>329</v>
      </c>
      <c r="BB504" s="314" t="s">
        <v>90</v>
      </c>
    </row>
    <row r="505" spans="1:54" s="4" customFormat="1" outlineLevel="1" x14ac:dyDescent="0.25">
      <c r="B505" s="52" t="s">
        <v>83</v>
      </c>
      <c r="C505" s="123">
        <v>77276</v>
      </c>
      <c r="D505" s="314" t="s">
        <v>90</v>
      </c>
      <c r="E505" s="123">
        <v>50156</v>
      </c>
      <c r="F505" s="314" t="s">
        <v>90</v>
      </c>
      <c r="G505" s="123">
        <v>27120</v>
      </c>
      <c r="H505" s="314" t="s">
        <v>90</v>
      </c>
      <c r="I505" s="123"/>
      <c r="J505" s="131" t="s">
        <v>90</v>
      </c>
      <c r="K505" s="123"/>
      <c r="L505" s="131" t="s">
        <v>90</v>
      </c>
      <c r="M505" s="123"/>
      <c r="N505" s="131"/>
      <c r="O505" s="123"/>
      <c r="P505" s="131" t="s">
        <v>90</v>
      </c>
      <c r="Q505" s="123">
        <v>25642</v>
      </c>
      <c r="R505" s="314" t="s">
        <v>90</v>
      </c>
      <c r="S505" s="123">
        <v>8163</v>
      </c>
      <c r="T505" s="314" t="s">
        <v>90</v>
      </c>
      <c r="U505" s="123">
        <v>1955</v>
      </c>
      <c r="V505" s="314" t="s">
        <v>90</v>
      </c>
      <c r="W505" s="123">
        <v>2795</v>
      </c>
      <c r="X505" s="314" t="s">
        <v>90</v>
      </c>
      <c r="Y505" s="123">
        <v>5387</v>
      </c>
      <c r="Z505" s="314" t="s">
        <v>90</v>
      </c>
      <c r="AA505" s="123"/>
      <c r="AB505" s="314" t="s">
        <v>90</v>
      </c>
      <c r="AC505" s="123">
        <v>895</v>
      </c>
      <c r="AD505" s="314" t="s">
        <v>90</v>
      </c>
      <c r="AE505" s="123">
        <v>767</v>
      </c>
      <c r="AF505" s="314" t="s">
        <v>90</v>
      </c>
      <c r="AG505" s="123">
        <v>250</v>
      </c>
      <c r="AH505" s="314" t="s">
        <v>90</v>
      </c>
      <c r="AI505" s="123">
        <v>73</v>
      </c>
      <c r="AJ505" s="314" t="s">
        <v>90</v>
      </c>
      <c r="AK505" s="123">
        <v>1233</v>
      </c>
      <c r="AL505" s="314" t="s">
        <v>90</v>
      </c>
      <c r="AM505" s="123">
        <v>450</v>
      </c>
      <c r="AN505" s="314" t="s">
        <v>90</v>
      </c>
      <c r="AO505" s="123">
        <v>453</v>
      </c>
      <c r="AP505" s="314" t="s">
        <v>90</v>
      </c>
      <c r="AQ505" s="123"/>
      <c r="AR505" s="314" t="s">
        <v>90</v>
      </c>
      <c r="AS505" s="123"/>
      <c r="AT505" s="314" t="s">
        <v>90</v>
      </c>
      <c r="AU505" s="123">
        <v>1160</v>
      </c>
      <c r="AV505" s="314" t="s">
        <v>90</v>
      </c>
      <c r="AW505" s="123">
        <v>293</v>
      </c>
      <c r="AX505" s="314" t="s">
        <v>90</v>
      </c>
      <c r="AY505" s="123">
        <v>306</v>
      </c>
      <c r="AZ505" s="314" t="s">
        <v>90</v>
      </c>
      <c r="BA505" s="123">
        <v>286</v>
      </c>
      <c r="BB505" s="314" t="s">
        <v>90</v>
      </c>
    </row>
    <row r="506" spans="1:54" s="4" customFormat="1" outlineLevel="1" x14ac:dyDescent="0.25">
      <c r="B506" s="52" t="s">
        <v>84</v>
      </c>
      <c r="C506" s="123">
        <v>117843</v>
      </c>
      <c r="D506" s="314" t="s">
        <v>90</v>
      </c>
      <c r="E506" s="123">
        <v>71121</v>
      </c>
      <c r="F506" s="314" t="s">
        <v>90</v>
      </c>
      <c r="G506" s="123">
        <v>46722</v>
      </c>
      <c r="H506" s="314" t="s">
        <v>90</v>
      </c>
      <c r="I506" s="123"/>
      <c r="J506" s="131" t="s">
        <v>90</v>
      </c>
      <c r="K506" s="123"/>
      <c r="L506" s="131" t="s">
        <v>90</v>
      </c>
      <c r="M506" s="123"/>
      <c r="N506" s="131"/>
      <c r="O506" s="123"/>
      <c r="P506" s="131" t="s">
        <v>90</v>
      </c>
      <c r="Q506" s="123">
        <v>29761</v>
      </c>
      <c r="R506" s="314" t="s">
        <v>90</v>
      </c>
      <c r="S506" s="123">
        <v>13120</v>
      </c>
      <c r="T506" s="314" t="s">
        <v>90</v>
      </c>
      <c r="U506" s="123">
        <v>5455</v>
      </c>
      <c r="V506" s="314" t="s">
        <v>90</v>
      </c>
      <c r="W506" s="123">
        <v>6116</v>
      </c>
      <c r="X506" s="314" t="s">
        <v>90</v>
      </c>
      <c r="Y506" s="123">
        <v>8055</v>
      </c>
      <c r="Z506" s="314" t="s">
        <v>90</v>
      </c>
      <c r="AA506" s="123"/>
      <c r="AB506" s="314" t="s">
        <v>90</v>
      </c>
      <c r="AC506" s="123">
        <v>1100</v>
      </c>
      <c r="AD506" s="314" t="s">
        <v>90</v>
      </c>
      <c r="AE506" s="123">
        <v>69</v>
      </c>
      <c r="AF506" s="314" t="s">
        <v>90</v>
      </c>
      <c r="AG506" s="123">
        <v>2253</v>
      </c>
      <c r="AH506" s="314" t="s">
        <v>90</v>
      </c>
      <c r="AI506" s="123">
        <v>42</v>
      </c>
      <c r="AJ506" s="314" t="s">
        <v>90</v>
      </c>
      <c r="AK506" s="123">
        <v>635</v>
      </c>
      <c r="AL506" s="314" t="s">
        <v>90</v>
      </c>
      <c r="AM506" s="123">
        <v>636</v>
      </c>
      <c r="AN506" s="314" t="s">
        <v>90</v>
      </c>
      <c r="AO506" s="123">
        <v>1137</v>
      </c>
      <c r="AP506" s="314" t="s">
        <v>90</v>
      </c>
      <c r="AQ506" s="123"/>
      <c r="AR506" s="314" t="s">
        <v>90</v>
      </c>
      <c r="AS506" s="123"/>
      <c r="AT506" s="314" t="s">
        <v>90</v>
      </c>
      <c r="AU506" s="123">
        <v>1522</v>
      </c>
      <c r="AV506" s="314" t="s">
        <v>90</v>
      </c>
      <c r="AW506" s="123">
        <v>432</v>
      </c>
      <c r="AX506" s="314" t="s">
        <v>90</v>
      </c>
      <c r="AY506" s="123">
        <v>369</v>
      </c>
      <c r="AZ506" s="314" t="s">
        <v>90</v>
      </c>
      <c r="BA506" s="123">
        <v>385</v>
      </c>
      <c r="BB506" s="314" t="s">
        <v>90</v>
      </c>
    </row>
    <row r="507" spans="1:54" s="4" customFormat="1" outlineLevel="1" x14ac:dyDescent="0.25">
      <c r="B507" s="52" t="s">
        <v>85</v>
      </c>
      <c r="C507" s="123">
        <v>129995</v>
      </c>
      <c r="D507" s="314" t="s">
        <v>90</v>
      </c>
      <c r="E507" s="123">
        <v>73548</v>
      </c>
      <c r="F507" s="314" t="s">
        <v>90</v>
      </c>
      <c r="G507" s="123">
        <v>56447</v>
      </c>
      <c r="H507" s="314" t="s">
        <v>90</v>
      </c>
      <c r="I507" s="123"/>
      <c r="J507" s="131" t="s">
        <v>90</v>
      </c>
      <c r="K507" s="123"/>
      <c r="L507" s="131" t="s">
        <v>90</v>
      </c>
      <c r="M507" s="123"/>
      <c r="N507" s="131"/>
      <c r="O507" s="123"/>
      <c r="P507" s="131" t="s">
        <v>90</v>
      </c>
      <c r="Q507" s="123">
        <v>33495</v>
      </c>
      <c r="R507" s="314" t="s">
        <v>90</v>
      </c>
      <c r="S507" s="123">
        <v>13426</v>
      </c>
      <c r="T507" s="314" t="s">
        <v>90</v>
      </c>
      <c r="U507" s="123">
        <v>6045</v>
      </c>
      <c r="V507" s="314" t="s">
        <v>90</v>
      </c>
      <c r="W507" s="123">
        <v>5306</v>
      </c>
      <c r="X507" s="314" t="s">
        <v>90</v>
      </c>
      <c r="Y507" s="123">
        <v>7659</v>
      </c>
      <c r="Z507" s="314" t="s">
        <v>90</v>
      </c>
      <c r="AA507" s="123"/>
      <c r="AB507" s="314" t="s">
        <v>90</v>
      </c>
      <c r="AC507" s="123">
        <v>1874</v>
      </c>
      <c r="AD507" s="314" t="s">
        <v>90</v>
      </c>
      <c r="AE507" s="123">
        <v>60</v>
      </c>
      <c r="AF507" s="314" t="s">
        <v>90</v>
      </c>
      <c r="AG507" s="123">
        <v>304</v>
      </c>
      <c r="AH507" s="314" t="s">
        <v>90</v>
      </c>
      <c r="AI507" s="123">
        <v>16</v>
      </c>
      <c r="AJ507" s="314" t="s">
        <v>90</v>
      </c>
      <c r="AK507" s="123">
        <v>704</v>
      </c>
      <c r="AL507" s="314" t="s">
        <v>90</v>
      </c>
      <c r="AM507" s="123">
        <v>581</v>
      </c>
      <c r="AN507" s="314" t="s">
        <v>90</v>
      </c>
      <c r="AO507" s="123">
        <v>1276</v>
      </c>
      <c r="AP507" s="314" t="s">
        <v>90</v>
      </c>
      <c r="AQ507" s="123"/>
      <c r="AR507" s="314" t="s">
        <v>90</v>
      </c>
      <c r="AS507" s="123"/>
      <c r="AT507" s="314" t="s">
        <v>90</v>
      </c>
      <c r="AU507" s="123">
        <v>1583</v>
      </c>
      <c r="AV507" s="314" t="s">
        <v>90</v>
      </c>
      <c r="AW507" s="123">
        <v>228</v>
      </c>
      <c r="AX507" s="314" t="s">
        <v>90</v>
      </c>
      <c r="AY507" s="123">
        <v>547</v>
      </c>
      <c r="AZ507" s="314" t="s">
        <v>90</v>
      </c>
      <c r="BA507" s="123">
        <v>375</v>
      </c>
      <c r="BB507" s="314" t="s">
        <v>90</v>
      </c>
    </row>
    <row r="508" spans="1:54" s="4" customFormat="1" outlineLevel="1" x14ac:dyDescent="0.25">
      <c r="B508" s="52" t="s">
        <v>86</v>
      </c>
      <c r="C508" s="123">
        <v>110227</v>
      </c>
      <c r="D508" s="314" t="s">
        <v>90</v>
      </c>
      <c r="E508" s="123">
        <v>65493</v>
      </c>
      <c r="F508" s="314" t="s">
        <v>90</v>
      </c>
      <c r="G508" s="123">
        <v>44734</v>
      </c>
      <c r="H508" s="314" t="s">
        <v>90</v>
      </c>
      <c r="I508" s="123"/>
      <c r="J508" s="131" t="s">
        <v>90</v>
      </c>
      <c r="K508" s="123"/>
      <c r="L508" s="131" t="s">
        <v>90</v>
      </c>
      <c r="M508" s="123"/>
      <c r="N508" s="131"/>
      <c r="O508" s="123"/>
      <c r="P508" s="131" t="s">
        <v>90</v>
      </c>
      <c r="Q508" s="123">
        <v>27637</v>
      </c>
      <c r="R508" s="314" t="s">
        <v>90</v>
      </c>
      <c r="S508" s="123">
        <v>12949</v>
      </c>
      <c r="T508" s="314" t="s">
        <v>90</v>
      </c>
      <c r="U508" s="123">
        <v>5923</v>
      </c>
      <c r="V508" s="314" t="s">
        <v>90</v>
      </c>
      <c r="W508" s="123">
        <v>2978</v>
      </c>
      <c r="X508" s="314" t="s">
        <v>90</v>
      </c>
      <c r="Y508" s="123">
        <v>6543</v>
      </c>
      <c r="Z508" s="314" t="s">
        <v>90</v>
      </c>
      <c r="AA508" s="123"/>
      <c r="AB508" s="314" t="s">
        <v>90</v>
      </c>
      <c r="AC508" s="123">
        <v>1417</v>
      </c>
      <c r="AD508" s="314" t="s">
        <v>90</v>
      </c>
      <c r="AE508" s="123">
        <v>1136</v>
      </c>
      <c r="AF508" s="314" t="s">
        <v>90</v>
      </c>
      <c r="AG508" s="123">
        <v>1138</v>
      </c>
      <c r="AH508" s="314" t="s">
        <v>90</v>
      </c>
      <c r="AI508" s="123">
        <v>24</v>
      </c>
      <c r="AJ508" s="314" t="s">
        <v>90</v>
      </c>
      <c r="AK508" s="123">
        <v>1531</v>
      </c>
      <c r="AL508" s="314" t="s">
        <v>90</v>
      </c>
      <c r="AM508" s="123">
        <v>512</v>
      </c>
      <c r="AN508" s="314" t="s">
        <v>90</v>
      </c>
      <c r="AO508" s="123">
        <v>1272</v>
      </c>
      <c r="AP508" s="314" t="s">
        <v>90</v>
      </c>
      <c r="AQ508" s="123"/>
      <c r="AR508" s="314" t="s">
        <v>90</v>
      </c>
      <c r="AS508" s="123"/>
      <c r="AT508" s="314" t="s">
        <v>90</v>
      </c>
      <c r="AU508" s="123">
        <v>1169</v>
      </c>
      <c r="AV508" s="314" t="s">
        <v>90</v>
      </c>
      <c r="AW508" s="123">
        <v>315</v>
      </c>
      <c r="AX508" s="314" t="s">
        <v>90</v>
      </c>
      <c r="AY508" s="123">
        <v>473</v>
      </c>
      <c r="AZ508" s="314" t="s">
        <v>90</v>
      </c>
      <c r="BA508" s="123">
        <v>352</v>
      </c>
      <c r="BB508" s="314" t="s">
        <v>90</v>
      </c>
    </row>
    <row r="509" spans="1:54" s="4" customFormat="1" outlineLevel="1" x14ac:dyDescent="0.25">
      <c r="B509" s="52" t="s">
        <v>87</v>
      </c>
      <c r="C509" s="123">
        <v>120994</v>
      </c>
      <c r="D509" s="314" t="s">
        <v>90</v>
      </c>
      <c r="E509" s="123">
        <v>88563</v>
      </c>
      <c r="F509" s="314" t="s">
        <v>90</v>
      </c>
      <c r="G509" s="123">
        <v>32431</v>
      </c>
      <c r="H509" s="314" t="s">
        <v>90</v>
      </c>
      <c r="I509" s="123"/>
      <c r="J509" s="131" t="s">
        <v>90</v>
      </c>
      <c r="K509" s="123"/>
      <c r="L509" s="131" t="s">
        <v>90</v>
      </c>
      <c r="M509" s="123"/>
      <c r="N509" s="131"/>
      <c r="O509" s="123"/>
      <c r="P509" s="131" t="s">
        <v>90</v>
      </c>
      <c r="Q509" s="123">
        <v>31981</v>
      </c>
      <c r="R509" s="314" t="s">
        <v>90</v>
      </c>
      <c r="S509" s="123">
        <v>15752</v>
      </c>
      <c r="T509" s="314" t="s">
        <v>90</v>
      </c>
      <c r="U509" s="123">
        <v>7402</v>
      </c>
      <c r="V509" s="314" t="s">
        <v>90</v>
      </c>
      <c r="W509" s="123">
        <v>3081</v>
      </c>
      <c r="X509" s="314" t="s">
        <v>90</v>
      </c>
      <c r="Y509" s="123">
        <v>7097</v>
      </c>
      <c r="Z509" s="314" t="s">
        <v>90</v>
      </c>
      <c r="AA509" s="123"/>
      <c r="AB509" s="314" t="s">
        <v>90</v>
      </c>
      <c r="AC509" s="123">
        <v>1511</v>
      </c>
      <c r="AD509" s="314" t="s">
        <v>90</v>
      </c>
      <c r="AE509" s="123">
        <v>7764</v>
      </c>
      <c r="AF509" s="314" t="s">
        <v>90</v>
      </c>
      <c r="AG509" s="123">
        <v>3363</v>
      </c>
      <c r="AH509" s="314" t="s">
        <v>90</v>
      </c>
      <c r="AI509" s="123">
        <v>1124</v>
      </c>
      <c r="AJ509" s="314" t="s">
        <v>90</v>
      </c>
      <c r="AK509" s="123">
        <v>4443</v>
      </c>
      <c r="AL509" s="314" t="s">
        <v>90</v>
      </c>
      <c r="AM509" s="123">
        <v>724</v>
      </c>
      <c r="AN509" s="314" t="s">
        <v>90</v>
      </c>
      <c r="AO509" s="123">
        <v>1961</v>
      </c>
      <c r="AP509" s="314" t="s">
        <v>90</v>
      </c>
      <c r="AQ509" s="123"/>
      <c r="AR509" s="314" t="s">
        <v>90</v>
      </c>
      <c r="AS509" s="123"/>
      <c r="AT509" s="314" t="s">
        <v>90</v>
      </c>
      <c r="AU509" s="123">
        <v>1161</v>
      </c>
      <c r="AV509" s="314" t="s">
        <v>90</v>
      </c>
      <c r="AW509" s="123">
        <v>350</v>
      </c>
      <c r="AX509" s="314" t="s">
        <v>90</v>
      </c>
      <c r="AY509" s="123">
        <v>349</v>
      </c>
      <c r="AZ509" s="314" t="s">
        <v>90</v>
      </c>
      <c r="BA509" s="123">
        <v>331</v>
      </c>
      <c r="BB509" s="314" t="s">
        <v>90</v>
      </c>
    </row>
    <row r="510" spans="1:54" s="4" customFormat="1" outlineLevel="1" x14ac:dyDescent="0.25">
      <c r="B510" s="52" t="s">
        <v>88</v>
      </c>
      <c r="C510" s="123">
        <v>128638</v>
      </c>
      <c r="D510" s="314" t="s">
        <v>90</v>
      </c>
      <c r="E510" s="123">
        <v>105309</v>
      </c>
      <c r="F510" s="314" t="s">
        <v>90</v>
      </c>
      <c r="G510" s="123">
        <v>23329</v>
      </c>
      <c r="H510" s="314" t="s">
        <v>90</v>
      </c>
      <c r="I510" s="123"/>
      <c r="J510" s="131" t="s">
        <v>90</v>
      </c>
      <c r="K510" s="123"/>
      <c r="L510" s="131" t="s">
        <v>90</v>
      </c>
      <c r="M510" s="123"/>
      <c r="N510" s="131"/>
      <c r="O510" s="123"/>
      <c r="P510" s="131" t="s">
        <v>90</v>
      </c>
      <c r="Q510" s="123">
        <v>31929</v>
      </c>
      <c r="R510" s="314" t="s">
        <v>90</v>
      </c>
      <c r="S510" s="123">
        <v>24710</v>
      </c>
      <c r="T510" s="314" t="s">
        <v>90</v>
      </c>
      <c r="U510" s="123">
        <v>4772</v>
      </c>
      <c r="V510" s="314" t="s">
        <v>90</v>
      </c>
      <c r="W510" s="123">
        <v>3514</v>
      </c>
      <c r="X510" s="314" t="s">
        <v>90</v>
      </c>
      <c r="Y510" s="123">
        <v>4689</v>
      </c>
      <c r="Z510" s="314" t="s">
        <v>90</v>
      </c>
      <c r="AA510" s="123"/>
      <c r="AB510" s="314" t="s">
        <v>90</v>
      </c>
      <c r="AC510" s="123">
        <v>1055</v>
      </c>
      <c r="AD510" s="314" t="s">
        <v>90</v>
      </c>
      <c r="AE510" s="123">
        <v>12008</v>
      </c>
      <c r="AF510" s="314" t="s">
        <v>90</v>
      </c>
      <c r="AG510" s="123">
        <v>3017</v>
      </c>
      <c r="AH510" s="314" t="s">
        <v>90</v>
      </c>
      <c r="AI510" s="123">
        <v>5402</v>
      </c>
      <c r="AJ510" s="314" t="s">
        <v>90</v>
      </c>
      <c r="AK510" s="123">
        <v>8756</v>
      </c>
      <c r="AL510" s="314" t="s">
        <v>90</v>
      </c>
      <c r="AM510" s="123">
        <v>879</v>
      </c>
      <c r="AN510" s="314" t="s">
        <v>90</v>
      </c>
      <c r="AO510" s="123">
        <v>2449</v>
      </c>
      <c r="AP510" s="314" t="s">
        <v>90</v>
      </c>
      <c r="AQ510" s="123"/>
      <c r="AR510" s="314" t="s">
        <v>90</v>
      </c>
      <c r="AS510" s="123"/>
      <c r="AT510" s="314" t="s">
        <v>90</v>
      </c>
      <c r="AU510" s="123">
        <v>1062</v>
      </c>
      <c r="AV510" s="314" t="s">
        <v>90</v>
      </c>
      <c r="AW510" s="123">
        <v>363</v>
      </c>
      <c r="AX510" s="314" t="s">
        <v>90</v>
      </c>
      <c r="AY510" s="123">
        <v>198</v>
      </c>
      <c r="AZ510" s="314" t="s">
        <v>90</v>
      </c>
      <c r="BA510" s="123">
        <v>335</v>
      </c>
      <c r="BB510" s="314" t="s">
        <v>90</v>
      </c>
    </row>
    <row r="511" spans="1:54" s="4" customFormat="1" outlineLevel="1" x14ac:dyDescent="0.25">
      <c r="B511" s="52" t="s">
        <v>89</v>
      </c>
      <c r="C511" s="123">
        <v>129390</v>
      </c>
      <c r="D511" s="314" t="s">
        <v>90</v>
      </c>
      <c r="E511" s="123">
        <v>105047</v>
      </c>
      <c r="F511" s="314" t="s">
        <v>90</v>
      </c>
      <c r="G511" s="123">
        <v>24343</v>
      </c>
      <c r="H511" s="314" t="s">
        <v>90</v>
      </c>
      <c r="I511" s="123"/>
      <c r="J511" s="131" t="s">
        <v>90</v>
      </c>
      <c r="K511" s="123"/>
      <c r="L511" s="131" t="s">
        <v>90</v>
      </c>
      <c r="M511" s="123"/>
      <c r="N511" s="131"/>
      <c r="O511" s="123"/>
      <c r="P511" s="131" t="s">
        <v>90</v>
      </c>
      <c r="Q511" s="123">
        <v>28300</v>
      </c>
      <c r="R511" s="314" t="s">
        <v>90</v>
      </c>
      <c r="S511" s="123">
        <v>26001</v>
      </c>
      <c r="T511" s="314" t="s">
        <v>90</v>
      </c>
      <c r="U511" s="123">
        <v>4779</v>
      </c>
      <c r="V511" s="314" t="s">
        <v>90</v>
      </c>
      <c r="W511" s="123">
        <v>3722</v>
      </c>
      <c r="X511" s="314" t="s">
        <v>90</v>
      </c>
      <c r="Y511" s="123">
        <v>4037</v>
      </c>
      <c r="Z511" s="314" t="s">
        <v>90</v>
      </c>
      <c r="AA511" s="123"/>
      <c r="AB511" s="314" t="s">
        <v>90</v>
      </c>
      <c r="AC511" s="123">
        <v>1513</v>
      </c>
      <c r="AD511" s="314" t="s">
        <v>90</v>
      </c>
      <c r="AE511" s="123">
        <v>14188</v>
      </c>
      <c r="AF511" s="314" t="s">
        <v>90</v>
      </c>
      <c r="AG511" s="123">
        <v>3274</v>
      </c>
      <c r="AH511" s="314" t="s">
        <v>90</v>
      </c>
      <c r="AI511" s="123">
        <v>6492</v>
      </c>
      <c r="AJ511" s="314" t="s">
        <v>90</v>
      </c>
      <c r="AK511" s="123">
        <v>8110</v>
      </c>
      <c r="AL511" s="314" t="s">
        <v>90</v>
      </c>
      <c r="AM511" s="123">
        <v>878</v>
      </c>
      <c r="AN511" s="314" t="s">
        <v>90</v>
      </c>
      <c r="AO511" s="123">
        <v>1311</v>
      </c>
      <c r="AP511" s="314" t="s">
        <v>90</v>
      </c>
      <c r="AQ511" s="123"/>
      <c r="AR511" s="314" t="s">
        <v>90</v>
      </c>
      <c r="AS511" s="123"/>
      <c r="AT511" s="314" t="s">
        <v>90</v>
      </c>
      <c r="AU511" s="123">
        <v>1519</v>
      </c>
      <c r="AV511" s="314" t="s">
        <v>90</v>
      </c>
      <c r="AW511" s="123">
        <v>319</v>
      </c>
      <c r="AX511" s="314" t="s">
        <v>90</v>
      </c>
      <c r="AY511" s="123">
        <v>228</v>
      </c>
      <c r="AZ511" s="314" t="s">
        <v>90</v>
      </c>
      <c r="BA511" s="123">
        <v>287</v>
      </c>
      <c r="BB511" s="314" t="s">
        <v>90</v>
      </c>
    </row>
    <row r="512" spans="1:54" s="4" customFormat="1" ht="15.75" x14ac:dyDescent="0.25">
      <c r="A512" s="147"/>
      <c r="B512" s="64">
        <v>1978</v>
      </c>
      <c r="C512" s="65">
        <v>1350385</v>
      </c>
      <c r="D512" s="132" t="s">
        <v>90</v>
      </c>
      <c r="E512" s="65">
        <v>978849</v>
      </c>
      <c r="F512" s="132" t="s">
        <v>90</v>
      </c>
      <c r="G512" s="65">
        <v>371536</v>
      </c>
      <c r="H512" s="132" t="s">
        <v>90</v>
      </c>
      <c r="I512" s="65"/>
      <c r="J512" s="132" t="s">
        <v>90</v>
      </c>
      <c r="K512" s="65"/>
      <c r="L512" s="132" t="s">
        <v>90</v>
      </c>
      <c r="M512" s="65"/>
      <c r="N512" s="132"/>
      <c r="O512" s="65"/>
      <c r="P512" s="132" t="s">
        <v>90</v>
      </c>
      <c r="Q512" s="65">
        <v>316489</v>
      </c>
      <c r="R512" s="132" t="s">
        <v>90</v>
      </c>
      <c r="S512" s="65">
        <v>209502</v>
      </c>
      <c r="T512" s="132" t="s">
        <v>90</v>
      </c>
      <c r="U512" s="65">
        <v>55159</v>
      </c>
      <c r="V512" s="132" t="s">
        <v>90</v>
      </c>
      <c r="W512" s="65">
        <v>46786</v>
      </c>
      <c r="X512" s="132" t="s">
        <v>90</v>
      </c>
      <c r="Y512" s="65">
        <v>88104</v>
      </c>
      <c r="Z512" s="132" t="s">
        <v>90</v>
      </c>
      <c r="AA512" s="65"/>
      <c r="AB512" s="132" t="s">
        <v>90</v>
      </c>
      <c r="AC512" s="65">
        <v>14751</v>
      </c>
      <c r="AD512" s="132" t="s">
        <v>90</v>
      </c>
      <c r="AE512" s="65">
        <v>83654</v>
      </c>
      <c r="AF512" s="132" t="s">
        <v>90</v>
      </c>
      <c r="AG512" s="65">
        <v>28283</v>
      </c>
      <c r="AH512" s="132" t="s">
        <v>90</v>
      </c>
      <c r="AI512" s="65">
        <v>30977</v>
      </c>
      <c r="AJ512" s="132" t="s">
        <v>90</v>
      </c>
      <c r="AK512" s="65">
        <v>50417</v>
      </c>
      <c r="AL512" s="132" t="s">
        <v>90</v>
      </c>
      <c r="AM512" s="65">
        <v>9037</v>
      </c>
      <c r="AN512" s="132" t="s">
        <v>90</v>
      </c>
      <c r="AO512" s="65">
        <v>15139</v>
      </c>
      <c r="AP512" s="132" t="s">
        <v>90</v>
      </c>
      <c r="AQ512" s="65"/>
      <c r="AR512" s="132" t="s">
        <v>90</v>
      </c>
      <c r="AS512" s="65"/>
      <c r="AT512" s="132" t="s">
        <v>90</v>
      </c>
      <c r="AU512" s="65">
        <v>13002</v>
      </c>
      <c r="AV512" s="132" t="s">
        <v>90</v>
      </c>
      <c r="AW512" s="65">
        <v>6200</v>
      </c>
      <c r="AX512" s="132" t="s">
        <v>90</v>
      </c>
      <c r="AY512" s="65">
        <v>3918</v>
      </c>
      <c r="AZ512" s="132" t="s">
        <v>90</v>
      </c>
      <c r="BA512" s="65">
        <v>4029</v>
      </c>
      <c r="BB512" s="132" t="s">
        <v>90</v>
      </c>
    </row>
    <row r="513" spans="2:54" s="4" customFormat="1" x14ac:dyDescent="0.25">
      <c r="B513" s="133"/>
      <c r="C513" s="134"/>
      <c r="D513" s="135"/>
      <c r="E513" s="134"/>
      <c r="F513" s="135"/>
      <c r="G513" s="134"/>
      <c r="H513" s="135"/>
      <c r="I513" s="134"/>
      <c r="J513" s="135"/>
      <c r="K513" s="134"/>
      <c r="L513" s="135"/>
      <c r="M513" s="134"/>
      <c r="N513" s="135"/>
      <c r="O513" s="134"/>
      <c r="P513" s="135"/>
      <c r="Q513" s="134"/>
      <c r="R513" s="135"/>
      <c r="S513" s="134"/>
      <c r="T513" s="135"/>
      <c r="U513" s="134"/>
      <c r="V513" s="135"/>
      <c r="W513" s="134"/>
      <c r="X513" s="134"/>
      <c r="Y513" s="134"/>
      <c r="Z513" s="136"/>
      <c r="AA513" s="136"/>
      <c r="AB513" s="136"/>
      <c r="AC513" s="136"/>
      <c r="AD513" s="136"/>
      <c r="AE513" s="136"/>
      <c r="AF513" s="136"/>
      <c r="AG513" s="136"/>
      <c r="AH513" s="136"/>
      <c r="AI513" s="136"/>
      <c r="AJ513" s="136"/>
      <c r="AK513" s="136"/>
      <c r="AL513" s="136"/>
      <c r="AM513" s="136"/>
      <c r="AN513" s="136"/>
      <c r="AO513" s="136"/>
      <c r="AP513" s="136"/>
      <c r="AQ513" s="136"/>
      <c r="AR513" s="136"/>
      <c r="AS513" s="136"/>
      <c r="AT513" s="136"/>
      <c r="AU513" s="136"/>
      <c r="AV513" s="136"/>
      <c r="AW513" s="136"/>
      <c r="AX513" s="136"/>
      <c r="AY513" s="136"/>
      <c r="AZ513" s="136"/>
      <c r="BA513" s="136"/>
      <c r="BB513" s="136"/>
    </row>
    <row r="514" spans="2:54" s="4" customFormat="1" x14ac:dyDescent="0.25">
      <c r="B514" s="200" t="s">
        <v>112</v>
      </c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0"/>
      <c r="V514" s="200"/>
      <c r="W514" s="200"/>
      <c r="X514" s="200"/>
      <c r="Y514" s="200"/>
      <c r="Z514" s="200"/>
      <c r="AA514" s="200"/>
      <c r="AB514" s="200"/>
      <c r="AC514" s="200"/>
      <c r="AD514" s="200"/>
      <c r="AE514" s="200"/>
      <c r="AF514" s="200"/>
      <c r="AG514" s="200"/>
      <c r="AH514" s="200"/>
      <c r="AI514" s="200"/>
      <c r="AJ514" s="200"/>
      <c r="AK514" s="200"/>
      <c r="AL514" s="200"/>
      <c r="AM514" s="200"/>
      <c r="AN514" s="200"/>
      <c r="AO514" s="200"/>
      <c r="AP514" s="200"/>
      <c r="AQ514" s="200"/>
      <c r="AR514" s="200"/>
      <c r="AS514" s="200"/>
      <c r="AT514" s="200"/>
      <c r="AU514" s="200"/>
      <c r="AV514" s="200"/>
      <c r="AW514" s="200"/>
      <c r="AX514" s="200"/>
      <c r="AY514" s="200"/>
      <c r="AZ514" s="200"/>
      <c r="BA514" s="200"/>
      <c r="BB514" s="200"/>
    </row>
    <row r="515" spans="2:54" s="4" customForma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5"/>
      <c r="Q515" s="134"/>
      <c r="R515" s="135"/>
      <c r="S515" s="134"/>
      <c r="T515" s="135"/>
      <c r="U515" s="134"/>
      <c r="V515" s="135"/>
      <c r="W515" s="134"/>
      <c r="X515" s="134"/>
      <c r="Y515" s="134"/>
      <c r="Z515" s="136"/>
      <c r="AA515" s="136"/>
      <c r="AB515" s="136"/>
      <c r="AC515" s="136"/>
      <c r="AD515" s="136"/>
      <c r="AE515" s="136"/>
      <c r="AF515" s="136"/>
      <c r="AG515" s="136"/>
      <c r="AH515" s="136"/>
      <c r="AI515" s="136"/>
      <c r="AJ515" s="136"/>
      <c r="AK515" s="136"/>
      <c r="AL515" s="136"/>
      <c r="AM515" s="136"/>
      <c r="AN515" s="136"/>
      <c r="AO515" s="136"/>
      <c r="AP515" s="136"/>
      <c r="AQ515" s="136"/>
      <c r="AR515" s="136"/>
      <c r="AS515" s="136"/>
      <c r="AT515" s="136"/>
      <c r="AU515" s="136"/>
      <c r="AV515" s="136"/>
      <c r="AW515" s="136"/>
      <c r="AX515" s="136"/>
      <c r="AY515" s="136"/>
      <c r="AZ515" s="136"/>
      <c r="BA515" s="136"/>
      <c r="BB515" s="136"/>
    </row>
    <row r="516" spans="2:54" s="4" customFormat="1" x14ac:dyDescent="0.25">
      <c r="B516" s="133"/>
      <c r="C516" s="134"/>
      <c r="D516" s="135"/>
      <c r="E516" s="134"/>
      <c r="F516" s="135"/>
      <c r="G516" s="134"/>
      <c r="H516" s="135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4"/>
      <c r="Y516" s="134"/>
      <c r="Z516" s="136"/>
      <c r="AA516" s="136"/>
      <c r="AB516" s="136"/>
      <c r="AC516" s="136"/>
      <c r="AD516" s="136"/>
      <c r="AE516" s="136"/>
      <c r="AF516" s="136"/>
      <c r="AG516" s="136"/>
      <c r="AH516" s="136"/>
      <c r="AI516" s="136"/>
      <c r="AJ516" s="136"/>
      <c r="AK516" s="136"/>
      <c r="AL516" s="136"/>
      <c r="AM516" s="136"/>
      <c r="AN516" s="136"/>
      <c r="AO516" s="136"/>
      <c r="AP516" s="136"/>
      <c r="AQ516" s="136"/>
      <c r="AR516" s="136"/>
      <c r="AS516" s="136"/>
      <c r="AT516" s="136"/>
      <c r="AU516" s="136"/>
      <c r="AV516" s="136"/>
      <c r="AW516" s="136"/>
      <c r="AX516" s="136"/>
      <c r="AY516" s="136"/>
      <c r="AZ516" s="136"/>
      <c r="BA516" s="136"/>
      <c r="BB516" s="136"/>
    </row>
    <row r="517" spans="2:54" s="4" customFormat="1" x14ac:dyDescent="0.25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F409BD17-0E41-46C8-91E5-2B9730D183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C03FCC2F-EBA1-4F95-8209-17D50B45753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27FB111D-2895-489D-8532-B297F23EE0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E7C20061-9746-4318-AF54-275109192E9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B8FD5BC-C32B-4BD3-9CBE-DB65CFC8A30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0" t="s">
        <v>207</v>
      </c>
      <c r="C3" s="660"/>
      <c r="D3" s="660"/>
      <c r="E3" s="660"/>
      <c r="F3" s="660"/>
      <c r="G3" s="660"/>
    </row>
    <row r="4" spans="1:18" s="4" customFormat="1" ht="6" customHeight="1" thickBot="1" x14ac:dyDescent="0.3">
      <c r="B4" s="104"/>
      <c r="C4" s="104"/>
      <c r="D4" s="104"/>
      <c r="E4" s="104"/>
      <c r="F4" s="104"/>
      <c r="G4" s="104"/>
    </row>
    <row r="5" spans="1:18" s="4" customFormat="1" ht="36" customHeight="1" x14ac:dyDescent="0.25">
      <c r="B5" s="317" t="s">
        <v>152</v>
      </c>
      <c r="C5" s="318" t="s">
        <v>169</v>
      </c>
      <c r="D5" s="319" t="s">
        <v>166</v>
      </c>
      <c r="E5" s="318" t="s">
        <v>153</v>
      </c>
      <c r="F5" s="320" t="s">
        <v>52</v>
      </c>
      <c r="G5" s="321" t="s">
        <v>154</v>
      </c>
      <c r="R5" s="147"/>
    </row>
    <row r="6" spans="1:18" ht="15" customHeight="1" x14ac:dyDescent="0.25">
      <c r="A6" s="134"/>
      <c r="B6" s="322" t="s">
        <v>113</v>
      </c>
      <c r="C6" s="323">
        <v>2941921</v>
      </c>
      <c r="D6" s="324">
        <v>3235149</v>
      </c>
      <c r="E6" s="324">
        <v>293228</v>
      </c>
      <c r="F6" s="325">
        <v>9.9672288956773381E-2</v>
      </c>
      <c r="G6" s="326">
        <v>1</v>
      </c>
    </row>
    <row r="7" spans="1:18" s="4" customFormat="1" ht="15" customHeight="1" collapsed="1" x14ac:dyDescent="0.25">
      <c r="A7" s="134"/>
      <c r="B7" s="327" t="s">
        <v>62</v>
      </c>
      <c r="C7" s="328">
        <v>972674</v>
      </c>
      <c r="D7" s="329">
        <v>1176024</v>
      </c>
      <c r="E7" s="329">
        <v>203350</v>
      </c>
      <c r="F7" s="330">
        <v>0.20906285147952963</v>
      </c>
      <c r="G7" s="331">
        <v>0.36351463255633665</v>
      </c>
    </row>
    <row r="8" spans="1:18" s="4" customFormat="1" x14ac:dyDescent="0.25">
      <c r="A8" s="134"/>
      <c r="B8" s="327" t="s">
        <v>53</v>
      </c>
      <c r="C8" s="328">
        <v>687198</v>
      </c>
      <c r="D8" s="329">
        <v>678906</v>
      </c>
      <c r="E8" s="329">
        <v>-8292</v>
      </c>
      <c r="F8" s="330">
        <v>-1.2066391345725735E-2</v>
      </c>
      <c r="G8" s="331">
        <v>0.20985308559203919</v>
      </c>
    </row>
    <row r="9" spans="1:18" s="4" customFormat="1" x14ac:dyDescent="0.25">
      <c r="A9" s="134"/>
      <c r="B9" s="327" t="s">
        <v>60</v>
      </c>
      <c r="C9" s="328">
        <v>335830</v>
      </c>
      <c r="D9" s="329">
        <v>376901</v>
      </c>
      <c r="E9" s="329">
        <v>41071</v>
      </c>
      <c r="F9" s="330">
        <v>0.12229699550367745</v>
      </c>
      <c r="G9" s="331">
        <v>0.11650189836696857</v>
      </c>
    </row>
    <row r="10" spans="1:18" s="4" customFormat="1" hidden="1" x14ac:dyDescent="0.25">
      <c r="A10" s="134"/>
      <c r="B10" s="327" t="s">
        <v>54</v>
      </c>
      <c r="C10" s="328">
        <v>366879.45187536895</v>
      </c>
      <c r="D10" s="329">
        <v>401244.06725457916</v>
      </c>
      <c r="E10" s="329">
        <v>34364.615379210212</v>
      </c>
      <c r="F10" s="330">
        <v>9.3667320978455981E-2</v>
      </c>
      <c r="G10" s="331">
        <v>0.12402645666538981</v>
      </c>
    </row>
    <row r="11" spans="1:18" s="4" customFormat="1" ht="15" customHeight="1" x14ac:dyDescent="0.25">
      <c r="A11" s="134"/>
      <c r="B11" s="327" t="s">
        <v>61</v>
      </c>
      <c r="C11" s="328">
        <v>100958</v>
      </c>
      <c r="D11" s="329">
        <v>104182</v>
      </c>
      <c r="E11" s="329">
        <v>3224</v>
      </c>
      <c r="F11" s="330">
        <v>3.193407159412831E-2</v>
      </c>
      <c r="G11" s="331">
        <v>3.2203153548723724E-2</v>
      </c>
    </row>
    <row r="12" spans="1:18" s="4" customFormat="1" ht="15" customHeight="1" x14ac:dyDescent="0.25">
      <c r="A12" s="134"/>
      <c r="B12" s="327" t="s">
        <v>58</v>
      </c>
      <c r="C12" s="328">
        <v>83176</v>
      </c>
      <c r="D12" s="329">
        <v>99206</v>
      </c>
      <c r="E12" s="329">
        <v>16030</v>
      </c>
      <c r="F12" s="330">
        <v>0.19272386265268837</v>
      </c>
      <c r="G12" s="331">
        <v>3.0665048194070815E-2</v>
      </c>
    </row>
    <row r="13" spans="1:18" s="4" customFormat="1" ht="15" customHeight="1" x14ac:dyDescent="0.25">
      <c r="A13" s="134"/>
      <c r="B13" s="327" t="s">
        <v>59</v>
      </c>
      <c r="C13" s="328">
        <v>85217</v>
      </c>
      <c r="D13" s="329">
        <v>91819</v>
      </c>
      <c r="E13" s="329">
        <v>6602</v>
      </c>
      <c r="F13" s="330">
        <v>7.7472804722062527E-2</v>
      </c>
      <c r="G13" s="331">
        <v>2.8381691229677521E-2</v>
      </c>
    </row>
    <row r="14" spans="1:18" s="4" customFormat="1" x14ac:dyDescent="0.25">
      <c r="A14" s="134"/>
      <c r="B14" s="327" t="s">
        <v>64</v>
      </c>
      <c r="C14" s="328">
        <v>81645</v>
      </c>
      <c r="D14" s="329">
        <v>91479</v>
      </c>
      <c r="E14" s="329">
        <v>9834</v>
      </c>
      <c r="F14" s="330">
        <v>0.12044828219731762</v>
      </c>
      <c r="G14" s="331">
        <v>2.8276595606570209E-2</v>
      </c>
    </row>
    <row r="15" spans="1:18" s="4" customFormat="1" ht="15" customHeight="1" x14ac:dyDescent="0.25">
      <c r="A15" s="134"/>
      <c r="B15" s="327" t="s">
        <v>66</v>
      </c>
      <c r="C15" s="328">
        <v>93108</v>
      </c>
      <c r="D15" s="329">
        <v>84433</v>
      </c>
      <c r="E15" s="329">
        <v>-8675</v>
      </c>
      <c r="F15" s="330">
        <v>-9.3171370881127258E-2</v>
      </c>
      <c r="G15" s="331">
        <v>2.6098643370058072E-2</v>
      </c>
    </row>
    <row r="16" spans="1:18" s="4" customFormat="1" ht="15" customHeight="1" x14ac:dyDescent="0.25">
      <c r="A16" s="134"/>
      <c r="B16" s="327" t="s">
        <v>147</v>
      </c>
      <c r="C16" s="328">
        <v>63947</v>
      </c>
      <c r="D16" s="329">
        <v>78275</v>
      </c>
      <c r="E16" s="329">
        <v>14328</v>
      </c>
      <c r="F16" s="330">
        <v>0.22406055014308723</v>
      </c>
      <c r="G16" s="331">
        <v>2.419517617272033E-2</v>
      </c>
    </row>
    <row r="17" spans="1:7" s="4" customFormat="1" ht="15" customHeight="1" x14ac:dyDescent="0.25">
      <c r="A17" s="134"/>
      <c r="B17" s="327" t="s">
        <v>68</v>
      </c>
      <c r="C17" s="328">
        <v>62063</v>
      </c>
      <c r="D17" s="329">
        <v>58202</v>
      </c>
      <c r="E17" s="329">
        <v>-3861</v>
      </c>
      <c r="F17" s="330">
        <v>-6.2210979166331004E-2</v>
      </c>
      <c r="G17" s="331">
        <v>1.7990516047328885E-2</v>
      </c>
    </row>
    <row r="18" spans="1:7" s="4" customFormat="1" ht="15" customHeight="1" x14ac:dyDescent="0.25">
      <c r="A18" s="134"/>
      <c r="B18" s="327" t="s">
        <v>63</v>
      </c>
      <c r="C18" s="328">
        <v>46890</v>
      </c>
      <c r="D18" s="329">
        <v>56014</v>
      </c>
      <c r="E18" s="329">
        <v>9124</v>
      </c>
      <c r="F18" s="330">
        <v>0.19458306675197279</v>
      </c>
      <c r="G18" s="331">
        <v>1.7314194802155944E-2</v>
      </c>
    </row>
    <row r="19" spans="1:7" s="4" customFormat="1" ht="15" customHeight="1" x14ac:dyDescent="0.25">
      <c r="A19" s="134"/>
      <c r="B19" s="327" t="s">
        <v>69</v>
      </c>
      <c r="C19" s="328">
        <v>56740</v>
      </c>
      <c r="D19" s="329">
        <v>54307</v>
      </c>
      <c r="E19" s="329">
        <v>-2433</v>
      </c>
      <c r="F19" s="330">
        <v>-4.2879802608389195E-2</v>
      </c>
      <c r="G19" s="331">
        <v>1.6786552953202465E-2</v>
      </c>
    </row>
    <row r="20" spans="1:7" s="4" customFormat="1" ht="15" customHeight="1" x14ac:dyDescent="0.25">
      <c r="A20" s="134"/>
      <c r="B20" s="327" t="s">
        <v>72</v>
      </c>
      <c r="C20" s="328">
        <v>51250</v>
      </c>
      <c r="D20" s="329">
        <v>54086</v>
      </c>
      <c r="E20" s="329">
        <v>2836</v>
      </c>
      <c r="F20" s="330">
        <v>5.5336585365853619E-2</v>
      </c>
      <c r="G20" s="331">
        <v>1.671824079818271E-2</v>
      </c>
    </row>
    <row r="21" spans="1:7" s="4" customFormat="1" ht="15" customHeight="1" x14ac:dyDescent="0.25">
      <c r="A21" s="134"/>
      <c r="B21" s="327" t="s">
        <v>67</v>
      </c>
      <c r="C21" s="328">
        <v>52843</v>
      </c>
      <c r="D21" s="329">
        <v>43705</v>
      </c>
      <c r="E21" s="329">
        <v>-9138</v>
      </c>
      <c r="F21" s="330">
        <v>-0.17292735083170907</v>
      </c>
      <c r="G21" s="331">
        <v>1.3509424140897374E-2</v>
      </c>
    </row>
    <row r="22" spans="1:7" s="4" customFormat="1" ht="15" customHeight="1" x14ac:dyDescent="0.25">
      <c r="A22" s="134"/>
      <c r="B22" s="327" t="s">
        <v>70</v>
      </c>
      <c r="C22" s="328">
        <v>28565</v>
      </c>
      <c r="D22" s="329">
        <v>30379</v>
      </c>
      <c r="E22" s="329">
        <v>1814</v>
      </c>
      <c r="F22" s="330">
        <v>6.3504288464904635E-2</v>
      </c>
      <c r="G22" s="331">
        <v>9.3902939246384015E-3</v>
      </c>
    </row>
    <row r="23" spans="1:7" s="4" customFormat="1" ht="15" customHeight="1" x14ac:dyDescent="0.25">
      <c r="A23" s="134"/>
      <c r="B23" s="327" t="s">
        <v>71</v>
      </c>
      <c r="C23" s="328">
        <v>19390</v>
      </c>
      <c r="D23" s="329">
        <v>18987</v>
      </c>
      <c r="E23" s="329">
        <v>-403</v>
      </c>
      <c r="F23" s="330">
        <v>-2.0783909231562703E-2</v>
      </c>
      <c r="G23" s="331">
        <v>5.8689723409957317E-3</v>
      </c>
    </row>
    <row r="24" spans="1:7" s="4" customFormat="1" ht="15" customHeight="1" x14ac:dyDescent="0.25">
      <c r="A24" s="134"/>
      <c r="B24" s="327" t="s">
        <v>148</v>
      </c>
      <c r="C24" s="328">
        <v>74498</v>
      </c>
      <c r="D24" s="329">
        <v>87312</v>
      </c>
      <c r="E24" s="329">
        <v>12814</v>
      </c>
      <c r="F24" s="330">
        <v>0.17200461757362606</v>
      </c>
      <c r="G24" s="331">
        <v>2.6988556013957936E-2</v>
      </c>
    </row>
    <row r="25" spans="1:7" s="4" customFormat="1" ht="15" customHeight="1" x14ac:dyDescent="0.25">
      <c r="A25" s="134"/>
      <c r="B25" s="327" t="s">
        <v>149</v>
      </c>
      <c r="C25" s="328">
        <v>8615</v>
      </c>
      <c r="D25" s="329">
        <v>9626</v>
      </c>
      <c r="E25" s="329">
        <v>1011</v>
      </c>
      <c r="F25" s="330">
        <v>0.11735345327916424</v>
      </c>
      <c r="G25" s="331">
        <v>2.9754425530323335E-3</v>
      </c>
    </row>
    <row r="26" spans="1:7" s="4" customFormat="1" ht="15" customHeight="1" x14ac:dyDescent="0.25">
      <c r="A26" s="134"/>
      <c r="B26" s="327" t="s">
        <v>150</v>
      </c>
      <c r="C26" s="328">
        <v>8884</v>
      </c>
      <c r="D26" s="329">
        <v>11221</v>
      </c>
      <c r="E26" s="329">
        <v>2337</v>
      </c>
      <c r="F26" s="330">
        <v>0.26305718144979728</v>
      </c>
      <c r="G26" s="331">
        <v>3.4684646673151685E-3</v>
      </c>
    </row>
    <row r="27" spans="1:7" s="4" customFormat="1" ht="15" customHeight="1" thickBot="1" x14ac:dyDescent="0.3">
      <c r="A27" s="134"/>
      <c r="B27" s="332" t="s">
        <v>151</v>
      </c>
      <c r="C27" s="333">
        <v>28430</v>
      </c>
      <c r="D27" s="334">
        <v>30085</v>
      </c>
      <c r="E27" s="334">
        <v>1655</v>
      </c>
      <c r="F27" s="335">
        <v>5.8213155117833315E-2</v>
      </c>
      <c r="G27" s="336">
        <v>9.2994171211279609E-3</v>
      </c>
    </row>
    <row r="28" spans="1:7" s="136" customFormat="1" ht="15" customHeight="1" x14ac:dyDescent="0.25">
      <c r="A28" s="134"/>
      <c r="B28" s="337" t="s">
        <v>57</v>
      </c>
      <c r="C28" s="338">
        <v>2254723</v>
      </c>
      <c r="D28" s="339">
        <v>2556243</v>
      </c>
      <c r="E28" s="339">
        <v>301520</v>
      </c>
      <c r="F28" s="340">
        <v>0.13372817858335595</v>
      </c>
      <c r="G28" s="341">
        <v>0.79014691440796081</v>
      </c>
    </row>
    <row r="29" spans="1:7" s="136" customFormat="1" ht="7.5" customHeight="1" x14ac:dyDescent="0.25">
      <c r="B29" s="133"/>
      <c r="C29" s="134"/>
      <c r="D29" s="135"/>
      <c r="E29" s="135"/>
      <c r="F29" s="134"/>
      <c r="G29" s="134"/>
    </row>
    <row r="30" spans="1:7" s="136" customFormat="1" ht="25.5" customHeight="1" x14ac:dyDescent="0.25">
      <c r="B30" s="661" t="s">
        <v>112</v>
      </c>
      <c r="C30" s="661"/>
      <c r="D30" s="661"/>
      <c r="E30" s="661"/>
      <c r="F30" s="661"/>
      <c r="G30" s="661"/>
    </row>
    <row r="31" spans="1:7" s="136" customFormat="1" ht="25.5" customHeight="1" x14ac:dyDescent="0.25">
      <c r="B31" s="342"/>
      <c r="C31" s="342"/>
      <c r="D31" s="342"/>
      <c r="E31" s="342"/>
      <c r="F31" s="342"/>
      <c r="G31" s="342"/>
    </row>
    <row r="32" spans="1:7" s="140" customFormat="1" ht="25.5" customHeight="1" x14ac:dyDescent="0.25">
      <c r="B32" s="343"/>
      <c r="C32" s="343"/>
      <c r="D32" s="343"/>
      <c r="E32" s="343"/>
      <c r="F32" s="343"/>
      <c r="G32" s="343"/>
    </row>
    <row r="33" spans="2:7" s="140" customFormat="1" ht="25.5" customHeight="1" x14ac:dyDescent="0.25">
      <c r="B33" s="343"/>
      <c r="C33" s="343"/>
      <c r="D33" s="343"/>
      <c r="E33" s="343"/>
      <c r="F33" s="343"/>
      <c r="G33" s="343"/>
    </row>
    <row r="34" spans="2:7" s="140" customFormat="1" x14ac:dyDescent="0.25">
      <c r="B34" s="138"/>
      <c r="C34" s="139"/>
      <c r="D34" s="135"/>
      <c r="E34" s="135"/>
      <c r="F34" s="139"/>
      <c r="G34" s="139"/>
    </row>
    <row r="35" spans="2:7" s="140" customFormat="1" ht="29.25" customHeight="1" thickBot="1" x14ac:dyDescent="0.4">
      <c r="B35" s="662" t="s">
        <v>207</v>
      </c>
      <c r="C35" s="662"/>
      <c r="D35" s="662"/>
      <c r="E35" s="662"/>
      <c r="F35" s="662"/>
      <c r="G35" s="662"/>
    </row>
    <row r="36" spans="2:7" s="140" customFormat="1" ht="6" customHeight="1" thickBot="1" x14ac:dyDescent="0.3">
      <c r="B36" s="344"/>
      <c r="C36" s="344"/>
      <c r="D36" s="344"/>
      <c r="E36" s="344"/>
      <c r="F36" s="344"/>
      <c r="G36" s="344"/>
    </row>
    <row r="37" spans="2:7" s="140" customFormat="1" ht="30" x14ac:dyDescent="0.25">
      <c r="B37" s="317" t="s">
        <v>152</v>
      </c>
      <c r="C37" s="345">
        <v>2014</v>
      </c>
      <c r="D37" s="319">
        <v>2015</v>
      </c>
      <c r="E37" s="318" t="s">
        <v>153</v>
      </c>
      <c r="F37" s="320" t="s">
        <v>52</v>
      </c>
      <c r="G37" s="321" t="s">
        <v>154</v>
      </c>
    </row>
    <row r="38" spans="2:7" s="140" customFormat="1" ht="15.75" x14ac:dyDescent="0.25">
      <c r="B38" s="322" t="s">
        <v>113</v>
      </c>
      <c r="C38" s="323">
        <v>5148453</v>
      </c>
      <c r="D38" s="324">
        <v>5186307</v>
      </c>
      <c r="E38" s="324">
        <v>37854</v>
      </c>
      <c r="F38" s="325">
        <v>7.3524998674359132E-3</v>
      </c>
      <c r="G38" s="326">
        <v>1</v>
      </c>
    </row>
    <row r="39" spans="2:7" s="140" customFormat="1" x14ac:dyDescent="0.25">
      <c r="B39" s="327" t="s">
        <v>62</v>
      </c>
      <c r="C39" s="328">
        <v>1684211</v>
      </c>
      <c r="D39" s="329">
        <v>1765216</v>
      </c>
      <c r="E39" s="329">
        <v>81005</v>
      </c>
      <c r="F39" s="330">
        <v>4.8096705222801628E-2</v>
      </c>
      <c r="G39" s="331">
        <v>0.34036087720992991</v>
      </c>
    </row>
    <row r="40" spans="2:7" s="140" customFormat="1" x14ac:dyDescent="0.25">
      <c r="B40" s="327" t="s">
        <v>53</v>
      </c>
      <c r="C40" s="328">
        <v>1154877</v>
      </c>
      <c r="D40" s="329">
        <v>1197223</v>
      </c>
      <c r="E40" s="329">
        <v>42346</v>
      </c>
      <c r="F40" s="330">
        <v>3.6667108272136373E-2</v>
      </c>
      <c r="G40" s="331">
        <v>0.23084306424590753</v>
      </c>
    </row>
    <row r="41" spans="2:7" s="140" customFormat="1" x14ac:dyDescent="0.25">
      <c r="B41" s="327" t="s">
        <v>54</v>
      </c>
      <c r="C41" s="328">
        <v>643039.60500446218</v>
      </c>
      <c r="D41" s="329">
        <v>647312.71648904984</v>
      </c>
      <c r="E41" s="329">
        <v>4273.1114845876582</v>
      </c>
      <c r="F41" s="330">
        <v>6.6451762089489996E-3</v>
      </c>
      <c r="G41" s="331">
        <v>0.12481187798737133</v>
      </c>
    </row>
    <row r="42" spans="2:7" s="140" customFormat="1" x14ac:dyDescent="0.25">
      <c r="B42" s="327" t="s">
        <v>60</v>
      </c>
      <c r="C42" s="328">
        <v>611875</v>
      </c>
      <c r="D42" s="329">
        <v>590615</v>
      </c>
      <c r="E42" s="329">
        <v>-21260</v>
      </c>
      <c r="F42" s="330">
        <v>-3.4745658835546478E-2</v>
      </c>
      <c r="G42" s="331">
        <v>0.11387968355903343</v>
      </c>
    </row>
    <row r="43" spans="2:7" s="140" customFormat="1" x14ac:dyDescent="0.25">
      <c r="B43" s="327" t="s">
        <v>61</v>
      </c>
      <c r="C43" s="328">
        <v>168823</v>
      </c>
      <c r="D43" s="329">
        <v>168840</v>
      </c>
      <c r="E43" s="329">
        <v>17</v>
      </c>
      <c r="F43" s="330">
        <v>1.0069717988669957E-4</v>
      </c>
      <c r="G43" s="331">
        <v>3.2554956735110357E-2</v>
      </c>
    </row>
    <row r="44" spans="2:7" s="140" customFormat="1" x14ac:dyDescent="0.25">
      <c r="B44" s="327" t="s">
        <v>66</v>
      </c>
      <c r="C44" s="328">
        <v>179630</v>
      </c>
      <c r="D44" s="329">
        <v>155985</v>
      </c>
      <c r="E44" s="329">
        <v>-23645</v>
      </c>
      <c r="F44" s="330">
        <v>-0.13163168735734565</v>
      </c>
      <c r="G44" s="331">
        <v>3.0076314417947107E-2</v>
      </c>
    </row>
    <row r="45" spans="2:7" s="140" customFormat="1" x14ac:dyDescent="0.25">
      <c r="B45" s="327" t="s">
        <v>64</v>
      </c>
      <c r="C45" s="328">
        <v>118688</v>
      </c>
      <c r="D45" s="329">
        <v>152449</v>
      </c>
      <c r="E45" s="329">
        <v>33761</v>
      </c>
      <c r="F45" s="330">
        <v>0.28445167160959817</v>
      </c>
      <c r="G45" s="331">
        <v>2.9394519067228377E-2</v>
      </c>
    </row>
    <row r="46" spans="2:7" s="140" customFormat="1" x14ac:dyDescent="0.25">
      <c r="B46" s="327" t="s">
        <v>58</v>
      </c>
      <c r="C46" s="328">
        <v>137714</v>
      </c>
      <c r="D46" s="329">
        <v>146148</v>
      </c>
      <c r="E46" s="329">
        <v>8434</v>
      </c>
      <c r="F46" s="330">
        <v>6.1242865649098865E-2</v>
      </c>
      <c r="G46" s="331">
        <v>2.8179589060192543E-2</v>
      </c>
    </row>
    <row r="47" spans="2:7" s="140" customFormat="1" x14ac:dyDescent="0.25">
      <c r="B47" s="327" t="s">
        <v>59</v>
      </c>
      <c r="C47" s="328">
        <v>140213</v>
      </c>
      <c r="D47" s="329">
        <v>146061</v>
      </c>
      <c r="E47" s="329">
        <v>5848</v>
      </c>
      <c r="F47" s="330">
        <v>4.1707972869847953E-2</v>
      </c>
      <c r="G47" s="331">
        <v>2.8162814118022707E-2</v>
      </c>
    </row>
    <row r="48" spans="2:7" s="140" customFormat="1" x14ac:dyDescent="0.25">
      <c r="B48" s="327" t="s">
        <v>147</v>
      </c>
      <c r="C48" s="328">
        <v>104802</v>
      </c>
      <c r="D48" s="329">
        <v>115491</v>
      </c>
      <c r="E48" s="329">
        <v>10689</v>
      </c>
      <c r="F48" s="330">
        <v>0.10199232839067962</v>
      </c>
      <c r="G48" s="331">
        <v>2.2268446507312429E-2</v>
      </c>
    </row>
    <row r="49" spans="2:7" s="140" customFormat="1" x14ac:dyDescent="0.25">
      <c r="B49" s="327" t="s">
        <v>68</v>
      </c>
      <c r="C49" s="328">
        <v>96083</v>
      </c>
      <c r="D49" s="329">
        <v>96011</v>
      </c>
      <c r="E49" s="329">
        <v>-72</v>
      </c>
      <c r="F49" s="330">
        <v>-7.4935212264393147E-4</v>
      </c>
      <c r="G49" s="331">
        <v>1.8512401984687756E-2</v>
      </c>
    </row>
    <row r="50" spans="2:7" s="140" customFormat="1" x14ac:dyDescent="0.25">
      <c r="B50" s="327" t="s">
        <v>69</v>
      </c>
      <c r="C50" s="328">
        <v>108304</v>
      </c>
      <c r="D50" s="329">
        <v>95890</v>
      </c>
      <c r="E50" s="329">
        <v>-12414</v>
      </c>
      <c r="F50" s="330">
        <v>-0.11462180528881671</v>
      </c>
      <c r="G50" s="331">
        <v>1.8489071317991781E-2</v>
      </c>
    </row>
    <row r="51" spans="2:7" s="140" customFormat="1" x14ac:dyDescent="0.25">
      <c r="B51" s="327" t="s">
        <v>72</v>
      </c>
      <c r="C51" s="328">
        <v>172039</v>
      </c>
      <c r="D51" s="329">
        <v>90162</v>
      </c>
      <c r="E51" s="329">
        <v>-81877</v>
      </c>
      <c r="F51" s="330">
        <v>-0.47592115741198215</v>
      </c>
      <c r="G51" s="331">
        <v>1.7384624550764158E-2</v>
      </c>
    </row>
    <row r="52" spans="2:7" s="140" customFormat="1" x14ac:dyDescent="0.25">
      <c r="B52" s="327" t="s">
        <v>67</v>
      </c>
      <c r="C52" s="328">
        <v>117725</v>
      </c>
      <c r="D52" s="329">
        <v>86324</v>
      </c>
      <c r="E52" s="329">
        <v>-31401</v>
      </c>
      <c r="F52" s="330">
        <v>-0.26673179018899984</v>
      </c>
      <c r="G52" s="331">
        <v>1.664459894101911E-2</v>
      </c>
    </row>
    <row r="53" spans="2:7" s="140" customFormat="1" x14ac:dyDescent="0.25">
      <c r="B53" s="327" t="s">
        <v>63</v>
      </c>
      <c r="C53" s="328">
        <v>72756</v>
      </c>
      <c r="D53" s="329">
        <v>79328</v>
      </c>
      <c r="E53" s="329">
        <v>6572</v>
      </c>
      <c r="F53" s="330">
        <v>9.0329319918632134E-2</v>
      </c>
      <c r="G53" s="331">
        <v>1.5295662212051852E-2</v>
      </c>
    </row>
    <row r="54" spans="2:7" s="140" customFormat="1" x14ac:dyDescent="0.25">
      <c r="B54" s="327" t="s">
        <v>70</v>
      </c>
      <c r="C54" s="328">
        <v>53858</v>
      </c>
      <c r="D54" s="329">
        <v>52206</v>
      </c>
      <c r="E54" s="329">
        <v>-1652</v>
      </c>
      <c r="F54" s="330">
        <v>-3.0673251884585362E-2</v>
      </c>
      <c r="G54" s="331">
        <v>1.0066122194463227E-2</v>
      </c>
    </row>
    <row r="55" spans="2:7" s="140" customFormat="1" x14ac:dyDescent="0.25">
      <c r="B55" s="327" t="s">
        <v>71</v>
      </c>
      <c r="C55" s="328">
        <v>35481</v>
      </c>
      <c r="D55" s="329">
        <v>33808</v>
      </c>
      <c r="E55" s="329">
        <v>-1673</v>
      </c>
      <c r="F55" s="330">
        <v>-4.7151996843381005E-2</v>
      </c>
      <c r="G55" s="331">
        <v>6.5187039641116506E-3</v>
      </c>
    </row>
    <row r="56" spans="2:7" s="140" customFormat="1" x14ac:dyDescent="0.25">
      <c r="B56" s="327" t="s">
        <v>148</v>
      </c>
      <c r="C56" s="328">
        <v>114485</v>
      </c>
      <c r="D56" s="329">
        <v>135208</v>
      </c>
      <c r="E56" s="329">
        <v>20723</v>
      </c>
      <c r="F56" s="330">
        <v>0.18101061274402763</v>
      </c>
      <c r="G56" s="331">
        <v>2.6070188286192855E-2</v>
      </c>
    </row>
    <row r="57" spans="2:7" s="140" customFormat="1" x14ac:dyDescent="0.25">
      <c r="B57" s="327" t="s">
        <v>149</v>
      </c>
      <c r="C57" s="328">
        <v>13298</v>
      </c>
      <c r="D57" s="329">
        <v>14861</v>
      </c>
      <c r="E57" s="329">
        <v>1563</v>
      </c>
      <c r="F57" s="330">
        <v>0.11753647164987213</v>
      </c>
      <c r="G57" s="331">
        <v>2.8654300642056091E-3</v>
      </c>
    </row>
    <row r="58" spans="2:7" s="140" customFormat="1" x14ac:dyDescent="0.25">
      <c r="B58" s="327" t="s">
        <v>150</v>
      </c>
      <c r="C58" s="328">
        <v>14105</v>
      </c>
      <c r="D58" s="329">
        <v>16780</v>
      </c>
      <c r="E58" s="329">
        <v>2675</v>
      </c>
      <c r="F58" s="330">
        <v>0.18964906061680264</v>
      </c>
      <c r="G58" s="331">
        <v>3.2354428690781322E-3</v>
      </c>
    </row>
    <row r="59" spans="2:7" s="140" customFormat="1" x14ac:dyDescent="0.25">
      <c r="B59" s="327" t="s">
        <v>151</v>
      </c>
      <c r="C59" s="328">
        <v>49486</v>
      </c>
      <c r="D59" s="329">
        <v>47701</v>
      </c>
      <c r="E59" s="329">
        <v>-1785</v>
      </c>
      <c r="F59" s="330">
        <v>-3.6070807905266178E-2</v>
      </c>
      <c r="G59" s="331">
        <v>9.197488694749463E-3</v>
      </c>
    </row>
    <row r="60" spans="2:7" s="140" customFormat="1" ht="17.25" customHeight="1" x14ac:dyDescent="0.25">
      <c r="B60" s="337" t="s">
        <v>57</v>
      </c>
      <c r="C60" s="338">
        <v>3993576</v>
      </c>
      <c r="D60" s="339">
        <v>3989084</v>
      </c>
      <c r="E60" s="339">
        <v>-4492</v>
      </c>
      <c r="F60" s="340">
        <v>-1.1248064391412571E-3</v>
      </c>
      <c r="G60" s="341">
        <v>0.7691569357540925</v>
      </c>
    </row>
    <row r="61" spans="2:7" s="140" customFormat="1" ht="7.5" customHeight="1" x14ac:dyDescent="0.25">
      <c r="B61" s="138"/>
      <c r="C61" s="139"/>
      <c r="D61" s="135"/>
      <c r="E61" s="135"/>
      <c r="F61" s="139"/>
      <c r="G61" s="139"/>
    </row>
    <row r="62" spans="2:7" s="140" customFormat="1" ht="29.25" customHeight="1" x14ac:dyDescent="0.25">
      <c r="B62" s="663" t="s">
        <v>112</v>
      </c>
      <c r="C62" s="663"/>
      <c r="D62" s="663"/>
      <c r="E62" s="663"/>
      <c r="F62" s="663"/>
      <c r="G62" s="663"/>
    </row>
    <row r="63" spans="2:7" s="140" customFormat="1" x14ac:dyDescent="0.25">
      <c r="B63" s="138"/>
      <c r="C63" s="139"/>
      <c r="D63" s="135"/>
      <c r="E63" s="135"/>
      <c r="F63" s="139"/>
      <c r="G63" s="139"/>
    </row>
    <row r="64" spans="2:7" s="140" customFormat="1" x14ac:dyDescent="0.25">
      <c r="B64" s="138"/>
      <c r="C64" s="139"/>
      <c r="D64" s="135"/>
      <c r="E64" s="135"/>
      <c r="F64" s="139"/>
      <c r="G64" s="139"/>
    </row>
    <row r="65" spans="2:7" s="140" customFormat="1" x14ac:dyDescent="0.25">
      <c r="B65" s="138"/>
      <c r="C65" s="139"/>
      <c r="D65" s="135"/>
      <c r="E65" s="135"/>
      <c r="F65" s="139"/>
      <c r="G65" s="139"/>
    </row>
    <row r="66" spans="2:7" s="140" customFormat="1" x14ac:dyDescent="0.25">
      <c r="B66" s="138"/>
      <c r="C66" s="139"/>
      <c r="D66" s="135"/>
      <c r="E66" s="135"/>
      <c r="F66" s="139"/>
      <c r="G66" s="139"/>
    </row>
    <row r="67" spans="2:7" s="140" customFormat="1" ht="15.75" x14ac:dyDescent="0.25">
      <c r="B67" s="67"/>
      <c r="C67" s="68"/>
      <c r="D67" s="69"/>
      <c r="E67" s="69"/>
      <c r="F67" s="68"/>
      <c r="G67" s="68"/>
    </row>
    <row r="68" spans="2:7" s="140" customFormat="1" x14ac:dyDescent="0.25">
      <c r="B68" s="138"/>
      <c r="C68" s="139"/>
      <c r="D68" s="135"/>
      <c r="E68" s="135"/>
      <c r="F68" s="139"/>
      <c r="G68" s="139"/>
    </row>
    <row r="69" spans="2:7" s="140" customFormat="1" x14ac:dyDescent="0.25">
      <c r="B69" s="138"/>
      <c r="C69" s="139"/>
      <c r="D69" s="135"/>
      <c r="E69" s="135"/>
      <c r="F69" s="139"/>
      <c r="G69" s="139"/>
    </row>
    <row r="70" spans="2:7" s="140" customFormat="1" x14ac:dyDescent="0.25">
      <c r="B70" s="346"/>
      <c r="C70" s="347"/>
      <c r="D70" s="135"/>
      <c r="E70" s="135"/>
      <c r="F70" s="139"/>
      <c r="G70" s="139"/>
    </row>
    <row r="71" spans="2:7" s="140" customFormat="1" x14ac:dyDescent="0.25">
      <c r="B71" s="346"/>
      <c r="C71" s="347"/>
      <c r="D71" s="135"/>
      <c r="E71" s="135"/>
      <c r="F71" s="139"/>
      <c r="G71" s="139"/>
    </row>
    <row r="72" spans="2:7" s="140" customFormat="1" x14ac:dyDescent="0.25">
      <c r="B72" s="346"/>
      <c r="C72" s="347"/>
      <c r="D72" s="135"/>
      <c r="E72" s="135"/>
      <c r="F72" s="139"/>
      <c r="G72" s="139"/>
    </row>
    <row r="73" spans="2:7" s="140" customFormat="1" x14ac:dyDescent="0.25">
      <c r="B73" s="138"/>
      <c r="C73" s="347"/>
      <c r="D73" s="135"/>
      <c r="E73" s="135"/>
      <c r="F73" s="139"/>
      <c r="G73" s="139"/>
    </row>
    <row r="74" spans="2:7" s="140" customFormat="1" x14ac:dyDescent="0.25">
      <c r="B74" s="346"/>
      <c r="C74" s="347"/>
      <c r="D74" s="135"/>
      <c r="E74" s="135"/>
      <c r="F74" s="139"/>
      <c r="G74" s="139"/>
    </row>
    <row r="75" spans="2:7" s="140" customFormat="1" x14ac:dyDescent="0.25">
      <c r="B75" s="138"/>
      <c r="C75" s="347"/>
      <c r="D75" s="135"/>
      <c r="E75" s="135"/>
      <c r="F75" s="139"/>
      <c r="G75" s="139"/>
    </row>
    <row r="76" spans="2:7" s="140" customFormat="1" x14ac:dyDescent="0.25">
      <c r="B76" s="138"/>
      <c r="C76" s="347"/>
      <c r="D76" s="135"/>
      <c r="E76" s="135"/>
      <c r="F76" s="139"/>
      <c r="G76" s="139"/>
    </row>
    <row r="77" spans="2:7" s="140" customFormat="1" x14ac:dyDescent="0.25">
      <c r="B77" s="138"/>
      <c r="C77" s="347"/>
      <c r="D77" s="135"/>
      <c r="E77" s="135"/>
      <c r="F77" s="139"/>
      <c r="G77" s="139"/>
    </row>
    <row r="78" spans="2:7" s="140" customFormat="1" x14ac:dyDescent="0.25">
      <c r="B78" s="138"/>
      <c r="C78" s="139"/>
      <c r="D78" s="135"/>
      <c r="E78" s="135"/>
      <c r="F78" s="139"/>
      <c r="G78" s="139"/>
    </row>
    <row r="79" spans="2:7" s="140" customFormat="1" x14ac:dyDescent="0.25">
      <c r="B79" s="138"/>
      <c r="C79" s="139"/>
      <c r="D79" s="135"/>
      <c r="E79" s="135"/>
      <c r="F79" s="139"/>
      <c r="G79" s="139"/>
    </row>
    <row r="80" spans="2:7" s="140" customFormat="1" ht="15.75" x14ac:dyDescent="0.25">
      <c r="B80" s="67"/>
      <c r="C80" s="68"/>
      <c r="D80" s="69"/>
      <c r="E80" s="69"/>
      <c r="F80" s="68"/>
      <c r="G80" s="68"/>
    </row>
    <row r="81" spans="2:7" s="140" customFormat="1" x14ac:dyDescent="0.25">
      <c r="B81" s="138"/>
      <c r="C81" s="139"/>
      <c r="D81" s="135"/>
      <c r="E81" s="135"/>
      <c r="F81" s="139"/>
      <c r="G81" s="139"/>
    </row>
    <row r="82" spans="2:7" s="140" customFormat="1" x14ac:dyDescent="0.25">
      <c r="B82" s="138"/>
      <c r="C82" s="139"/>
      <c r="D82" s="135"/>
      <c r="E82" s="135"/>
      <c r="F82" s="139"/>
      <c r="G82" s="139"/>
    </row>
    <row r="83" spans="2:7" s="140" customFormat="1" x14ac:dyDescent="0.25">
      <c r="B83" s="138"/>
      <c r="C83" s="139"/>
      <c r="D83" s="135"/>
      <c r="E83" s="135"/>
      <c r="F83" s="139"/>
      <c r="G83" s="139"/>
    </row>
    <row r="84" spans="2:7" s="140" customFormat="1" x14ac:dyDescent="0.25">
      <c r="B84" s="138"/>
      <c r="C84" s="139"/>
      <c r="D84" s="135"/>
      <c r="E84" s="135"/>
      <c r="F84" s="139"/>
      <c r="G84" s="139"/>
    </row>
    <row r="85" spans="2:7" s="140" customFormat="1" x14ac:dyDescent="0.25">
      <c r="B85" s="138"/>
      <c r="C85" s="139"/>
      <c r="D85" s="135"/>
      <c r="E85" s="135"/>
      <c r="F85" s="139"/>
      <c r="G85" s="139"/>
    </row>
    <row r="86" spans="2:7" s="140" customFormat="1" x14ac:dyDescent="0.25">
      <c r="B86" s="138"/>
      <c r="C86" s="139"/>
      <c r="D86" s="135"/>
      <c r="E86" s="135"/>
      <c r="F86" s="139"/>
      <c r="G86" s="139"/>
    </row>
    <row r="87" spans="2:7" s="140" customFormat="1" x14ac:dyDescent="0.25">
      <c r="B87" s="138"/>
      <c r="C87" s="139"/>
      <c r="D87" s="135"/>
      <c r="E87" s="135"/>
      <c r="F87" s="139"/>
      <c r="G87" s="139"/>
    </row>
    <row r="88" spans="2:7" s="140" customFormat="1" x14ac:dyDescent="0.25">
      <c r="B88" s="138"/>
      <c r="C88" s="139"/>
      <c r="D88" s="135"/>
      <c r="E88" s="135"/>
      <c r="F88" s="139"/>
      <c r="G88" s="139"/>
    </row>
    <row r="89" spans="2:7" s="140" customFormat="1" x14ac:dyDescent="0.25">
      <c r="B89" s="138"/>
      <c r="C89" s="139"/>
      <c r="D89" s="135"/>
      <c r="E89" s="135"/>
      <c r="F89" s="139"/>
      <c r="G89" s="139"/>
    </row>
    <row r="90" spans="2:7" s="140" customFormat="1" x14ac:dyDescent="0.25">
      <c r="B90" s="138"/>
      <c r="C90" s="139"/>
      <c r="D90" s="135"/>
      <c r="E90" s="135"/>
      <c r="F90" s="139"/>
      <c r="G90" s="139"/>
    </row>
    <row r="91" spans="2:7" s="140" customFormat="1" x14ac:dyDescent="0.25">
      <c r="B91" s="138"/>
      <c r="C91" s="139"/>
      <c r="D91" s="135"/>
      <c r="E91" s="135"/>
      <c r="F91" s="139"/>
      <c r="G91" s="139"/>
    </row>
    <row r="92" spans="2:7" s="140" customFormat="1" x14ac:dyDescent="0.25">
      <c r="B92" s="138"/>
      <c r="C92" s="139"/>
      <c r="D92" s="135"/>
      <c r="E92" s="135"/>
      <c r="F92" s="139"/>
      <c r="G92" s="139"/>
    </row>
    <row r="93" spans="2:7" s="140" customFormat="1" ht="15.75" x14ac:dyDescent="0.25">
      <c r="B93" s="67"/>
      <c r="C93" s="68"/>
      <c r="D93" s="69"/>
      <c r="E93" s="69"/>
      <c r="F93" s="68"/>
      <c r="G93" s="68"/>
    </row>
    <row r="94" spans="2:7" s="140" customFormat="1" x14ac:dyDescent="0.25">
      <c r="B94" s="138"/>
      <c r="C94" s="139"/>
      <c r="D94" s="135"/>
      <c r="E94" s="135"/>
      <c r="F94" s="139"/>
      <c r="G94" s="139"/>
    </row>
    <row r="95" spans="2:7" s="140" customFormat="1" x14ac:dyDescent="0.25">
      <c r="B95" s="138"/>
      <c r="C95" s="139"/>
      <c r="D95" s="135"/>
      <c r="E95" s="135"/>
      <c r="F95" s="139"/>
      <c r="G95" s="139"/>
    </row>
    <row r="96" spans="2:7" s="140" customFormat="1" x14ac:dyDescent="0.25">
      <c r="B96" s="138"/>
      <c r="C96" s="139"/>
      <c r="D96" s="135"/>
      <c r="E96" s="135"/>
      <c r="F96" s="139"/>
      <c r="G96" s="139"/>
    </row>
    <row r="97" spans="2:7" s="140" customFormat="1" x14ac:dyDescent="0.25">
      <c r="B97" s="138"/>
      <c r="C97" s="139"/>
      <c r="D97" s="135"/>
      <c r="E97" s="135"/>
      <c r="F97" s="139"/>
      <c r="G97" s="139"/>
    </row>
    <row r="98" spans="2:7" s="140" customFormat="1" x14ac:dyDescent="0.25">
      <c r="B98" s="138"/>
      <c r="C98" s="139"/>
      <c r="D98" s="135"/>
      <c r="E98" s="135"/>
      <c r="F98" s="139"/>
      <c r="G98" s="139"/>
    </row>
    <row r="99" spans="2:7" s="140" customFormat="1" x14ac:dyDescent="0.25">
      <c r="B99" s="138"/>
      <c r="C99" s="139"/>
      <c r="D99" s="135"/>
      <c r="E99" s="135"/>
      <c r="F99" s="139"/>
      <c r="G99" s="139"/>
    </row>
    <row r="100" spans="2:7" s="140" customFormat="1" x14ac:dyDescent="0.25">
      <c r="B100" s="138"/>
      <c r="C100" s="139"/>
      <c r="D100" s="135"/>
      <c r="E100" s="135"/>
      <c r="F100" s="139"/>
      <c r="G100" s="139"/>
    </row>
    <row r="101" spans="2:7" s="140" customFormat="1" x14ac:dyDescent="0.25">
      <c r="B101" s="138"/>
      <c r="C101" s="139"/>
      <c r="D101" s="135"/>
      <c r="E101" s="135"/>
      <c r="F101" s="139"/>
      <c r="G101" s="139"/>
    </row>
    <row r="102" spans="2:7" s="140" customFormat="1" x14ac:dyDescent="0.25">
      <c r="B102" s="138"/>
      <c r="C102" s="139"/>
      <c r="D102" s="135"/>
      <c r="E102" s="135"/>
      <c r="F102" s="139"/>
      <c r="G102" s="139"/>
    </row>
    <row r="103" spans="2:7" s="140" customFormat="1" x14ac:dyDescent="0.25">
      <c r="B103" s="138"/>
      <c r="C103" s="139"/>
      <c r="D103" s="135"/>
      <c r="E103" s="135"/>
      <c r="F103" s="139"/>
      <c r="G103" s="139"/>
    </row>
    <row r="104" spans="2:7" s="140" customFormat="1" x14ac:dyDescent="0.25">
      <c r="B104" s="138"/>
      <c r="C104" s="139"/>
      <c r="D104" s="135"/>
      <c r="E104" s="135"/>
      <c r="F104" s="139"/>
      <c r="G104" s="139"/>
    </row>
    <row r="105" spans="2:7" s="140" customFormat="1" x14ac:dyDescent="0.25">
      <c r="B105" s="138"/>
      <c r="C105" s="139"/>
      <c r="D105" s="135"/>
      <c r="E105" s="135"/>
      <c r="F105" s="139"/>
      <c r="G105" s="139"/>
    </row>
    <row r="106" spans="2:7" s="140" customFormat="1" ht="15.75" x14ac:dyDescent="0.25">
      <c r="B106" s="67"/>
      <c r="C106" s="68"/>
      <c r="D106" s="69"/>
      <c r="E106" s="69"/>
      <c r="F106" s="68"/>
      <c r="G106" s="68"/>
    </row>
    <row r="107" spans="2:7" s="140" customFormat="1" x14ac:dyDescent="0.25">
      <c r="B107" s="138"/>
      <c r="C107" s="139"/>
      <c r="D107" s="135"/>
      <c r="E107" s="135"/>
      <c r="F107" s="139"/>
      <c r="G107" s="139"/>
    </row>
    <row r="108" spans="2:7" s="140" customFormat="1" x14ac:dyDescent="0.25">
      <c r="B108" s="138"/>
      <c r="C108" s="139"/>
      <c r="D108" s="135"/>
      <c r="E108" s="135"/>
      <c r="F108" s="139"/>
      <c r="G108" s="139"/>
    </row>
    <row r="109" spans="2:7" s="140" customFormat="1" x14ac:dyDescent="0.25">
      <c r="B109" s="138"/>
      <c r="C109" s="139"/>
      <c r="D109" s="135"/>
      <c r="E109" s="135"/>
      <c r="F109" s="139"/>
      <c r="G109" s="139"/>
    </row>
    <row r="110" spans="2:7" s="140" customFormat="1" x14ac:dyDescent="0.25">
      <c r="B110" s="138"/>
      <c r="C110" s="139"/>
      <c r="D110" s="135"/>
      <c r="E110" s="135"/>
      <c r="F110" s="139"/>
      <c r="G110" s="139"/>
    </row>
    <row r="111" spans="2:7" s="140" customFormat="1" x14ac:dyDescent="0.25">
      <c r="B111" s="138"/>
      <c r="C111" s="139"/>
      <c r="D111" s="135"/>
      <c r="E111" s="135"/>
      <c r="F111" s="139"/>
      <c r="G111" s="139"/>
    </row>
    <row r="112" spans="2:7" s="140" customFormat="1" x14ac:dyDescent="0.25">
      <c r="B112" s="138"/>
      <c r="C112" s="139"/>
      <c r="D112" s="135"/>
      <c r="E112" s="135"/>
      <c r="F112" s="139"/>
      <c r="G112" s="139"/>
    </row>
    <row r="113" spans="2:7" s="140" customFormat="1" x14ac:dyDescent="0.25">
      <c r="B113" s="138"/>
      <c r="C113" s="139"/>
      <c r="D113" s="135"/>
      <c r="E113" s="135"/>
      <c r="F113" s="139"/>
      <c r="G113" s="139"/>
    </row>
    <row r="114" spans="2:7" s="140" customFormat="1" x14ac:dyDescent="0.25">
      <c r="B114" s="138"/>
      <c r="C114" s="139"/>
      <c r="D114" s="135"/>
      <c r="E114" s="135"/>
      <c r="F114" s="139"/>
      <c r="G114" s="139"/>
    </row>
    <row r="115" spans="2:7" s="140" customFormat="1" x14ac:dyDescent="0.25">
      <c r="B115" s="138"/>
      <c r="C115" s="139"/>
      <c r="D115" s="135"/>
      <c r="E115" s="135"/>
      <c r="F115" s="139"/>
      <c r="G115" s="139"/>
    </row>
    <row r="116" spans="2:7" s="140" customFormat="1" x14ac:dyDescent="0.25">
      <c r="B116" s="138"/>
      <c r="C116" s="139"/>
      <c r="D116" s="135"/>
      <c r="E116" s="135"/>
      <c r="F116" s="139"/>
      <c r="G116" s="139"/>
    </row>
    <row r="117" spans="2:7" s="140" customFormat="1" x14ac:dyDescent="0.25">
      <c r="B117" s="138"/>
      <c r="C117" s="139"/>
      <c r="D117" s="135"/>
      <c r="E117" s="135"/>
      <c r="F117" s="139"/>
      <c r="G117" s="139"/>
    </row>
    <row r="118" spans="2:7" s="140" customFormat="1" x14ac:dyDescent="0.25">
      <c r="B118" s="138"/>
      <c r="C118" s="139"/>
      <c r="D118" s="135"/>
      <c r="E118" s="135"/>
      <c r="F118" s="139"/>
      <c r="G118" s="139"/>
    </row>
    <row r="119" spans="2:7" s="140" customFormat="1" ht="15.75" x14ac:dyDescent="0.25">
      <c r="B119" s="67"/>
      <c r="C119" s="68"/>
      <c r="D119" s="69"/>
      <c r="E119" s="69"/>
      <c r="F119" s="68"/>
      <c r="G119" s="68"/>
    </row>
    <row r="120" spans="2:7" s="140" customFormat="1" x14ac:dyDescent="0.25">
      <c r="B120" s="141"/>
      <c r="C120" s="141"/>
      <c r="D120" s="141"/>
      <c r="E120" s="141"/>
      <c r="F120" s="141"/>
      <c r="G120" s="141"/>
    </row>
    <row r="121" spans="2:7" s="140" customFormat="1" x14ac:dyDescent="0.25">
      <c r="B121" s="141"/>
      <c r="C121" s="141"/>
      <c r="D121" s="141"/>
      <c r="E121" s="141"/>
      <c r="F121" s="141"/>
      <c r="G121" s="141"/>
    </row>
    <row r="122" spans="2:7" s="140" customFormat="1" x14ac:dyDescent="0.25">
      <c r="B122" s="141"/>
      <c r="C122" s="141"/>
      <c r="D122" s="141"/>
      <c r="E122" s="141"/>
      <c r="F122" s="141"/>
      <c r="G122" s="141"/>
    </row>
    <row r="123" spans="2:7" s="140" customFormat="1" x14ac:dyDescent="0.25">
      <c r="B123" s="141"/>
      <c r="C123" s="141"/>
      <c r="D123" s="141"/>
      <c r="E123" s="141"/>
      <c r="F123" s="141"/>
      <c r="G123" s="141"/>
    </row>
    <row r="124" spans="2:7" s="140" customFormat="1" x14ac:dyDescent="0.25">
      <c r="B124" s="141"/>
      <c r="C124" s="141"/>
      <c r="D124" s="141"/>
      <c r="E124" s="141"/>
      <c r="F124" s="141"/>
      <c r="G124" s="141"/>
    </row>
    <row r="125" spans="2:7" s="140" customFormat="1" x14ac:dyDescent="0.25">
      <c r="B125" s="141"/>
      <c r="C125" s="141"/>
      <c r="D125" s="141"/>
      <c r="E125" s="141"/>
      <c r="F125" s="141"/>
      <c r="G125" s="141"/>
    </row>
    <row r="126" spans="2:7" s="140" customFormat="1" x14ac:dyDescent="0.25">
      <c r="B126" s="141"/>
      <c r="C126" s="141"/>
      <c r="D126" s="141"/>
      <c r="E126" s="141"/>
      <c r="F126" s="141"/>
      <c r="G126" s="141"/>
    </row>
    <row r="127" spans="2:7" s="140" customFormat="1" x14ac:dyDescent="0.25">
      <c r="B127" s="141"/>
      <c r="C127" s="141"/>
      <c r="D127" s="141"/>
      <c r="E127" s="141"/>
      <c r="F127" s="141"/>
      <c r="G127" s="141"/>
    </row>
    <row r="128" spans="2:7" s="140" customFormat="1" x14ac:dyDescent="0.25">
      <c r="B128" s="141"/>
      <c r="C128" s="141"/>
      <c r="D128" s="141"/>
      <c r="E128" s="141"/>
      <c r="F128" s="141"/>
      <c r="G128" s="141"/>
    </row>
    <row r="129" spans="2:7" s="140" customFormat="1" x14ac:dyDescent="0.25">
      <c r="B129" s="141"/>
      <c r="C129" s="141"/>
      <c r="D129" s="141"/>
      <c r="E129" s="141"/>
      <c r="F129" s="141"/>
      <c r="G129" s="141"/>
    </row>
    <row r="130" spans="2:7" s="140" customFormat="1" x14ac:dyDescent="0.25">
      <c r="B130" s="141"/>
      <c r="C130" s="141"/>
      <c r="D130" s="141"/>
      <c r="E130" s="141"/>
      <c r="F130" s="141"/>
      <c r="G130" s="141"/>
    </row>
    <row r="131" spans="2:7" s="140" customFormat="1" x14ac:dyDescent="0.25">
      <c r="B131" s="141"/>
      <c r="C131" s="141"/>
      <c r="D131" s="141"/>
      <c r="E131" s="141"/>
      <c r="F131" s="141"/>
      <c r="G131" s="141"/>
    </row>
    <row r="132" spans="2:7" s="140" customFormat="1" x14ac:dyDescent="0.25">
      <c r="B132" s="141"/>
      <c r="C132" s="141"/>
      <c r="D132" s="141"/>
      <c r="E132" s="141"/>
      <c r="F132" s="141"/>
      <c r="G132" s="141"/>
    </row>
    <row r="133" spans="2:7" s="140" customFormat="1" x14ac:dyDescent="0.25">
      <c r="B133" s="141"/>
      <c r="C133" s="141"/>
      <c r="D133" s="141"/>
      <c r="E133" s="141"/>
      <c r="F133" s="141"/>
      <c r="G133" s="141"/>
    </row>
    <row r="134" spans="2:7" s="140" customFormat="1" x14ac:dyDescent="0.25">
      <c r="B134" s="141"/>
      <c r="C134" s="141"/>
      <c r="D134" s="141"/>
      <c r="E134" s="141"/>
      <c r="F134" s="141"/>
      <c r="G134" s="141"/>
    </row>
    <row r="135" spans="2:7" s="140" customFormat="1" x14ac:dyDescent="0.25">
      <c r="B135" s="141"/>
      <c r="C135" s="141"/>
      <c r="D135" s="141"/>
      <c r="E135" s="141"/>
      <c r="F135" s="141"/>
      <c r="G135" s="141"/>
    </row>
    <row r="136" spans="2:7" s="140" customFormat="1" x14ac:dyDescent="0.25">
      <c r="B136" s="141"/>
      <c r="C136" s="141"/>
      <c r="D136" s="141"/>
      <c r="E136" s="141"/>
      <c r="F136" s="141"/>
      <c r="G136" s="141"/>
    </row>
    <row r="137" spans="2:7" s="140" customFormat="1" x14ac:dyDescent="0.25">
      <c r="B137" s="141"/>
      <c r="C137" s="141"/>
      <c r="D137" s="141"/>
      <c r="E137" s="141"/>
      <c r="F137" s="141"/>
      <c r="G137" s="141"/>
    </row>
    <row r="138" spans="2:7" s="140" customFormat="1" x14ac:dyDescent="0.25">
      <c r="B138" s="141"/>
      <c r="C138" s="141"/>
      <c r="D138" s="141"/>
      <c r="E138" s="141"/>
      <c r="F138" s="141"/>
      <c r="G138" s="141"/>
    </row>
    <row r="139" spans="2:7" s="140" customFormat="1" x14ac:dyDescent="0.25">
      <c r="B139" s="141"/>
      <c r="C139" s="141"/>
      <c r="D139" s="141"/>
      <c r="E139" s="141"/>
      <c r="F139" s="141"/>
      <c r="G139" s="141"/>
    </row>
    <row r="140" spans="2:7" s="140" customFormat="1" x14ac:dyDescent="0.25">
      <c r="B140" s="141"/>
      <c r="C140" s="141"/>
      <c r="D140" s="141"/>
      <c r="E140" s="141"/>
      <c r="F140" s="141"/>
      <c r="G140" s="141"/>
    </row>
    <row r="141" spans="2:7" s="140" customFormat="1" x14ac:dyDescent="0.25">
      <c r="B141" s="141"/>
      <c r="C141" s="141"/>
      <c r="D141" s="141"/>
      <c r="E141" s="141"/>
      <c r="F141" s="141"/>
      <c r="G141" s="141"/>
    </row>
    <row r="142" spans="2:7" s="140" customFormat="1" x14ac:dyDescent="0.25">
      <c r="B142" s="141"/>
      <c r="C142" s="141"/>
      <c r="D142" s="141"/>
      <c r="E142" s="141"/>
      <c r="F142" s="141"/>
      <c r="G142" s="141"/>
    </row>
    <row r="143" spans="2:7" s="140" customFormat="1" x14ac:dyDescent="0.25">
      <c r="B143" s="141"/>
      <c r="C143" s="141"/>
      <c r="D143" s="141"/>
      <c r="E143" s="141"/>
      <c r="F143" s="141"/>
      <c r="G143" s="141"/>
    </row>
    <row r="144" spans="2:7" s="140" customFormat="1" x14ac:dyDescent="0.25">
      <c r="B144" s="141"/>
      <c r="C144" s="141"/>
      <c r="D144" s="141"/>
      <c r="E144" s="141"/>
      <c r="F144" s="141"/>
      <c r="G144" s="141"/>
    </row>
    <row r="145" spans="2:7" s="140" customFormat="1" x14ac:dyDescent="0.25">
      <c r="B145" s="141"/>
      <c r="C145" s="141"/>
      <c r="D145" s="141"/>
      <c r="E145" s="141"/>
      <c r="F145" s="141"/>
      <c r="G145" s="141"/>
    </row>
    <row r="146" spans="2:7" s="140" customFormat="1" x14ac:dyDescent="0.25">
      <c r="B146" s="141"/>
      <c r="C146" s="141"/>
      <c r="D146" s="141"/>
      <c r="E146" s="141"/>
      <c r="F146" s="141"/>
      <c r="G146" s="141"/>
    </row>
    <row r="147" spans="2:7" s="140" customFormat="1" x14ac:dyDescent="0.25">
      <c r="B147" s="141"/>
      <c r="C147" s="141"/>
      <c r="D147" s="141"/>
      <c r="E147" s="141"/>
      <c r="F147" s="141"/>
      <c r="G147" s="141"/>
    </row>
    <row r="148" spans="2:7" s="140" customFormat="1" x14ac:dyDescent="0.25">
      <c r="B148" s="141"/>
      <c r="C148" s="141"/>
      <c r="D148" s="141"/>
      <c r="E148" s="141"/>
      <c r="F148" s="141"/>
      <c r="G148" s="141"/>
    </row>
    <row r="149" spans="2:7" s="140" customFormat="1" x14ac:dyDescent="0.25">
      <c r="B149" s="141"/>
      <c r="C149" s="141"/>
      <c r="D149" s="141"/>
      <c r="E149" s="141"/>
      <c r="F149" s="141"/>
      <c r="G149" s="141"/>
    </row>
    <row r="150" spans="2:7" s="140" customFormat="1" x14ac:dyDescent="0.25">
      <c r="B150" s="141"/>
      <c r="C150" s="141"/>
      <c r="D150" s="141"/>
      <c r="E150" s="141"/>
      <c r="F150" s="141"/>
      <c r="G150" s="141"/>
    </row>
    <row r="151" spans="2:7" s="140" customFormat="1" x14ac:dyDescent="0.25">
      <c r="B151" s="141"/>
      <c r="C151" s="141"/>
      <c r="D151" s="141"/>
      <c r="E151" s="141"/>
      <c r="F151" s="141"/>
      <c r="G151" s="141"/>
    </row>
    <row r="152" spans="2:7" s="140" customFormat="1" x14ac:dyDescent="0.25">
      <c r="B152" s="141"/>
      <c r="C152" s="141"/>
      <c r="D152" s="141"/>
      <c r="E152" s="141"/>
      <c r="F152" s="141"/>
      <c r="G152" s="141"/>
    </row>
    <row r="153" spans="2:7" s="140" customFormat="1" x14ac:dyDescent="0.25">
      <c r="B153" s="141"/>
      <c r="C153" s="141"/>
      <c r="D153" s="141"/>
      <c r="E153" s="141"/>
      <c r="F153" s="141"/>
      <c r="G153" s="141"/>
    </row>
    <row r="154" spans="2:7" s="140" customFormat="1" x14ac:dyDescent="0.25">
      <c r="B154" s="141"/>
      <c r="C154" s="141"/>
      <c r="D154" s="141"/>
      <c r="E154" s="141"/>
      <c r="F154" s="141"/>
      <c r="G154" s="141"/>
    </row>
    <row r="155" spans="2:7" s="140" customFormat="1" x14ac:dyDescent="0.25">
      <c r="B155" s="141"/>
      <c r="C155" s="141"/>
      <c r="D155" s="141"/>
      <c r="E155" s="141"/>
      <c r="F155" s="141"/>
      <c r="G155" s="141"/>
    </row>
    <row r="156" spans="2:7" s="140" customFormat="1" x14ac:dyDescent="0.25">
      <c r="B156" s="141"/>
      <c r="C156" s="141"/>
      <c r="D156" s="141"/>
      <c r="E156" s="141"/>
      <c r="F156" s="141"/>
      <c r="G156" s="141"/>
    </row>
    <row r="157" spans="2:7" s="140" customFormat="1" x14ac:dyDescent="0.25">
      <c r="B157" s="141"/>
      <c r="C157" s="141"/>
      <c r="D157" s="141"/>
      <c r="E157" s="141"/>
      <c r="F157" s="141"/>
      <c r="G157" s="141"/>
    </row>
    <row r="158" spans="2:7" s="140" customFormat="1" x14ac:dyDescent="0.25">
      <c r="B158" s="141"/>
      <c r="C158" s="141"/>
      <c r="D158" s="141"/>
      <c r="E158" s="141"/>
      <c r="F158" s="141"/>
      <c r="G158" s="141"/>
    </row>
    <row r="159" spans="2:7" s="140" customFormat="1" x14ac:dyDescent="0.25">
      <c r="B159" s="141"/>
      <c r="C159" s="141"/>
      <c r="D159" s="141"/>
      <c r="E159" s="141"/>
      <c r="F159" s="141"/>
      <c r="G159" s="141"/>
    </row>
    <row r="160" spans="2:7" s="140" customFormat="1" x14ac:dyDescent="0.25">
      <c r="B160" s="141"/>
      <c r="C160" s="141"/>
      <c r="D160" s="141"/>
      <c r="E160" s="141"/>
      <c r="F160" s="141"/>
      <c r="G160" s="141"/>
    </row>
    <row r="161" spans="2:7" s="140" customFormat="1" x14ac:dyDescent="0.25">
      <c r="B161" s="141"/>
      <c r="C161" s="141"/>
      <c r="D161" s="141"/>
      <c r="E161" s="141"/>
      <c r="F161" s="141"/>
      <c r="G161" s="141"/>
    </row>
    <row r="162" spans="2:7" s="140" customFormat="1" x14ac:dyDescent="0.25">
      <c r="B162" s="141"/>
      <c r="C162" s="141"/>
      <c r="D162" s="141"/>
      <c r="E162" s="141"/>
      <c r="F162" s="141"/>
      <c r="G162" s="141"/>
    </row>
    <row r="163" spans="2:7" s="140" customFormat="1" x14ac:dyDescent="0.25">
      <c r="B163" s="141"/>
      <c r="C163" s="141"/>
      <c r="D163" s="141"/>
      <c r="E163" s="141"/>
      <c r="F163" s="141"/>
      <c r="G163" s="141"/>
    </row>
    <row r="164" spans="2:7" s="140" customFormat="1" x14ac:dyDescent="0.25">
      <c r="B164" s="141"/>
      <c r="C164" s="141"/>
      <c r="D164" s="141"/>
      <c r="E164" s="141"/>
      <c r="F164" s="141"/>
      <c r="G164" s="141"/>
    </row>
    <row r="165" spans="2:7" s="140" customFormat="1" x14ac:dyDescent="0.25">
      <c r="B165" s="141"/>
      <c r="C165" s="141"/>
      <c r="D165" s="141"/>
      <c r="E165" s="141"/>
      <c r="F165" s="141"/>
      <c r="G165" s="141"/>
    </row>
    <row r="166" spans="2:7" s="140" customFormat="1" x14ac:dyDescent="0.25">
      <c r="B166" s="141"/>
      <c r="C166" s="141"/>
      <c r="D166" s="141"/>
      <c r="E166" s="141"/>
      <c r="F166" s="141"/>
      <c r="G166" s="141"/>
    </row>
    <row r="167" spans="2:7" s="140" customFormat="1" x14ac:dyDescent="0.25">
      <c r="B167" s="141"/>
      <c r="C167" s="141"/>
      <c r="D167" s="141"/>
      <c r="E167" s="141"/>
      <c r="F167" s="141"/>
      <c r="G167" s="141"/>
    </row>
    <row r="168" spans="2:7" s="140" customFormat="1" x14ac:dyDescent="0.25">
      <c r="B168" s="141"/>
      <c r="C168" s="141"/>
      <c r="D168" s="141"/>
      <c r="E168" s="141"/>
      <c r="F168" s="141"/>
      <c r="G168" s="141"/>
    </row>
    <row r="169" spans="2:7" s="140" customFormat="1" x14ac:dyDescent="0.25">
      <c r="B169" s="141"/>
      <c r="C169" s="141"/>
      <c r="D169" s="141"/>
      <c r="E169" s="141"/>
      <c r="F169" s="141"/>
      <c r="G169" s="141"/>
    </row>
    <row r="170" spans="2:7" s="140" customFormat="1" x14ac:dyDescent="0.25">
      <c r="B170" s="141"/>
      <c r="C170" s="141"/>
      <c r="D170" s="141"/>
      <c r="E170" s="141"/>
      <c r="F170" s="141"/>
      <c r="G170" s="141"/>
    </row>
    <row r="171" spans="2:7" s="140" customFormat="1" x14ac:dyDescent="0.25">
      <c r="B171" s="141"/>
      <c r="C171" s="141"/>
      <c r="D171" s="141"/>
      <c r="E171" s="141"/>
      <c r="F171" s="141"/>
      <c r="G171" s="141"/>
    </row>
    <row r="172" spans="2:7" s="140" customFormat="1" x14ac:dyDescent="0.25">
      <c r="B172" s="141"/>
      <c r="C172" s="141"/>
      <c r="D172" s="141"/>
      <c r="E172" s="141"/>
      <c r="F172" s="141"/>
      <c r="G172" s="141"/>
    </row>
    <row r="173" spans="2:7" s="140" customFormat="1" x14ac:dyDescent="0.25">
      <c r="B173" s="141"/>
      <c r="C173" s="141"/>
      <c r="D173" s="141"/>
      <c r="E173" s="141"/>
      <c r="F173" s="141"/>
      <c r="G173" s="141"/>
    </row>
    <row r="174" spans="2:7" s="140" customFormat="1" x14ac:dyDescent="0.25">
      <c r="B174" s="141"/>
      <c r="C174" s="141"/>
      <c r="D174" s="141"/>
      <c r="E174" s="141"/>
      <c r="F174" s="141"/>
      <c r="G174" s="141"/>
    </row>
    <row r="175" spans="2:7" s="140" customFormat="1" x14ac:dyDescent="0.25">
      <c r="B175" s="141"/>
      <c r="C175" s="141"/>
      <c r="D175" s="141"/>
      <c r="E175" s="141"/>
      <c r="F175" s="141"/>
      <c r="G175" s="141"/>
    </row>
    <row r="176" spans="2:7" s="140" customFormat="1" x14ac:dyDescent="0.25">
      <c r="B176" s="141"/>
      <c r="C176" s="141"/>
      <c r="D176" s="141"/>
      <c r="E176" s="141"/>
      <c r="F176" s="141"/>
      <c r="G176" s="141"/>
    </row>
    <row r="177" spans="2:7" s="140" customFormat="1" x14ac:dyDescent="0.25">
      <c r="B177" s="141"/>
      <c r="C177" s="141"/>
      <c r="D177" s="141"/>
      <c r="E177" s="141"/>
      <c r="F177" s="141"/>
      <c r="G177" s="141"/>
    </row>
    <row r="178" spans="2:7" s="140" customFormat="1" x14ac:dyDescent="0.25">
      <c r="B178" s="141"/>
      <c r="C178" s="141"/>
      <c r="D178" s="141"/>
      <c r="E178" s="141"/>
      <c r="F178" s="141"/>
      <c r="G178" s="141"/>
    </row>
    <row r="179" spans="2:7" s="140" customFormat="1" x14ac:dyDescent="0.25">
      <c r="B179" s="141"/>
      <c r="C179" s="141"/>
      <c r="D179" s="141"/>
      <c r="E179" s="141"/>
      <c r="F179" s="141"/>
      <c r="G179" s="141"/>
    </row>
    <row r="180" spans="2:7" s="140" customFormat="1" x14ac:dyDescent="0.25">
      <c r="B180" s="141"/>
      <c r="C180" s="141"/>
      <c r="D180" s="141"/>
      <c r="E180" s="141"/>
      <c r="F180" s="141"/>
      <c r="G180" s="141"/>
    </row>
    <row r="181" spans="2:7" s="140" customFormat="1" x14ac:dyDescent="0.25">
      <c r="B181" s="141"/>
      <c r="C181" s="141"/>
      <c r="D181" s="141"/>
      <c r="E181" s="141"/>
      <c r="F181" s="141"/>
      <c r="G181" s="141"/>
    </row>
    <row r="182" spans="2:7" s="140" customFormat="1" x14ac:dyDescent="0.25">
      <c r="B182" s="141"/>
      <c r="C182" s="141"/>
      <c r="D182" s="141"/>
      <c r="E182" s="141"/>
      <c r="F182" s="141"/>
      <c r="G182" s="141"/>
    </row>
    <row r="183" spans="2:7" s="140" customFormat="1" x14ac:dyDescent="0.25">
      <c r="B183" s="141"/>
      <c r="C183" s="141"/>
      <c r="D183" s="141"/>
      <c r="E183" s="141"/>
      <c r="F183" s="141"/>
      <c r="G183" s="141"/>
    </row>
    <row r="184" spans="2:7" s="140" customFormat="1" x14ac:dyDescent="0.25">
      <c r="B184" s="141"/>
      <c r="C184" s="141"/>
      <c r="D184" s="141"/>
      <c r="E184" s="141"/>
      <c r="F184" s="141"/>
      <c r="G184" s="141"/>
    </row>
    <row r="185" spans="2:7" s="140" customFormat="1" x14ac:dyDescent="0.25">
      <c r="B185" s="141"/>
      <c r="C185" s="141"/>
      <c r="D185" s="141"/>
      <c r="E185" s="141"/>
      <c r="F185" s="141"/>
      <c r="G185" s="141"/>
    </row>
    <row r="186" spans="2:7" s="140" customFormat="1" x14ac:dyDescent="0.25">
      <c r="B186" s="141"/>
      <c r="C186" s="141"/>
      <c r="D186" s="141"/>
      <c r="E186" s="141"/>
      <c r="F186" s="141"/>
      <c r="G186" s="141"/>
    </row>
    <row r="187" spans="2:7" s="140" customFormat="1" x14ac:dyDescent="0.25">
      <c r="B187" s="141"/>
      <c r="C187" s="141"/>
      <c r="D187" s="141"/>
      <c r="E187" s="141"/>
      <c r="F187" s="141"/>
      <c r="G187" s="141"/>
    </row>
    <row r="188" spans="2:7" s="140" customFormat="1" x14ac:dyDescent="0.25">
      <c r="B188" s="141"/>
      <c r="C188" s="141"/>
      <c r="D188" s="141"/>
      <c r="E188" s="141"/>
      <c r="F188" s="141"/>
      <c r="G188" s="141"/>
    </row>
    <row r="189" spans="2:7" s="140" customFormat="1" x14ac:dyDescent="0.25">
      <c r="B189" s="141"/>
      <c r="C189" s="141"/>
      <c r="D189" s="141"/>
      <c r="E189" s="141"/>
      <c r="F189" s="141"/>
      <c r="G189" s="141"/>
    </row>
    <row r="190" spans="2:7" s="140" customFormat="1" x14ac:dyDescent="0.25">
      <c r="B190" s="141"/>
      <c r="C190" s="141"/>
      <c r="D190" s="141"/>
      <c r="E190" s="141"/>
      <c r="F190" s="141"/>
      <c r="G190" s="141"/>
    </row>
    <row r="191" spans="2:7" s="140" customFormat="1" x14ac:dyDescent="0.25">
      <c r="B191" s="141"/>
      <c r="C191" s="141"/>
      <c r="D191" s="141"/>
      <c r="E191" s="141"/>
      <c r="F191" s="141"/>
      <c r="G191" s="141"/>
    </row>
    <row r="192" spans="2:7" s="140" customFormat="1" x14ac:dyDescent="0.25">
      <c r="B192" s="141"/>
      <c r="C192" s="141"/>
      <c r="D192" s="141"/>
      <c r="E192" s="141"/>
      <c r="F192" s="141"/>
      <c r="G192" s="141"/>
    </row>
    <row r="193" spans="2:7" s="140" customFormat="1" x14ac:dyDescent="0.25">
      <c r="B193" s="141"/>
      <c r="C193" s="141"/>
      <c r="D193" s="141"/>
      <c r="E193" s="141"/>
      <c r="F193" s="141"/>
      <c r="G193" s="141"/>
    </row>
    <row r="194" spans="2:7" s="140" customFormat="1" x14ac:dyDescent="0.25">
      <c r="B194" s="141"/>
      <c r="C194" s="141"/>
      <c r="D194" s="141"/>
      <c r="E194" s="141"/>
      <c r="F194" s="141"/>
      <c r="G194" s="141"/>
    </row>
    <row r="195" spans="2:7" s="140" customFormat="1" x14ac:dyDescent="0.25">
      <c r="B195" s="141"/>
      <c r="C195" s="141"/>
      <c r="D195" s="141"/>
      <c r="E195" s="141"/>
      <c r="F195" s="141"/>
      <c r="G195" s="141"/>
    </row>
    <row r="196" spans="2:7" s="140" customFormat="1" x14ac:dyDescent="0.25">
      <c r="B196" s="141"/>
      <c r="C196" s="141"/>
      <c r="D196" s="141"/>
      <c r="E196" s="141"/>
      <c r="F196" s="141"/>
      <c r="G196" s="141"/>
    </row>
    <row r="197" spans="2:7" s="140" customFormat="1" x14ac:dyDescent="0.25">
      <c r="B197" s="141"/>
      <c r="C197" s="141"/>
      <c r="D197" s="141"/>
      <c r="E197" s="141"/>
      <c r="F197" s="141"/>
      <c r="G197" s="141"/>
    </row>
    <row r="198" spans="2:7" s="140" customFormat="1" x14ac:dyDescent="0.25">
      <c r="B198" s="141"/>
      <c r="C198" s="141"/>
      <c r="D198" s="141"/>
      <c r="E198" s="141"/>
      <c r="F198" s="141"/>
      <c r="G198" s="141"/>
    </row>
    <row r="199" spans="2:7" s="140" customFormat="1" x14ac:dyDescent="0.25">
      <c r="B199" s="141"/>
      <c r="C199" s="141"/>
      <c r="D199" s="141"/>
      <c r="E199" s="141"/>
      <c r="F199" s="141"/>
      <c r="G199" s="141"/>
    </row>
    <row r="200" spans="2:7" s="140" customFormat="1" x14ac:dyDescent="0.25">
      <c r="B200" s="141"/>
      <c r="C200" s="141"/>
      <c r="D200" s="141"/>
      <c r="E200" s="141"/>
      <c r="F200" s="141"/>
      <c r="G200" s="141"/>
    </row>
    <row r="201" spans="2:7" s="140" customFormat="1" x14ac:dyDescent="0.25">
      <c r="B201" s="141"/>
      <c r="C201" s="141"/>
      <c r="D201" s="141"/>
      <c r="E201" s="141"/>
      <c r="F201" s="141"/>
      <c r="G201" s="141"/>
    </row>
    <row r="202" spans="2:7" s="140" customFormat="1" x14ac:dyDescent="0.25">
      <c r="B202" s="141"/>
      <c r="C202" s="141"/>
      <c r="D202" s="141"/>
      <c r="E202" s="141"/>
      <c r="F202" s="141"/>
      <c r="G202" s="141"/>
    </row>
    <row r="203" spans="2:7" s="140" customFormat="1" x14ac:dyDescent="0.25">
      <c r="B203" s="141"/>
      <c r="C203" s="141"/>
      <c r="D203" s="141"/>
      <c r="E203" s="141"/>
      <c r="F203" s="141"/>
      <c r="G203" s="141"/>
    </row>
    <row r="204" spans="2:7" s="140" customFormat="1" x14ac:dyDescent="0.25">
      <c r="B204" s="141"/>
      <c r="C204" s="141"/>
      <c r="D204" s="141"/>
      <c r="E204" s="141"/>
      <c r="F204" s="141"/>
      <c r="G204" s="141"/>
    </row>
    <row r="205" spans="2:7" s="140" customFormat="1" x14ac:dyDescent="0.25">
      <c r="B205" s="141"/>
      <c r="C205" s="141"/>
      <c r="D205" s="141"/>
      <c r="E205" s="141"/>
      <c r="F205" s="141"/>
      <c r="G205" s="141"/>
    </row>
    <row r="206" spans="2:7" s="140" customFormat="1" x14ac:dyDescent="0.25">
      <c r="B206" s="141"/>
      <c r="C206" s="141"/>
      <c r="D206" s="141"/>
      <c r="E206" s="141"/>
      <c r="F206" s="141"/>
      <c r="G206" s="141"/>
    </row>
    <row r="207" spans="2:7" s="140" customFormat="1" x14ac:dyDescent="0.25">
      <c r="B207" s="141"/>
      <c r="C207" s="141"/>
      <c r="D207" s="141"/>
      <c r="E207" s="141"/>
      <c r="F207" s="141"/>
      <c r="G207" s="141"/>
    </row>
    <row r="208" spans="2:7" s="140" customFormat="1" x14ac:dyDescent="0.25">
      <c r="B208" s="141"/>
      <c r="C208" s="141"/>
      <c r="D208" s="141"/>
      <c r="E208" s="141"/>
      <c r="F208" s="141"/>
      <c r="G208" s="141"/>
    </row>
    <row r="209" spans="2:7" s="140" customFormat="1" x14ac:dyDescent="0.25">
      <c r="B209" s="141"/>
      <c r="C209" s="141"/>
      <c r="D209" s="141"/>
      <c r="E209" s="141"/>
      <c r="F209" s="141"/>
      <c r="G209" s="141"/>
    </row>
    <row r="210" spans="2:7" s="140" customFormat="1" x14ac:dyDescent="0.25">
      <c r="B210" s="141"/>
      <c r="C210" s="141"/>
      <c r="D210" s="141"/>
      <c r="E210" s="141"/>
      <c r="F210" s="141"/>
      <c r="G210" s="141"/>
    </row>
    <row r="211" spans="2:7" s="140" customFormat="1" x14ac:dyDescent="0.25">
      <c r="B211" s="141"/>
      <c r="C211" s="141"/>
      <c r="D211" s="141"/>
      <c r="E211" s="141"/>
      <c r="F211" s="141"/>
      <c r="G211" s="141"/>
    </row>
    <row r="212" spans="2:7" s="140" customFormat="1" x14ac:dyDescent="0.25">
      <c r="B212" s="141"/>
      <c r="C212" s="141"/>
      <c r="D212" s="141"/>
      <c r="E212" s="141"/>
      <c r="F212" s="141"/>
      <c r="G212" s="141"/>
    </row>
    <row r="213" spans="2:7" s="140" customFormat="1" x14ac:dyDescent="0.25">
      <c r="B213" s="141"/>
      <c r="C213" s="141"/>
      <c r="D213" s="141"/>
      <c r="E213" s="141"/>
      <c r="F213" s="141"/>
      <c r="G213" s="141"/>
    </row>
    <row r="214" spans="2:7" s="140" customFormat="1" x14ac:dyDescent="0.25">
      <c r="B214" s="141"/>
      <c r="C214" s="141"/>
      <c r="D214" s="141"/>
      <c r="E214" s="141"/>
      <c r="F214" s="141"/>
      <c r="G214" s="141"/>
    </row>
    <row r="215" spans="2:7" s="140" customFormat="1" x14ac:dyDescent="0.25">
      <c r="B215" s="141"/>
      <c r="C215" s="141"/>
      <c r="D215" s="141"/>
      <c r="E215" s="141"/>
      <c r="F215" s="141"/>
      <c r="G215" s="141"/>
    </row>
    <row r="216" spans="2:7" s="140" customFormat="1" x14ac:dyDescent="0.25">
      <c r="B216" s="141"/>
      <c r="C216" s="141"/>
      <c r="D216" s="141"/>
      <c r="E216" s="141"/>
      <c r="F216" s="141"/>
      <c r="G216" s="141"/>
    </row>
    <row r="217" spans="2:7" s="140" customFormat="1" x14ac:dyDescent="0.25">
      <c r="B217" s="141"/>
      <c r="C217" s="141"/>
      <c r="D217" s="141"/>
      <c r="E217" s="141"/>
      <c r="F217" s="141"/>
      <c r="G217" s="141"/>
    </row>
    <row r="218" spans="2:7" s="140" customFormat="1" x14ac:dyDescent="0.25">
      <c r="B218" s="141"/>
      <c r="C218" s="141"/>
      <c r="D218" s="141"/>
      <c r="E218" s="141"/>
      <c r="F218" s="141"/>
      <c r="G218" s="141"/>
    </row>
    <row r="219" spans="2:7" s="140" customFormat="1" x14ac:dyDescent="0.25">
      <c r="B219" s="141"/>
      <c r="C219" s="141"/>
      <c r="D219" s="141"/>
      <c r="E219" s="141"/>
      <c r="F219" s="141"/>
      <c r="G219" s="141"/>
    </row>
    <row r="220" spans="2:7" s="140" customFormat="1" x14ac:dyDescent="0.25">
      <c r="B220" s="141"/>
      <c r="C220" s="141"/>
      <c r="D220" s="141"/>
      <c r="E220" s="141"/>
      <c r="F220" s="141"/>
      <c r="G220" s="141"/>
    </row>
    <row r="221" spans="2:7" s="140" customFormat="1" x14ac:dyDescent="0.25">
      <c r="B221" s="141"/>
      <c r="C221" s="141"/>
      <c r="D221" s="141"/>
      <c r="E221" s="141"/>
      <c r="F221" s="141"/>
      <c r="G221" s="141"/>
    </row>
    <row r="222" spans="2:7" s="140" customFormat="1" x14ac:dyDescent="0.25">
      <c r="B222" s="141"/>
      <c r="C222" s="141"/>
      <c r="D222" s="141"/>
      <c r="E222" s="141"/>
      <c r="F222" s="141"/>
      <c r="G222" s="141"/>
    </row>
    <row r="223" spans="2:7" s="140" customFormat="1" x14ac:dyDescent="0.25">
      <c r="B223" s="141"/>
      <c r="C223" s="141"/>
      <c r="D223" s="141"/>
      <c r="E223" s="141"/>
      <c r="F223" s="141"/>
      <c r="G223" s="141"/>
    </row>
    <row r="224" spans="2:7" s="140" customFormat="1" x14ac:dyDescent="0.25">
      <c r="B224" s="141"/>
      <c r="C224" s="141"/>
      <c r="D224" s="141"/>
      <c r="E224" s="141"/>
      <c r="F224" s="141"/>
      <c r="G224" s="141"/>
    </row>
    <row r="225" spans="2:7" s="140" customFormat="1" x14ac:dyDescent="0.25">
      <c r="B225" s="141"/>
      <c r="C225" s="141"/>
      <c r="D225" s="141"/>
      <c r="E225" s="141"/>
      <c r="F225" s="141"/>
      <c r="G225" s="141"/>
    </row>
    <row r="226" spans="2:7" s="140" customFormat="1" x14ac:dyDescent="0.25">
      <c r="B226" s="141"/>
      <c r="C226" s="141"/>
      <c r="D226" s="141"/>
      <c r="E226" s="141"/>
      <c r="F226" s="141"/>
      <c r="G226" s="141"/>
    </row>
    <row r="227" spans="2:7" s="140" customFormat="1" x14ac:dyDescent="0.25">
      <c r="B227" s="141"/>
      <c r="C227" s="141"/>
      <c r="D227" s="141"/>
      <c r="E227" s="141"/>
      <c r="F227" s="141"/>
      <c r="G227" s="141"/>
    </row>
    <row r="228" spans="2:7" s="140" customFormat="1" x14ac:dyDescent="0.25">
      <c r="B228" s="141"/>
      <c r="C228" s="141"/>
      <c r="D228" s="141"/>
      <c r="E228" s="141"/>
      <c r="F228" s="141"/>
      <c r="G228" s="141"/>
    </row>
    <row r="229" spans="2:7" s="140" customFormat="1" x14ac:dyDescent="0.25">
      <c r="B229" s="141"/>
      <c r="C229" s="141"/>
      <c r="D229" s="141"/>
      <c r="E229" s="141"/>
      <c r="F229" s="141"/>
      <c r="G229" s="141"/>
    </row>
    <row r="230" spans="2:7" s="140" customFormat="1" x14ac:dyDescent="0.25">
      <c r="B230" s="141"/>
      <c r="C230" s="141"/>
      <c r="D230" s="141"/>
      <c r="E230" s="141"/>
      <c r="F230" s="141"/>
      <c r="G230" s="141"/>
    </row>
    <row r="231" spans="2:7" s="140" customFormat="1" x14ac:dyDescent="0.25">
      <c r="B231" s="141"/>
      <c r="C231" s="141"/>
      <c r="D231" s="141"/>
      <c r="E231" s="141"/>
      <c r="F231" s="141"/>
      <c r="G231" s="141"/>
    </row>
    <row r="232" spans="2:7" s="140" customFormat="1" x14ac:dyDescent="0.25">
      <c r="B232" s="141"/>
      <c r="C232" s="141"/>
      <c r="D232" s="141"/>
      <c r="E232" s="141"/>
      <c r="F232" s="141"/>
      <c r="G232" s="141"/>
    </row>
    <row r="233" spans="2:7" s="140" customFormat="1" x14ac:dyDescent="0.25">
      <c r="B233" s="141"/>
      <c r="C233" s="141"/>
      <c r="D233" s="141"/>
      <c r="E233" s="141"/>
      <c r="F233" s="141"/>
      <c r="G233" s="141"/>
    </row>
    <row r="234" spans="2:7" s="140" customFormat="1" x14ac:dyDescent="0.25">
      <c r="B234" s="141"/>
      <c r="C234" s="141"/>
      <c r="D234" s="141"/>
      <c r="E234" s="141"/>
      <c r="F234" s="141"/>
      <c r="G234" s="141"/>
    </row>
    <row r="235" spans="2:7" s="140" customFormat="1" x14ac:dyDescent="0.25">
      <c r="B235" s="141"/>
      <c r="C235" s="141"/>
      <c r="D235" s="141"/>
      <c r="E235" s="141"/>
      <c r="F235" s="141"/>
      <c r="G235" s="141"/>
    </row>
    <row r="236" spans="2:7" s="140" customFormat="1" x14ac:dyDescent="0.25">
      <c r="B236" s="141"/>
      <c r="C236" s="141"/>
      <c r="D236" s="141"/>
      <c r="E236" s="141"/>
      <c r="F236" s="141"/>
      <c r="G236" s="14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AFB178C-96E5-486A-B1C2-2BC64E63BC3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E44992D-578D-4FF4-9A21-2AB4977F3C1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0B684A92-72CA-4E80-B957-F45B9B4D5F8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4" t="s">
        <v>208</v>
      </c>
      <c r="C3" s="664"/>
      <c r="D3" s="664"/>
      <c r="E3" s="664"/>
      <c r="F3" s="664"/>
      <c r="G3" s="664"/>
      <c r="H3" s="664"/>
      <c r="I3" s="664"/>
      <c r="J3" s="664"/>
      <c r="K3" s="664"/>
      <c r="L3" s="664"/>
      <c r="M3" s="664"/>
      <c r="N3" s="664"/>
      <c r="O3" s="664"/>
      <c r="P3" s="664"/>
      <c r="Q3" s="664"/>
      <c r="R3" s="664"/>
    </row>
    <row r="4" spans="2:18" s="4" customFormat="1" ht="20.25" customHeight="1" thickBot="1" x14ac:dyDescent="0.3">
      <c r="B4" s="665" t="s">
        <v>166</v>
      </c>
      <c r="C4" s="665" t="s">
        <v>209</v>
      </c>
      <c r="D4" s="665" t="s">
        <v>209</v>
      </c>
      <c r="E4" s="665" t="s">
        <v>209</v>
      </c>
      <c r="F4" s="665" t="s">
        <v>209</v>
      </c>
      <c r="G4" s="665" t="s">
        <v>209</v>
      </c>
      <c r="H4" s="665" t="s">
        <v>209</v>
      </c>
      <c r="I4" s="665" t="s">
        <v>209</v>
      </c>
      <c r="J4" s="665" t="s">
        <v>209</v>
      </c>
      <c r="K4" s="665" t="s">
        <v>209</v>
      </c>
      <c r="L4" s="665" t="s">
        <v>209</v>
      </c>
      <c r="M4" s="665" t="s">
        <v>209</v>
      </c>
      <c r="N4" s="665" t="s">
        <v>209</v>
      </c>
      <c r="O4" s="665" t="s">
        <v>209</v>
      </c>
      <c r="P4" s="665" t="s">
        <v>209</v>
      </c>
      <c r="Q4" s="665" t="s">
        <v>209</v>
      </c>
      <c r="R4" s="665" t="s">
        <v>209</v>
      </c>
    </row>
    <row r="5" spans="2:18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48" t="s">
        <v>152</v>
      </c>
      <c r="C6" s="349" t="s">
        <v>141</v>
      </c>
      <c r="D6" s="350" t="s">
        <v>52</v>
      </c>
      <c r="E6" s="351" t="s">
        <v>140</v>
      </c>
      <c r="F6" s="350" t="s">
        <v>52</v>
      </c>
      <c r="G6" s="351" t="s">
        <v>138</v>
      </c>
      <c r="H6" s="350" t="s">
        <v>52</v>
      </c>
      <c r="I6" s="351" t="s">
        <v>137</v>
      </c>
      <c r="J6" s="350" t="s">
        <v>52</v>
      </c>
      <c r="K6" s="351" t="s">
        <v>136</v>
      </c>
      <c r="L6" s="350" t="s">
        <v>52</v>
      </c>
      <c r="M6" s="351" t="s">
        <v>130</v>
      </c>
      <c r="N6" s="352" t="s">
        <v>52</v>
      </c>
      <c r="O6" s="353" t="s">
        <v>133</v>
      </c>
      <c r="P6" s="354" t="s">
        <v>52</v>
      </c>
      <c r="Q6" s="353" t="s">
        <v>51</v>
      </c>
      <c r="R6" s="354" t="s">
        <v>52</v>
      </c>
    </row>
    <row r="7" spans="2:18" ht="15.75" x14ac:dyDescent="0.25">
      <c r="B7" s="355" t="s">
        <v>113</v>
      </c>
      <c r="C7" s="356">
        <v>35689</v>
      </c>
      <c r="D7" s="357">
        <v>0.13630285277636278</v>
      </c>
      <c r="E7" s="358">
        <v>90158</v>
      </c>
      <c r="F7" s="357">
        <v>0.2202311669328425</v>
      </c>
      <c r="G7" s="358">
        <v>446504</v>
      </c>
      <c r="H7" s="357">
        <v>0.13906696837427379</v>
      </c>
      <c r="I7" s="358">
        <v>1293126</v>
      </c>
      <c r="J7" s="357">
        <v>0.13567489665311538</v>
      </c>
      <c r="K7" s="358">
        <v>331356</v>
      </c>
      <c r="L7" s="357">
        <v>7.2554306485704378E-2</v>
      </c>
      <c r="M7" s="358">
        <v>2196833</v>
      </c>
      <c r="N7" s="359">
        <v>0.12955436027245049</v>
      </c>
      <c r="O7" s="356">
        <v>1038316</v>
      </c>
      <c r="P7" s="359">
        <v>4.1383917019539584E-2</v>
      </c>
      <c r="Q7" s="360">
        <v>3235149</v>
      </c>
      <c r="R7" s="361">
        <v>9.9672288956773381E-2</v>
      </c>
    </row>
    <row r="8" spans="2:18" s="367" customFormat="1" x14ac:dyDescent="0.25">
      <c r="B8" s="362" t="s">
        <v>53</v>
      </c>
      <c r="C8" s="363">
        <v>15022</v>
      </c>
      <c r="D8" s="364">
        <v>0.15642802155504243</v>
      </c>
      <c r="E8" s="365">
        <v>39393</v>
      </c>
      <c r="F8" s="364">
        <v>0.25956834532374096</v>
      </c>
      <c r="G8" s="365">
        <v>111151</v>
      </c>
      <c r="H8" s="364">
        <v>-3.9441731841161509E-2</v>
      </c>
      <c r="I8" s="365">
        <v>283200</v>
      </c>
      <c r="J8" s="364">
        <v>-2.5276722286469488E-2</v>
      </c>
      <c r="K8" s="365">
        <v>60217</v>
      </c>
      <c r="L8" s="364">
        <v>-1.3870693043364302E-2</v>
      </c>
      <c r="M8" s="365">
        <v>508983</v>
      </c>
      <c r="N8" s="366">
        <v>-5.0919880841614473E-3</v>
      </c>
      <c r="O8" s="363">
        <v>169923</v>
      </c>
      <c r="P8" s="366">
        <v>-3.2384260577415835E-2</v>
      </c>
      <c r="Q8" s="363">
        <v>678906</v>
      </c>
      <c r="R8" s="366">
        <v>-1.2066391345725735E-2</v>
      </c>
    </row>
    <row r="9" spans="2:18" s="136" customFormat="1" x14ac:dyDescent="0.25">
      <c r="B9" s="327" t="s">
        <v>58</v>
      </c>
      <c r="C9" s="368">
        <v>374</v>
      </c>
      <c r="D9" s="369">
        <v>0.27210884353741505</v>
      </c>
      <c r="E9" s="370">
        <v>1565</v>
      </c>
      <c r="F9" s="369">
        <v>0.75448430493273544</v>
      </c>
      <c r="G9" s="370">
        <v>11768</v>
      </c>
      <c r="H9" s="369">
        <v>0.49056364787840412</v>
      </c>
      <c r="I9" s="370">
        <v>42896</v>
      </c>
      <c r="J9" s="369">
        <v>0.24639702463970248</v>
      </c>
      <c r="K9" s="370">
        <v>6275</v>
      </c>
      <c r="L9" s="369">
        <v>3.1054880052579614E-2</v>
      </c>
      <c r="M9" s="370">
        <v>62878</v>
      </c>
      <c r="N9" s="371">
        <v>0.26813625637819416</v>
      </c>
      <c r="O9" s="368">
        <v>36328</v>
      </c>
      <c r="P9" s="371">
        <v>8.1415771142797633E-2</v>
      </c>
      <c r="Q9" s="368">
        <v>99206</v>
      </c>
      <c r="R9" s="371">
        <v>0.19272386265268837</v>
      </c>
    </row>
    <row r="10" spans="2:18" s="136" customFormat="1" x14ac:dyDescent="0.25">
      <c r="B10" s="327" t="s">
        <v>59</v>
      </c>
      <c r="C10" s="368">
        <v>437</v>
      </c>
      <c r="D10" s="369">
        <v>0.22752808988764039</v>
      </c>
      <c r="E10" s="370">
        <v>1384</v>
      </c>
      <c r="F10" s="369">
        <v>0.45378151260504196</v>
      </c>
      <c r="G10" s="370">
        <v>6108</v>
      </c>
      <c r="H10" s="369">
        <v>9.149392423159397E-2</v>
      </c>
      <c r="I10" s="370">
        <v>53867</v>
      </c>
      <c r="J10" s="369">
        <v>9.3302212299573695E-2</v>
      </c>
      <c r="K10" s="370">
        <v>14567</v>
      </c>
      <c r="L10" s="369">
        <v>-3.2671492130951552E-2</v>
      </c>
      <c r="M10" s="370">
        <v>76363</v>
      </c>
      <c r="N10" s="371">
        <v>7.2017183047183186E-2</v>
      </c>
      <c r="O10" s="368">
        <v>15456</v>
      </c>
      <c r="P10" s="371">
        <v>0.10526315789473695</v>
      </c>
      <c r="Q10" s="368">
        <v>91819</v>
      </c>
      <c r="R10" s="371">
        <v>7.7472804722062527E-2</v>
      </c>
    </row>
    <row r="11" spans="2:18" s="136" customFormat="1" x14ac:dyDescent="0.25">
      <c r="B11" s="327" t="s">
        <v>60</v>
      </c>
      <c r="C11" s="368">
        <v>2851</v>
      </c>
      <c r="D11" s="369">
        <v>0.12465483234714014</v>
      </c>
      <c r="E11" s="370">
        <v>6132</v>
      </c>
      <c r="F11" s="369">
        <v>0.15545505935556814</v>
      </c>
      <c r="G11" s="370">
        <v>61891</v>
      </c>
      <c r="H11" s="369">
        <v>7.7639643404373793E-2</v>
      </c>
      <c r="I11" s="370">
        <v>195298</v>
      </c>
      <c r="J11" s="369">
        <v>0.19790471867658699</v>
      </c>
      <c r="K11" s="370">
        <v>35344</v>
      </c>
      <c r="L11" s="369">
        <v>-6.9968160408388824E-2</v>
      </c>
      <c r="M11" s="370">
        <v>301516</v>
      </c>
      <c r="N11" s="371">
        <v>0.13219931658593365</v>
      </c>
      <c r="O11" s="368">
        <v>75385</v>
      </c>
      <c r="P11" s="371">
        <v>8.4364211737629535E-2</v>
      </c>
      <c r="Q11" s="368">
        <v>376901</v>
      </c>
      <c r="R11" s="371">
        <v>0.12229699550367745</v>
      </c>
    </row>
    <row r="12" spans="2:18" s="136" customFormat="1" x14ac:dyDescent="0.25">
      <c r="B12" s="327" t="s">
        <v>61</v>
      </c>
      <c r="C12" s="368">
        <v>2403</v>
      </c>
      <c r="D12" s="369">
        <v>8.0971659919028438E-2</v>
      </c>
      <c r="E12" s="370">
        <v>3953</v>
      </c>
      <c r="F12" s="369">
        <v>-0.33929466822664212</v>
      </c>
      <c r="G12" s="370">
        <v>12592</v>
      </c>
      <c r="H12" s="369">
        <v>0.14576888080072803</v>
      </c>
      <c r="I12" s="370">
        <v>48394</v>
      </c>
      <c r="J12" s="369">
        <v>9.8340936429041514E-2</v>
      </c>
      <c r="K12" s="370">
        <v>9112</v>
      </c>
      <c r="L12" s="369">
        <v>-1.4172887590609085E-2</v>
      </c>
      <c r="M12" s="370">
        <v>76454</v>
      </c>
      <c r="N12" s="371">
        <v>5.4537931034482678E-2</v>
      </c>
      <c r="O12" s="368">
        <v>27728</v>
      </c>
      <c r="P12" s="371">
        <v>-2.5651837796050292E-2</v>
      </c>
      <c r="Q12" s="368">
        <v>104182</v>
      </c>
      <c r="R12" s="371">
        <v>3.193407159412831E-2</v>
      </c>
    </row>
    <row r="13" spans="2:18" s="136" customFormat="1" x14ac:dyDescent="0.25">
      <c r="B13" s="327" t="s">
        <v>62</v>
      </c>
      <c r="C13" s="368">
        <v>9043</v>
      </c>
      <c r="D13" s="369">
        <v>0.10226718673817659</v>
      </c>
      <c r="E13" s="370">
        <v>16055</v>
      </c>
      <c r="F13" s="369">
        <v>0.73081069426476919</v>
      </c>
      <c r="G13" s="370">
        <v>140743</v>
      </c>
      <c r="H13" s="369">
        <v>0.40499935112255803</v>
      </c>
      <c r="I13" s="370">
        <v>424354</v>
      </c>
      <c r="J13" s="369">
        <v>0.24050373886962784</v>
      </c>
      <c r="K13" s="370">
        <v>142302</v>
      </c>
      <c r="L13" s="369">
        <v>0.21492725906700372</v>
      </c>
      <c r="M13" s="370">
        <v>732497</v>
      </c>
      <c r="N13" s="371">
        <v>0.2697936945167223</v>
      </c>
      <c r="O13" s="368">
        <v>443527</v>
      </c>
      <c r="P13" s="371">
        <v>0.12055248590867862</v>
      </c>
      <c r="Q13" s="368">
        <v>1176024</v>
      </c>
      <c r="R13" s="371">
        <v>0.20906285147952963</v>
      </c>
    </row>
    <row r="14" spans="2:18" s="136" customFormat="1" x14ac:dyDescent="0.25">
      <c r="B14" s="327" t="s">
        <v>63</v>
      </c>
      <c r="C14" s="368">
        <v>107</v>
      </c>
      <c r="D14" s="369">
        <v>-0.10833333333333328</v>
      </c>
      <c r="E14" s="370">
        <v>955</v>
      </c>
      <c r="F14" s="369">
        <v>0.35460992907801425</v>
      </c>
      <c r="G14" s="370">
        <v>8781</v>
      </c>
      <c r="H14" s="369">
        <v>0.40495999999999999</v>
      </c>
      <c r="I14" s="370">
        <v>16133</v>
      </c>
      <c r="J14" s="369">
        <v>0.2119140625</v>
      </c>
      <c r="K14" s="370">
        <v>6339</v>
      </c>
      <c r="L14" s="369">
        <v>0.27673716012084593</v>
      </c>
      <c r="M14" s="370">
        <v>32315</v>
      </c>
      <c r="N14" s="371">
        <v>0.274652887346166</v>
      </c>
      <c r="O14" s="368">
        <v>23699</v>
      </c>
      <c r="P14" s="371">
        <v>0.10033429287770446</v>
      </c>
      <c r="Q14" s="368">
        <v>56014</v>
      </c>
      <c r="R14" s="371">
        <v>0.19458306675197279</v>
      </c>
    </row>
    <row r="15" spans="2:18" s="136" customFormat="1" x14ac:dyDescent="0.25">
      <c r="B15" s="327" t="s">
        <v>64</v>
      </c>
      <c r="C15" s="368">
        <v>1473</v>
      </c>
      <c r="D15" s="369">
        <v>0.19853539462978032</v>
      </c>
      <c r="E15" s="370">
        <v>3031</v>
      </c>
      <c r="F15" s="369">
        <v>0.20373312152501977</v>
      </c>
      <c r="G15" s="370">
        <v>19008</v>
      </c>
      <c r="H15" s="369">
        <v>7.5965130759651389E-2</v>
      </c>
      <c r="I15" s="370">
        <v>35962</v>
      </c>
      <c r="J15" s="369">
        <v>0.21308821049080784</v>
      </c>
      <c r="K15" s="370">
        <v>6078</v>
      </c>
      <c r="L15" s="369">
        <v>0.15004730368968788</v>
      </c>
      <c r="M15" s="370">
        <v>65552</v>
      </c>
      <c r="N15" s="371">
        <v>0.16344532594998484</v>
      </c>
      <c r="O15" s="368">
        <v>25927</v>
      </c>
      <c r="P15" s="371">
        <v>2.4701604616235828E-2</v>
      </c>
      <c r="Q15" s="368">
        <v>91479</v>
      </c>
      <c r="R15" s="371">
        <v>0.12044828219731762</v>
      </c>
    </row>
    <row r="16" spans="2:18" s="136" customFormat="1" x14ac:dyDescent="0.25">
      <c r="B16" s="327" t="s">
        <v>66</v>
      </c>
      <c r="C16" s="368">
        <v>143</v>
      </c>
      <c r="D16" s="369">
        <v>-6.5359477124182996E-2</v>
      </c>
      <c r="E16" s="370">
        <v>2276</v>
      </c>
      <c r="F16" s="369">
        <v>0.11350293542074374</v>
      </c>
      <c r="G16" s="370">
        <v>8173</v>
      </c>
      <c r="H16" s="369">
        <v>-0.14158176662115329</v>
      </c>
      <c r="I16" s="370">
        <v>29203</v>
      </c>
      <c r="J16" s="369">
        <v>4.7227999713117752E-2</v>
      </c>
      <c r="K16" s="370">
        <v>5974</v>
      </c>
      <c r="L16" s="369">
        <v>-0.1221160911094783</v>
      </c>
      <c r="M16" s="370">
        <v>45769</v>
      </c>
      <c r="N16" s="371">
        <v>-1.3790428580663261E-2</v>
      </c>
      <c r="O16" s="368">
        <v>38664</v>
      </c>
      <c r="P16" s="371">
        <v>-0.17205935887278101</v>
      </c>
      <c r="Q16" s="368">
        <v>84433</v>
      </c>
      <c r="R16" s="371">
        <v>-9.3171370881127258E-2</v>
      </c>
    </row>
    <row r="17" spans="2:18" s="136" customFormat="1" x14ac:dyDescent="0.25">
      <c r="B17" s="327" t="s">
        <v>67</v>
      </c>
      <c r="C17" s="368">
        <v>100</v>
      </c>
      <c r="D17" s="369">
        <v>-0.15966386554621848</v>
      </c>
      <c r="E17" s="370">
        <v>2278</v>
      </c>
      <c r="F17" s="369">
        <v>0.10208030962747938</v>
      </c>
      <c r="G17" s="370">
        <v>4374</v>
      </c>
      <c r="H17" s="369">
        <v>-0.37754375978369148</v>
      </c>
      <c r="I17" s="370">
        <v>10788</v>
      </c>
      <c r="J17" s="369">
        <v>-1.4164305949008527E-2</v>
      </c>
      <c r="K17" s="370">
        <v>2729</v>
      </c>
      <c r="L17" s="369">
        <v>-0.31414928373963302</v>
      </c>
      <c r="M17" s="370">
        <v>20269</v>
      </c>
      <c r="N17" s="371">
        <v>-0.16018230785166765</v>
      </c>
      <c r="O17" s="368">
        <v>23436</v>
      </c>
      <c r="P17" s="371">
        <v>-0.18364219033022156</v>
      </c>
      <c r="Q17" s="368">
        <v>43705</v>
      </c>
      <c r="R17" s="371">
        <v>-0.17292735083170907</v>
      </c>
    </row>
    <row r="18" spans="2:18" s="136" customFormat="1" x14ac:dyDescent="0.25">
      <c r="B18" s="327" t="s">
        <v>68</v>
      </c>
      <c r="C18" s="368">
        <v>127</v>
      </c>
      <c r="D18" s="369">
        <v>7.9365079365079083E-3</v>
      </c>
      <c r="E18" s="370">
        <v>2869</v>
      </c>
      <c r="F18" s="369">
        <v>-0.38208055136765018</v>
      </c>
      <c r="G18" s="370">
        <v>8231</v>
      </c>
      <c r="H18" s="369">
        <v>-0.14642746033392096</v>
      </c>
      <c r="I18" s="370">
        <v>17180</v>
      </c>
      <c r="J18" s="369">
        <v>0.15371701027466256</v>
      </c>
      <c r="K18" s="370">
        <v>1924</v>
      </c>
      <c r="L18" s="369">
        <v>-0.30087209302325579</v>
      </c>
      <c r="M18" s="370">
        <v>30331</v>
      </c>
      <c r="N18" s="371">
        <v>-5.3782561222898151E-2</v>
      </c>
      <c r="O18" s="368">
        <v>27871</v>
      </c>
      <c r="P18" s="371">
        <v>-7.1214342841908862E-2</v>
      </c>
      <c r="Q18" s="368">
        <v>58202</v>
      </c>
      <c r="R18" s="371">
        <v>-6.2210979166331004E-2</v>
      </c>
    </row>
    <row r="19" spans="2:18" s="136" customFormat="1" x14ac:dyDescent="0.25">
      <c r="B19" s="327" t="s">
        <v>69</v>
      </c>
      <c r="C19" s="368">
        <v>183</v>
      </c>
      <c r="D19" s="369">
        <v>0.4076923076923078</v>
      </c>
      <c r="E19" s="370">
        <v>1103</v>
      </c>
      <c r="F19" s="369">
        <v>-1.9555555555555548E-2</v>
      </c>
      <c r="G19" s="370">
        <v>6676</v>
      </c>
      <c r="H19" s="369">
        <v>-7.8664090532707731E-2</v>
      </c>
      <c r="I19" s="370">
        <v>12431</v>
      </c>
      <c r="J19" s="369">
        <v>-3.0570069406535172E-2</v>
      </c>
      <c r="K19" s="370">
        <v>1889</v>
      </c>
      <c r="L19" s="369">
        <v>-0.16820783795684724</v>
      </c>
      <c r="M19" s="370">
        <v>22282</v>
      </c>
      <c r="N19" s="371">
        <v>-5.5647382920110178E-2</v>
      </c>
      <c r="O19" s="368">
        <v>32025</v>
      </c>
      <c r="P19" s="371">
        <v>-3.3790918690601912E-2</v>
      </c>
      <c r="Q19" s="368">
        <v>54307</v>
      </c>
      <c r="R19" s="371">
        <v>-4.2879802608389195E-2</v>
      </c>
    </row>
    <row r="20" spans="2:18" s="136" customFormat="1" x14ac:dyDescent="0.25">
      <c r="B20" s="327" t="s">
        <v>70</v>
      </c>
      <c r="C20" s="368">
        <v>307</v>
      </c>
      <c r="D20" s="369">
        <v>0.23790322580645151</v>
      </c>
      <c r="E20" s="370">
        <v>934</v>
      </c>
      <c r="F20" s="369">
        <v>0.50888529886914369</v>
      </c>
      <c r="G20" s="370">
        <v>3460</v>
      </c>
      <c r="H20" s="369">
        <v>-6.6035027275337388E-3</v>
      </c>
      <c r="I20" s="370">
        <v>12892</v>
      </c>
      <c r="J20" s="369">
        <v>0.17104187482968469</v>
      </c>
      <c r="K20" s="370">
        <v>7591</v>
      </c>
      <c r="L20" s="369">
        <v>-1.9250645994832061E-2</v>
      </c>
      <c r="M20" s="370">
        <v>25184</v>
      </c>
      <c r="N20" s="371">
        <v>9.0263647776960054E-2</v>
      </c>
      <c r="O20" s="368">
        <v>5195</v>
      </c>
      <c r="P20" s="371">
        <v>-4.9579216977680196E-2</v>
      </c>
      <c r="Q20" s="368">
        <v>30379</v>
      </c>
      <c r="R20" s="371">
        <v>6.3504288464904635E-2</v>
      </c>
    </row>
    <row r="21" spans="2:18" s="136" customFormat="1" x14ac:dyDescent="0.25">
      <c r="B21" s="327" t="s">
        <v>71</v>
      </c>
      <c r="C21" s="368">
        <v>153</v>
      </c>
      <c r="D21" s="369">
        <v>0.35398230088495586</v>
      </c>
      <c r="E21" s="370">
        <v>486</v>
      </c>
      <c r="F21" s="369">
        <v>0.30645161290322576</v>
      </c>
      <c r="G21" s="370">
        <v>2141</v>
      </c>
      <c r="H21" s="369">
        <v>-0.14016064257028116</v>
      </c>
      <c r="I21" s="370">
        <v>9419</v>
      </c>
      <c r="J21" s="369">
        <v>5.1814628699050846E-2</v>
      </c>
      <c r="K21" s="370">
        <v>2913</v>
      </c>
      <c r="L21" s="369">
        <v>-8.5113065326633208E-2</v>
      </c>
      <c r="M21" s="370">
        <v>15112</v>
      </c>
      <c r="N21" s="371">
        <v>-1.3232764324466739E-4</v>
      </c>
      <c r="O21" s="368">
        <v>3875</v>
      </c>
      <c r="P21" s="371">
        <v>-9.377923292797008E-2</v>
      </c>
      <c r="Q21" s="368">
        <v>18987</v>
      </c>
      <c r="R21" s="371">
        <v>-2.0783909231562703E-2</v>
      </c>
    </row>
    <row r="22" spans="2:18" s="136" customFormat="1" x14ac:dyDescent="0.25">
      <c r="B22" s="327" t="s">
        <v>72</v>
      </c>
      <c r="C22" s="368">
        <v>516</v>
      </c>
      <c r="D22" s="369">
        <v>-0.30364372469635625</v>
      </c>
      <c r="E22" s="370">
        <v>1205</v>
      </c>
      <c r="F22" s="369">
        <v>-0.24828446662507797</v>
      </c>
      <c r="G22" s="370">
        <v>7825</v>
      </c>
      <c r="H22" s="369">
        <v>0.54035433070866135</v>
      </c>
      <c r="I22" s="370">
        <v>15398</v>
      </c>
      <c r="J22" s="369">
        <v>7.1016206440843055E-2</v>
      </c>
      <c r="K22" s="370">
        <v>7481</v>
      </c>
      <c r="L22" s="369">
        <v>-5.0995813776480992E-2</v>
      </c>
      <c r="M22" s="370">
        <v>32425</v>
      </c>
      <c r="N22" s="371">
        <v>9.2339307370974177E-2</v>
      </c>
      <c r="O22" s="368">
        <v>21661</v>
      </c>
      <c r="P22" s="371">
        <v>4.4050820736343255E-3</v>
      </c>
      <c r="Q22" s="368">
        <v>54086</v>
      </c>
      <c r="R22" s="371">
        <v>5.5336585365853619E-2</v>
      </c>
    </row>
    <row r="23" spans="2:18" s="136" customFormat="1" x14ac:dyDescent="0.25">
      <c r="B23" s="327" t="s">
        <v>147</v>
      </c>
      <c r="C23" s="368">
        <v>524</v>
      </c>
      <c r="D23" s="369">
        <v>0.71803278688524586</v>
      </c>
      <c r="E23" s="370">
        <v>1690</v>
      </c>
      <c r="F23" s="369">
        <v>0.49557522123893816</v>
      </c>
      <c r="G23" s="370">
        <v>8403</v>
      </c>
      <c r="H23" s="369">
        <v>0.18402141750035228</v>
      </c>
      <c r="I23" s="370">
        <v>36744</v>
      </c>
      <c r="J23" s="369">
        <v>0.32468094311053419</v>
      </c>
      <c r="K23" s="370">
        <v>5259</v>
      </c>
      <c r="L23" s="369">
        <v>0.50042796005706136</v>
      </c>
      <c r="M23" s="370">
        <v>52620</v>
      </c>
      <c r="N23" s="371">
        <v>0.32294154619736015</v>
      </c>
      <c r="O23" s="368">
        <v>25655</v>
      </c>
      <c r="P23" s="371">
        <v>6.1351977494621845E-2</v>
      </c>
      <c r="Q23" s="368">
        <v>78275</v>
      </c>
      <c r="R23" s="371">
        <v>0.22406055014308723</v>
      </c>
    </row>
    <row r="24" spans="2:18" s="136" customFormat="1" x14ac:dyDescent="0.25">
      <c r="B24" s="327" t="s">
        <v>148</v>
      </c>
      <c r="C24" s="368">
        <v>827</v>
      </c>
      <c r="D24" s="369">
        <v>0.54579439252336459</v>
      </c>
      <c r="E24" s="370">
        <v>2420</v>
      </c>
      <c r="F24" s="369">
        <v>0.56229825693996127</v>
      </c>
      <c r="G24" s="370">
        <v>17668</v>
      </c>
      <c r="H24" s="369">
        <v>0.41061876247504991</v>
      </c>
      <c r="I24" s="370">
        <v>33195</v>
      </c>
      <c r="J24" s="369">
        <v>2.5296515937731634E-2</v>
      </c>
      <c r="K24" s="370">
        <v>4439</v>
      </c>
      <c r="L24" s="369">
        <v>-0.10737985119646087</v>
      </c>
      <c r="M24" s="370">
        <v>58549</v>
      </c>
      <c r="N24" s="371">
        <v>0.12685245775433995</v>
      </c>
      <c r="O24" s="368">
        <v>28763</v>
      </c>
      <c r="P24" s="371">
        <v>0.2760869565217392</v>
      </c>
      <c r="Q24" s="368">
        <v>87312</v>
      </c>
      <c r="R24" s="371">
        <v>0.17200461757362606</v>
      </c>
    </row>
    <row r="25" spans="2:18" s="136" customFormat="1" x14ac:dyDescent="0.25">
      <c r="B25" s="327" t="s">
        <v>149</v>
      </c>
      <c r="C25" s="368">
        <v>181</v>
      </c>
      <c r="D25" s="369">
        <v>1.1173184357541999E-2</v>
      </c>
      <c r="E25" s="370">
        <v>432</v>
      </c>
      <c r="F25" s="369">
        <v>0.55956678700361007</v>
      </c>
      <c r="G25" s="370">
        <v>1154</v>
      </c>
      <c r="H25" s="369">
        <v>0.22896698615548461</v>
      </c>
      <c r="I25" s="370">
        <v>2408</v>
      </c>
      <c r="J25" s="369">
        <v>0.34600335382895464</v>
      </c>
      <c r="K25" s="370">
        <v>3037</v>
      </c>
      <c r="L25" s="369">
        <v>1.0985352862849629E-2</v>
      </c>
      <c r="M25" s="370">
        <v>7212</v>
      </c>
      <c r="N25" s="371">
        <v>0.16548157724628321</v>
      </c>
      <c r="O25" s="368">
        <v>2414</v>
      </c>
      <c r="P25" s="371">
        <v>-5.3564070869386304E-3</v>
      </c>
      <c r="Q25" s="368">
        <v>9626</v>
      </c>
      <c r="R25" s="371">
        <v>0.11735345327916424</v>
      </c>
    </row>
    <row r="26" spans="2:18" s="136" customFormat="1" x14ac:dyDescent="0.25">
      <c r="B26" s="327" t="s">
        <v>150</v>
      </c>
      <c r="C26" s="368">
        <v>425</v>
      </c>
      <c r="D26" s="369">
        <v>-3.6281179138321962E-2</v>
      </c>
      <c r="E26" s="370">
        <v>896</v>
      </c>
      <c r="F26" s="369">
        <v>0.41324921135646697</v>
      </c>
      <c r="G26" s="370">
        <v>3422</v>
      </c>
      <c r="H26" s="369">
        <v>0.64677574590952847</v>
      </c>
      <c r="I26" s="370">
        <v>2204</v>
      </c>
      <c r="J26" s="369">
        <v>0.25156161272004551</v>
      </c>
      <c r="K26" s="370">
        <v>1425</v>
      </c>
      <c r="L26" s="369">
        <v>0.26554174067495562</v>
      </c>
      <c r="M26" s="370">
        <v>8372</v>
      </c>
      <c r="N26" s="371">
        <v>0.38609271523178812</v>
      </c>
      <c r="O26" s="368">
        <v>2849</v>
      </c>
      <c r="P26" s="371">
        <v>1.7580872011251358E-3</v>
      </c>
      <c r="Q26" s="368">
        <v>11221</v>
      </c>
      <c r="R26" s="371">
        <v>0.26305718144979728</v>
      </c>
    </row>
    <row r="27" spans="2:18" s="136" customFormat="1" ht="15.75" thickBot="1" x14ac:dyDescent="0.3">
      <c r="B27" s="327" t="s">
        <v>151</v>
      </c>
      <c r="C27" s="372">
        <v>493</v>
      </c>
      <c r="D27" s="373">
        <v>0.34332425068119887</v>
      </c>
      <c r="E27" s="374">
        <v>1101</v>
      </c>
      <c r="F27" s="373">
        <v>0.20327868852459008</v>
      </c>
      <c r="G27" s="374">
        <v>2935</v>
      </c>
      <c r="H27" s="373">
        <v>-6.6772655007949155E-2</v>
      </c>
      <c r="I27" s="374">
        <v>11160</v>
      </c>
      <c r="J27" s="373">
        <v>0.44372574385510988</v>
      </c>
      <c r="K27" s="374">
        <v>6461</v>
      </c>
      <c r="L27" s="373">
        <v>0.32234957020057298</v>
      </c>
      <c r="M27" s="374">
        <v>22150</v>
      </c>
      <c r="N27" s="375">
        <v>0.29965381681628811</v>
      </c>
      <c r="O27" s="372">
        <v>7935</v>
      </c>
      <c r="P27" s="375">
        <v>-0.3031527180117678</v>
      </c>
      <c r="Q27" s="372">
        <v>30085</v>
      </c>
      <c r="R27" s="375">
        <v>5.8213155117833315E-2</v>
      </c>
    </row>
    <row r="28" spans="2:18" s="136" customFormat="1" ht="15.75" thickBot="1" x14ac:dyDescent="0.3">
      <c r="B28" s="376" t="s">
        <v>57</v>
      </c>
      <c r="C28" s="377">
        <v>493</v>
      </c>
      <c r="D28" s="378">
        <v>0.12210880660223689</v>
      </c>
      <c r="E28" s="377">
        <v>1101</v>
      </c>
      <c r="F28" s="378">
        <v>0.19135903874586369</v>
      </c>
      <c r="G28" s="377">
        <v>2935</v>
      </c>
      <c r="H28" s="378">
        <v>0.21383326818109416</v>
      </c>
      <c r="I28" s="377">
        <v>11160</v>
      </c>
      <c r="J28" s="378">
        <v>0.19081425827470211</v>
      </c>
      <c r="K28" s="377">
        <v>6461</v>
      </c>
      <c r="L28" s="378">
        <v>9.3844931155371514E-2</v>
      </c>
      <c r="M28" s="377">
        <v>22150</v>
      </c>
      <c r="N28" s="378">
        <v>0.1776144072438095</v>
      </c>
      <c r="O28" s="377">
        <v>7935</v>
      </c>
      <c r="P28" s="378">
        <v>5.715423084227278E-2</v>
      </c>
      <c r="Q28" s="377">
        <v>30085</v>
      </c>
      <c r="R28" s="378">
        <v>0.13372817858335595</v>
      </c>
    </row>
    <row r="29" spans="2:18" s="136" customFormat="1" ht="6" customHeight="1" x14ac:dyDescent="0.25">
      <c r="B29" s="133"/>
      <c r="C29" s="134"/>
      <c r="D29" s="29"/>
      <c r="E29" s="134"/>
      <c r="F29" s="135"/>
      <c r="G29" s="134"/>
      <c r="H29" s="135"/>
      <c r="I29" s="134"/>
      <c r="J29" s="135"/>
      <c r="K29" s="134"/>
      <c r="L29" s="135"/>
      <c r="M29" s="134"/>
      <c r="N29" s="135"/>
      <c r="O29" s="134"/>
      <c r="P29" s="135"/>
      <c r="Q29" s="134"/>
      <c r="R29" s="135"/>
    </row>
    <row r="30" spans="2:18" s="136" customFormat="1" x14ac:dyDescent="0.25">
      <c r="B30" s="642" t="s">
        <v>112</v>
      </c>
      <c r="C30" s="642"/>
      <c r="D30" s="642"/>
      <c r="E30" s="642"/>
      <c r="F30" s="642"/>
      <c r="G30" s="642"/>
      <c r="H30" s="642"/>
      <c r="I30" s="642"/>
      <c r="J30" s="642"/>
      <c r="K30" s="642"/>
      <c r="L30" s="642"/>
      <c r="M30" s="642"/>
      <c r="N30" s="642"/>
      <c r="O30" s="642"/>
      <c r="P30" s="642"/>
      <c r="Q30" s="642"/>
      <c r="R30" s="642"/>
    </row>
    <row r="31" spans="2:18" s="136" customFormat="1" x14ac:dyDescent="0.25">
      <c r="B31" s="134"/>
      <c r="C31" s="134"/>
      <c r="D31" s="134"/>
      <c r="E31" s="134"/>
      <c r="F31" s="135"/>
      <c r="G31" s="134"/>
      <c r="H31" s="135"/>
      <c r="I31" s="134"/>
      <c r="J31" s="135"/>
      <c r="K31" s="134"/>
      <c r="L31" s="135"/>
      <c r="M31" s="134"/>
      <c r="N31" s="135"/>
      <c r="O31" s="134"/>
      <c r="P31" s="135"/>
      <c r="Q31" s="134"/>
      <c r="R31" s="135"/>
    </row>
    <row r="32" spans="2:18" s="136" customFormat="1" ht="15.75" x14ac:dyDescent="0.25">
      <c r="B32" s="73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6" customFormat="1" x14ac:dyDescent="0.25">
      <c r="B33" s="73"/>
      <c r="C33" s="134"/>
      <c r="D33" s="135"/>
      <c r="E33" s="134"/>
      <c r="F33" s="135"/>
      <c r="G33" s="134"/>
      <c r="H33" s="135"/>
      <c r="I33" s="134"/>
      <c r="J33" s="135"/>
      <c r="K33" s="134"/>
      <c r="L33" s="135"/>
      <c r="M33" s="134"/>
      <c r="N33" s="135"/>
      <c r="O33" s="134"/>
      <c r="P33" s="135"/>
      <c r="Q33" s="134"/>
      <c r="R33" s="135"/>
    </row>
    <row r="34" spans="2:18" s="136" customFormat="1" x14ac:dyDescent="0.25">
      <c r="B34" s="73"/>
      <c r="C34" s="134"/>
      <c r="D34" s="135"/>
      <c r="E34" s="134"/>
      <c r="F34" s="135"/>
      <c r="G34" s="134"/>
      <c r="H34" s="135"/>
      <c r="I34" s="134"/>
      <c r="J34" s="135"/>
      <c r="K34" s="134"/>
      <c r="L34" s="135"/>
      <c r="M34" s="134"/>
      <c r="N34" s="135"/>
      <c r="O34" s="134"/>
      <c r="P34" s="135"/>
      <c r="Q34" s="134"/>
      <c r="R34" s="135"/>
    </row>
    <row r="35" spans="2:18" s="136" customFormat="1" x14ac:dyDescent="0.25">
      <c r="B35" s="73"/>
      <c r="C35" s="134"/>
      <c r="D35" s="135"/>
      <c r="E35" s="134"/>
      <c r="F35" s="135"/>
      <c r="G35" s="134"/>
      <c r="H35" s="135"/>
      <c r="I35" s="134"/>
      <c r="J35" s="135"/>
      <c r="K35" s="134"/>
      <c r="L35" s="135"/>
      <c r="M35" s="134"/>
      <c r="N35" s="135"/>
      <c r="O35" s="134"/>
      <c r="P35" s="135"/>
      <c r="Q35" s="134"/>
      <c r="R35" s="135"/>
    </row>
    <row r="36" spans="2:18" s="140" customFormat="1" x14ac:dyDescent="0.25">
      <c r="B36" s="38"/>
      <c r="C36" s="139"/>
      <c r="D36" s="135"/>
      <c r="E36" s="139"/>
      <c r="F36" s="135"/>
      <c r="G36" s="139"/>
      <c r="H36" s="135"/>
      <c r="I36" s="139"/>
      <c r="J36" s="135"/>
      <c r="K36" s="139"/>
      <c r="L36" s="135"/>
      <c r="M36" s="139"/>
      <c r="N36" s="135"/>
      <c r="O36" s="139"/>
      <c r="P36" s="135"/>
      <c r="Q36" s="139"/>
      <c r="R36" s="135"/>
    </row>
    <row r="37" spans="2:18" s="140" customFormat="1" x14ac:dyDescent="0.25">
      <c r="B37" s="38"/>
      <c r="C37" s="139"/>
      <c r="D37" s="135"/>
      <c r="E37" s="139"/>
      <c r="F37" s="135"/>
      <c r="G37" s="139"/>
      <c r="H37" s="135"/>
      <c r="I37" s="139"/>
      <c r="J37" s="135"/>
      <c r="K37" s="139"/>
      <c r="L37" s="135"/>
      <c r="M37" s="139"/>
      <c r="N37" s="135"/>
      <c r="O37" s="139"/>
      <c r="P37" s="135"/>
      <c r="Q37" s="139"/>
      <c r="R37" s="135"/>
    </row>
    <row r="38" spans="2:18" s="140" customFormat="1" x14ac:dyDescent="0.25">
      <c r="B38" s="38"/>
      <c r="C38" s="139"/>
      <c r="D38" s="135"/>
      <c r="E38" s="139"/>
      <c r="F38" s="135"/>
      <c r="G38" s="139"/>
      <c r="H38" s="135"/>
      <c r="I38" s="139"/>
      <c r="J38" s="135"/>
      <c r="K38" s="139"/>
      <c r="L38" s="135"/>
      <c r="M38" s="139"/>
      <c r="N38" s="135"/>
      <c r="O38" s="139"/>
      <c r="P38" s="135"/>
      <c r="Q38" s="139"/>
      <c r="R38" s="135"/>
    </row>
    <row r="39" spans="2:18" s="140" customFormat="1" x14ac:dyDescent="0.25">
      <c r="B39" s="38"/>
      <c r="C39" s="139"/>
      <c r="D39" s="135"/>
      <c r="E39" s="139"/>
      <c r="F39" s="135"/>
      <c r="G39" s="139"/>
      <c r="H39" s="135"/>
      <c r="I39" s="139"/>
      <c r="J39" s="135"/>
      <c r="K39" s="139"/>
      <c r="L39" s="135"/>
      <c r="M39" s="139"/>
      <c r="N39" s="135"/>
      <c r="O39" s="139"/>
      <c r="P39" s="135"/>
      <c r="Q39" s="139"/>
      <c r="R39" s="135"/>
    </row>
    <row r="40" spans="2:18" s="140" customFormat="1" x14ac:dyDescent="0.25">
      <c r="B40" s="38"/>
      <c r="C40" s="139"/>
      <c r="D40" s="135"/>
      <c r="E40" s="139"/>
      <c r="F40" s="135"/>
      <c r="G40" s="139"/>
      <c r="H40" s="135"/>
      <c r="I40" s="139"/>
      <c r="J40" s="135"/>
      <c r="K40" s="139"/>
      <c r="L40" s="135"/>
      <c r="M40" s="139"/>
      <c r="N40" s="135"/>
      <c r="O40" s="139"/>
      <c r="P40" s="135"/>
      <c r="Q40" s="139"/>
      <c r="R40" s="135"/>
    </row>
    <row r="41" spans="2:18" s="140" customFormat="1" x14ac:dyDescent="0.25">
      <c r="B41" s="38"/>
      <c r="C41" s="139"/>
      <c r="D41" s="135"/>
      <c r="E41" s="139"/>
      <c r="F41" s="135"/>
      <c r="G41" s="139"/>
      <c r="H41" s="135"/>
      <c r="I41" s="139"/>
      <c r="J41" s="135"/>
      <c r="K41" s="139"/>
      <c r="L41" s="135"/>
      <c r="M41" s="139"/>
      <c r="N41" s="135"/>
      <c r="O41" s="139"/>
      <c r="P41" s="135"/>
      <c r="Q41" s="139"/>
      <c r="R41" s="135"/>
    </row>
    <row r="42" spans="2:18" s="140" customFormat="1" x14ac:dyDescent="0.25">
      <c r="B42" s="38"/>
      <c r="C42" s="139"/>
      <c r="D42" s="135"/>
      <c r="E42" s="139"/>
      <c r="F42" s="135"/>
      <c r="G42" s="139"/>
      <c r="H42" s="135"/>
      <c r="I42" s="139"/>
      <c r="J42" s="135"/>
      <c r="K42" s="139"/>
      <c r="L42" s="135"/>
      <c r="M42" s="139"/>
      <c r="N42" s="135"/>
      <c r="O42" s="139"/>
      <c r="P42" s="135"/>
      <c r="Q42" s="139"/>
      <c r="R42" s="135"/>
    </row>
    <row r="43" spans="2:18" s="140" customFormat="1" x14ac:dyDescent="0.25">
      <c r="B43" s="38"/>
      <c r="C43" s="139"/>
      <c r="D43" s="135"/>
      <c r="E43" s="139"/>
      <c r="F43" s="135"/>
      <c r="G43" s="139"/>
      <c r="H43" s="135"/>
      <c r="I43" s="139"/>
      <c r="J43" s="135"/>
      <c r="K43" s="139"/>
      <c r="L43" s="135"/>
      <c r="M43" s="139"/>
      <c r="N43" s="135"/>
      <c r="O43" s="139"/>
      <c r="P43" s="135"/>
      <c r="Q43" s="139"/>
      <c r="R43" s="135"/>
    </row>
    <row r="44" spans="2:18" s="140" customFormat="1" x14ac:dyDescent="0.25">
      <c r="B44" s="38"/>
      <c r="C44" s="139"/>
      <c r="D44" s="135"/>
      <c r="E44" s="139"/>
      <c r="F44" s="135"/>
      <c r="G44" s="139"/>
      <c r="H44" s="135"/>
      <c r="I44" s="139"/>
      <c r="J44" s="135"/>
      <c r="K44" s="139"/>
      <c r="L44" s="135"/>
      <c r="M44" s="139"/>
      <c r="N44" s="135"/>
      <c r="O44" s="139"/>
      <c r="P44" s="135"/>
      <c r="Q44" s="139"/>
      <c r="R44" s="135"/>
    </row>
    <row r="45" spans="2:18" s="140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0" customFormat="1" x14ac:dyDescent="0.25">
      <c r="B46" s="38"/>
      <c r="C46" s="139"/>
      <c r="D46" s="135"/>
      <c r="E46" s="139"/>
      <c r="F46" s="135"/>
      <c r="G46" s="139"/>
      <c r="H46" s="135"/>
      <c r="I46" s="139"/>
      <c r="J46" s="135"/>
      <c r="K46" s="139"/>
      <c r="L46" s="135"/>
      <c r="M46" s="139"/>
      <c r="N46" s="135"/>
      <c r="O46" s="139"/>
      <c r="P46" s="135"/>
      <c r="Q46" s="139"/>
      <c r="R46" s="135"/>
    </row>
    <row r="47" spans="2:18" s="140" customFormat="1" x14ac:dyDescent="0.25">
      <c r="B47" s="38"/>
      <c r="C47" s="139"/>
      <c r="D47" s="135"/>
      <c r="E47" s="139"/>
      <c r="F47" s="135"/>
      <c r="G47" s="139"/>
      <c r="H47" s="135"/>
      <c r="I47" s="139"/>
      <c r="J47" s="135"/>
      <c r="K47" s="139"/>
      <c r="L47" s="135"/>
      <c r="M47" s="139"/>
      <c r="N47" s="135"/>
      <c r="O47" s="139"/>
      <c r="P47" s="135"/>
      <c r="Q47" s="139"/>
      <c r="R47" s="135"/>
    </row>
    <row r="48" spans="2:18" s="140" customFormat="1" x14ac:dyDescent="0.25">
      <c r="B48" s="38"/>
      <c r="C48" s="139"/>
      <c r="D48" s="135"/>
      <c r="E48" s="139"/>
      <c r="F48" s="135"/>
      <c r="G48" s="139"/>
      <c r="H48" s="135"/>
      <c r="I48" s="139"/>
      <c r="J48" s="135"/>
      <c r="K48" s="139"/>
      <c r="L48" s="135"/>
      <c r="M48" s="139"/>
      <c r="N48" s="135"/>
      <c r="O48" s="139"/>
      <c r="P48" s="135"/>
      <c r="Q48" s="139"/>
      <c r="R48" s="135"/>
    </row>
    <row r="49" spans="2:18" s="140" customFormat="1" x14ac:dyDescent="0.25">
      <c r="B49" s="38"/>
      <c r="C49" s="139"/>
      <c r="D49" s="135"/>
      <c r="E49" s="139"/>
      <c r="F49" s="135"/>
      <c r="G49" s="139"/>
      <c r="H49" s="135"/>
      <c r="I49" s="139"/>
      <c r="J49" s="135"/>
      <c r="K49" s="139"/>
      <c r="L49" s="135"/>
      <c r="M49" s="139"/>
      <c r="N49" s="135"/>
      <c r="O49" s="139"/>
      <c r="P49" s="135"/>
      <c r="Q49" s="139"/>
      <c r="R49" s="135"/>
    </row>
    <row r="50" spans="2:18" s="140" customFormat="1" x14ac:dyDescent="0.25">
      <c r="B50" s="38"/>
      <c r="C50" s="139"/>
      <c r="D50" s="135"/>
      <c r="E50" s="139"/>
      <c r="F50" s="135"/>
      <c r="G50" s="139"/>
      <c r="H50" s="135"/>
      <c r="I50" s="139"/>
      <c r="J50" s="135"/>
      <c r="K50" s="139"/>
      <c r="L50" s="135"/>
      <c r="M50" s="139"/>
      <c r="N50" s="135"/>
      <c r="O50" s="139"/>
      <c r="P50" s="135"/>
      <c r="Q50" s="139"/>
      <c r="R50" s="135"/>
    </row>
    <row r="51" spans="2:18" s="140" customFormat="1" x14ac:dyDescent="0.25">
      <c r="B51" s="38"/>
      <c r="C51" s="139"/>
      <c r="D51" s="135"/>
      <c r="E51" s="139"/>
      <c r="F51" s="135"/>
      <c r="G51" s="139"/>
      <c r="H51" s="135"/>
      <c r="I51" s="139"/>
      <c r="J51" s="135"/>
      <c r="K51" s="139"/>
      <c r="L51" s="135"/>
      <c r="M51" s="139"/>
      <c r="N51" s="135"/>
      <c r="O51" s="139"/>
      <c r="P51" s="135"/>
      <c r="Q51" s="139"/>
      <c r="R51" s="135"/>
    </row>
    <row r="52" spans="2:18" s="140" customFormat="1" x14ac:dyDescent="0.25">
      <c r="B52" s="38"/>
      <c r="C52" s="139"/>
      <c r="D52" s="135"/>
      <c r="E52" s="139"/>
      <c r="F52" s="135"/>
      <c r="G52" s="139"/>
      <c r="H52" s="135"/>
      <c r="I52" s="139"/>
      <c r="J52" s="135"/>
      <c r="K52" s="139"/>
      <c r="L52" s="135"/>
      <c r="M52" s="139"/>
      <c r="N52" s="135"/>
      <c r="O52" s="139"/>
      <c r="P52" s="135"/>
      <c r="Q52" s="139"/>
      <c r="R52" s="135"/>
    </row>
    <row r="53" spans="2:18" s="140" customFormat="1" x14ac:dyDescent="0.25">
      <c r="B53" s="38"/>
      <c r="C53" s="139"/>
      <c r="D53" s="135"/>
      <c r="E53" s="139"/>
      <c r="F53" s="135"/>
      <c r="G53" s="139"/>
      <c r="H53" s="135"/>
      <c r="I53" s="139"/>
      <c r="J53" s="135"/>
      <c r="K53" s="139"/>
      <c r="L53" s="135"/>
      <c r="M53" s="139"/>
      <c r="N53" s="135"/>
      <c r="O53" s="139"/>
      <c r="P53" s="135"/>
      <c r="Q53" s="139"/>
      <c r="R53" s="135"/>
    </row>
    <row r="54" spans="2:18" s="140" customFormat="1" x14ac:dyDescent="0.25">
      <c r="B54" s="38"/>
      <c r="C54" s="139"/>
      <c r="D54" s="135"/>
      <c r="E54" s="139"/>
      <c r="F54" s="135"/>
      <c r="G54" s="139"/>
      <c r="H54" s="135"/>
      <c r="I54" s="139"/>
      <c r="J54" s="135"/>
      <c r="K54" s="139"/>
      <c r="L54" s="135"/>
      <c r="M54" s="139"/>
      <c r="N54" s="135"/>
      <c r="O54" s="139"/>
      <c r="P54" s="135"/>
      <c r="Q54" s="139"/>
      <c r="R54" s="135"/>
    </row>
    <row r="55" spans="2:18" s="140" customFormat="1" x14ac:dyDescent="0.25">
      <c r="B55" s="38"/>
      <c r="C55" s="139"/>
      <c r="D55" s="135"/>
      <c r="E55" s="139"/>
      <c r="F55" s="135"/>
      <c r="G55" s="139"/>
      <c r="H55" s="135"/>
      <c r="I55" s="139"/>
      <c r="J55" s="135"/>
      <c r="K55" s="139"/>
      <c r="L55" s="135"/>
      <c r="M55" s="139"/>
      <c r="N55" s="135"/>
      <c r="O55" s="139"/>
      <c r="P55" s="135"/>
      <c r="Q55" s="139"/>
      <c r="R55" s="135"/>
    </row>
    <row r="56" spans="2:18" s="140" customFormat="1" x14ac:dyDescent="0.25">
      <c r="B56" s="38"/>
      <c r="C56" s="139"/>
      <c r="D56" s="135"/>
      <c r="E56" s="139"/>
      <c r="F56" s="135"/>
      <c r="G56" s="139"/>
      <c r="H56" s="135"/>
      <c r="I56" s="139"/>
      <c r="J56" s="135"/>
      <c r="K56" s="139"/>
      <c r="L56" s="135"/>
      <c r="M56" s="139"/>
      <c r="N56" s="135"/>
      <c r="O56" s="139"/>
      <c r="P56" s="135"/>
      <c r="Q56" s="139"/>
      <c r="R56" s="135"/>
    </row>
    <row r="57" spans="2:18" s="140" customFormat="1" x14ac:dyDescent="0.25">
      <c r="B57" s="38"/>
      <c r="C57" s="139"/>
      <c r="D57" s="135"/>
      <c r="E57" s="139"/>
      <c r="F57" s="135"/>
      <c r="G57" s="139"/>
      <c r="H57" s="135"/>
      <c r="I57" s="139"/>
      <c r="J57" s="135"/>
      <c r="K57" s="139"/>
      <c r="L57" s="135"/>
      <c r="M57" s="139"/>
      <c r="N57" s="135"/>
      <c r="O57" s="139"/>
      <c r="P57" s="135"/>
      <c r="Q57" s="139"/>
      <c r="R57" s="135"/>
    </row>
    <row r="58" spans="2:18" s="140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0" customFormat="1" x14ac:dyDescent="0.25">
      <c r="B59" s="38"/>
      <c r="C59" s="139"/>
      <c r="D59" s="135"/>
      <c r="E59" s="139"/>
      <c r="F59" s="135"/>
      <c r="G59" s="139"/>
      <c r="H59" s="135"/>
      <c r="I59" s="139"/>
      <c r="J59" s="135"/>
      <c r="K59" s="139"/>
      <c r="L59" s="135"/>
      <c r="M59" s="139"/>
      <c r="N59" s="135"/>
      <c r="O59" s="139"/>
      <c r="P59" s="135"/>
      <c r="Q59" s="139"/>
      <c r="R59" s="135"/>
    </row>
    <row r="60" spans="2:18" s="140" customFormat="1" x14ac:dyDescent="0.25">
      <c r="B60" s="38"/>
      <c r="C60" s="139"/>
      <c r="D60" s="135"/>
      <c r="E60" s="139"/>
      <c r="F60" s="135"/>
      <c r="G60" s="139"/>
      <c r="H60" s="135"/>
      <c r="I60" s="139"/>
      <c r="J60" s="135"/>
      <c r="K60" s="139"/>
      <c r="L60" s="135"/>
      <c r="M60" s="139"/>
      <c r="N60" s="135"/>
      <c r="O60" s="139"/>
      <c r="P60" s="135"/>
      <c r="Q60" s="139"/>
      <c r="R60" s="135"/>
    </row>
    <row r="61" spans="2:18" s="140" customFormat="1" x14ac:dyDescent="0.25">
      <c r="B61" s="38"/>
      <c r="C61" s="139"/>
      <c r="D61" s="135"/>
      <c r="E61" s="139"/>
      <c r="F61" s="135"/>
      <c r="G61" s="139"/>
      <c r="H61" s="135"/>
      <c r="I61" s="139"/>
      <c r="J61" s="135"/>
      <c r="K61" s="139"/>
      <c r="L61" s="135"/>
      <c r="M61" s="139"/>
      <c r="N61" s="135"/>
      <c r="O61" s="139"/>
      <c r="P61" s="135"/>
      <c r="Q61" s="139"/>
      <c r="R61" s="135"/>
    </row>
    <row r="62" spans="2:18" s="140" customFormat="1" x14ac:dyDescent="0.25">
      <c r="B62" s="38"/>
      <c r="C62" s="139"/>
      <c r="D62" s="135"/>
      <c r="E62" s="139"/>
      <c r="F62" s="135"/>
      <c r="G62" s="139"/>
      <c r="H62" s="135"/>
      <c r="I62" s="139"/>
      <c r="J62" s="135"/>
      <c r="K62" s="139"/>
      <c r="L62" s="135"/>
      <c r="M62" s="139"/>
      <c r="N62" s="135"/>
      <c r="O62" s="139"/>
      <c r="P62" s="135"/>
      <c r="Q62" s="139"/>
      <c r="R62" s="135"/>
    </row>
    <row r="63" spans="2:18" s="140" customFormat="1" x14ac:dyDescent="0.25">
      <c r="B63" s="38"/>
      <c r="C63" s="139"/>
      <c r="D63" s="135"/>
      <c r="E63" s="139"/>
      <c r="F63" s="135"/>
      <c r="G63" s="139"/>
      <c r="H63" s="135"/>
      <c r="I63" s="139"/>
      <c r="J63" s="135"/>
      <c r="K63" s="139"/>
      <c r="L63" s="135"/>
      <c r="M63" s="139"/>
      <c r="N63" s="135"/>
      <c r="O63" s="139"/>
      <c r="P63" s="135"/>
      <c r="Q63" s="139"/>
      <c r="R63" s="135"/>
    </row>
    <row r="64" spans="2:18" s="140" customFormat="1" x14ac:dyDescent="0.25">
      <c r="B64" s="38"/>
      <c r="C64" s="139"/>
      <c r="D64" s="135"/>
      <c r="E64" s="139"/>
      <c r="F64" s="135"/>
      <c r="G64" s="139"/>
      <c r="H64" s="135"/>
      <c r="I64" s="139"/>
      <c r="J64" s="135"/>
      <c r="K64" s="139"/>
      <c r="L64" s="135"/>
      <c r="M64" s="139"/>
      <c r="N64" s="135"/>
      <c r="O64" s="139"/>
      <c r="P64" s="135"/>
      <c r="Q64" s="139"/>
      <c r="R64" s="135"/>
    </row>
    <row r="65" spans="2:18" s="140" customFormat="1" x14ac:dyDescent="0.25">
      <c r="B65" s="38"/>
      <c r="C65" s="139"/>
      <c r="D65" s="135"/>
      <c r="E65" s="139"/>
      <c r="F65" s="135"/>
      <c r="G65" s="139"/>
      <c r="H65" s="135"/>
      <c r="I65" s="139"/>
      <c r="J65" s="135"/>
      <c r="K65" s="139"/>
      <c r="L65" s="135"/>
      <c r="M65" s="139"/>
      <c r="N65" s="135"/>
      <c r="O65" s="139"/>
      <c r="P65" s="135"/>
      <c r="Q65" s="139"/>
      <c r="R65" s="135"/>
    </row>
    <row r="66" spans="2:18" s="140" customFormat="1" x14ac:dyDescent="0.25">
      <c r="B66" s="38"/>
      <c r="C66" s="139"/>
      <c r="D66" s="135"/>
      <c r="E66" s="139"/>
      <c r="F66" s="135"/>
      <c r="G66" s="139"/>
      <c r="H66" s="135"/>
      <c r="I66" s="139"/>
      <c r="J66" s="135"/>
      <c r="K66" s="139"/>
      <c r="L66" s="135"/>
      <c r="M66" s="139"/>
      <c r="N66" s="135"/>
      <c r="O66" s="139"/>
      <c r="P66" s="135"/>
      <c r="Q66" s="139"/>
      <c r="R66" s="135"/>
    </row>
    <row r="67" spans="2:18" s="140" customFormat="1" x14ac:dyDescent="0.25">
      <c r="B67" s="38"/>
      <c r="C67" s="139"/>
      <c r="D67" s="135"/>
      <c r="E67" s="139"/>
      <c r="F67" s="135"/>
      <c r="G67" s="139"/>
      <c r="H67" s="135"/>
      <c r="I67" s="139"/>
      <c r="J67" s="135"/>
      <c r="K67" s="139"/>
      <c r="L67" s="135"/>
      <c r="M67" s="139"/>
      <c r="N67" s="135"/>
      <c r="O67" s="139"/>
      <c r="P67" s="135"/>
      <c r="Q67" s="139"/>
      <c r="R67" s="135"/>
    </row>
    <row r="68" spans="2:18" s="140" customFormat="1" x14ac:dyDescent="0.25">
      <c r="B68" s="38"/>
      <c r="C68" s="139"/>
      <c r="D68" s="135"/>
      <c r="E68" s="139"/>
      <c r="F68" s="135"/>
      <c r="G68" s="139"/>
      <c r="H68" s="135"/>
      <c r="I68" s="139"/>
      <c r="J68" s="135"/>
      <c r="K68" s="139"/>
      <c r="L68" s="135"/>
      <c r="M68" s="139"/>
      <c r="N68" s="135"/>
      <c r="O68" s="139"/>
      <c r="P68" s="135"/>
      <c r="Q68" s="139"/>
      <c r="R68" s="135"/>
    </row>
    <row r="69" spans="2:18" s="140" customFormat="1" x14ac:dyDescent="0.25">
      <c r="B69" s="38"/>
      <c r="C69" s="139"/>
      <c r="D69" s="135"/>
      <c r="E69" s="139"/>
      <c r="F69" s="135"/>
      <c r="G69" s="139"/>
      <c r="H69" s="135"/>
      <c r="I69" s="139"/>
      <c r="J69" s="135"/>
      <c r="K69" s="139"/>
      <c r="L69" s="135"/>
      <c r="M69" s="139"/>
      <c r="N69" s="135"/>
      <c r="O69" s="139"/>
      <c r="P69" s="135"/>
      <c r="Q69" s="139"/>
      <c r="R69" s="135"/>
    </row>
    <row r="70" spans="2:18" s="140" customFormat="1" x14ac:dyDescent="0.25">
      <c r="B70" s="38"/>
      <c r="C70" s="139"/>
      <c r="D70" s="135"/>
      <c r="E70" s="139"/>
      <c r="F70" s="135"/>
      <c r="G70" s="139"/>
      <c r="H70" s="135"/>
      <c r="I70" s="139"/>
      <c r="J70" s="135"/>
      <c r="K70" s="139"/>
      <c r="L70" s="135"/>
      <c r="M70" s="139"/>
      <c r="N70" s="135"/>
      <c r="O70" s="139"/>
      <c r="P70" s="135"/>
      <c r="Q70" s="139"/>
      <c r="R70" s="135"/>
    </row>
    <row r="71" spans="2:18" s="140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0" customFormat="1" x14ac:dyDescent="0.25">
      <c r="B72" s="38"/>
      <c r="C72" s="139"/>
      <c r="D72" s="135"/>
      <c r="E72" s="139"/>
      <c r="F72" s="135"/>
      <c r="G72" s="139"/>
      <c r="H72" s="135"/>
      <c r="I72" s="139"/>
      <c r="J72" s="135"/>
      <c r="K72" s="139"/>
      <c r="L72" s="135"/>
      <c r="M72" s="139"/>
      <c r="N72" s="135"/>
      <c r="O72" s="139"/>
      <c r="P72" s="135"/>
      <c r="Q72" s="139"/>
      <c r="R72" s="135"/>
    </row>
    <row r="73" spans="2:18" s="140" customFormat="1" x14ac:dyDescent="0.25">
      <c r="B73" s="38"/>
      <c r="C73" s="139"/>
      <c r="D73" s="135"/>
      <c r="E73" s="139"/>
      <c r="F73" s="135"/>
      <c r="G73" s="139"/>
      <c r="H73" s="135"/>
      <c r="I73" s="139"/>
      <c r="J73" s="135"/>
      <c r="K73" s="139"/>
      <c r="L73" s="135"/>
      <c r="M73" s="139"/>
      <c r="N73" s="135"/>
      <c r="O73" s="139"/>
      <c r="P73" s="135"/>
      <c r="Q73" s="139"/>
      <c r="R73" s="135"/>
    </row>
    <row r="74" spans="2:18" s="140" customFormat="1" x14ac:dyDescent="0.25">
      <c r="B74" s="38"/>
      <c r="C74" s="139"/>
      <c r="D74" s="135"/>
      <c r="E74" s="139"/>
      <c r="F74" s="135"/>
      <c r="G74" s="139"/>
      <c r="H74" s="135"/>
      <c r="I74" s="139"/>
      <c r="J74" s="135"/>
      <c r="K74" s="139"/>
      <c r="L74" s="135"/>
      <c r="M74" s="139"/>
      <c r="N74" s="135"/>
      <c r="O74" s="139"/>
      <c r="P74" s="135"/>
      <c r="Q74" s="139"/>
      <c r="R74" s="135"/>
    </row>
    <row r="75" spans="2:18" s="140" customFormat="1" x14ac:dyDescent="0.25">
      <c r="B75" s="38"/>
      <c r="C75" s="139"/>
      <c r="D75" s="135"/>
      <c r="E75" s="139"/>
      <c r="F75" s="135"/>
      <c r="G75" s="139"/>
      <c r="H75" s="135"/>
      <c r="I75" s="139"/>
      <c r="J75" s="135"/>
      <c r="K75" s="139"/>
      <c r="L75" s="135"/>
      <c r="M75" s="139"/>
      <c r="N75" s="135"/>
      <c r="O75" s="139"/>
      <c r="P75" s="135"/>
      <c r="Q75" s="139"/>
      <c r="R75" s="135"/>
    </row>
    <row r="76" spans="2:18" s="140" customFormat="1" x14ac:dyDescent="0.25">
      <c r="B76" s="38"/>
      <c r="C76" s="139"/>
      <c r="D76" s="135"/>
      <c r="E76" s="139"/>
      <c r="F76" s="135"/>
      <c r="G76" s="139"/>
      <c r="H76" s="135"/>
      <c r="I76" s="139"/>
      <c r="J76" s="135"/>
      <c r="K76" s="139"/>
      <c r="L76" s="135"/>
      <c r="M76" s="139"/>
      <c r="N76" s="135"/>
      <c r="O76" s="139"/>
      <c r="P76" s="135"/>
      <c r="Q76" s="139"/>
      <c r="R76" s="135"/>
    </row>
    <row r="77" spans="2:18" s="140" customFormat="1" x14ac:dyDescent="0.25">
      <c r="B77" s="38"/>
      <c r="C77" s="139"/>
      <c r="D77" s="135"/>
      <c r="E77" s="139"/>
      <c r="F77" s="135"/>
      <c r="G77" s="139"/>
      <c r="H77" s="135"/>
      <c r="I77" s="139"/>
      <c r="J77" s="135"/>
      <c r="K77" s="139"/>
      <c r="L77" s="135"/>
      <c r="M77" s="139"/>
      <c r="N77" s="135"/>
      <c r="O77" s="139"/>
      <c r="P77" s="135"/>
      <c r="Q77" s="139"/>
      <c r="R77" s="135"/>
    </row>
    <row r="78" spans="2:18" s="140" customFormat="1" x14ac:dyDescent="0.25">
      <c r="B78" s="38"/>
      <c r="C78" s="139"/>
      <c r="D78" s="135"/>
      <c r="E78" s="139"/>
      <c r="F78" s="135"/>
      <c r="G78" s="139"/>
      <c r="H78" s="135"/>
      <c r="I78" s="139"/>
      <c r="J78" s="135"/>
      <c r="K78" s="139"/>
      <c r="L78" s="135"/>
      <c r="M78" s="139"/>
      <c r="N78" s="135"/>
      <c r="O78" s="139"/>
      <c r="P78" s="135"/>
      <c r="Q78" s="139"/>
      <c r="R78" s="135"/>
    </row>
    <row r="79" spans="2:18" s="140" customFormat="1" x14ac:dyDescent="0.25">
      <c r="B79" s="38"/>
      <c r="C79" s="139"/>
      <c r="D79" s="135"/>
      <c r="E79" s="139"/>
      <c r="F79" s="135"/>
      <c r="G79" s="139"/>
      <c r="H79" s="135"/>
      <c r="I79" s="139"/>
      <c r="J79" s="135"/>
      <c r="K79" s="139"/>
      <c r="L79" s="135"/>
      <c r="M79" s="139"/>
      <c r="N79" s="135"/>
      <c r="O79" s="139"/>
      <c r="P79" s="135"/>
      <c r="Q79" s="139"/>
      <c r="R79" s="135"/>
    </row>
    <row r="80" spans="2:18" s="140" customFormat="1" x14ac:dyDescent="0.25">
      <c r="B80" s="38"/>
      <c r="C80" s="139"/>
      <c r="D80" s="135"/>
      <c r="E80" s="139"/>
      <c r="F80" s="135"/>
      <c r="G80" s="139"/>
      <c r="H80" s="135"/>
      <c r="I80" s="139"/>
      <c r="J80" s="135"/>
      <c r="K80" s="139"/>
      <c r="L80" s="135"/>
      <c r="M80" s="139"/>
      <c r="N80" s="135"/>
      <c r="O80" s="139"/>
      <c r="P80" s="135"/>
      <c r="Q80" s="139"/>
      <c r="R80" s="135"/>
    </row>
    <row r="81" spans="2:18" s="140" customFormat="1" x14ac:dyDescent="0.25">
      <c r="B81" s="38"/>
      <c r="C81" s="139"/>
      <c r="D81" s="135"/>
      <c r="E81" s="139"/>
      <c r="F81" s="135"/>
      <c r="G81" s="139"/>
      <c r="H81" s="135"/>
      <c r="I81" s="139"/>
      <c r="J81" s="135"/>
      <c r="K81" s="139"/>
      <c r="L81" s="135"/>
      <c r="M81" s="139"/>
      <c r="N81" s="135"/>
      <c r="O81" s="139"/>
      <c r="P81" s="135"/>
      <c r="Q81" s="139"/>
      <c r="R81" s="135"/>
    </row>
    <row r="82" spans="2:18" s="140" customFormat="1" x14ac:dyDescent="0.25">
      <c r="B82" s="38"/>
      <c r="C82" s="139"/>
      <c r="D82" s="135"/>
      <c r="E82" s="139"/>
      <c r="F82" s="135"/>
      <c r="G82" s="139"/>
      <c r="H82" s="135"/>
      <c r="I82" s="139"/>
      <c r="J82" s="135"/>
      <c r="K82" s="139"/>
      <c r="L82" s="135"/>
      <c r="M82" s="139"/>
      <c r="N82" s="135"/>
      <c r="O82" s="139"/>
      <c r="P82" s="135"/>
      <c r="Q82" s="139"/>
      <c r="R82" s="135"/>
    </row>
    <row r="83" spans="2:18" s="140" customFormat="1" x14ac:dyDescent="0.25">
      <c r="B83" s="38"/>
      <c r="C83" s="139"/>
      <c r="D83" s="135"/>
      <c r="E83" s="139"/>
      <c r="F83" s="135"/>
      <c r="G83" s="139"/>
      <c r="H83" s="135"/>
      <c r="I83" s="139"/>
      <c r="J83" s="135"/>
      <c r="K83" s="139"/>
      <c r="L83" s="135"/>
      <c r="M83" s="139"/>
      <c r="N83" s="135"/>
      <c r="O83" s="139"/>
      <c r="P83" s="135"/>
      <c r="Q83" s="139"/>
      <c r="R83" s="135"/>
    </row>
    <row r="84" spans="2:18" s="140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0" customFormat="1" x14ac:dyDescent="0.25">
      <c r="B85" s="38"/>
      <c r="C85" s="139"/>
      <c r="D85" s="135"/>
      <c r="E85" s="139"/>
      <c r="F85" s="135"/>
      <c r="G85" s="139"/>
      <c r="H85" s="135"/>
      <c r="I85" s="139"/>
      <c r="J85" s="135"/>
      <c r="K85" s="139"/>
      <c r="L85" s="135"/>
      <c r="M85" s="139"/>
      <c r="N85" s="135"/>
      <c r="O85" s="139"/>
      <c r="P85" s="135"/>
      <c r="Q85" s="139"/>
      <c r="R85" s="135"/>
    </row>
    <row r="86" spans="2:18" s="140" customFormat="1" x14ac:dyDescent="0.25">
      <c r="B86" s="38"/>
      <c r="C86" s="139"/>
      <c r="D86" s="135"/>
      <c r="E86" s="139"/>
      <c r="F86" s="135"/>
      <c r="G86" s="139"/>
      <c r="H86" s="135"/>
      <c r="I86" s="139"/>
      <c r="J86" s="135"/>
      <c r="K86" s="139"/>
      <c r="L86" s="135"/>
      <c r="M86" s="139"/>
      <c r="N86" s="135"/>
      <c r="O86" s="139"/>
      <c r="P86" s="135"/>
      <c r="Q86" s="139"/>
      <c r="R86" s="135"/>
    </row>
    <row r="87" spans="2:18" s="140" customFormat="1" x14ac:dyDescent="0.25">
      <c r="B87" s="38"/>
      <c r="C87" s="139"/>
      <c r="D87" s="135"/>
      <c r="E87" s="139"/>
      <c r="F87" s="135"/>
      <c r="G87" s="139"/>
      <c r="H87" s="135"/>
      <c r="I87" s="139"/>
      <c r="J87" s="135"/>
      <c r="K87" s="139"/>
      <c r="L87" s="135"/>
      <c r="M87" s="139"/>
      <c r="N87" s="135"/>
      <c r="O87" s="139"/>
      <c r="P87" s="135"/>
      <c r="Q87" s="139"/>
      <c r="R87" s="135"/>
    </row>
    <row r="88" spans="2:18" s="140" customFormat="1" x14ac:dyDescent="0.25">
      <c r="B88" s="38"/>
      <c r="C88" s="139"/>
      <c r="D88" s="135"/>
      <c r="E88" s="139"/>
      <c r="F88" s="135"/>
      <c r="G88" s="139"/>
      <c r="H88" s="135"/>
      <c r="I88" s="139"/>
      <c r="J88" s="135"/>
      <c r="K88" s="139"/>
      <c r="L88" s="135"/>
      <c r="M88" s="139"/>
      <c r="N88" s="135"/>
      <c r="O88" s="139"/>
      <c r="P88" s="135"/>
      <c r="Q88" s="139"/>
      <c r="R88" s="135"/>
    </row>
    <row r="89" spans="2:18" s="140" customFormat="1" x14ac:dyDescent="0.25">
      <c r="B89" s="38"/>
      <c r="C89" s="139"/>
      <c r="D89" s="135"/>
      <c r="E89" s="139"/>
      <c r="F89" s="135"/>
      <c r="G89" s="139"/>
      <c r="H89" s="135"/>
      <c r="I89" s="139"/>
      <c r="J89" s="135"/>
      <c r="K89" s="139"/>
      <c r="L89" s="135"/>
      <c r="M89" s="139"/>
      <c r="N89" s="135"/>
      <c r="O89" s="139"/>
      <c r="P89" s="135"/>
      <c r="Q89" s="139"/>
      <c r="R89" s="135"/>
    </row>
    <row r="90" spans="2:18" s="140" customFormat="1" x14ac:dyDescent="0.25">
      <c r="B90" s="38"/>
      <c r="C90" s="139"/>
      <c r="D90" s="135"/>
      <c r="E90" s="139"/>
      <c r="F90" s="135"/>
      <c r="G90" s="139"/>
      <c r="H90" s="135"/>
      <c r="I90" s="139"/>
      <c r="J90" s="135"/>
      <c r="K90" s="139"/>
      <c r="L90" s="135"/>
      <c r="M90" s="139"/>
      <c r="N90" s="135"/>
      <c r="O90" s="139"/>
      <c r="P90" s="135"/>
      <c r="Q90" s="139"/>
      <c r="R90" s="135"/>
    </row>
    <row r="91" spans="2:18" s="140" customFormat="1" x14ac:dyDescent="0.25">
      <c r="B91" s="38"/>
      <c r="C91" s="139"/>
      <c r="D91" s="135"/>
      <c r="E91" s="139"/>
      <c r="F91" s="135"/>
      <c r="G91" s="139"/>
      <c r="H91" s="135"/>
      <c r="I91" s="139"/>
      <c r="J91" s="135"/>
      <c r="K91" s="139"/>
      <c r="L91" s="135"/>
      <c r="M91" s="139"/>
      <c r="N91" s="135"/>
      <c r="O91" s="139"/>
      <c r="P91" s="135"/>
      <c r="Q91" s="139"/>
      <c r="R91" s="135"/>
    </row>
    <row r="92" spans="2:18" s="140" customFormat="1" x14ac:dyDescent="0.25">
      <c r="B92" s="38"/>
      <c r="C92" s="139"/>
      <c r="D92" s="135"/>
      <c r="E92" s="139"/>
      <c r="F92" s="135"/>
      <c r="G92" s="139"/>
      <c r="H92" s="135"/>
      <c r="I92" s="139"/>
      <c r="J92" s="135"/>
      <c r="K92" s="139"/>
      <c r="L92" s="135"/>
      <c r="M92" s="139"/>
      <c r="N92" s="135"/>
      <c r="O92" s="139"/>
      <c r="P92" s="135"/>
      <c r="Q92" s="139"/>
      <c r="R92" s="135"/>
    </row>
    <row r="93" spans="2:18" s="140" customFormat="1" x14ac:dyDescent="0.25">
      <c r="B93" s="38"/>
      <c r="C93" s="139"/>
      <c r="D93" s="135"/>
      <c r="E93" s="139"/>
      <c r="F93" s="135"/>
      <c r="G93" s="139"/>
      <c r="H93" s="135"/>
      <c r="I93" s="139"/>
      <c r="J93" s="135"/>
      <c r="K93" s="139"/>
      <c r="L93" s="135"/>
      <c r="M93" s="139"/>
      <c r="N93" s="135"/>
      <c r="O93" s="139"/>
      <c r="P93" s="135"/>
      <c r="Q93" s="139"/>
      <c r="R93" s="135"/>
    </row>
    <row r="94" spans="2:18" s="140" customFormat="1" x14ac:dyDescent="0.25">
      <c r="B94" s="38"/>
      <c r="C94" s="139"/>
      <c r="D94" s="135"/>
      <c r="E94" s="139"/>
      <c r="F94" s="135"/>
      <c r="G94" s="139"/>
      <c r="H94" s="135"/>
      <c r="I94" s="139"/>
      <c r="J94" s="135"/>
      <c r="K94" s="139"/>
      <c r="L94" s="135"/>
      <c r="M94" s="139"/>
      <c r="N94" s="135"/>
      <c r="O94" s="139"/>
      <c r="P94" s="135"/>
      <c r="Q94" s="139"/>
      <c r="R94" s="135"/>
    </row>
    <row r="95" spans="2:18" s="140" customFormat="1" x14ac:dyDescent="0.25">
      <c r="B95" s="38"/>
      <c r="C95" s="139"/>
      <c r="D95" s="135"/>
      <c r="E95" s="139"/>
      <c r="F95" s="135"/>
      <c r="G95" s="139"/>
      <c r="H95" s="135"/>
      <c r="I95" s="139"/>
      <c r="J95" s="135"/>
      <c r="K95" s="139"/>
      <c r="L95" s="135"/>
      <c r="M95" s="139"/>
      <c r="N95" s="135"/>
      <c r="O95" s="139"/>
      <c r="P95" s="135"/>
      <c r="Q95" s="139"/>
      <c r="R95" s="135"/>
    </row>
    <row r="96" spans="2:18" s="140" customFormat="1" x14ac:dyDescent="0.25">
      <c r="B96" s="38"/>
      <c r="C96" s="139"/>
      <c r="D96" s="135"/>
      <c r="E96" s="139"/>
      <c r="F96" s="135"/>
      <c r="G96" s="139"/>
      <c r="H96" s="135"/>
      <c r="I96" s="139"/>
      <c r="J96" s="135"/>
      <c r="K96" s="139"/>
      <c r="L96" s="135"/>
      <c r="M96" s="139"/>
      <c r="N96" s="135"/>
      <c r="O96" s="139"/>
      <c r="P96" s="135"/>
      <c r="Q96" s="139"/>
      <c r="R96" s="135"/>
    </row>
    <row r="97" spans="2:18" s="140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</row>
    <row r="99" spans="2:18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</row>
    <row r="100" spans="2:18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</row>
    <row r="101" spans="2:18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</row>
    <row r="102" spans="2:18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</row>
    <row r="103" spans="2:18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</row>
    <row r="104" spans="2:18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</row>
    <row r="105" spans="2:18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</row>
    <row r="106" spans="2:18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</row>
    <row r="107" spans="2:18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</row>
    <row r="108" spans="2:18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</row>
    <row r="109" spans="2:18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</row>
    <row r="110" spans="2:18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</row>
    <row r="111" spans="2:18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</row>
    <row r="112" spans="2:18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</row>
    <row r="113" spans="2:18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</row>
    <row r="114" spans="2:18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</row>
    <row r="115" spans="2:18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</row>
    <row r="116" spans="2:18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</row>
    <row r="117" spans="2:18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</row>
    <row r="118" spans="2:18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</row>
    <row r="119" spans="2:18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</row>
    <row r="120" spans="2:18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1"/>
      <c r="P120" s="141"/>
      <c r="Q120" s="141"/>
      <c r="R120" s="141"/>
    </row>
    <row r="121" spans="2:18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</row>
    <row r="122" spans="2:18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</row>
    <row r="123" spans="2:18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</row>
    <row r="124" spans="2:18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</row>
    <row r="125" spans="2:18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</row>
    <row r="126" spans="2:18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</row>
    <row r="127" spans="2:18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</row>
    <row r="128" spans="2:18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</row>
    <row r="129" spans="2:18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</row>
    <row r="130" spans="2:18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</row>
    <row r="131" spans="2:18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</row>
    <row r="132" spans="2:18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</row>
    <row r="133" spans="2:18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</row>
    <row r="134" spans="2:18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</row>
    <row r="135" spans="2:18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</row>
    <row r="136" spans="2:18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</row>
    <row r="137" spans="2:18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</row>
    <row r="138" spans="2:18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</row>
    <row r="139" spans="2:18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</row>
    <row r="140" spans="2:18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</row>
    <row r="141" spans="2:18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</row>
    <row r="142" spans="2:18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</row>
    <row r="143" spans="2:18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</row>
    <row r="144" spans="2:18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</row>
    <row r="145" spans="2:18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</row>
    <row r="146" spans="2:18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</row>
    <row r="147" spans="2:18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</row>
    <row r="148" spans="2:18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</row>
    <row r="149" spans="2:18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</row>
    <row r="150" spans="2:18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</row>
    <row r="151" spans="2:18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</row>
    <row r="152" spans="2:18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</row>
    <row r="153" spans="2:18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</row>
    <row r="154" spans="2:18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</row>
    <row r="155" spans="2:18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</row>
    <row r="156" spans="2:18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</row>
    <row r="157" spans="2:18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</row>
    <row r="158" spans="2:18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</row>
    <row r="159" spans="2:18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</row>
    <row r="160" spans="2:18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</row>
    <row r="161" spans="2:18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</row>
    <row r="162" spans="2:18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</row>
    <row r="163" spans="2:18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</row>
    <row r="164" spans="2:18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</row>
    <row r="165" spans="2:18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</row>
    <row r="166" spans="2:18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</row>
    <row r="167" spans="2:18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</row>
    <row r="168" spans="2:18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</row>
    <row r="169" spans="2:18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</row>
    <row r="170" spans="2:18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</row>
    <row r="171" spans="2:18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</row>
    <row r="172" spans="2:18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</row>
    <row r="173" spans="2:18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</row>
    <row r="174" spans="2:18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</row>
    <row r="175" spans="2:18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</row>
    <row r="176" spans="2:18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</row>
    <row r="177" spans="2:18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</row>
    <row r="178" spans="2:18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</row>
    <row r="179" spans="2:18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</row>
    <row r="180" spans="2:18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</row>
    <row r="181" spans="2:18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</row>
    <row r="182" spans="2:18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</row>
    <row r="183" spans="2:18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</row>
    <row r="184" spans="2:18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</row>
    <row r="185" spans="2:18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</row>
    <row r="186" spans="2:18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</row>
    <row r="187" spans="2:18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</row>
    <row r="188" spans="2:18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</row>
    <row r="189" spans="2:18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</row>
    <row r="190" spans="2:18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</row>
    <row r="191" spans="2:18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</row>
    <row r="192" spans="2:18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</row>
    <row r="193" spans="2:18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</row>
    <row r="194" spans="2:18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</row>
    <row r="195" spans="2:18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</row>
    <row r="196" spans="2:18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</row>
    <row r="197" spans="2:18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</row>
    <row r="198" spans="2:18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</row>
    <row r="199" spans="2:18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</row>
    <row r="200" spans="2:18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</row>
    <row r="201" spans="2:18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</row>
    <row r="202" spans="2:18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</row>
    <row r="203" spans="2:18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</row>
    <row r="204" spans="2:18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</row>
    <row r="205" spans="2:18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</row>
    <row r="206" spans="2:18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</row>
    <row r="207" spans="2:18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</row>
    <row r="208" spans="2:18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</row>
    <row r="209" spans="2:18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</row>
    <row r="210" spans="2:18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</row>
    <row r="211" spans="2:18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</row>
    <row r="212" spans="2:18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</row>
    <row r="213" spans="2:18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</row>
    <row r="214" spans="2:18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3E30E2F-3243-4C1F-BD2E-AD2130D2CE5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6" t="s">
        <v>210</v>
      </c>
      <c r="C3" s="666"/>
      <c r="D3" s="666"/>
      <c r="E3" s="666"/>
      <c r="F3" s="666"/>
      <c r="G3" s="666"/>
      <c r="H3" s="666"/>
      <c r="I3" s="666"/>
      <c r="J3" s="666"/>
    </row>
    <row r="4" spans="2:10" s="4" customFormat="1" ht="20.25" customHeight="1" thickBot="1" x14ac:dyDescent="0.3">
      <c r="B4" s="665" t="s">
        <v>166</v>
      </c>
      <c r="C4" s="665"/>
      <c r="D4" s="665"/>
      <c r="E4" s="665"/>
      <c r="F4" s="665"/>
      <c r="G4" s="665"/>
      <c r="H4" s="665"/>
      <c r="I4" s="665"/>
      <c r="J4" s="665"/>
    </row>
    <row r="5" spans="2:10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48" t="s">
        <v>152</v>
      </c>
      <c r="C6" s="349" t="s">
        <v>141</v>
      </c>
      <c r="D6" s="379" t="s">
        <v>140</v>
      </c>
      <c r="E6" s="379" t="s">
        <v>138</v>
      </c>
      <c r="F6" s="379" t="s">
        <v>137</v>
      </c>
      <c r="G6" s="379" t="s">
        <v>136</v>
      </c>
      <c r="H6" s="380" t="s">
        <v>130</v>
      </c>
      <c r="I6" s="381" t="s">
        <v>133</v>
      </c>
      <c r="J6" s="381" t="s">
        <v>51</v>
      </c>
    </row>
    <row r="7" spans="2:10" ht="15.75" x14ac:dyDescent="0.25">
      <c r="B7" s="355" t="s">
        <v>113</v>
      </c>
      <c r="C7" s="382">
        <v>1.1031640273755552E-2</v>
      </c>
      <c r="D7" s="383">
        <v>2.7868268200320914E-2</v>
      </c>
      <c r="E7" s="383">
        <v>0.13801651794090472</v>
      </c>
      <c r="F7" s="383">
        <v>0.39971141978313829</v>
      </c>
      <c r="G7" s="383">
        <v>0.10242372144219633</v>
      </c>
      <c r="H7" s="384">
        <v>0.67905156764031582</v>
      </c>
      <c r="I7" s="385">
        <v>0.32094843235968423</v>
      </c>
      <c r="J7" s="385">
        <v>1</v>
      </c>
    </row>
    <row r="8" spans="2:10" s="367" customFormat="1" x14ac:dyDescent="0.25">
      <c r="B8" s="362" t="s">
        <v>53</v>
      </c>
      <c r="C8" s="386">
        <v>2.2126774546108004E-2</v>
      </c>
      <c r="D8" s="387">
        <v>5.8024233104435663E-2</v>
      </c>
      <c r="E8" s="387">
        <v>0.16372075073721545</v>
      </c>
      <c r="F8" s="387">
        <v>0.41714169561029069</v>
      </c>
      <c r="G8" s="387">
        <v>8.869710976188161E-2</v>
      </c>
      <c r="H8" s="388">
        <v>0.74971056375993139</v>
      </c>
      <c r="I8" s="389">
        <v>0.25028943624006861</v>
      </c>
      <c r="J8" s="389">
        <v>1</v>
      </c>
    </row>
    <row r="9" spans="2:10" s="136" customFormat="1" x14ac:dyDescent="0.25">
      <c r="B9" s="327" t="s">
        <v>58</v>
      </c>
      <c r="C9" s="390">
        <v>3.7699332701651108E-3</v>
      </c>
      <c r="D9" s="391">
        <v>1.5775255528899461E-2</v>
      </c>
      <c r="E9" s="391">
        <v>0.11862185754893857</v>
      </c>
      <c r="F9" s="391">
        <v>0.43239320202407111</v>
      </c>
      <c r="G9" s="391">
        <v>6.3252222647823722E-2</v>
      </c>
      <c r="H9" s="392">
        <v>0.63381247101989802</v>
      </c>
      <c r="I9" s="393">
        <v>0.36618752898010198</v>
      </c>
      <c r="J9" s="393">
        <v>1</v>
      </c>
    </row>
    <row r="10" spans="2:10" s="136" customFormat="1" x14ac:dyDescent="0.25">
      <c r="B10" s="327" t="s">
        <v>59</v>
      </c>
      <c r="C10" s="390">
        <v>4.7593635304239859E-3</v>
      </c>
      <c r="D10" s="391">
        <v>1.5073133011686035E-2</v>
      </c>
      <c r="E10" s="391">
        <v>6.6522179505331139E-2</v>
      </c>
      <c r="F10" s="391">
        <v>0.58666506932116447</v>
      </c>
      <c r="G10" s="391">
        <v>0.1586490813448197</v>
      </c>
      <c r="H10" s="392">
        <v>0.83166882671342535</v>
      </c>
      <c r="I10" s="393">
        <v>0.16833117328657468</v>
      </c>
      <c r="J10" s="393">
        <v>1</v>
      </c>
    </row>
    <row r="11" spans="2:10" s="136" customFormat="1" x14ac:dyDescent="0.25">
      <c r="B11" s="327" t="s">
        <v>60</v>
      </c>
      <c r="C11" s="390">
        <v>7.5643206040843618E-3</v>
      </c>
      <c r="D11" s="391">
        <v>1.6269524357855246E-2</v>
      </c>
      <c r="E11" s="391">
        <v>0.16421023027267106</v>
      </c>
      <c r="F11" s="391">
        <v>0.51816790085460107</v>
      </c>
      <c r="G11" s="391">
        <v>9.3775288470977797E-2</v>
      </c>
      <c r="H11" s="392">
        <v>0.79998726456018954</v>
      </c>
      <c r="I11" s="393">
        <v>0.20001273543981046</v>
      </c>
      <c r="J11" s="393">
        <v>1</v>
      </c>
    </row>
    <row r="12" spans="2:10" s="136" customFormat="1" x14ac:dyDescent="0.25">
      <c r="B12" s="327" t="s">
        <v>61</v>
      </c>
      <c r="C12" s="390">
        <v>2.3065404772417499E-2</v>
      </c>
      <c r="D12" s="391">
        <v>3.7943214758787508E-2</v>
      </c>
      <c r="E12" s="391">
        <v>0.12086540861185234</v>
      </c>
      <c r="F12" s="391">
        <v>0.46451402353573557</v>
      </c>
      <c r="G12" s="391">
        <v>8.7462325545679676E-2</v>
      </c>
      <c r="H12" s="392">
        <v>0.73385037722447255</v>
      </c>
      <c r="I12" s="393">
        <v>0.26614962277552745</v>
      </c>
      <c r="J12" s="393">
        <v>1</v>
      </c>
    </row>
    <row r="13" spans="2:10" s="136" customFormat="1" x14ac:dyDescent="0.25">
      <c r="B13" s="327" t="s">
        <v>62</v>
      </c>
      <c r="C13" s="390">
        <v>7.6894689224029445E-3</v>
      </c>
      <c r="D13" s="391">
        <v>1.3651932273491017E-2</v>
      </c>
      <c r="E13" s="391">
        <v>0.11967697938137317</v>
      </c>
      <c r="F13" s="391">
        <v>0.36083787405699203</v>
      </c>
      <c r="G13" s="391">
        <v>0.12100263259933471</v>
      </c>
      <c r="H13" s="392">
        <v>0.62285888723359384</v>
      </c>
      <c r="I13" s="393">
        <v>0.37714111276640611</v>
      </c>
      <c r="J13" s="393">
        <v>1</v>
      </c>
    </row>
    <row r="14" spans="2:10" s="136" customFormat="1" x14ac:dyDescent="0.25">
      <c r="B14" s="327" t="s">
        <v>63</v>
      </c>
      <c r="C14" s="390">
        <v>1.9102367265326525E-3</v>
      </c>
      <c r="D14" s="391">
        <v>1.7049309101296106E-2</v>
      </c>
      <c r="E14" s="391">
        <v>0.15676438033348805</v>
      </c>
      <c r="F14" s="391">
        <v>0.28801728139393723</v>
      </c>
      <c r="G14" s="391">
        <v>0.11316813653729425</v>
      </c>
      <c r="H14" s="392">
        <v>0.57690934409254824</v>
      </c>
      <c r="I14" s="393">
        <v>0.42309065590745171</v>
      </c>
      <c r="J14" s="393">
        <v>1</v>
      </c>
    </row>
    <row r="15" spans="2:10" s="136" customFormat="1" x14ac:dyDescent="0.25">
      <c r="B15" s="327" t="s">
        <v>64</v>
      </c>
      <c r="C15" s="390">
        <v>1.6102056209621879E-2</v>
      </c>
      <c r="D15" s="391">
        <v>3.3133287421156767E-2</v>
      </c>
      <c r="E15" s="391">
        <v>0.20778539336896992</v>
      </c>
      <c r="F15" s="391">
        <v>0.39311754610347732</v>
      </c>
      <c r="G15" s="391">
        <v>6.6441478372085402E-2</v>
      </c>
      <c r="H15" s="392">
        <v>0.71657976147531133</v>
      </c>
      <c r="I15" s="393">
        <v>0.28342023852468873</v>
      </c>
      <c r="J15" s="393">
        <v>1</v>
      </c>
    </row>
    <row r="16" spans="2:10" s="136" customFormat="1" x14ac:dyDescent="0.25">
      <c r="B16" s="327" t="s">
        <v>66</v>
      </c>
      <c r="C16" s="390">
        <v>1.6936505868558503E-3</v>
      </c>
      <c r="D16" s="391">
        <v>2.6956284864922481E-2</v>
      </c>
      <c r="E16" s="391">
        <v>9.679864507953051E-2</v>
      </c>
      <c r="F16" s="391">
        <v>0.34587187474091885</v>
      </c>
      <c r="G16" s="391">
        <v>7.0754325915222724E-2</v>
      </c>
      <c r="H16" s="392">
        <v>0.54207478118745045</v>
      </c>
      <c r="I16" s="393">
        <v>0.45792521881254961</v>
      </c>
      <c r="J16" s="393">
        <v>1</v>
      </c>
    </row>
    <row r="17" spans="2:10" s="136" customFormat="1" x14ac:dyDescent="0.25">
      <c r="B17" s="327" t="s">
        <v>67</v>
      </c>
      <c r="C17" s="390">
        <v>2.2880677268047136E-3</v>
      </c>
      <c r="D17" s="391">
        <v>5.2122182816611372E-2</v>
      </c>
      <c r="E17" s="391">
        <v>0.10008008237043817</v>
      </c>
      <c r="F17" s="391">
        <v>0.24683674636769248</v>
      </c>
      <c r="G17" s="391">
        <v>6.2441368264500627E-2</v>
      </c>
      <c r="H17" s="392">
        <v>0.46376844754604735</v>
      </c>
      <c r="I17" s="393">
        <v>0.5362315524539526</v>
      </c>
      <c r="J17" s="393">
        <v>1</v>
      </c>
    </row>
    <row r="18" spans="2:10" s="136" customFormat="1" x14ac:dyDescent="0.25">
      <c r="B18" s="327" t="s">
        <v>68</v>
      </c>
      <c r="C18" s="390">
        <v>2.182055599463936E-3</v>
      </c>
      <c r="D18" s="391">
        <v>4.929383869970104E-2</v>
      </c>
      <c r="E18" s="391">
        <v>0.14142125700147762</v>
      </c>
      <c r="F18" s="391">
        <v>0.29517885983299541</v>
      </c>
      <c r="G18" s="391">
        <v>3.3057283254870964E-2</v>
      </c>
      <c r="H18" s="392">
        <v>0.52113329438850897</v>
      </c>
      <c r="I18" s="393">
        <v>0.47886670561149103</v>
      </c>
      <c r="J18" s="393">
        <v>1</v>
      </c>
    </row>
    <row r="19" spans="2:10" s="136" customFormat="1" x14ac:dyDescent="0.25">
      <c r="B19" s="327" t="s">
        <v>69</v>
      </c>
      <c r="C19" s="390">
        <v>3.3697313421842488E-3</v>
      </c>
      <c r="D19" s="391">
        <v>2.0310457215460254E-2</v>
      </c>
      <c r="E19" s="391">
        <v>0.12293074557607675</v>
      </c>
      <c r="F19" s="391">
        <v>0.22890235144640653</v>
      </c>
      <c r="G19" s="391">
        <v>3.478372953762867E-2</v>
      </c>
      <c r="H19" s="392">
        <v>0.41029701511775646</v>
      </c>
      <c r="I19" s="393">
        <v>0.58970298488224349</v>
      </c>
      <c r="J19" s="393">
        <v>1</v>
      </c>
    </row>
    <row r="20" spans="2:10" s="136" customFormat="1" x14ac:dyDescent="0.25">
      <c r="B20" s="327" t="s">
        <v>70</v>
      </c>
      <c r="C20" s="390">
        <v>1.0105665097600317E-2</v>
      </c>
      <c r="D20" s="391">
        <v>3.0744922479344284E-2</v>
      </c>
      <c r="E20" s="391">
        <v>0.11389446657230323</v>
      </c>
      <c r="F20" s="391">
        <v>0.4243720991474374</v>
      </c>
      <c r="G20" s="391">
        <v>0.2498765594654202</v>
      </c>
      <c r="H20" s="392">
        <v>0.82899371276210543</v>
      </c>
      <c r="I20" s="393">
        <v>0.1710062872378946</v>
      </c>
      <c r="J20" s="393">
        <v>1</v>
      </c>
    </row>
    <row r="21" spans="2:10" s="136" customFormat="1" x14ac:dyDescent="0.25">
      <c r="B21" s="327" t="s">
        <v>71</v>
      </c>
      <c r="C21" s="390">
        <v>8.0581450466108394E-3</v>
      </c>
      <c r="D21" s="391">
        <v>2.5596460736293253E-2</v>
      </c>
      <c r="E21" s="391">
        <v>0.11276136303786802</v>
      </c>
      <c r="F21" s="391">
        <v>0.49607626270606203</v>
      </c>
      <c r="G21" s="391">
        <v>0.15342076157370832</v>
      </c>
      <c r="H21" s="392">
        <v>0.79591299310054253</v>
      </c>
      <c r="I21" s="393">
        <v>0.20408700689945752</v>
      </c>
      <c r="J21" s="393">
        <v>1</v>
      </c>
    </row>
    <row r="22" spans="2:10" s="136" customFormat="1" x14ac:dyDescent="0.25">
      <c r="B22" s="327" t="s">
        <v>72</v>
      </c>
      <c r="C22" s="390">
        <v>9.5403616462670562E-3</v>
      </c>
      <c r="D22" s="391">
        <v>2.227933291424768E-2</v>
      </c>
      <c r="E22" s="391">
        <v>0.14467699589542579</v>
      </c>
      <c r="F22" s="391">
        <v>0.28469474540546535</v>
      </c>
      <c r="G22" s="391">
        <v>0.13831675479791444</v>
      </c>
      <c r="H22" s="392">
        <v>0.59950819065932037</v>
      </c>
      <c r="I22" s="393">
        <v>0.40049180934067968</v>
      </c>
      <c r="J22" s="393">
        <v>1</v>
      </c>
    </row>
    <row r="23" spans="2:10" s="136" customFormat="1" x14ac:dyDescent="0.25">
      <c r="B23" s="327" t="s">
        <v>147</v>
      </c>
      <c r="C23" s="390">
        <v>6.6943468540402425E-3</v>
      </c>
      <c r="D23" s="391">
        <v>2.1590546151389334E-2</v>
      </c>
      <c r="E23" s="391">
        <v>0.10735228361545832</v>
      </c>
      <c r="F23" s="391">
        <v>0.46942190993292876</v>
      </c>
      <c r="G23" s="391">
        <v>6.7186202491216859E-2</v>
      </c>
      <c r="H23" s="392">
        <v>0.67224528904503356</v>
      </c>
      <c r="I23" s="393">
        <v>0.32775471095496644</v>
      </c>
      <c r="J23" s="393">
        <v>1</v>
      </c>
    </row>
    <row r="24" spans="2:10" s="136" customFormat="1" x14ac:dyDescent="0.25">
      <c r="B24" s="327" t="s">
        <v>148</v>
      </c>
      <c r="C24" s="390">
        <v>9.4717793659519888E-3</v>
      </c>
      <c r="D24" s="391">
        <v>2.7716694154297231E-2</v>
      </c>
      <c r="E24" s="391">
        <v>0.20235477368517502</v>
      </c>
      <c r="F24" s="391">
        <v>0.38018829026937878</v>
      </c>
      <c r="G24" s="391">
        <v>5.0840663368150997E-2</v>
      </c>
      <c r="H24" s="392">
        <v>0.67057220084295399</v>
      </c>
      <c r="I24" s="393">
        <v>0.32942779915704601</v>
      </c>
      <c r="J24" s="393">
        <v>1</v>
      </c>
    </row>
    <row r="25" spans="2:10" s="136" customFormat="1" x14ac:dyDescent="0.25">
      <c r="B25" s="327" t="s">
        <v>149</v>
      </c>
      <c r="C25" s="390">
        <v>1.8803241221691254E-2</v>
      </c>
      <c r="D25" s="391">
        <v>4.4878454186578015E-2</v>
      </c>
      <c r="E25" s="391">
        <v>0.11988364845210887</v>
      </c>
      <c r="F25" s="391">
        <v>0.25015582796592561</v>
      </c>
      <c r="G25" s="391">
        <v>0.31549968834406816</v>
      </c>
      <c r="H25" s="392">
        <v>0.74922086017037193</v>
      </c>
      <c r="I25" s="393">
        <v>0.25077913982962807</v>
      </c>
      <c r="J25" s="393">
        <v>1</v>
      </c>
    </row>
    <row r="26" spans="2:10" s="136" customFormat="1" x14ac:dyDescent="0.25">
      <c r="B26" s="327" t="s">
        <v>150</v>
      </c>
      <c r="C26" s="390">
        <v>3.7875412173603067E-2</v>
      </c>
      <c r="D26" s="391">
        <v>7.9850280723643169E-2</v>
      </c>
      <c r="E26" s="391">
        <v>0.30496390696016396</v>
      </c>
      <c r="F26" s="391">
        <v>0.19641743160146155</v>
      </c>
      <c r="G26" s="391">
        <v>0.1269940290526691</v>
      </c>
      <c r="H26" s="392">
        <v>0.7461010605115409</v>
      </c>
      <c r="I26" s="393">
        <v>0.25389893948845915</v>
      </c>
      <c r="J26" s="393">
        <v>1</v>
      </c>
    </row>
    <row r="27" spans="2:10" s="136" customFormat="1" ht="15.75" thickBot="1" x14ac:dyDescent="0.3">
      <c r="B27" s="327" t="s">
        <v>151</v>
      </c>
      <c r="C27" s="390">
        <v>1.6386903772644176E-2</v>
      </c>
      <c r="D27" s="391">
        <v>3.6596310453714476E-2</v>
      </c>
      <c r="E27" s="391">
        <v>9.7556922054179818E-2</v>
      </c>
      <c r="F27" s="391">
        <v>0.37094897789596143</v>
      </c>
      <c r="G27" s="391">
        <v>0.21475818514209738</v>
      </c>
      <c r="H27" s="392">
        <v>0.73624729931859734</v>
      </c>
      <c r="I27" s="393">
        <v>0.26375270068140272</v>
      </c>
      <c r="J27" s="393">
        <v>1</v>
      </c>
    </row>
    <row r="28" spans="2:10" s="136" customFormat="1" ht="15.75" thickBot="1" x14ac:dyDescent="0.3">
      <c r="B28" s="394" t="s">
        <v>57</v>
      </c>
      <c r="C28" s="395">
        <v>8.0849121151627609E-3</v>
      </c>
      <c r="D28" s="396">
        <v>1.9859223086381068E-2</v>
      </c>
      <c r="E28" s="396">
        <v>0.13118979690115534</v>
      </c>
      <c r="F28" s="396">
        <v>0.39508215768219218</v>
      </c>
      <c r="G28" s="396">
        <v>0.10606933691358764</v>
      </c>
      <c r="H28" s="397">
        <v>0.66028542669847901</v>
      </c>
      <c r="I28" s="398">
        <v>0.33971457330152099</v>
      </c>
      <c r="J28" s="398">
        <v>1</v>
      </c>
    </row>
    <row r="29" spans="2:10" s="136" customFormat="1" ht="6" customHeight="1" x14ac:dyDescent="0.25">
      <c r="B29" s="133"/>
      <c r="C29" s="134"/>
      <c r="D29" s="134"/>
      <c r="E29" s="134"/>
      <c r="F29" s="134"/>
      <c r="G29" s="134"/>
      <c r="H29" s="134"/>
      <c r="I29" s="134"/>
      <c r="J29" s="134"/>
    </row>
    <row r="30" spans="2:10" s="136" customFormat="1" x14ac:dyDescent="0.25">
      <c r="B30" s="642" t="s">
        <v>112</v>
      </c>
      <c r="C30" s="642"/>
      <c r="D30" s="642"/>
      <c r="E30" s="642"/>
      <c r="F30" s="642"/>
      <c r="G30" s="642"/>
      <c r="H30" s="642"/>
      <c r="I30" s="642"/>
      <c r="J30" s="642"/>
    </row>
    <row r="31" spans="2:10" s="136" customFormat="1" x14ac:dyDescent="0.25">
      <c r="B31" s="134"/>
      <c r="C31" s="134"/>
      <c r="D31" s="134"/>
      <c r="E31" s="134"/>
      <c r="F31" s="134"/>
      <c r="G31" s="134"/>
      <c r="H31" s="134"/>
      <c r="I31" s="134"/>
      <c r="J31" s="134"/>
    </row>
    <row r="32" spans="2:10" s="136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36" customFormat="1" x14ac:dyDescent="0.25">
      <c r="B33" s="73"/>
      <c r="C33" s="134"/>
      <c r="D33" s="134"/>
      <c r="E33" s="134"/>
      <c r="F33" s="134"/>
      <c r="G33" s="134"/>
      <c r="H33" s="134"/>
      <c r="I33" s="134"/>
      <c r="J33" s="134"/>
    </row>
    <row r="34" spans="2:10" s="136" customFormat="1" x14ac:dyDescent="0.25">
      <c r="B34" s="73"/>
      <c r="C34" s="134"/>
      <c r="D34" s="134"/>
      <c r="E34" s="134"/>
      <c r="F34" s="134"/>
      <c r="G34" s="134"/>
      <c r="H34" s="134"/>
      <c r="I34" s="134"/>
      <c r="J34" s="134"/>
    </row>
    <row r="35" spans="2:10" s="136" customFormat="1" x14ac:dyDescent="0.25">
      <c r="B35" s="73"/>
      <c r="C35" s="134"/>
      <c r="D35" s="134"/>
      <c r="E35" s="134"/>
      <c r="F35" s="134"/>
      <c r="G35" s="134"/>
      <c r="H35" s="134"/>
      <c r="I35" s="134"/>
      <c r="J35" s="134"/>
    </row>
    <row r="36" spans="2:10" s="136" customFormat="1" x14ac:dyDescent="0.25">
      <c r="B36" s="73"/>
      <c r="C36" s="134"/>
      <c r="D36" s="134"/>
      <c r="E36" s="134"/>
      <c r="F36" s="134"/>
      <c r="G36" s="134"/>
      <c r="H36" s="134"/>
      <c r="I36" s="134"/>
      <c r="J36" s="134"/>
    </row>
    <row r="37" spans="2:10" s="136" customFormat="1" x14ac:dyDescent="0.25">
      <c r="B37" s="73"/>
      <c r="C37" s="134"/>
      <c r="D37" s="134"/>
      <c r="E37" s="134"/>
      <c r="F37" s="134"/>
      <c r="G37" s="134"/>
      <c r="H37" s="134"/>
      <c r="I37" s="134"/>
      <c r="J37" s="134"/>
    </row>
    <row r="38" spans="2:10" s="136" customFormat="1" x14ac:dyDescent="0.25">
      <c r="B38" s="73"/>
      <c r="C38" s="134"/>
      <c r="D38" s="134"/>
      <c r="E38" s="134"/>
      <c r="F38" s="134"/>
      <c r="G38" s="134"/>
      <c r="H38" s="134"/>
      <c r="I38" s="134"/>
      <c r="J38" s="134"/>
    </row>
    <row r="39" spans="2:10" s="136" customFormat="1" x14ac:dyDescent="0.25">
      <c r="B39" s="73"/>
      <c r="C39" s="134"/>
      <c r="D39" s="134"/>
      <c r="E39" s="134"/>
      <c r="F39" s="134"/>
      <c r="G39" s="134"/>
      <c r="H39" s="134"/>
      <c r="I39" s="134"/>
      <c r="J39" s="134"/>
    </row>
    <row r="40" spans="2:10" s="136" customFormat="1" x14ac:dyDescent="0.25">
      <c r="B40" s="73"/>
      <c r="C40" s="134"/>
      <c r="D40" s="134"/>
      <c r="E40" s="134"/>
      <c r="F40" s="134"/>
      <c r="G40" s="134"/>
      <c r="H40" s="134"/>
      <c r="I40" s="134"/>
      <c r="J40" s="134"/>
    </row>
    <row r="41" spans="2:10" s="136" customFormat="1" x14ac:dyDescent="0.25">
      <c r="B41" s="73"/>
      <c r="C41" s="134"/>
      <c r="D41" s="134"/>
      <c r="E41" s="134"/>
      <c r="F41" s="134"/>
      <c r="G41" s="134"/>
      <c r="H41" s="134"/>
      <c r="I41" s="134"/>
      <c r="J41" s="134"/>
    </row>
    <row r="42" spans="2:10" s="136" customFormat="1" x14ac:dyDescent="0.25">
      <c r="B42" s="73"/>
      <c r="C42" s="134"/>
      <c r="D42" s="134"/>
      <c r="E42" s="134"/>
      <c r="F42" s="134"/>
      <c r="G42" s="134"/>
      <c r="H42" s="134"/>
      <c r="I42" s="134"/>
      <c r="J42" s="134"/>
    </row>
    <row r="43" spans="2:10" s="136" customFormat="1" x14ac:dyDescent="0.25">
      <c r="B43" s="73"/>
      <c r="C43" s="134"/>
      <c r="D43" s="134"/>
      <c r="E43" s="134"/>
      <c r="F43" s="134"/>
      <c r="G43" s="134"/>
      <c r="H43" s="134"/>
      <c r="I43" s="134"/>
      <c r="J43" s="134"/>
    </row>
    <row r="44" spans="2:10" s="136" customFormat="1" x14ac:dyDescent="0.25">
      <c r="B44" s="73"/>
      <c r="C44" s="134"/>
      <c r="D44" s="134"/>
      <c r="E44" s="134"/>
      <c r="F44" s="134"/>
      <c r="G44" s="134"/>
      <c r="H44" s="134"/>
      <c r="I44" s="134"/>
      <c r="J44" s="134"/>
    </row>
    <row r="45" spans="2:10" s="136" customFormat="1" ht="15.75" x14ac:dyDescent="0.25">
      <c r="B45" s="73"/>
      <c r="C45" s="68"/>
      <c r="D45" s="68"/>
      <c r="E45" s="68"/>
      <c r="F45" s="68"/>
      <c r="G45" s="68"/>
      <c r="H45" s="68"/>
      <c r="I45" s="68"/>
      <c r="J45" s="68"/>
    </row>
    <row r="46" spans="2:10" s="136" customFormat="1" x14ac:dyDescent="0.25">
      <c r="B46" s="73"/>
      <c r="C46" s="134"/>
      <c r="D46" s="134"/>
      <c r="E46" s="134"/>
      <c r="F46" s="134"/>
      <c r="G46" s="134"/>
      <c r="H46" s="134"/>
      <c r="I46" s="134"/>
      <c r="J46" s="134"/>
    </row>
    <row r="47" spans="2:10" s="136" customFormat="1" x14ac:dyDescent="0.25">
      <c r="B47" s="73"/>
      <c r="C47" s="134"/>
      <c r="D47" s="134"/>
      <c r="E47" s="134"/>
      <c r="F47" s="134"/>
      <c r="G47" s="134"/>
      <c r="H47" s="134"/>
      <c r="I47" s="134"/>
      <c r="J47" s="134"/>
    </row>
    <row r="48" spans="2:10" s="136" customFormat="1" x14ac:dyDescent="0.25">
      <c r="B48" s="73"/>
      <c r="C48" s="134"/>
      <c r="D48" s="134"/>
      <c r="E48" s="134"/>
      <c r="F48" s="134"/>
      <c r="G48" s="134"/>
      <c r="H48" s="134"/>
      <c r="I48" s="134"/>
      <c r="J48" s="134"/>
    </row>
    <row r="49" spans="2:10" s="136" customFormat="1" x14ac:dyDescent="0.25">
      <c r="B49" s="73"/>
      <c r="C49" s="134"/>
      <c r="D49" s="134"/>
      <c r="E49" s="134"/>
      <c r="F49" s="134"/>
      <c r="G49" s="134"/>
      <c r="H49" s="134"/>
      <c r="I49" s="134"/>
      <c r="J49" s="134"/>
    </row>
    <row r="50" spans="2:10" s="136" customFormat="1" x14ac:dyDescent="0.25">
      <c r="B50" s="73"/>
      <c r="C50" s="134"/>
      <c r="D50" s="134"/>
      <c r="E50" s="134"/>
      <c r="F50" s="134"/>
      <c r="G50" s="134"/>
      <c r="H50" s="134"/>
      <c r="I50" s="134"/>
      <c r="J50" s="134"/>
    </row>
    <row r="51" spans="2:10" s="140" customFormat="1" x14ac:dyDescent="0.25">
      <c r="B51" s="38"/>
      <c r="C51" s="139"/>
      <c r="D51" s="139"/>
      <c r="E51" s="139"/>
      <c r="F51" s="139"/>
      <c r="G51" s="139"/>
      <c r="H51" s="139"/>
      <c r="I51" s="139"/>
      <c r="J51" s="139"/>
    </row>
    <row r="52" spans="2:10" s="140" customFormat="1" x14ac:dyDescent="0.25">
      <c r="B52" s="38"/>
      <c r="C52" s="139"/>
      <c r="D52" s="139"/>
      <c r="E52" s="139"/>
      <c r="F52" s="139"/>
      <c r="G52" s="139"/>
      <c r="H52" s="139"/>
      <c r="I52" s="139"/>
      <c r="J52" s="139"/>
    </row>
    <row r="53" spans="2:10" s="140" customFormat="1" x14ac:dyDescent="0.25">
      <c r="B53" s="38"/>
      <c r="C53" s="139"/>
      <c r="D53" s="139"/>
      <c r="E53" s="139"/>
      <c r="F53" s="139"/>
      <c r="G53" s="139"/>
      <c r="H53" s="139"/>
      <c r="I53" s="139"/>
      <c r="J53" s="139"/>
    </row>
    <row r="54" spans="2:10" s="140" customFormat="1" x14ac:dyDescent="0.25">
      <c r="B54" s="38"/>
      <c r="C54" s="139"/>
      <c r="D54" s="139"/>
      <c r="E54" s="139"/>
      <c r="F54" s="139"/>
      <c r="G54" s="139"/>
      <c r="H54" s="139"/>
      <c r="I54" s="139"/>
      <c r="J54" s="139"/>
    </row>
    <row r="55" spans="2:10" s="140" customFormat="1" x14ac:dyDescent="0.25">
      <c r="B55" s="38"/>
      <c r="C55" s="139"/>
      <c r="D55" s="139"/>
      <c r="E55" s="139"/>
      <c r="F55" s="139"/>
      <c r="G55" s="139"/>
      <c r="H55" s="139"/>
      <c r="I55" s="139"/>
      <c r="J55" s="139"/>
    </row>
    <row r="56" spans="2:10" s="140" customFormat="1" x14ac:dyDescent="0.25">
      <c r="B56" s="38"/>
      <c r="C56" s="139"/>
      <c r="D56" s="139"/>
      <c r="E56" s="139"/>
      <c r="F56" s="139"/>
      <c r="G56" s="139"/>
      <c r="H56" s="139"/>
      <c r="I56" s="139"/>
      <c r="J56" s="139"/>
    </row>
    <row r="57" spans="2:10" s="140" customFormat="1" x14ac:dyDescent="0.25">
      <c r="B57" s="38"/>
      <c r="C57" s="139"/>
      <c r="D57" s="139"/>
      <c r="E57" s="139"/>
      <c r="F57" s="139"/>
      <c r="G57" s="139"/>
      <c r="H57" s="139"/>
      <c r="I57" s="139"/>
      <c r="J57" s="139"/>
    </row>
    <row r="58" spans="2:10" s="140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0" customFormat="1" x14ac:dyDescent="0.25">
      <c r="B59" s="38"/>
      <c r="C59" s="139"/>
      <c r="D59" s="139"/>
      <c r="E59" s="139"/>
      <c r="F59" s="139"/>
      <c r="G59" s="139"/>
      <c r="H59" s="139"/>
      <c r="I59" s="139"/>
      <c r="J59" s="139"/>
    </row>
    <row r="60" spans="2:10" s="140" customFormat="1" x14ac:dyDescent="0.25">
      <c r="B60" s="38"/>
      <c r="C60" s="139"/>
      <c r="D60" s="139"/>
      <c r="E60" s="139"/>
      <c r="F60" s="139"/>
      <c r="G60" s="139"/>
      <c r="H60" s="139"/>
      <c r="I60" s="139"/>
      <c r="J60" s="139"/>
    </row>
    <row r="61" spans="2:10" s="140" customFormat="1" x14ac:dyDescent="0.25">
      <c r="B61" s="38"/>
      <c r="C61" s="139"/>
      <c r="D61" s="139"/>
      <c r="E61" s="139"/>
      <c r="F61" s="139"/>
      <c r="G61" s="139"/>
      <c r="H61" s="139"/>
      <c r="I61" s="139"/>
      <c r="J61" s="139"/>
    </row>
    <row r="62" spans="2:10" s="140" customFormat="1" x14ac:dyDescent="0.25">
      <c r="B62" s="38"/>
      <c r="C62" s="139"/>
      <c r="D62" s="139"/>
      <c r="E62" s="139"/>
      <c r="F62" s="139"/>
      <c r="G62" s="139"/>
      <c r="H62" s="139"/>
      <c r="I62" s="139"/>
      <c r="J62" s="139"/>
    </row>
    <row r="63" spans="2:10" s="140" customFormat="1" x14ac:dyDescent="0.25">
      <c r="B63" s="38"/>
      <c r="C63" s="139"/>
      <c r="D63" s="139"/>
      <c r="E63" s="139"/>
      <c r="F63" s="139"/>
      <c r="G63" s="139"/>
      <c r="H63" s="139"/>
      <c r="I63" s="139"/>
      <c r="J63" s="139"/>
    </row>
    <row r="64" spans="2:10" s="140" customFormat="1" x14ac:dyDescent="0.25">
      <c r="B64" s="38"/>
      <c r="C64" s="139"/>
      <c r="D64" s="139"/>
      <c r="E64" s="139"/>
      <c r="F64" s="139"/>
      <c r="G64" s="139"/>
      <c r="H64" s="139"/>
      <c r="I64" s="139"/>
      <c r="J64" s="139"/>
    </row>
    <row r="65" spans="2:10" s="140" customFormat="1" x14ac:dyDescent="0.25">
      <c r="B65" s="38"/>
      <c r="C65" s="139"/>
      <c r="D65" s="139"/>
      <c r="E65" s="139"/>
      <c r="F65" s="139"/>
      <c r="G65" s="139"/>
      <c r="H65" s="139"/>
      <c r="I65" s="139"/>
      <c r="J65" s="139"/>
    </row>
    <row r="66" spans="2:10" s="140" customFormat="1" x14ac:dyDescent="0.25">
      <c r="B66" s="38"/>
      <c r="C66" s="139"/>
      <c r="D66" s="139"/>
      <c r="E66" s="139"/>
      <c r="F66" s="139"/>
      <c r="G66" s="139"/>
      <c r="H66" s="139"/>
      <c r="I66" s="139"/>
      <c r="J66" s="139"/>
    </row>
    <row r="67" spans="2:10" s="140" customFormat="1" x14ac:dyDescent="0.25">
      <c r="B67" s="38"/>
      <c r="C67" s="139"/>
      <c r="D67" s="139"/>
      <c r="E67" s="139"/>
      <c r="F67" s="139"/>
      <c r="G67" s="139"/>
      <c r="H67" s="139"/>
      <c r="I67" s="139"/>
      <c r="J67" s="139"/>
    </row>
    <row r="68" spans="2:10" s="140" customFormat="1" x14ac:dyDescent="0.25">
      <c r="B68" s="38"/>
      <c r="C68" s="139"/>
      <c r="D68" s="139"/>
      <c r="E68" s="139"/>
      <c r="F68" s="139"/>
      <c r="G68" s="139"/>
      <c r="H68" s="139"/>
      <c r="I68" s="139"/>
      <c r="J68" s="139"/>
    </row>
    <row r="69" spans="2:10" s="140" customFormat="1" x14ac:dyDescent="0.25">
      <c r="B69" s="38"/>
      <c r="C69" s="139"/>
      <c r="D69" s="139"/>
      <c r="E69" s="139"/>
      <c r="F69" s="139"/>
      <c r="G69" s="139"/>
      <c r="H69" s="139"/>
      <c r="I69" s="139"/>
      <c r="J69" s="139"/>
    </row>
    <row r="70" spans="2:10" s="140" customFormat="1" x14ac:dyDescent="0.25">
      <c r="B70" s="38"/>
      <c r="C70" s="139"/>
      <c r="D70" s="139"/>
      <c r="E70" s="139"/>
      <c r="F70" s="139"/>
      <c r="G70" s="139"/>
      <c r="H70" s="139"/>
      <c r="I70" s="139"/>
      <c r="J70" s="139"/>
    </row>
    <row r="71" spans="2:10" s="140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0" customFormat="1" x14ac:dyDescent="0.25">
      <c r="B72" s="38"/>
      <c r="C72" s="139"/>
      <c r="D72" s="139"/>
      <c r="E72" s="139"/>
      <c r="F72" s="139"/>
      <c r="G72" s="139"/>
      <c r="H72" s="139"/>
      <c r="I72" s="139"/>
      <c r="J72" s="139"/>
    </row>
    <row r="73" spans="2:10" s="140" customFormat="1" x14ac:dyDescent="0.25">
      <c r="B73" s="38"/>
      <c r="C73" s="139"/>
      <c r="D73" s="139"/>
      <c r="E73" s="139"/>
      <c r="F73" s="139"/>
      <c r="G73" s="139"/>
      <c r="H73" s="139"/>
      <c r="I73" s="139"/>
      <c r="J73" s="139"/>
    </row>
    <row r="74" spans="2:10" s="140" customFormat="1" x14ac:dyDescent="0.25">
      <c r="B74" s="38"/>
      <c r="C74" s="139"/>
      <c r="D74" s="139"/>
      <c r="E74" s="139"/>
      <c r="F74" s="139"/>
      <c r="G74" s="139"/>
      <c r="H74" s="139"/>
      <c r="I74" s="139"/>
      <c r="J74" s="139"/>
    </row>
    <row r="75" spans="2:10" s="140" customFormat="1" x14ac:dyDescent="0.25">
      <c r="B75" s="38"/>
      <c r="C75" s="139"/>
      <c r="D75" s="139"/>
      <c r="E75" s="139"/>
      <c r="F75" s="139"/>
      <c r="G75" s="139"/>
      <c r="H75" s="139"/>
      <c r="I75" s="139"/>
      <c r="J75" s="139"/>
    </row>
    <row r="76" spans="2:10" s="140" customFormat="1" x14ac:dyDescent="0.25">
      <c r="B76" s="38"/>
      <c r="C76" s="139"/>
      <c r="D76" s="139"/>
      <c r="E76" s="139"/>
      <c r="F76" s="139"/>
      <c r="G76" s="139"/>
      <c r="H76" s="139"/>
      <c r="I76" s="139"/>
      <c r="J76" s="139"/>
    </row>
    <row r="77" spans="2:10" s="140" customFormat="1" x14ac:dyDescent="0.25">
      <c r="B77" s="38"/>
      <c r="C77" s="139"/>
      <c r="D77" s="139"/>
      <c r="E77" s="139"/>
      <c r="F77" s="139"/>
      <c r="G77" s="139"/>
      <c r="H77" s="139"/>
      <c r="I77" s="139"/>
      <c r="J77" s="139"/>
    </row>
    <row r="78" spans="2:10" s="140" customFormat="1" x14ac:dyDescent="0.25">
      <c r="B78" s="38"/>
      <c r="C78" s="139"/>
      <c r="D78" s="139"/>
      <c r="E78" s="139"/>
      <c r="F78" s="139"/>
      <c r="G78" s="139"/>
      <c r="H78" s="139"/>
      <c r="I78" s="139"/>
      <c r="J78" s="139"/>
    </row>
    <row r="79" spans="2:10" s="140" customFormat="1" x14ac:dyDescent="0.25">
      <c r="B79" s="38"/>
      <c r="C79" s="139"/>
      <c r="D79" s="139"/>
      <c r="E79" s="139"/>
      <c r="F79" s="139"/>
      <c r="G79" s="139"/>
      <c r="H79" s="139"/>
      <c r="I79" s="139"/>
      <c r="J79" s="139"/>
    </row>
    <row r="80" spans="2:10" s="140" customFormat="1" x14ac:dyDescent="0.25">
      <c r="B80" s="38"/>
      <c r="C80" s="139"/>
      <c r="D80" s="139"/>
      <c r="E80" s="139"/>
      <c r="F80" s="139"/>
      <c r="G80" s="139"/>
      <c r="H80" s="139"/>
      <c r="I80" s="139"/>
      <c r="J80" s="139"/>
    </row>
    <row r="81" spans="2:10" s="140" customFormat="1" x14ac:dyDescent="0.25">
      <c r="B81" s="38"/>
      <c r="C81" s="139"/>
      <c r="D81" s="139"/>
      <c r="E81" s="139"/>
      <c r="F81" s="139"/>
      <c r="G81" s="139"/>
      <c r="H81" s="139"/>
      <c r="I81" s="139"/>
      <c r="J81" s="139"/>
    </row>
    <row r="82" spans="2:10" s="140" customFormat="1" x14ac:dyDescent="0.25">
      <c r="B82" s="38"/>
      <c r="C82" s="139"/>
      <c r="D82" s="139"/>
      <c r="E82" s="139"/>
      <c r="F82" s="139"/>
      <c r="G82" s="139"/>
      <c r="H82" s="139"/>
      <c r="I82" s="139"/>
      <c r="J82" s="139"/>
    </row>
    <row r="83" spans="2:10" s="140" customFormat="1" x14ac:dyDescent="0.25">
      <c r="B83" s="38"/>
      <c r="C83" s="139"/>
      <c r="D83" s="139"/>
      <c r="E83" s="139"/>
      <c r="F83" s="139"/>
      <c r="G83" s="139"/>
      <c r="H83" s="139"/>
      <c r="I83" s="139"/>
      <c r="J83" s="139"/>
    </row>
    <row r="84" spans="2:10" s="140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0" customFormat="1" x14ac:dyDescent="0.25">
      <c r="B85" s="38"/>
      <c r="C85" s="139"/>
      <c r="D85" s="139"/>
      <c r="E85" s="139"/>
      <c r="F85" s="139"/>
      <c r="G85" s="139"/>
      <c r="H85" s="139"/>
      <c r="I85" s="139"/>
      <c r="J85" s="139"/>
    </row>
    <row r="86" spans="2:10" s="140" customFormat="1" x14ac:dyDescent="0.25">
      <c r="B86" s="38"/>
      <c r="C86" s="139"/>
      <c r="D86" s="139"/>
      <c r="E86" s="139"/>
      <c r="F86" s="139"/>
      <c r="G86" s="139"/>
      <c r="H86" s="139"/>
      <c r="I86" s="139"/>
      <c r="J86" s="139"/>
    </row>
    <row r="87" spans="2:10" s="140" customFormat="1" x14ac:dyDescent="0.25">
      <c r="B87" s="38"/>
      <c r="C87" s="139"/>
      <c r="D87" s="139"/>
      <c r="E87" s="139"/>
      <c r="F87" s="139"/>
      <c r="G87" s="139"/>
      <c r="H87" s="139"/>
      <c r="I87" s="139"/>
      <c r="J87" s="139"/>
    </row>
    <row r="88" spans="2:10" s="140" customFormat="1" x14ac:dyDescent="0.25">
      <c r="B88" s="38"/>
      <c r="C88" s="139"/>
      <c r="D88" s="139"/>
      <c r="E88" s="139"/>
      <c r="F88" s="139"/>
      <c r="G88" s="139"/>
      <c r="H88" s="139"/>
      <c r="I88" s="139"/>
      <c r="J88" s="139"/>
    </row>
    <row r="89" spans="2:10" s="140" customFormat="1" x14ac:dyDescent="0.25">
      <c r="B89" s="38"/>
      <c r="C89" s="139"/>
      <c r="D89" s="139"/>
      <c r="E89" s="139"/>
      <c r="F89" s="139"/>
      <c r="G89" s="139"/>
      <c r="H89" s="139"/>
      <c r="I89" s="139"/>
      <c r="J89" s="139"/>
    </row>
    <row r="90" spans="2:10" s="140" customFormat="1" x14ac:dyDescent="0.25">
      <c r="B90" s="38"/>
      <c r="C90" s="139"/>
      <c r="D90" s="139"/>
      <c r="E90" s="139"/>
      <c r="F90" s="139"/>
      <c r="G90" s="139"/>
      <c r="H90" s="139"/>
      <c r="I90" s="139"/>
      <c r="J90" s="139"/>
    </row>
    <row r="91" spans="2:10" s="140" customFormat="1" x14ac:dyDescent="0.25">
      <c r="B91" s="38"/>
      <c r="C91" s="139"/>
      <c r="D91" s="139"/>
      <c r="E91" s="139"/>
      <c r="F91" s="139"/>
      <c r="G91" s="139"/>
      <c r="H91" s="139"/>
      <c r="I91" s="139"/>
      <c r="J91" s="139"/>
    </row>
    <row r="92" spans="2:10" s="140" customFormat="1" x14ac:dyDescent="0.25">
      <c r="B92" s="38"/>
      <c r="C92" s="139"/>
      <c r="D92" s="139"/>
      <c r="E92" s="139"/>
      <c r="F92" s="139"/>
      <c r="G92" s="139"/>
      <c r="H92" s="139"/>
      <c r="I92" s="139"/>
      <c r="J92" s="139"/>
    </row>
    <row r="93" spans="2:10" s="140" customFormat="1" x14ac:dyDescent="0.25">
      <c r="B93" s="38"/>
      <c r="C93" s="139"/>
      <c r="D93" s="139"/>
      <c r="E93" s="139"/>
      <c r="F93" s="139"/>
      <c r="G93" s="139"/>
      <c r="H93" s="139"/>
      <c r="I93" s="139"/>
      <c r="J93" s="139"/>
    </row>
    <row r="94" spans="2:10" s="140" customFormat="1" x14ac:dyDescent="0.25">
      <c r="B94" s="38"/>
      <c r="C94" s="139"/>
      <c r="D94" s="139"/>
      <c r="E94" s="139"/>
      <c r="F94" s="139"/>
      <c r="G94" s="139"/>
      <c r="H94" s="139"/>
      <c r="I94" s="139"/>
      <c r="J94" s="139"/>
    </row>
    <row r="95" spans="2:10" s="140" customFormat="1" x14ac:dyDescent="0.25">
      <c r="B95" s="38"/>
      <c r="C95" s="139"/>
      <c r="D95" s="139"/>
      <c r="E95" s="139"/>
      <c r="F95" s="139"/>
      <c r="G95" s="139"/>
      <c r="H95" s="139"/>
      <c r="I95" s="139"/>
      <c r="J95" s="139"/>
    </row>
    <row r="96" spans="2:10" s="140" customFormat="1" x14ac:dyDescent="0.25">
      <c r="B96" s="38"/>
      <c r="C96" s="139"/>
      <c r="D96" s="139"/>
      <c r="E96" s="139"/>
      <c r="F96" s="139"/>
      <c r="G96" s="139"/>
      <c r="H96" s="139"/>
      <c r="I96" s="139"/>
      <c r="J96" s="139"/>
    </row>
    <row r="97" spans="2:10" s="140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</row>
    <row r="99" spans="2:10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</row>
    <row r="100" spans="2:10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</row>
    <row r="101" spans="2:10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</row>
    <row r="102" spans="2:10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</row>
    <row r="103" spans="2:10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</row>
    <row r="104" spans="2:10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</row>
    <row r="105" spans="2:10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</row>
    <row r="106" spans="2:10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</row>
    <row r="107" spans="2:10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</row>
    <row r="108" spans="2:10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</row>
    <row r="109" spans="2:10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</row>
    <row r="110" spans="2:10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</row>
    <row r="111" spans="2:10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</row>
    <row r="112" spans="2:10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</row>
    <row r="113" spans="2:10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</row>
    <row r="114" spans="2:10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</row>
    <row r="115" spans="2:10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</row>
    <row r="116" spans="2:10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</row>
    <row r="117" spans="2:10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</row>
    <row r="118" spans="2:10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</row>
    <row r="119" spans="2:10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</row>
    <row r="120" spans="2:10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</row>
    <row r="121" spans="2:10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</row>
    <row r="122" spans="2:10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</row>
    <row r="123" spans="2:10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</row>
    <row r="124" spans="2:10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</row>
    <row r="125" spans="2:10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</row>
    <row r="126" spans="2:10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</row>
    <row r="127" spans="2:10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</row>
    <row r="128" spans="2:10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</row>
    <row r="129" spans="2:10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</row>
    <row r="130" spans="2:10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</row>
    <row r="131" spans="2:10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</row>
    <row r="132" spans="2:10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</row>
    <row r="133" spans="2:10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</row>
    <row r="134" spans="2:10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</row>
    <row r="135" spans="2:10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</row>
    <row r="136" spans="2:10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</row>
    <row r="137" spans="2:10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</row>
    <row r="138" spans="2:10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</row>
    <row r="139" spans="2:10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</row>
    <row r="140" spans="2:10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</row>
    <row r="141" spans="2:10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</row>
    <row r="142" spans="2:10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</row>
    <row r="143" spans="2:10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</row>
    <row r="144" spans="2:10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</row>
    <row r="145" spans="2:10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</row>
    <row r="146" spans="2:10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</row>
    <row r="147" spans="2:10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</row>
    <row r="148" spans="2:10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</row>
    <row r="149" spans="2:10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</row>
    <row r="150" spans="2:10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</row>
    <row r="151" spans="2:10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</row>
    <row r="152" spans="2:10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</row>
    <row r="153" spans="2:10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</row>
    <row r="154" spans="2:10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</row>
    <row r="155" spans="2:10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</row>
    <row r="156" spans="2:10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</row>
    <row r="157" spans="2:10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</row>
    <row r="158" spans="2:10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</row>
    <row r="159" spans="2:10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</row>
    <row r="160" spans="2:10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</row>
    <row r="161" spans="2:10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</row>
    <row r="162" spans="2:10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</row>
    <row r="163" spans="2:10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</row>
    <row r="164" spans="2:10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</row>
    <row r="165" spans="2:10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</row>
    <row r="166" spans="2:10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</row>
    <row r="167" spans="2:10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</row>
    <row r="168" spans="2:10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</row>
    <row r="169" spans="2:10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</row>
    <row r="170" spans="2:10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</row>
    <row r="171" spans="2:10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</row>
    <row r="172" spans="2:10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</row>
    <row r="173" spans="2:10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</row>
    <row r="174" spans="2:10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</row>
    <row r="175" spans="2:10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</row>
    <row r="176" spans="2:10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</row>
    <row r="177" spans="2:10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</row>
    <row r="178" spans="2:10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</row>
    <row r="179" spans="2:10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</row>
    <row r="180" spans="2:10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</row>
    <row r="181" spans="2:10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</row>
    <row r="182" spans="2:10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</row>
    <row r="183" spans="2:10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</row>
    <row r="184" spans="2:10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</row>
    <row r="185" spans="2:10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</row>
    <row r="186" spans="2:10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</row>
    <row r="187" spans="2:10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</row>
    <row r="188" spans="2:10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</row>
    <row r="189" spans="2:10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</row>
    <row r="190" spans="2:10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</row>
    <row r="191" spans="2:10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</row>
    <row r="192" spans="2:10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</row>
    <row r="193" spans="2:10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</row>
    <row r="194" spans="2:10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</row>
    <row r="195" spans="2:10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</row>
    <row r="196" spans="2:10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</row>
    <row r="197" spans="2:10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</row>
    <row r="198" spans="2:10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</row>
    <row r="199" spans="2:10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</row>
    <row r="200" spans="2:10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</row>
    <row r="201" spans="2:10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</row>
    <row r="202" spans="2:10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</row>
    <row r="203" spans="2:10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</row>
    <row r="204" spans="2:10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</row>
    <row r="205" spans="2:10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</row>
    <row r="206" spans="2:10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</row>
    <row r="207" spans="2:10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</row>
    <row r="208" spans="2:10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</row>
    <row r="209" spans="2:10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</row>
    <row r="210" spans="2:10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</row>
    <row r="211" spans="2:10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</row>
    <row r="212" spans="2:10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</row>
    <row r="213" spans="2:10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</row>
    <row r="214" spans="2:10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FB132C-BC90-4F6F-9A33-FBD4A290A45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9"/>
      <c r="B1" s="55"/>
    </row>
    <row r="3" spans="1:10" s="4" customFormat="1" ht="41.25" customHeight="1" x14ac:dyDescent="0.25">
      <c r="B3" s="666" t="s">
        <v>211</v>
      </c>
      <c r="C3" s="666"/>
      <c r="D3" s="666"/>
      <c r="E3" s="666"/>
      <c r="F3" s="666"/>
      <c r="G3" s="666"/>
      <c r="H3" s="666"/>
      <c r="I3" s="666"/>
      <c r="J3" s="666"/>
    </row>
    <row r="4" spans="1:10" s="4" customFormat="1" ht="20.25" customHeight="1" thickBot="1" x14ac:dyDescent="0.3">
      <c r="B4" s="665" t="s">
        <v>166</v>
      </c>
      <c r="C4" s="665"/>
      <c r="D4" s="665"/>
      <c r="E4" s="665"/>
      <c r="F4" s="665"/>
      <c r="G4" s="665"/>
      <c r="H4" s="665"/>
      <c r="I4" s="665"/>
      <c r="J4" s="665"/>
    </row>
    <row r="5" spans="1:10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48" t="s">
        <v>152</v>
      </c>
      <c r="C6" s="349" t="s">
        <v>141</v>
      </c>
      <c r="D6" s="379" t="s">
        <v>140</v>
      </c>
      <c r="E6" s="379" t="s">
        <v>138</v>
      </c>
      <c r="F6" s="379" t="s">
        <v>137</v>
      </c>
      <c r="G6" s="379" t="s">
        <v>136</v>
      </c>
      <c r="H6" s="380" t="s">
        <v>130</v>
      </c>
      <c r="I6" s="381" t="s">
        <v>133</v>
      </c>
      <c r="J6" s="381" t="s">
        <v>51</v>
      </c>
    </row>
    <row r="7" spans="1:10" ht="15.75" x14ac:dyDescent="0.25">
      <c r="B7" s="355" t="s">
        <v>113</v>
      </c>
      <c r="C7" s="382">
        <v>1</v>
      </c>
      <c r="D7" s="383">
        <v>1</v>
      </c>
      <c r="E7" s="383">
        <v>1</v>
      </c>
      <c r="F7" s="383">
        <v>1</v>
      </c>
      <c r="G7" s="383">
        <v>1</v>
      </c>
      <c r="H7" s="384">
        <v>1</v>
      </c>
      <c r="I7" s="385">
        <v>1</v>
      </c>
      <c r="J7" s="385">
        <v>1</v>
      </c>
    </row>
    <row r="8" spans="1:10" s="136" customFormat="1" x14ac:dyDescent="0.25">
      <c r="B8" s="362" t="s">
        <v>53</v>
      </c>
      <c r="C8" s="390">
        <v>0.42091400711703886</v>
      </c>
      <c r="D8" s="391">
        <v>0.43693293994986582</v>
      </c>
      <c r="E8" s="391">
        <v>0.24893617974307061</v>
      </c>
      <c r="F8" s="391">
        <v>0.21900418056709092</v>
      </c>
      <c r="G8" s="391">
        <v>0.18172901652603243</v>
      </c>
      <c r="H8" s="392">
        <v>0.23168943656618413</v>
      </c>
      <c r="I8" s="393">
        <v>0.16365249114912994</v>
      </c>
      <c r="J8" s="393">
        <v>0.20985308559203919</v>
      </c>
    </row>
    <row r="9" spans="1:10" s="136" customFormat="1" x14ac:dyDescent="0.25">
      <c r="B9" s="327" t="s">
        <v>58</v>
      </c>
      <c r="C9" s="390">
        <v>1.0479419428955701E-2</v>
      </c>
      <c r="D9" s="391">
        <v>1.7358415226602187E-2</v>
      </c>
      <c r="E9" s="391">
        <v>2.6355866912726424E-2</v>
      </c>
      <c r="F9" s="391">
        <v>3.3172328141263883E-2</v>
      </c>
      <c r="G9" s="391">
        <v>1.8937336278805877E-2</v>
      </c>
      <c r="H9" s="392">
        <v>2.8622111922025933E-2</v>
      </c>
      <c r="I9" s="393">
        <v>3.4987421940912013E-2</v>
      </c>
      <c r="J9" s="393">
        <v>3.0665048194070815E-2</v>
      </c>
    </row>
    <row r="10" spans="1:10" s="136" customFormat="1" x14ac:dyDescent="0.25">
      <c r="B10" s="327" t="s">
        <v>59</v>
      </c>
      <c r="C10" s="390">
        <v>1.2244669225811874E-2</v>
      </c>
      <c r="D10" s="391">
        <v>1.5350828545442445E-2</v>
      </c>
      <c r="E10" s="391">
        <v>1.3679608693315177E-2</v>
      </c>
      <c r="F10" s="391">
        <v>4.165642017869875E-2</v>
      </c>
      <c r="G10" s="391">
        <v>4.3961781286592061E-2</v>
      </c>
      <c r="H10" s="392">
        <v>3.4760493856383259E-2</v>
      </c>
      <c r="I10" s="393">
        <v>1.488564175068091E-2</v>
      </c>
      <c r="J10" s="393">
        <v>2.8381691229677521E-2</v>
      </c>
    </row>
    <row r="11" spans="1:10" s="136" customFormat="1" x14ac:dyDescent="0.25">
      <c r="B11" s="327" t="s">
        <v>60</v>
      </c>
      <c r="C11" s="390">
        <v>7.9884558267253214E-2</v>
      </c>
      <c r="D11" s="391">
        <v>6.8013931098737768E-2</v>
      </c>
      <c r="E11" s="391">
        <v>0.13861242004550911</v>
      </c>
      <c r="F11" s="391">
        <v>0.15102781940816284</v>
      </c>
      <c r="G11" s="391">
        <v>0.10666473520926134</v>
      </c>
      <c r="H11" s="392">
        <v>0.13725030532589413</v>
      </c>
      <c r="I11" s="393">
        <v>7.26031381583256E-2</v>
      </c>
      <c r="J11" s="393">
        <v>0.11650189836696857</v>
      </c>
    </row>
    <row r="12" spans="1:10" s="136" customFormat="1" x14ac:dyDescent="0.25">
      <c r="B12" s="327" t="s">
        <v>61</v>
      </c>
      <c r="C12" s="390">
        <v>6.7331670822942641E-2</v>
      </c>
      <c r="D12" s="391">
        <v>4.3845249450963866E-2</v>
      </c>
      <c r="E12" s="391">
        <v>2.8201315105799724E-2</v>
      </c>
      <c r="F12" s="391">
        <v>3.7424040658064255E-2</v>
      </c>
      <c r="G12" s="391">
        <v>2.7499124808363209E-2</v>
      </c>
      <c r="H12" s="392">
        <v>3.480191712342267E-2</v>
      </c>
      <c r="I12" s="393">
        <v>2.6704779662453434E-2</v>
      </c>
      <c r="J12" s="393">
        <v>3.2203153548723724E-2</v>
      </c>
    </row>
    <row r="13" spans="1:10" s="136" customFormat="1" x14ac:dyDescent="0.25">
      <c r="B13" s="327" t="s">
        <v>62</v>
      </c>
      <c r="C13" s="390">
        <v>0.25338339544397431</v>
      </c>
      <c r="D13" s="391">
        <v>0.17807626611060581</v>
      </c>
      <c r="E13" s="391">
        <v>0.3152110619389748</v>
      </c>
      <c r="F13" s="391">
        <v>0.32816137019903707</v>
      </c>
      <c r="G13" s="391">
        <v>0.42945351827037992</v>
      </c>
      <c r="H13" s="392">
        <v>0.33343317402824885</v>
      </c>
      <c r="I13" s="393">
        <v>0.4271599397485929</v>
      </c>
      <c r="J13" s="393">
        <v>0.36351463255633665</v>
      </c>
    </row>
    <row r="14" spans="1:10" s="136" customFormat="1" x14ac:dyDescent="0.25">
      <c r="B14" s="327" t="s">
        <v>63</v>
      </c>
      <c r="C14" s="390">
        <v>2.9981226708509627E-3</v>
      </c>
      <c r="D14" s="391">
        <v>1.0592515361920185E-2</v>
      </c>
      <c r="E14" s="391">
        <v>1.9666117212835718E-2</v>
      </c>
      <c r="F14" s="391">
        <v>1.2475969085765811E-2</v>
      </c>
      <c r="G14" s="391">
        <v>1.9130482019338719E-2</v>
      </c>
      <c r="H14" s="392">
        <v>1.4709811806359427E-2</v>
      </c>
      <c r="I14" s="393">
        <v>2.2824458064789523E-2</v>
      </c>
      <c r="J14" s="393">
        <v>1.7314194802155944E-2</v>
      </c>
    </row>
    <row r="15" spans="1:10" s="136" customFormat="1" x14ac:dyDescent="0.25">
      <c r="B15" s="327" t="s">
        <v>64</v>
      </c>
      <c r="C15" s="390">
        <v>4.1273221440780071E-2</v>
      </c>
      <c r="D15" s="391">
        <v>3.3618758180083856E-2</v>
      </c>
      <c r="E15" s="391">
        <v>4.2570727249923855E-2</v>
      </c>
      <c r="F15" s="391">
        <v>2.781012832469535E-2</v>
      </c>
      <c r="G15" s="391">
        <v>1.8342809546228227E-2</v>
      </c>
      <c r="H15" s="392">
        <v>2.983931869195337E-2</v>
      </c>
      <c r="I15" s="393">
        <v>2.4970240273673911E-2</v>
      </c>
      <c r="J15" s="393">
        <v>2.8276595606570209E-2</v>
      </c>
    </row>
    <row r="16" spans="1:10" s="136" customFormat="1" x14ac:dyDescent="0.25">
      <c r="B16" s="327" t="s">
        <v>66</v>
      </c>
      <c r="C16" s="390">
        <v>4.0068368404830622E-3</v>
      </c>
      <c r="D16" s="391">
        <v>2.524457064264957E-2</v>
      </c>
      <c r="E16" s="391">
        <v>1.8304427283966102E-2</v>
      </c>
      <c r="F16" s="391">
        <v>2.258325948128798E-2</v>
      </c>
      <c r="G16" s="391">
        <v>1.802894771786236E-2</v>
      </c>
      <c r="H16" s="392">
        <v>2.0834082517879146E-2</v>
      </c>
      <c r="I16" s="393">
        <v>3.7237218727246814E-2</v>
      </c>
      <c r="J16" s="393">
        <v>2.6098643370058072E-2</v>
      </c>
    </row>
    <row r="17" spans="2:10" s="136" customFormat="1" x14ac:dyDescent="0.25">
      <c r="B17" s="327" t="s">
        <v>67</v>
      </c>
      <c r="C17" s="390">
        <v>2.8019838045336099E-3</v>
      </c>
      <c r="D17" s="391">
        <v>2.526675392089443E-2</v>
      </c>
      <c r="E17" s="391">
        <v>9.7961048501245228E-3</v>
      </c>
      <c r="F17" s="391">
        <v>8.3425745055006242E-3</v>
      </c>
      <c r="G17" s="391">
        <v>8.2358550924081647E-3</v>
      </c>
      <c r="H17" s="392">
        <v>9.2264637321089037E-3</v>
      </c>
      <c r="I17" s="393">
        <v>2.257116330673899E-2</v>
      </c>
      <c r="J17" s="393">
        <v>1.3509424140897374E-2</v>
      </c>
    </row>
    <row r="18" spans="2:10" s="136" customFormat="1" x14ac:dyDescent="0.25">
      <c r="B18" s="327" t="s">
        <v>68</v>
      </c>
      <c r="C18" s="390">
        <v>3.5585194317576843E-3</v>
      </c>
      <c r="D18" s="391">
        <v>3.1821912642250275E-2</v>
      </c>
      <c r="E18" s="391">
        <v>1.8434325336391163E-2</v>
      </c>
      <c r="F18" s="391">
        <v>1.3285634965192875E-2</v>
      </c>
      <c r="G18" s="391">
        <v>5.8064438247685266E-3</v>
      </c>
      <c r="H18" s="392">
        <v>1.3806693544752833E-2</v>
      </c>
      <c r="I18" s="393">
        <v>2.6842502667781293E-2</v>
      </c>
      <c r="J18" s="393">
        <v>1.7990516047328885E-2</v>
      </c>
    </row>
    <row r="19" spans="2:10" s="136" customFormat="1" x14ac:dyDescent="0.25">
      <c r="B19" s="327" t="s">
        <v>69</v>
      </c>
      <c r="C19" s="390">
        <v>5.1276303622965055E-3</v>
      </c>
      <c r="D19" s="391">
        <v>1.2234077952039752E-2</v>
      </c>
      <c r="E19" s="391">
        <v>1.4951713758443374E-2</v>
      </c>
      <c r="F19" s="391">
        <v>9.6131390135222716E-3</v>
      </c>
      <c r="G19" s="391">
        <v>5.7008172479146293E-3</v>
      </c>
      <c r="H19" s="392">
        <v>1.0142782815079708E-2</v>
      </c>
      <c r="I19" s="393">
        <v>3.0843211507864659E-2</v>
      </c>
      <c r="J19" s="393">
        <v>1.6786552953202465E-2</v>
      </c>
    </row>
    <row r="20" spans="2:10" s="136" customFormat="1" x14ac:dyDescent="0.25">
      <c r="B20" s="327" t="s">
        <v>70</v>
      </c>
      <c r="C20" s="390">
        <v>8.6020902799181821E-3</v>
      </c>
      <c r="D20" s="391">
        <v>1.0359590940349165E-2</v>
      </c>
      <c r="E20" s="391">
        <v>7.7490907136330243E-3</v>
      </c>
      <c r="F20" s="391">
        <v>9.9696394628211015E-3</v>
      </c>
      <c r="G20" s="391">
        <v>2.2908895568512416E-2</v>
      </c>
      <c r="H20" s="392">
        <v>1.1463775352974031E-2</v>
      </c>
      <c r="I20" s="393">
        <v>5.0032937949525966E-3</v>
      </c>
      <c r="J20" s="393">
        <v>9.3902939246384015E-3</v>
      </c>
    </row>
    <row r="21" spans="2:10" s="136" customFormat="1" x14ac:dyDescent="0.25">
      <c r="B21" s="327" t="s">
        <v>71</v>
      </c>
      <c r="C21" s="390">
        <v>4.2870352209364226E-3</v>
      </c>
      <c r="D21" s="391">
        <v>5.3905366135007429E-3</v>
      </c>
      <c r="E21" s="391">
        <v>4.7950298317596257E-3</v>
      </c>
      <c r="F21" s="391">
        <v>7.2838996354570246E-3</v>
      </c>
      <c r="G21" s="391">
        <v>8.7911490964400832E-3</v>
      </c>
      <c r="H21" s="392">
        <v>6.8789935329631336E-3</v>
      </c>
      <c r="I21" s="393">
        <v>3.7320045150031397E-3</v>
      </c>
      <c r="J21" s="393">
        <v>5.8689723409957317E-3</v>
      </c>
    </row>
    <row r="22" spans="2:10" s="136" customFormat="1" x14ac:dyDescent="0.25">
      <c r="B22" s="327" t="s">
        <v>72</v>
      </c>
      <c r="C22" s="390">
        <v>1.4458236431393427E-2</v>
      </c>
      <c r="D22" s="391">
        <v>1.3365425142527563E-2</v>
      </c>
      <c r="E22" s="391">
        <v>1.7525038969415728E-2</v>
      </c>
      <c r="F22" s="391">
        <v>1.1907578998488932E-2</v>
      </c>
      <c r="G22" s="391">
        <v>2.2576926326971596E-2</v>
      </c>
      <c r="H22" s="392">
        <v>1.4759883887396083E-2</v>
      </c>
      <c r="I22" s="393">
        <v>2.0861664464382711E-2</v>
      </c>
      <c r="J22" s="393">
        <v>1.671824079818271E-2</v>
      </c>
    </row>
    <row r="23" spans="2:10" s="136" customFormat="1" x14ac:dyDescent="0.25">
      <c r="B23" s="327" t="s">
        <v>147</v>
      </c>
      <c r="C23" s="390">
        <v>1.4682395135756116E-2</v>
      </c>
      <c r="D23" s="391">
        <v>1.8744870116905878E-2</v>
      </c>
      <c r="E23" s="391">
        <v>1.8819540250479279E-2</v>
      </c>
      <c r="F23" s="391">
        <v>2.8414864444764085E-2</v>
      </c>
      <c r="G23" s="391">
        <v>1.5871147647847028E-2</v>
      </c>
      <c r="H23" s="392">
        <v>2.3952662764989419E-2</v>
      </c>
      <c r="I23" s="393">
        <v>2.4708277634169173E-2</v>
      </c>
      <c r="J23" s="393">
        <v>2.419517617272033E-2</v>
      </c>
    </row>
    <row r="24" spans="2:10" s="136" customFormat="1" x14ac:dyDescent="0.25">
      <c r="B24" s="327" t="s">
        <v>148</v>
      </c>
      <c r="C24" s="390">
        <v>2.3172406063492954E-2</v>
      </c>
      <c r="D24" s="391">
        <v>2.6841766676279421E-2</v>
      </c>
      <c r="E24" s="391">
        <v>3.9569634314586211E-2</v>
      </c>
      <c r="F24" s="391">
        <v>2.5670352309055729E-2</v>
      </c>
      <c r="G24" s="391">
        <v>1.3396467847270006E-2</v>
      </c>
      <c r="H24" s="392">
        <v>2.6651547932865175E-2</v>
      </c>
      <c r="I24" s="393">
        <v>2.7701586029686531E-2</v>
      </c>
      <c r="J24" s="393">
        <v>2.6988556013957936E-2</v>
      </c>
    </row>
    <row r="25" spans="2:10" s="136" customFormat="1" x14ac:dyDescent="0.25">
      <c r="B25" s="327" t="s">
        <v>149</v>
      </c>
      <c r="C25" s="390">
        <v>5.0715906862058334E-3</v>
      </c>
      <c r="D25" s="391">
        <v>4.7915881008895496E-3</v>
      </c>
      <c r="E25" s="391">
        <v>2.584523318940032E-3</v>
      </c>
      <c r="F25" s="391">
        <v>1.862154190697581E-3</v>
      </c>
      <c r="G25" s="391">
        <v>9.1653689687224617E-3</v>
      </c>
      <c r="H25" s="392">
        <v>3.2829077130578426E-3</v>
      </c>
      <c r="I25" s="393">
        <v>2.3249184256045365E-3</v>
      </c>
      <c r="J25" s="393">
        <v>2.9754425530323335E-3</v>
      </c>
    </row>
    <row r="26" spans="2:10" s="136" customFormat="1" x14ac:dyDescent="0.25">
      <c r="B26" s="327" t="s">
        <v>150</v>
      </c>
      <c r="C26" s="390">
        <v>1.1908431169267842E-2</v>
      </c>
      <c r="D26" s="391">
        <v>9.9381086536968425E-3</v>
      </c>
      <c r="E26" s="391">
        <v>7.6639850930786731E-3</v>
      </c>
      <c r="F26" s="391">
        <v>1.7043969419839986E-3</v>
      </c>
      <c r="G26" s="391">
        <v>4.3005106290515335E-3</v>
      </c>
      <c r="H26" s="392">
        <v>3.8109405676262148E-3</v>
      </c>
      <c r="I26" s="393">
        <v>2.7438660292242439E-3</v>
      </c>
      <c r="J26" s="393">
        <v>3.4684646673151685E-3</v>
      </c>
    </row>
    <row r="27" spans="2:10" s="136" customFormat="1" ht="15.75" thickBot="1" x14ac:dyDescent="0.3">
      <c r="B27" s="327" t="s">
        <v>151</v>
      </c>
      <c r="C27" s="390">
        <v>1.3813780156350696E-2</v>
      </c>
      <c r="D27" s="391">
        <v>1.2211894673794894E-2</v>
      </c>
      <c r="E27" s="391">
        <v>6.5732893770268572E-3</v>
      </c>
      <c r="F27" s="391">
        <v>8.6302494884489215E-3</v>
      </c>
      <c r="G27" s="391">
        <v>1.9498666087229444E-2</v>
      </c>
      <c r="H27" s="392">
        <v>1.0082696317835722E-2</v>
      </c>
      <c r="I27" s="393">
        <v>7.6421821487870746E-3</v>
      </c>
      <c r="J27" s="393">
        <v>9.2994171211279609E-3</v>
      </c>
    </row>
    <row r="28" spans="2:10" s="136" customFormat="1" ht="15.75" thickBot="1" x14ac:dyDescent="0.3">
      <c r="B28" s="394" t="s">
        <v>57</v>
      </c>
      <c r="C28" s="395">
        <v>0.57908599288296114</v>
      </c>
      <c r="D28" s="396">
        <v>0.56306706005013418</v>
      </c>
      <c r="E28" s="396">
        <v>0.75106382025692942</v>
      </c>
      <c r="F28" s="396">
        <v>0.78099581943290908</v>
      </c>
      <c r="G28" s="396">
        <v>0.81827098347396754</v>
      </c>
      <c r="H28" s="397">
        <v>0.76831056343381587</v>
      </c>
      <c r="I28" s="398">
        <v>0.83634750885087006</v>
      </c>
      <c r="J28" s="398">
        <v>0.79014691440796081</v>
      </c>
    </row>
    <row r="29" spans="2:10" s="136" customFormat="1" ht="6" customHeight="1" x14ac:dyDescent="0.25">
      <c r="B29" s="133"/>
      <c r="C29" s="134"/>
      <c r="D29" s="134"/>
      <c r="E29" s="134"/>
      <c r="F29" s="134"/>
      <c r="G29" s="134"/>
      <c r="H29" s="134"/>
      <c r="I29" s="134"/>
      <c r="J29" s="134"/>
    </row>
    <row r="30" spans="2:10" s="136" customFormat="1" x14ac:dyDescent="0.25">
      <c r="B30" s="642" t="s">
        <v>112</v>
      </c>
      <c r="C30" s="642"/>
      <c r="D30" s="642"/>
      <c r="E30" s="642"/>
      <c r="F30" s="642"/>
      <c r="G30" s="642"/>
      <c r="H30" s="642"/>
      <c r="I30" s="642"/>
      <c r="J30" s="642"/>
    </row>
    <row r="31" spans="2:10" s="136" customFormat="1" x14ac:dyDescent="0.25">
      <c r="B31" s="134"/>
      <c r="C31" s="134"/>
      <c r="D31" s="134"/>
      <c r="E31" s="134"/>
      <c r="F31" s="134"/>
      <c r="G31" s="134"/>
      <c r="H31" s="134"/>
      <c r="I31" s="134"/>
      <c r="J31" s="134"/>
    </row>
    <row r="32" spans="2:10" s="136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40" customFormat="1" x14ac:dyDescent="0.25">
      <c r="B33" s="38"/>
      <c r="C33" s="139"/>
      <c r="D33" s="139"/>
      <c r="E33" s="139"/>
      <c r="F33" s="139"/>
      <c r="G33" s="139"/>
      <c r="H33" s="139"/>
      <c r="I33" s="139"/>
      <c r="J33" s="139"/>
    </row>
    <row r="34" spans="2:10" s="140" customFormat="1" x14ac:dyDescent="0.25">
      <c r="B34" s="38"/>
      <c r="C34" s="139"/>
      <c r="D34" s="139"/>
      <c r="E34" s="139"/>
      <c r="F34" s="139"/>
      <c r="G34" s="139"/>
      <c r="H34" s="139"/>
      <c r="I34" s="139"/>
      <c r="J34" s="139"/>
    </row>
    <row r="35" spans="2:10" s="140" customFormat="1" x14ac:dyDescent="0.25">
      <c r="B35" s="38"/>
      <c r="C35" s="139"/>
      <c r="D35" s="139"/>
      <c r="E35" s="139"/>
      <c r="F35" s="139"/>
      <c r="G35" s="139"/>
      <c r="H35" s="139"/>
      <c r="I35" s="139"/>
      <c r="J35" s="139"/>
    </row>
    <row r="36" spans="2:10" s="140" customFormat="1" x14ac:dyDescent="0.25">
      <c r="B36" s="38"/>
      <c r="C36" s="139"/>
      <c r="D36" s="139"/>
      <c r="E36" s="139"/>
      <c r="F36" s="139"/>
      <c r="G36" s="139"/>
      <c r="H36" s="139"/>
      <c r="I36" s="139"/>
      <c r="J36" s="139"/>
    </row>
    <row r="37" spans="2:10" s="140" customFormat="1" x14ac:dyDescent="0.25">
      <c r="B37" s="38"/>
      <c r="C37" s="139"/>
      <c r="D37" s="139"/>
      <c r="E37" s="139"/>
      <c r="F37" s="139"/>
      <c r="G37" s="139"/>
      <c r="H37" s="139"/>
      <c r="I37" s="139"/>
      <c r="J37" s="139"/>
    </row>
    <row r="38" spans="2:10" s="140" customFormat="1" x14ac:dyDescent="0.25">
      <c r="B38" s="38"/>
      <c r="C38" s="139"/>
      <c r="D38" s="139"/>
      <c r="E38" s="139"/>
      <c r="F38" s="139"/>
      <c r="G38" s="139"/>
      <c r="H38" s="139"/>
      <c r="I38" s="139"/>
      <c r="J38" s="139"/>
    </row>
    <row r="39" spans="2:10" s="140" customFormat="1" x14ac:dyDescent="0.25">
      <c r="B39" s="38"/>
      <c r="C39" s="139"/>
      <c r="D39" s="139"/>
      <c r="E39" s="139"/>
      <c r="F39" s="139"/>
      <c r="G39" s="139"/>
      <c r="H39" s="139"/>
      <c r="I39" s="139"/>
      <c r="J39" s="139"/>
    </row>
    <row r="40" spans="2:10" s="140" customFormat="1" x14ac:dyDescent="0.25">
      <c r="B40" s="38"/>
      <c r="C40" s="139"/>
      <c r="D40" s="139"/>
      <c r="E40" s="139"/>
      <c r="F40" s="139"/>
      <c r="G40" s="139"/>
      <c r="H40" s="139"/>
      <c r="I40" s="139"/>
      <c r="J40" s="139"/>
    </row>
    <row r="41" spans="2:10" s="140" customFormat="1" x14ac:dyDescent="0.25">
      <c r="B41" s="38"/>
      <c r="C41" s="139"/>
      <c r="D41" s="139"/>
      <c r="E41" s="139"/>
      <c r="F41" s="139"/>
      <c r="G41" s="139"/>
      <c r="H41" s="139"/>
      <c r="I41" s="139"/>
      <c r="J41" s="139"/>
    </row>
    <row r="42" spans="2:10" s="140" customFormat="1" x14ac:dyDescent="0.25">
      <c r="B42" s="38"/>
      <c r="C42" s="139"/>
      <c r="D42" s="139"/>
      <c r="E42" s="139"/>
      <c r="F42" s="139"/>
      <c r="G42" s="139"/>
      <c r="H42" s="139"/>
      <c r="I42" s="139"/>
      <c r="J42" s="139"/>
    </row>
    <row r="43" spans="2:10" s="140" customFormat="1" x14ac:dyDescent="0.25">
      <c r="B43" s="38"/>
      <c r="C43" s="139"/>
      <c r="D43" s="139"/>
      <c r="E43" s="139"/>
      <c r="F43" s="139"/>
      <c r="G43" s="139"/>
      <c r="H43" s="139"/>
      <c r="I43" s="139"/>
      <c r="J43" s="139"/>
    </row>
    <row r="44" spans="2:10" s="140" customFormat="1" x14ac:dyDescent="0.25">
      <c r="B44" s="38"/>
      <c r="C44" s="139"/>
      <c r="D44" s="139"/>
      <c r="E44" s="139"/>
      <c r="F44" s="139"/>
      <c r="G44" s="139"/>
      <c r="H44" s="139"/>
      <c r="I44" s="139"/>
      <c r="J44" s="139"/>
    </row>
    <row r="45" spans="2:10" s="140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0" customFormat="1" x14ac:dyDescent="0.25">
      <c r="B46" s="38"/>
      <c r="C46" s="139"/>
      <c r="D46" s="139"/>
      <c r="E46" s="139"/>
      <c r="F46" s="139"/>
      <c r="G46" s="139"/>
      <c r="H46" s="139"/>
      <c r="I46" s="139"/>
      <c r="J46" s="139"/>
    </row>
    <row r="47" spans="2:10" s="140" customFormat="1" x14ac:dyDescent="0.25">
      <c r="B47" s="38"/>
      <c r="C47" s="139"/>
      <c r="D47" s="139"/>
      <c r="E47" s="139"/>
      <c r="F47" s="139"/>
      <c r="G47" s="139"/>
      <c r="H47" s="139"/>
      <c r="I47" s="139"/>
      <c r="J47" s="139"/>
    </row>
    <row r="48" spans="2:10" s="140" customFormat="1" x14ac:dyDescent="0.25">
      <c r="B48" s="38"/>
      <c r="C48" s="139"/>
      <c r="D48" s="139"/>
      <c r="E48" s="139"/>
      <c r="F48" s="139"/>
      <c r="G48" s="139"/>
      <c r="H48" s="139"/>
      <c r="I48" s="139"/>
      <c r="J48" s="139"/>
    </row>
    <row r="49" spans="2:10" s="140" customFormat="1" x14ac:dyDescent="0.25">
      <c r="B49" s="38"/>
      <c r="C49" s="139"/>
      <c r="D49" s="139"/>
      <c r="E49" s="139"/>
      <c r="F49" s="139"/>
      <c r="G49" s="139"/>
      <c r="H49" s="139"/>
      <c r="I49" s="139"/>
      <c r="J49" s="139"/>
    </row>
    <row r="50" spans="2:10" s="140" customFormat="1" x14ac:dyDescent="0.25">
      <c r="B50" s="38"/>
      <c r="C50" s="139"/>
      <c r="D50" s="139"/>
      <c r="E50" s="139"/>
      <c r="F50" s="139"/>
      <c r="G50" s="139"/>
      <c r="H50" s="139"/>
      <c r="I50" s="139"/>
      <c r="J50" s="139"/>
    </row>
    <row r="51" spans="2:10" s="140" customFormat="1" x14ac:dyDescent="0.25">
      <c r="B51" s="38"/>
      <c r="C51" s="139"/>
      <c r="D51" s="139"/>
      <c r="E51" s="139"/>
      <c r="F51" s="139"/>
      <c r="G51" s="139"/>
      <c r="H51" s="139"/>
      <c r="I51" s="139"/>
      <c r="J51" s="139"/>
    </row>
    <row r="52" spans="2:10" s="140" customFormat="1" x14ac:dyDescent="0.25">
      <c r="B52" s="38"/>
      <c r="C52" s="139"/>
      <c r="D52" s="139"/>
      <c r="E52" s="139"/>
      <c r="F52" s="139"/>
      <c r="G52" s="139"/>
      <c r="H52" s="139"/>
      <c r="I52" s="139"/>
      <c r="J52" s="139"/>
    </row>
    <row r="53" spans="2:10" s="140" customFormat="1" x14ac:dyDescent="0.25">
      <c r="B53" s="38"/>
      <c r="C53" s="139"/>
      <c r="D53" s="139"/>
      <c r="E53" s="139"/>
      <c r="F53" s="139"/>
      <c r="G53" s="139"/>
      <c r="H53" s="139"/>
      <c r="I53" s="139"/>
      <c r="J53" s="139"/>
    </row>
    <row r="54" spans="2:10" s="140" customFormat="1" x14ac:dyDescent="0.25">
      <c r="B54" s="38"/>
      <c r="C54" s="139"/>
      <c r="D54" s="139"/>
      <c r="E54" s="139"/>
      <c r="F54" s="139"/>
      <c r="G54" s="139"/>
      <c r="H54" s="139"/>
      <c r="I54" s="139"/>
      <c r="J54" s="139"/>
    </row>
    <row r="55" spans="2:10" s="140" customFormat="1" x14ac:dyDescent="0.25">
      <c r="B55" s="38"/>
      <c r="C55" s="139"/>
      <c r="D55" s="139"/>
      <c r="E55" s="139"/>
      <c r="F55" s="139"/>
      <c r="G55" s="139"/>
      <c r="H55" s="139"/>
      <c r="I55" s="139"/>
      <c r="J55" s="139"/>
    </row>
    <row r="56" spans="2:10" s="140" customFormat="1" x14ac:dyDescent="0.25">
      <c r="B56" s="38"/>
      <c r="C56" s="139"/>
      <c r="D56" s="139"/>
      <c r="E56" s="139"/>
      <c r="F56" s="139"/>
      <c r="G56" s="139"/>
      <c r="H56" s="139"/>
      <c r="I56" s="139"/>
      <c r="J56" s="139"/>
    </row>
    <row r="57" spans="2:10" s="140" customFormat="1" x14ac:dyDescent="0.25">
      <c r="B57" s="38"/>
      <c r="C57" s="139"/>
      <c r="D57" s="139"/>
      <c r="E57" s="139"/>
      <c r="F57" s="139"/>
      <c r="G57" s="139"/>
      <c r="H57" s="139"/>
      <c r="I57" s="139"/>
      <c r="J57" s="139"/>
    </row>
    <row r="58" spans="2:10" s="140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0" customFormat="1" x14ac:dyDescent="0.25">
      <c r="B59" s="38"/>
      <c r="C59" s="139"/>
      <c r="D59" s="139"/>
      <c r="E59" s="139"/>
      <c r="F59" s="139"/>
      <c r="G59" s="139"/>
      <c r="H59" s="139"/>
      <c r="I59" s="139"/>
      <c r="J59" s="139"/>
    </row>
    <row r="60" spans="2:10" s="140" customFormat="1" x14ac:dyDescent="0.25">
      <c r="B60" s="38"/>
      <c r="C60" s="139"/>
      <c r="D60" s="139"/>
      <c r="E60" s="139"/>
      <c r="F60" s="139"/>
      <c r="G60" s="139"/>
      <c r="H60" s="139"/>
      <c r="I60" s="139"/>
      <c r="J60" s="139"/>
    </row>
    <row r="61" spans="2:10" s="140" customFormat="1" x14ac:dyDescent="0.25">
      <c r="B61" s="38"/>
      <c r="C61" s="139"/>
      <c r="D61" s="139"/>
      <c r="E61" s="139"/>
      <c r="F61" s="139"/>
      <c r="G61" s="139"/>
      <c r="H61" s="139"/>
      <c r="I61" s="139"/>
      <c r="J61" s="139"/>
    </row>
    <row r="62" spans="2:10" s="140" customFormat="1" x14ac:dyDescent="0.25">
      <c r="B62" s="38"/>
      <c r="C62" s="139"/>
      <c r="D62" s="139"/>
      <c r="E62" s="139"/>
      <c r="F62" s="139"/>
      <c r="G62" s="139"/>
      <c r="H62" s="139"/>
      <c r="I62" s="139"/>
      <c r="J62" s="139"/>
    </row>
    <row r="63" spans="2:10" s="140" customFormat="1" x14ac:dyDescent="0.25">
      <c r="B63" s="38"/>
      <c r="C63" s="139"/>
      <c r="D63" s="139"/>
      <c r="E63" s="139"/>
      <c r="F63" s="139"/>
      <c r="G63" s="139"/>
      <c r="H63" s="139"/>
      <c r="I63" s="139"/>
      <c r="J63" s="139"/>
    </row>
    <row r="64" spans="2:10" s="140" customFormat="1" x14ac:dyDescent="0.25">
      <c r="B64" s="38"/>
      <c r="C64" s="139"/>
      <c r="D64" s="139"/>
      <c r="E64" s="139"/>
      <c r="F64" s="139"/>
      <c r="G64" s="139"/>
      <c r="H64" s="139"/>
      <c r="I64" s="139"/>
      <c r="J64" s="139"/>
    </row>
    <row r="65" spans="2:10" s="140" customFormat="1" x14ac:dyDescent="0.25">
      <c r="B65" s="38"/>
      <c r="C65" s="139"/>
      <c r="D65" s="139"/>
      <c r="E65" s="139"/>
      <c r="F65" s="139"/>
      <c r="G65" s="139"/>
      <c r="H65" s="139"/>
      <c r="I65" s="139"/>
      <c r="J65" s="139"/>
    </row>
    <row r="66" spans="2:10" s="140" customFormat="1" x14ac:dyDescent="0.25">
      <c r="B66" s="38"/>
      <c r="C66" s="139"/>
      <c r="D66" s="139"/>
      <c r="E66" s="139"/>
      <c r="F66" s="139"/>
      <c r="G66" s="139"/>
      <c r="H66" s="139"/>
      <c r="I66" s="139"/>
      <c r="J66" s="139"/>
    </row>
    <row r="67" spans="2:10" s="140" customFormat="1" x14ac:dyDescent="0.25">
      <c r="B67" s="38"/>
      <c r="C67" s="139"/>
      <c r="D67" s="139"/>
      <c r="E67" s="139"/>
      <c r="F67" s="139"/>
      <c r="G67" s="139"/>
      <c r="H67" s="139"/>
      <c r="I67" s="139"/>
      <c r="J67" s="139"/>
    </row>
    <row r="68" spans="2:10" s="140" customFormat="1" x14ac:dyDescent="0.25">
      <c r="B68" s="38"/>
      <c r="C68" s="139"/>
      <c r="D68" s="139"/>
      <c r="E68" s="139"/>
      <c r="F68" s="139"/>
      <c r="G68" s="139"/>
      <c r="H68" s="139"/>
      <c r="I68" s="139"/>
      <c r="J68" s="139"/>
    </row>
    <row r="69" spans="2:10" s="140" customFormat="1" x14ac:dyDescent="0.25">
      <c r="B69" s="38"/>
      <c r="C69" s="139"/>
      <c r="D69" s="139"/>
      <c r="E69" s="139"/>
      <c r="F69" s="139"/>
      <c r="G69" s="139"/>
      <c r="H69" s="139"/>
      <c r="I69" s="139"/>
      <c r="J69" s="139"/>
    </row>
    <row r="70" spans="2:10" s="140" customFormat="1" x14ac:dyDescent="0.25">
      <c r="B70" s="38"/>
      <c r="C70" s="139"/>
      <c r="D70" s="139"/>
      <c r="E70" s="139"/>
      <c r="F70" s="139"/>
      <c r="G70" s="139"/>
      <c r="H70" s="139"/>
      <c r="I70" s="139"/>
      <c r="J70" s="139"/>
    </row>
    <row r="71" spans="2:10" s="140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0" customFormat="1" x14ac:dyDescent="0.25">
      <c r="B72" s="38"/>
      <c r="C72" s="139"/>
      <c r="D72" s="139"/>
      <c r="E72" s="139"/>
      <c r="F72" s="139"/>
      <c r="G72" s="139"/>
      <c r="H72" s="139"/>
      <c r="I72" s="139"/>
      <c r="J72" s="139"/>
    </row>
    <row r="73" spans="2:10" s="140" customFormat="1" x14ac:dyDescent="0.25">
      <c r="B73" s="38"/>
      <c r="C73" s="139"/>
      <c r="D73" s="139"/>
      <c r="E73" s="139"/>
      <c r="F73" s="139"/>
      <c r="G73" s="139"/>
      <c r="H73" s="139"/>
      <c r="I73" s="139"/>
      <c r="J73" s="139"/>
    </row>
    <row r="74" spans="2:10" s="140" customFormat="1" x14ac:dyDescent="0.25">
      <c r="B74" s="38"/>
      <c r="C74" s="139"/>
      <c r="D74" s="139"/>
      <c r="E74" s="139"/>
      <c r="F74" s="139"/>
      <c r="G74" s="139"/>
      <c r="H74" s="139"/>
      <c r="I74" s="139"/>
      <c r="J74" s="139"/>
    </row>
    <row r="75" spans="2:10" s="140" customFormat="1" x14ac:dyDescent="0.25">
      <c r="B75" s="38"/>
      <c r="C75" s="139"/>
      <c r="D75" s="139"/>
      <c r="E75" s="139"/>
      <c r="F75" s="139"/>
      <c r="G75" s="139"/>
      <c r="H75" s="139"/>
      <c r="I75" s="139"/>
      <c r="J75" s="139"/>
    </row>
    <row r="76" spans="2:10" s="140" customFormat="1" x14ac:dyDescent="0.25">
      <c r="B76" s="38"/>
      <c r="C76" s="139"/>
      <c r="D76" s="139"/>
      <c r="E76" s="139"/>
      <c r="F76" s="139"/>
      <c r="G76" s="139"/>
      <c r="H76" s="139"/>
      <c r="I76" s="139"/>
      <c r="J76" s="139"/>
    </row>
    <row r="77" spans="2:10" s="140" customFormat="1" x14ac:dyDescent="0.25">
      <c r="B77" s="38"/>
      <c r="C77" s="139"/>
      <c r="D77" s="139"/>
      <c r="E77" s="139"/>
      <c r="F77" s="139"/>
      <c r="G77" s="139"/>
      <c r="H77" s="139"/>
      <c r="I77" s="139"/>
      <c r="J77" s="139"/>
    </row>
    <row r="78" spans="2:10" s="140" customFormat="1" x14ac:dyDescent="0.25">
      <c r="B78" s="38"/>
      <c r="C78" s="139"/>
      <c r="D78" s="139"/>
      <c r="E78" s="139"/>
      <c r="F78" s="139"/>
      <c r="G78" s="139"/>
      <c r="H78" s="139"/>
      <c r="I78" s="139"/>
      <c r="J78" s="139"/>
    </row>
    <row r="79" spans="2:10" s="140" customFormat="1" x14ac:dyDescent="0.25">
      <c r="B79" s="38"/>
      <c r="C79" s="139"/>
      <c r="D79" s="139"/>
      <c r="E79" s="139"/>
      <c r="F79" s="139"/>
      <c r="G79" s="139"/>
      <c r="H79" s="139"/>
      <c r="I79" s="139"/>
      <c r="J79" s="139"/>
    </row>
    <row r="80" spans="2:10" s="140" customFormat="1" x14ac:dyDescent="0.25">
      <c r="B80" s="38"/>
      <c r="C80" s="139"/>
      <c r="D80" s="139"/>
      <c r="E80" s="139"/>
      <c r="F80" s="139"/>
      <c r="G80" s="139"/>
      <c r="H80" s="139"/>
      <c r="I80" s="139"/>
      <c r="J80" s="139"/>
    </row>
    <row r="81" spans="2:10" s="140" customFormat="1" x14ac:dyDescent="0.25">
      <c r="B81" s="38"/>
      <c r="C81" s="139"/>
      <c r="D81" s="139"/>
      <c r="E81" s="139"/>
      <c r="F81" s="139"/>
      <c r="G81" s="139"/>
      <c r="H81" s="139"/>
      <c r="I81" s="139"/>
      <c r="J81" s="139"/>
    </row>
    <row r="82" spans="2:10" s="140" customFormat="1" x14ac:dyDescent="0.25">
      <c r="B82" s="38"/>
      <c r="C82" s="139"/>
      <c r="D82" s="139"/>
      <c r="E82" s="139"/>
      <c r="F82" s="139"/>
      <c r="G82" s="139"/>
      <c r="H82" s="139"/>
      <c r="I82" s="139"/>
      <c r="J82" s="139"/>
    </row>
    <row r="83" spans="2:10" s="140" customFormat="1" x14ac:dyDescent="0.25">
      <c r="B83" s="38"/>
      <c r="C83" s="139"/>
      <c r="D83" s="139"/>
      <c r="E83" s="139"/>
      <c r="F83" s="139"/>
      <c r="G83" s="139"/>
      <c r="H83" s="139"/>
      <c r="I83" s="139"/>
      <c r="J83" s="139"/>
    </row>
    <row r="84" spans="2:10" s="140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0" customFormat="1" x14ac:dyDescent="0.25">
      <c r="B85" s="38"/>
      <c r="C85" s="139"/>
      <c r="D85" s="139"/>
      <c r="E85" s="139"/>
      <c r="F85" s="139"/>
      <c r="G85" s="139"/>
      <c r="H85" s="139"/>
      <c r="I85" s="139"/>
      <c r="J85" s="139"/>
    </row>
    <row r="86" spans="2:10" s="140" customFormat="1" x14ac:dyDescent="0.25">
      <c r="B86" s="38"/>
      <c r="C86" s="139"/>
      <c r="D86" s="139"/>
      <c r="E86" s="139"/>
      <c r="F86" s="139"/>
      <c r="G86" s="139"/>
      <c r="H86" s="139"/>
      <c r="I86" s="139"/>
      <c r="J86" s="139"/>
    </row>
    <row r="87" spans="2:10" s="140" customFormat="1" x14ac:dyDescent="0.25">
      <c r="B87" s="38"/>
      <c r="C87" s="139"/>
      <c r="D87" s="139"/>
      <c r="E87" s="139"/>
      <c r="F87" s="139"/>
      <c r="G87" s="139"/>
      <c r="H87" s="139"/>
      <c r="I87" s="139"/>
      <c r="J87" s="139"/>
    </row>
    <row r="88" spans="2:10" s="140" customFormat="1" x14ac:dyDescent="0.25">
      <c r="B88" s="38"/>
      <c r="C88" s="139"/>
      <c r="D88" s="139"/>
      <c r="E88" s="139"/>
      <c r="F88" s="139"/>
      <c r="G88" s="139"/>
      <c r="H88" s="139"/>
      <c r="I88" s="139"/>
      <c r="J88" s="139"/>
    </row>
    <row r="89" spans="2:10" s="140" customFormat="1" x14ac:dyDescent="0.25">
      <c r="B89" s="38"/>
      <c r="C89" s="139"/>
      <c r="D89" s="139"/>
      <c r="E89" s="139"/>
      <c r="F89" s="139"/>
      <c r="G89" s="139"/>
      <c r="H89" s="139"/>
      <c r="I89" s="139"/>
      <c r="J89" s="139"/>
    </row>
    <row r="90" spans="2:10" s="140" customFormat="1" x14ac:dyDescent="0.25">
      <c r="B90" s="38"/>
      <c r="C90" s="139"/>
      <c r="D90" s="139"/>
      <c r="E90" s="139"/>
      <c r="F90" s="139"/>
      <c r="G90" s="139"/>
      <c r="H90" s="139"/>
      <c r="I90" s="139"/>
      <c r="J90" s="139"/>
    </row>
    <row r="91" spans="2:10" s="140" customFormat="1" x14ac:dyDescent="0.25">
      <c r="B91" s="38"/>
      <c r="C91" s="139"/>
      <c r="D91" s="139"/>
      <c r="E91" s="139"/>
      <c r="F91" s="139"/>
      <c r="G91" s="139"/>
      <c r="H91" s="139"/>
      <c r="I91" s="139"/>
      <c r="J91" s="139"/>
    </row>
    <row r="92" spans="2:10" s="140" customFormat="1" x14ac:dyDescent="0.25">
      <c r="B92" s="38"/>
      <c r="C92" s="139"/>
      <c r="D92" s="139"/>
      <c r="E92" s="139"/>
      <c r="F92" s="139"/>
      <c r="G92" s="139"/>
      <c r="H92" s="139"/>
      <c r="I92" s="139"/>
      <c r="J92" s="139"/>
    </row>
    <row r="93" spans="2:10" s="140" customFormat="1" x14ac:dyDescent="0.25">
      <c r="B93" s="38"/>
      <c r="C93" s="139"/>
      <c r="D93" s="139"/>
      <c r="E93" s="139"/>
      <c r="F93" s="139"/>
      <c r="G93" s="139"/>
      <c r="H93" s="139"/>
      <c r="I93" s="139"/>
      <c r="J93" s="139"/>
    </row>
    <row r="94" spans="2:10" s="140" customFormat="1" x14ac:dyDescent="0.25">
      <c r="B94" s="38"/>
      <c r="C94" s="139"/>
      <c r="D94" s="139"/>
      <c r="E94" s="139"/>
      <c r="F94" s="139"/>
      <c r="G94" s="139"/>
      <c r="H94" s="139"/>
      <c r="I94" s="139"/>
      <c r="J94" s="139"/>
    </row>
    <row r="95" spans="2:10" s="140" customFormat="1" x14ac:dyDescent="0.25">
      <c r="B95" s="38"/>
      <c r="C95" s="139"/>
      <c r="D95" s="139"/>
      <c r="E95" s="139"/>
      <c r="F95" s="139"/>
      <c r="G95" s="139"/>
      <c r="H95" s="139"/>
      <c r="I95" s="139"/>
      <c r="J95" s="139"/>
    </row>
    <row r="96" spans="2:10" s="140" customFormat="1" x14ac:dyDescent="0.25">
      <c r="B96" s="38"/>
      <c r="C96" s="139"/>
      <c r="D96" s="139"/>
      <c r="E96" s="139"/>
      <c r="F96" s="139"/>
      <c r="G96" s="139"/>
      <c r="H96" s="139"/>
      <c r="I96" s="139"/>
      <c r="J96" s="139"/>
    </row>
    <row r="97" spans="2:10" s="140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</row>
    <row r="99" spans="2:10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</row>
    <row r="100" spans="2:10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</row>
    <row r="101" spans="2:10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</row>
    <row r="102" spans="2:10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</row>
    <row r="103" spans="2:10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</row>
    <row r="104" spans="2:10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</row>
    <row r="105" spans="2:10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</row>
    <row r="106" spans="2:10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</row>
    <row r="107" spans="2:10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</row>
    <row r="108" spans="2:10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</row>
    <row r="109" spans="2:10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</row>
    <row r="110" spans="2:10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</row>
    <row r="111" spans="2:10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</row>
    <row r="112" spans="2:10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</row>
    <row r="113" spans="2:10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</row>
    <row r="114" spans="2:10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</row>
    <row r="115" spans="2:10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</row>
    <row r="116" spans="2:10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</row>
    <row r="117" spans="2:10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</row>
    <row r="118" spans="2:10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</row>
    <row r="119" spans="2:10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</row>
    <row r="120" spans="2:10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</row>
    <row r="121" spans="2:10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</row>
    <row r="122" spans="2:10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</row>
    <row r="123" spans="2:10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</row>
    <row r="124" spans="2:10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</row>
    <row r="125" spans="2:10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</row>
    <row r="126" spans="2:10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</row>
    <row r="127" spans="2:10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</row>
    <row r="128" spans="2:10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</row>
    <row r="129" spans="2:10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</row>
    <row r="130" spans="2:10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</row>
    <row r="131" spans="2:10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</row>
    <row r="132" spans="2:10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</row>
    <row r="133" spans="2:10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</row>
    <row r="134" spans="2:10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</row>
    <row r="135" spans="2:10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</row>
    <row r="136" spans="2:10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</row>
    <row r="137" spans="2:10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</row>
    <row r="138" spans="2:10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</row>
    <row r="139" spans="2:10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</row>
    <row r="140" spans="2:10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</row>
    <row r="141" spans="2:10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</row>
    <row r="142" spans="2:10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</row>
    <row r="143" spans="2:10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</row>
    <row r="144" spans="2:10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</row>
    <row r="145" spans="2:10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</row>
    <row r="146" spans="2:10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</row>
    <row r="147" spans="2:10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</row>
    <row r="148" spans="2:10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</row>
    <row r="149" spans="2:10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</row>
    <row r="150" spans="2:10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</row>
    <row r="151" spans="2:10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</row>
    <row r="152" spans="2:10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</row>
    <row r="153" spans="2:10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</row>
    <row r="154" spans="2:10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</row>
    <row r="155" spans="2:10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</row>
    <row r="156" spans="2:10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</row>
    <row r="157" spans="2:10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</row>
    <row r="158" spans="2:10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</row>
    <row r="159" spans="2:10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</row>
    <row r="160" spans="2:10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</row>
    <row r="161" spans="2:10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</row>
    <row r="162" spans="2:10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</row>
    <row r="163" spans="2:10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</row>
    <row r="164" spans="2:10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</row>
    <row r="165" spans="2:10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</row>
    <row r="166" spans="2:10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</row>
    <row r="167" spans="2:10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</row>
    <row r="168" spans="2:10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</row>
    <row r="169" spans="2:10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</row>
    <row r="170" spans="2:10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</row>
    <row r="171" spans="2:10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</row>
    <row r="172" spans="2:10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</row>
    <row r="173" spans="2:10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</row>
    <row r="174" spans="2:10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</row>
    <row r="175" spans="2:10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</row>
    <row r="176" spans="2:10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</row>
    <row r="177" spans="2:10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</row>
    <row r="178" spans="2:10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</row>
    <row r="179" spans="2:10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</row>
    <row r="180" spans="2:10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</row>
    <row r="181" spans="2:10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</row>
    <row r="182" spans="2:10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</row>
    <row r="183" spans="2:10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</row>
    <row r="184" spans="2:10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</row>
    <row r="185" spans="2:10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</row>
    <row r="186" spans="2:10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</row>
    <row r="187" spans="2:10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</row>
    <row r="188" spans="2:10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</row>
    <row r="189" spans="2:10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</row>
    <row r="190" spans="2:10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</row>
    <row r="191" spans="2:10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</row>
    <row r="192" spans="2:10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</row>
    <row r="193" spans="2:10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</row>
    <row r="194" spans="2:10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</row>
    <row r="195" spans="2:10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</row>
    <row r="196" spans="2:10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</row>
    <row r="197" spans="2:10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</row>
    <row r="198" spans="2:10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</row>
    <row r="199" spans="2:10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</row>
    <row r="200" spans="2:10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</row>
    <row r="201" spans="2:10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</row>
    <row r="202" spans="2:10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</row>
    <row r="203" spans="2:10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</row>
    <row r="204" spans="2:10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</row>
    <row r="205" spans="2:10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</row>
    <row r="206" spans="2:10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</row>
    <row r="207" spans="2:10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</row>
    <row r="208" spans="2:10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</row>
    <row r="209" spans="2:10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</row>
    <row r="210" spans="2:10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</row>
    <row r="211" spans="2:10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</row>
    <row r="212" spans="2:10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</row>
    <row r="213" spans="2:10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</row>
    <row r="214" spans="2:10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136D12E-6A40-4D6E-823B-191E168A22F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4" t="s">
        <v>212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</row>
    <row r="4" spans="2:46" s="4" customFormat="1" ht="20.25" customHeight="1" thickBot="1" x14ac:dyDescent="0.3">
      <c r="B4" s="400" t="s">
        <v>166</v>
      </c>
      <c r="C4" s="400"/>
      <c r="D4" s="400"/>
      <c r="E4" s="400"/>
      <c r="F4" s="400"/>
      <c r="G4" s="400"/>
      <c r="H4" s="400"/>
      <c r="AM4" s="400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4"/>
      <c r="C6" s="670" t="s">
        <v>44</v>
      </c>
      <c r="D6" s="671"/>
      <c r="E6" s="671"/>
      <c r="F6" s="671"/>
      <c r="G6" s="671"/>
      <c r="H6" s="672"/>
      <c r="I6" s="668" t="s">
        <v>155</v>
      </c>
      <c r="J6" s="668"/>
      <c r="K6" s="668"/>
      <c r="L6" s="668"/>
      <c r="M6" s="668"/>
      <c r="N6" s="669"/>
      <c r="O6" s="670" t="s">
        <v>122</v>
      </c>
      <c r="P6" s="671"/>
      <c r="Q6" s="671"/>
      <c r="R6" s="671"/>
      <c r="S6" s="671"/>
      <c r="T6" s="673"/>
      <c r="U6" s="670" t="s">
        <v>123</v>
      </c>
      <c r="V6" s="671"/>
      <c r="W6" s="671"/>
      <c r="X6" s="671"/>
      <c r="Y6" s="671"/>
      <c r="Z6" s="673"/>
      <c r="AA6" s="670" t="s">
        <v>156</v>
      </c>
      <c r="AB6" s="671"/>
      <c r="AC6" s="671"/>
      <c r="AD6" s="671"/>
      <c r="AE6" s="671"/>
      <c r="AF6" s="673"/>
      <c r="AG6" s="670" t="s">
        <v>125</v>
      </c>
      <c r="AH6" s="671"/>
      <c r="AI6" s="671"/>
      <c r="AJ6" s="671"/>
      <c r="AK6" s="671"/>
      <c r="AL6" s="673"/>
      <c r="AM6" s="649" t="s">
        <v>129</v>
      </c>
      <c r="AN6" s="667"/>
      <c r="AO6" s="668" t="s">
        <v>157</v>
      </c>
      <c r="AP6" s="668"/>
      <c r="AQ6" s="668"/>
      <c r="AR6" s="668"/>
      <c r="AS6" s="668"/>
      <c r="AT6" s="669"/>
    </row>
    <row r="7" spans="2:46" s="4" customFormat="1" ht="30.75" thickBot="1" x14ac:dyDescent="0.3">
      <c r="B7" s="15"/>
      <c r="C7" s="349" t="s">
        <v>114</v>
      </c>
      <c r="D7" s="401" t="s">
        <v>52</v>
      </c>
      <c r="E7" s="349" t="s">
        <v>133</v>
      </c>
      <c r="F7" s="401" t="s">
        <v>52</v>
      </c>
      <c r="G7" s="349" t="s">
        <v>158</v>
      </c>
      <c r="H7" s="401" t="s">
        <v>52</v>
      </c>
      <c r="I7" s="402" t="s">
        <v>114</v>
      </c>
      <c r="J7" s="403" t="s">
        <v>52</v>
      </c>
      <c r="K7" s="402" t="s">
        <v>133</v>
      </c>
      <c r="L7" s="403" t="s">
        <v>52</v>
      </c>
      <c r="M7" s="402" t="s">
        <v>158</v>
      </c>
      <c r="N7" s="403" t="s">
        <v>52</v>
      </c>
      <c r="O7" s="404" t="s">
        <v>114</v>
      </c>
      <c r="P7" s="405" t="s">
        <v>52</v>
      </c>
      <c r="Q7" s="406" t="s">
        <v>133</v>
      </c>
      <c r="R7" s="405" t="s">
        <v>52</v>
      </c>
      <c r="S7" s="406" t="s">
        <v>158</v>
      </c>
      <c r="T7" s="407" t="s">
        <v>52</v>
      </c>
      <c r="U7" s="404" t="s">
        <v>114</v>
      </c>
      <c r="V7" s="405" t="s">
        <v>52</v>
      </c>
      <c r="W7" s="406" t="s">
        <v>133</v>
      </c>
      <c r="X7" s="405" t="s">
        <v>52</v>
      </c>
      <c r="Y7" s="406" t="s">
        <v>158</v>
      </c>
      <c r="Z7" s="407" t="s">
        <v>52</v>
      </c>
      <c r="AA7" s="349" t="s">
        <v>114</v>
      </c>
      <c r="AB7" s="401" t="s">
        <v>52</v>
      </c>
      <c r="AC7" s="349" t="s">
        <v>133</v>
      </c>
      <c r="AD7" s="401" t="s">
        <v>52</v>
      </c>
      <c r="AE7" s="349" t="s">
        <v>158</v>
      </c>
      <c r="AF7" s="401" t="s">
        <v>52</v>
      </c>
      <c r="AG7" s="404" t="s">
        <v>114</v>
      </c>
      <c r="AH7" s="405" t="s">
        <v>52</v>
      </c>
      <c r="AI7" s="406" t="s">
        <v>133</v>
      </c>
      <c r="AJ7" s="405" t="s">
        <v>52</v>
      </c>
      <c r="AK7" s="406" t="s">
        <v>158</v>
      </c>
      <c r="AL7" s="407" t="s">
        <v>52</v>
      </c>
      <c r="AM7" s="349" t="s">
        <v>113</v>
      </c>
      <c r="AN7" s="401" t="s">
        <v>52</v>
      </c>
      <c r="AO7" s="402" t="s">
        <v>114</v>
      </c>
      <c r="AP7" s="403" t="s">
        <v>52</v>
      </c>
      <c r="AQ7" s="402" t="s">
        <v>133</v>
      </c>
      <c r="AR7" s="403" t="s">
        <v>52</v>
      </c>
      <c r="AS7" s="402" t="s">
        <v>158</v>
      </c>
      <c r="AT7" s="403" t="s">
        <v>52</v>
      </c>
    </row>
    <row r="8" spans="2:46" ht="15.75" x14ac:dyDescent="0.25">
      <c r="B8" s="355" t="s">
        <v>113</v>
      </c>
      <c r="C8" s="408">
        <v>2196833</v>
      </c>
      <c r="D8" s="409">
        <v>0.12955436027245049</v>
      </c>
      <c r="E8" s="410">
        <v>1038316</v>
      </c>
      <c r="F8" s="409">
        <v>4.1383917019539584E-2</v>
      </c>
      <c r="G8" s="410">
        <v>3235149</v>
      </c>
      <c r="H8" s="411">
        <v>9.9672288956773381E-2</v>
      </c>
      <c r="I8" s="412">
        <v>1622583</v>
      </c>
      <c r="J8" s="413">
        <v>0.12653949629423922</v>
      </c>
      <c r="K8" s="414">
        <v>886033</v>
      </c>
      <c r="L8" s="413">
        <v>1.3680748219546457E-2</v>
      </c>
      <c r="M8" s="414">
        <v>2508616</v>
      </c>
      <c r="N8" s="415">
        <v>8.3916349809885826E-2</v>
      </c>
      <c r="O8" s="416">
        <v>473136</v>
      </c>
      <c r="P8" s="417">
        <v>0.15517077208171282</v>
      </c>
      <c r="Q8" s="198">
        <v>432354</v>
      </c>
      <c r="R8" s="417">
        <v>4.4643698490131056E-2</v>
      </c>
      <c r="S8" s="198">
        <v>905490</v>
      </c>
      <c r="T8" s="418">
        <v>9.9618924098132444E-2</v>
      </c>
      <c r="U8" s="416">
        <v>815252</v>
      </c>
      <c r="V8" s="417">
        <v>8.9127190773468756E-2</v>
      </c>
      <c r="W8" s="198">
        <v>290244</v>
      </c>
      <c r="X8" s="417">
        <v>8.5305553721650718E-3</v>
      </c>
      <c r="Y8" s="198">
        <v>1105496</v>
      </c>
      <c r="Z8" s="418">
        <v>6.6745406368266424E-2</v>
      </c>
      <c r="AA8" s="408">
        <v>414294</v>
      </c>
      <c r="AB8" s="409">
        <v>0.14224349465952768</v>
      </c>
      <c r="AC8" s="410">
        <v>147201</v>
      </c>
      <c r="AD8" s="409">
        <v>0.22798485050720774</v>
      </c>
      <c r="AE8" s="410">
        <v>561495</v>
      </c>
      <c r="AF8" s="411">
        <v>0.16354175732633758</v>
      </c>
      <c r="AG8" s="408">
        <v>363416</v>
      </c>
      <c r="AH8" s="409">
        <v>0.15692997284485921</v>
      </c>
      <c r="AI8" s="410">
        <v>130734</v>
      </c>
      <c r="AJ8" s="409">
        <v>0.19094859391653696</v>
      </c>
      <c r="AK8" s="410">
        <v>494150</v>
      </c>
      <c r="AL8" s="411">
        <v>0.16573954809457092</v>
      </c>
      <c r="AM8" s="408">
        <v>140575</v>
      </c>
      <c r="AN8" s="411">
        <v>0.14085490062409201</v>
      </c>
      <c r="AO8" s="412">
        <v>20113</v>
      </c>
      <c r="AP8" s="413">
        <v>8.0124590516083893E-2</v>
      </c>
      <c r="AQ8" s="414">
        <v>4350</v>
      </c>
      <c r="AR8" s="413">
        <v>0.40006437077566792</v>
      </c>
      <c r="AS8" s="414">
        <v>24463</v>
      </c>
      <c r="AT8" s="415">
        <v>0.12587444771723133</v>
      </c>
    </row>
    <row r="9" spans="2:46" s="136" customFormat="1" ht="15" customHeight="1" x14ac:dyDescent="0.25">
      <c r="B9" s="362" t="s">
        <v>53</v>
      </c>
      <c r="C9" s="263">
        <v>508983</v>
      </c>
      <c r="D9" s="419">
        <v>-5.0919880841614473E-3</v>
      </c>
      <c r="E9" s="134">
        <v>169923</v>
      </c>
      <c r="F9" s="419">
        <v>-3.2384260577415835E-2</v>
      </c>
      <c r="G9" s="134">
        <v>678906</v>
      </c>
      <c r="H9" s="420">
        <v>-1.2066391345725735E-2</v>
      </c>
      <c r="I9" s="421">
        <v>209195</v>
      </c>
      <c r="J9" s="422">
        <v>-0.10923614748199906</v>
      </c>
      <c r="K9" s="94">
        <v>96511</v>
      </c>
      <c r="L9" s="422">
        <v>-0.16844590344732513</v>
      </c>
      <c r="M9" s="94">
        <v>305706</v>
      </c>
      <c r="N9" s="423">
        <v>-0.12881935539027101</v>
      </c>
      <c r="O9" s="263">
        <v>52291</v>
      </c>
      <c r="P9" s="419">
        <v>-5.6595944288085454E-2</v>
      </c>
      <c r="Q9" s="134">
        <v>41238</v>
      </c>
      <c r="R9" s="419">
        <v>-7.0692957746478879E-2</v>
      </c>
      <c r="S9" s="134">
        <v>93529</v>
      </c>
      <c r="T9" s="420">
        <v>-6.2863841768283524E-2</v>
      </c>
      <c r="U9" s="263">
        <v>85030</v>
      </c>
      <c r="V9" s="419">
        <v>-0.15316356103536533</v>
      </c>
      <c r="W9" s="134">
        <v>28959</v>
      </c>
      <c r="X9" s="419">
        <v>-0.20330683099947733</v>
      </c>
      <c r="Y9" s="134">
        <v>113989</v>
      </c>
      <c r="Z9" s="420">
        <v>-0.16649117419090653</v>
      </c>
      <c r="AA9" s="263">
        <v>189955</v>
      </c>
      <c r="AB9" s="419">
        <v>6.8117025882670434E-2</v>
      </c>
      <c r="AC9" s="134">
        <v>71974</v>
      </c>
      <c r="AD9" s="419">
        <v>0.22348581433695403</v>
      </c>
      <c r="AE9" s="134">
        <v>261929</v>
      </c>
      <c r="AF9" s="420">
        <v>0.10673601838862878</v>
      </c>
      <c r="AG9" s="263">
        <v>166628</v>
      </c>
      <c r="AH9" s="419">
        <v>6.6917663932589244E-2</v>
      </c>
      <c r="AI9" s="134">
        <v>64786</v>
      </c>
      <c r="AJ9" s="419">
        <v>0.17538416879841789</v>
      </c>
      <c r="AK9" s="134">
        <v>231414</v>
      </c>
      <c r="AL9" s="420">
        <v>9.5212403452975991E-2</v>
      </c>
      <c r="AM9" s="263">
        <v>98962</v>
      </c>
      <c r="AN9" s="420">
        <v>0.1236488327731855</v>
      </c>
      <c r="AO9" s="421">
        <v>11007</v>
      </c>
      <c r="AP9" s="422">
        <v>1.67190097912433E-2</v>
      </c>
      <c r="AQ9" s="94">
        <v>1302</v>
      </c>
      <c r="AR9" s="422">
        <v>0.80332409972299179</v>
      </c>
      <c r="AS9" s="94">
        <v>12309</v>
      </c>
      <c r="AT9" s="423">
        <v>6.5898856944925477E-2</v>
      </c>
    </row>
    <row r="10" spans="2:46" s="136" customFormat="1" ht="15" customHeight="1" x14ac:dyDescent="0.25">
      <c r="B10" s="327" t="s">
        <v>58</v>
      </c>
      <c r="C10" s="263">
        <v>62878</v>
      </c>
      <c r="D10" s="419">
        <v>0.26813625637819416</v>
      </c>
      <c r="E10" s="134">
        <v>36328</v>
      </c>
      <c r="F10" s="419">
        <v>8.1415771142797633E-2</v>
      </c>
      <c r="G10" s="134">
        <v>99206</v>
      </c>
      <c r="H10" s="420">
        <v>0.19272386265268837</v>
      </c>
      <c r="I10" s="421">
        <v>57699</v>
      </c>
      <c r="J10" s="422">
        <v>0.25209409313831865</v>
      </c>
      <c r="K10" s="94">
        <v>34511</v>
      </c>
      <c r="L10" s="422">
        <v>9.246597024374803E-2</v>
      </c>
      <c r="M10" s="94">
        <v>92210</v>
      </c>
      <c r="N10" s="423">
        <v>0.18717169636419806</v>
      </c>
      <c r="O10" s="263">
        <v>18827</v>
      </c>
      <c r="P10" s="419">
        <v>0.2413952261637875</v>
      </c>
      <c r="Q10" s="134">
        <v>16910</v>
      </c>
      <c r="R10" s="419">
        <v>7.0185431301816426E-2</v>
      </c>
      <c r="S10" s="134">
        <v>35737</v>
      </c>
      <c r="T10" s="420">
        <v>0.15403494042044752</v>
      </c>
      <c r="U10" s="263">
        <v>34058</v>
      </c>
      <c r="V10" s="419">
        <v>0.25476181704306811</v>
      </c>
      <c r="W10" s="134">
        <v>14273</v>
      </c>
      <c r="X10" s="419">
        <v>0.10720657823287572</v>
      </c>
      <c r="Y10" s="134">
        <v>48331</v>
      </c>
      <c r="Z10" s="420">
        <v>0.2072488384872857</v>
      </c>
      <c r="AA10" s="263">
        <v>3757</v>
      </c>
      <c r="AB10" s="419">
        <v>0.65142857142857147</v>
      </c>
      <c r="AC10" s="134">
        <v>1728</v>
      </c>
      <c r="AD10" s="419">
        <v>-0.12016293279022405</v>
      </c>
      <c r="AE10" s="134">
        <v>5485</v>
      </c>
      <c r="AF10" s="420">
        <v>0.2939372493512622</v>
      </c>
      <c r="AG10" s="263">
        <v>2734</v>
      </c>
      <c r="AH10" s="419">
        <v>0.74140127388535038</v>
      </c>
      <c r="AI10" s="134">
        <v>1354</v>
      </c>
      <c r="AJ10" s="419">
        <v>-0.21959654178674348</v>
      </c>
      <c r="AK10" s="134">
        <v>4088</v>
      </c>
      <c r="AL10" s="420">
        <v>0.23691376701966727</v>
      </c>
      <c r="AM10" s="263">
        <v>945</v>
      </c>
      <c r="AN10" s="420">
        <v>7.3863636363636465E-2</v>
      </c>
      <c r="AO10" s="421">
        <v>535</v>
      </c>
      <c r="AP10" s="422">
        <v>0.54624277456647397</v>
      </c>
      <c r="AQ10" s="94">
        <v>31</v>
      </c>
      <c r="AR10" s="422">
        <v>-0.20512820512820518</v>
      </c>
      <c r="AS10" s="94">
        <v>566</v>
      </c>
      <c r="AT10" s="423">
        <v>0.47012987012987018</v>
      </c>
    </row>
    <row r="11" spans="2:46" s="136" customFormat="1" ht="15" customHeight="1" x14ac:dyDescent="0.25">
      <c r="B11" s="327" t="s">
        <v>59</v>
      </c>
      <c r="C11" s="263">
        <v>76363</v>
      </c>
      <c r="D11" s="419">
        <v>7.2017183047183186E-2</v>
      </c>
      <c r="E11" s="134">
        <v>15456</v>
      </c>
      <c r="F11" s="419">
        <v>0.10526315789473695</v>
      </c>
      <c r="G11" s="134">
        <v>91819</v>
      </c>
      <c r="H11" s="420">
        <v>7.7472804722062527E-2</v>
      </c>
      <c r="I11" s="421">
        <v>72345</v>
      </c>
      <c r="J11" s="422">
        <v>5.7304454577341346E-2</v>
      </c>
      <c r="K11" s="94">
        <v>14758</v>
      </c>
      <c r="L11" s="422">
        <v>9.4644711467141374E-2</v>
      </c>
      <c r="M11" s="94">
        <v>87103</v>
      </c>
      <c r="N11" s="423">
        <v>6.3450785046272662E-2</v>
      </c>
      <c r="O11" s="263">
        <v>22436</v>
      </c>
      <c r="P11" s="419">
        <v>-2.7114726407965195E-3</v>
      </c>
      <c r="Q11" s="134">
        <v>5840</v>
      </c>
      <c r="R11" s="419">
        <v>-0.1328878990348924</v>
      </c>
      <c r="S11" s="134">
        <v>28276</v>
      </c>
      <c r="T11" s="420">
        <v>-3.2703886152162021E-2</v>
      </c>
      <c r="U11" s="263">
        <v>42307</v>
      </c>
      <c r="V11" s="419">
        <v>6.0565039733273096E-2</v>
      </c>
      <c r="W11" s="134">
        <v>6467</v>
      </c>
      <c r="X11" s="419">
        <v>0.27755827736072702</v>
      </c>
      <c r="Y11" s="134">
        <v>48774</v>
      </c>
      <c r="Z11" s="420">
        <v>8.4999888772718135E-2</v>
      </c>
      <c r="AA11" s="263">
        <v>2862</v>
      </c>
      <c r="AB11" s="419">
        <v>0.56564551422319465</v>
      </c>
      <c r="AC11" s="134">
        <v>653</v>
      </c>
      <c r="AD11" s="419">
        <v>0.38936170212765964</v>
      </c>
      <c r="AE11" s="134">
        <v>3515</v>
      </c>
      <c r="AF11" s="420">
        <v>0.52959094865100087</v>
      </c>
      <c r="AG11" s="263">
        <v>1963</v>
      </c>
      <c r="AH11" s="419">
        <v>0.77647058823529402</v>
      </c>
      <c r="AI11" s="134">
        <v>507</v>
      </c>
      <c r="AJ11" s="419">
        <v>0.3203125</v>
      </c>
      <c r="AK11" s="134">
        <v>2470</v>
      </c>
      <c r="AL11" s="420">
        <v>0.65883143049026183</v>
      </c>
      <c r="AM11" s="263">
        <v>848</v>
      </c>
      <c r="AN11" s="420">
        <v>0.10273081924577365</v>
      </c>
      <c r="AO11" s="421">
        <v>308</v>
      </c>
      <c r="AP11" s="422">
        <v>0.45283018867924518</v>
      </c>
      <c r="AQ11" s="94">
        <v>45</v>
      </c>
      <c r="AR11" s="422">
        <v>0.40625</v>
      </c>
      <c r="AS11" s="94">
        <v>353</v>
      </c>
      <c r="AT11" s="423">
        <v>0.44672131147540983</v>
      </c>
    </row>
    <row r="12" spans="2:46" s="136" customFormat="1" ht="15" customHeight="1" x14ac:dyDescent="0.25">
      <c r="B12" s="327" t="s">
        <v>60</v>
      </c>
      <c r="C12" s="263">
        <v>301516</v>
      </c>
      <c r="D12" s="419">
        <v>0.13219931658593365</v>
      </c>
      <c r="E12" s="134">
        <v>75385</v>
      </c>
      <c r="F12" s="419">
        <v>8.4364211737629535E-2</v>
      </c>
      <c r="G12" s="134">
        <v>376901</v>
      </c>
      <c r="H12" s="420">
        <v>0.12229699550367745</v>
      </c>
      <c r="I12" s="421">
        <v>180839</v>
      </c>
      <c r="J12" s="422">
        <v>0.12460665912115521</v>
      </c>
      <c r="K12" s="94">
        <v>48043</v>
      </c>
      <c r="L12" s="422">
        <v>4.047732490145961E-2</v>
      </c>
      <c r="M12" s="94">
        <v>228882</v>
      </c>
      <c r="N12" s="423">
        <v>0.1058383580705009</v>
      </c>
      <c r="O12" s="263">
        <v>33326</v>
      </c>
      <c r="P12" s="419">
        <v>0.22770307607294171</v>
      </c>
      <c r="Q12" s="134">
        <v>12291</v>
      </c>
      <c r="R12" s="419">
        <v>-7.544757033248084E-2</v>
      </c>
      <c r="S12" s="134">
        <v>45617</v>
      </c>
      <c r="T12" s="420">
        <v>0.12804470931526502</v>
      </c>
      <c r="U12" s="263">
        <v>118506</v>
      </c>
      <c r="V12" s="419">
        <v>6.8487963213416325E-2</v>
      </c>
      <c r="W12" s="134">
        <v>30699</v>
      </c>
      <c r="X12" s="419">
        <v>0.24868822452715067</v>
      </c>
      <c r="Y12" s="134">
        <v>149205</v>
      </c>
      <c r="Z12" s="420">
        <v>0.10118454555518652</v>
      </c>
      <c r="AA12" s="263">
        <v>112835</v>
      </c>
      <c r="AB12" s="419">
        <v>0.15406251278484628</v>
      </c>
      <c r="AC12" s="134">
        <v>25147</v>
      </c>
      <c r="AD12" s="419">
        <v>0.17339368204936778</v>
      </c>
      <c r="AE12" s="134">
        <v>137982</v>
      </c>
      <c r="AF12" s="420">
        <v>0.15753798142664199</v>
      </c>
      <c r="AG12" s="263">
        <v>102313</v>
      </c>
      <c r="AH12" s="419">
        <v>0.20030737103907836</v>
      </c>
      <c r="AI12" s="134">
        <v>20842</v>
      </c>
      <c r="AJ12" s="419">
        <v>0.1736021172363309</v>
      </c>
      <c r="AK12" s="134">
        <v>123155</v>
      </c>
      <c r="AL12" s="420">
        <v>0.19570282918114912</v>
      </c>
      <c r="AM12" s="263">
        <v>5442</v>
      </c>
      <c r="AN12" s="420">
        <v>3.7559580552907423E-2</v>
      </c>
      <c r="AO12" s="421">
        <v>2557</v>
      </c>
      <c r="AP12" s="422">
        <v>2.6495383380168658E-2</v>
      </c>
      <c r="AQ12" s="94">
        <v>2038</v>
      </c>
      <c r="AR12" s="422">
        <v>6.4229765013054774E-2</v>
      </c>
      <c r="AS12" s="94">
        <v>4595</v>
      </c>
      <c r="AT12" s="423">
        <v>4.2896050839763999E-2</v>
      </c>
    </row>
    <row r="13" spans="2:46" s="136" customFormat="1" ht="15" customHeight="1" x14ac:dyDescent="0.25">
      <c r="B13" s="327" t="s">
        <v>61</v>
      </c>
      <c r="C13" s="263">
        <v>76454</v>
      </c>
      <c r="D13" s="419">
        <v>5.4537931034482678E-2</v>
      </c>
      <c r="E13" s="134">
        <v>27728</v>
      </c>
      <c r="F13" s="419">
        <v>-2.5651837796050292E-2</v>
      </c>
      <c r="G13" s="134">
        <v>104182</v>
      </c>
      <c r="H13" s="420">
        <v>3.193407159412831E-2</v>
      </c>
      <c r="I13" s="421">
        <v>55784</v>
      </c>
      <c r="J13" s="422">
        <v>3.3553813944009026E-2</v>
      </c>
      <c r="K13" s="94">
        <v>24232</v>
      </c>
      <c r="L13" s="422">
        <v>-5.8183372847759318E-2</v>
      </c>
      <c r="M13" s="94">
        <v>80016</v>
      </c>
      <c r="N13" s="423">
        <v>3.9396752904570231E-3</v>
      </c>
      <c r="O13" s="263">
        <v>8079</v>
      </c>
      <c r="P13" s="419">
        <v>-0.20552660045235516</v>
      </c>
      <c r="Q13" s="134">
        <v>9612</v>
      </c>
      <c r="R13" s="419">
        <v>0.14674302075876877</v>
      </c>
      <c r="S13" s="134">
        <v>17691</v>
      </c>
      <c r="T13" s="420">
        <v>-4.6358686863241849E-2</v>
      </c>
      <c r="U13" s="263">
        <v>26235</v>
      </c>
      <c r="V13" s="419">
        <v>1.4123215512633625E-3</v>
      </c>
      <c r="W13" s="134">
        <v>8829</v>
      </c>
      <c r="X13" s="419">
        <v>-0.15276844832549663</v>
      </c>
      <c r="Y13" s="134">
        <v>35064</v>
      </c>
      <c r="Z13" s="420">
        <v>-4.2464294491930454E-2</v>
      </c>
      <c r="AA13" s="263">
        <v>14483</v>
      </c>
      <c r="AB13" s="419">
        <v>5.8389359836305221E-2</v>
      </c>
      <c r="AC13" s="134">
        <v>3059</v>
      </c>
      <c r="AD13" s="419">
        <v>0.1847405112316034</v>
      </c>
      <c r="AE13" s="134">
        <v>17542</v>
      </c>
      <c r="AF13" s="420">
        <v>7.8445837944178143E-2</v>
      </c>
      <c r="AG13" s="263">
        <v>9429</v>
      </c>
      <c r="AH13" s="419">
        <v>-2.6533140615321082E-2</v>
      </c>
      <c r="AI13" s="134">
        <v>2528</v>
      </c>
      <c r="AJ13" s="419">
        <v>0.13873873873873865</v>
      </c>
      <c r="AK13" s="134">
        <v>11957</v>
      </c>
      <c r="AL13" s="420">
        <v>4.2835545103310224E-3</v>
      </c>
      <c r="AM13" s="263">
        <v>4455</v>
      </c>
      <c r="AN13" s="420">
        <v>0.33663366336633671</v>
      </c>
      <c r="AO13" s="421">
        <v>1790</v>
      </c>
      <c r="AP13" s="422">
        <v>0.185430463576159</v>
      </c>
      <c r="AQ13" s="94">
        <v>379</v>
      </c>
      <c r="AR13" s="422">
        <v>1.5782312925170068</v>
      </c>
      <c r="AS13" s="94">
        <v>2169</v>
      </c>
      <c r="AT13" s="423">
        <v>0.3089921544960772</v>
      </c>
    </row>
    <row r="14" spans="2:46" s="136" customFormat="1" ht="15" customHeight="1" x14ac:dyDescent="0.25">
      <c r="B14" s="327" t="s">
        <v>62</v>
      </c>
      <c r="C14" s="263">
        <v>732497</v>
      </c>
      <c r="D14" s="419">
        <v>0.2697936945167223</v>
      </c>
      <c r="E14" s="134">
        <v>443527</v>
      </c>
      <c r="F14" s="419">
        <v>0.12055248590867862</v>
      </c>
      <c r="G14" s="134">
        <v>1176024</v>
      </c>
      <c r="H14" s="420">
        <v>0.20906285147952963</v>
      </c>
      <c r="I14" s="421">
        <v>690557</v>
      </c>
      <c r="J14" s="422">
        <v>0.2627928367794401</v>
      </c>
      <c r="K14" s="94">
        <v>432231</v>
      </c>
      <c r="L14" s="422">
        <v>0.10926019550527766</v>
      </c>
      <c r="M14" s="94">
        <v>1122788</v>
      </c>
      <c r="N14" s="423">
        <v>0.19891169944453102</v>
      </c>
      <c r="O14" s="263">
        <v>222680</v>
      </c>
      <c r="P14" s="419">
        <v>0.26766175951543314</v>
      </c>
      <c r="Q14" s="134">
        <v>215020</v>
      </c>
      <c r="R14" s="419">
        <v>0.12602445602367052</v>
      </c>
      <c r="S14" s="134">
        <v>437700</v>
      </c>
      <c r="T14" s="420">
        <v>0.19388899041779295</v>
      </c>
      <c r="U14" s="263">
        <v>327629</v>
      </c>
      <c r="V14" s="419">
        <v>0.20655444297546222</v>
      </c>
      <c r="W14" s="134">
        <v>130570</v>
      </c>
      <c r="X14" s="419">
        <v>0.10920443443911143</v>
      </c>
      <c r="Y14" s="134">
        <v>458199</v>
      </c>
      <c r="Z14" s="420">
        <v>0.17711480362537757</v>
      </c>
      <c r="AA14" s="263">
        <v>34733</v>
      </c>
      <c r="AB14" s="419">
        <v>0.4159973908434913</v>
      </c>
      <c r="AC14" s="134">
        <v>11097</v>
      </c>
      <c r="AD14" s="419">
        <v>0.81650024553936817</v>
      </c>
      <c r="AE14" s="134">
        <v>45830</v>
      </c>
      <c r="AF14" s="420">
        <v>0.49585482081075782</v>
      </c>
      <c r="AG14" s="263">
        <v>31385</v>
      </c>
      <c r="AH14" s="419">
        <v>0.44358585161676101</v>
      </c>
      <c r="AI14" s="134">
        <v>10154</v>
      </c>
      <c r="AJ14" s="419">
        <v>0.79844137442437124</v>
      </c>
      <c r="AK14" s="134">
        <v>41539</v>
      </c>
      <c r="AL14" s="420">
        <v>0.51674151969912741</v>
      </c>
      <c r="AM14" s="263">
        <v>6133</v>
      </c>
      <c r="AN14" s="420">
        <v>0.28682333193453635</v>
      </c>
      <c r="AO14" s="421">
        <v>1090</v>
      </c>
      <c r="AP14" s="422">
        <v>0.51599443671766343</v>
      </c>
      <c r="AQ14" s="94">
        <v>183</v>
      </c>
      <c r="AR14" s="422">
        <v>3.0666666666666664</v>
      </c>
      <c r="AS14" s="94">
        <v>1273</v>
      </c>
      <c r="AT14" s="423">
        <v>0.66623036649214651</v>
      </c>
    </row>
    <row r="15" spans="2:46" s="136" customFormat="1" ht="15" customHeight="1" x14ac:dyDescent="0.25">
      <c r="B15" s="327" t="s">
        <v>63</v>
      </c>
      <c r="C15" s="263">
        <v>32315</v>
      </c>
      <c r="D15" s="419">
        <v>0.274652887346166</v>
      </c>
      <c r="E15" s="134">
        <v>23699</v>
      </c>
      <c r="F15" s="419">
        <v>0.10033429287770446</v>
      </c>
      <c r="G15" s="134">
        <v>56014</v>
      </c>
      <c r="H15" s="420">
        <v>0.19458306675197279</v>
      </c>
      <c r="I15" s="421">
        <v>29739</v>
      </c>
      <c r="J15" s="422">
        <v>0.26672913915747332</v>
      </c>
      <c r="K15" s="94">
        <v>22661</v>
      </c>
      <c r="L15" s="422">
        <v>8.5504885993485269E-2</v>
      </c>
      <c r="M15" s="94">
        <v>52400</v>
      </c>
      <c r="N15" s="423">
        <v>0.18143079385836369</v>
      </c>
      <c r="O15" s="263">
        <v>15834</v>
      </c>
      <c r="P15" s="419">
        <v>0.25547098001902957</v>
      </c>
      <c r="Q15" s="134">
        <v>13604</v>
      </c>
      <c r="R15" s="419">
        <v>2.9514151657333176E-2</v>
      </c>
      <c r="S15" s="134">
        <v>29438</v>
      </c>
      <c r="T15" s="420">
        <v>0.13985905676450083</v>
      </c>
      <c r="U15" s="263">
        <v>11033</v>
      </c>
      <c r="V15" s="419">
        <v>0.32195063503474719</v>
      </c>
      <c r="W15" s="134">
        <v>6511</v>
      </c>
      <c r="X15" s="419">
        <v>4.783950617283983E-3</v>
      </c>
      <c r="Y15" s="134">
        <v>17544</v>
      </c>
      <c r="Z15" s="420">
        <v>0.18332658842573846</v>
      </c>
      <c r="AA15" s="263">
        <v>1726</v>
      </c>
      <c r="AB15" s="419">
        <v>0.34843749999999996</v>
      </c>
      <c r="AC15" s="134">
        <v>1022</v>
      </c>
      <c r="AD15" s="419">
        <v>0.55792682926829262</v>
      </c>
      <c r="AE15" s="134">
        <v>2748</v>
      </c>
      <c r="AF15" s="420">
        <v>0.41942148760330578</v>
      </c>
      <c r="AG15" s="263">
        <v>1488</v>
      </c>
      <c r="AH15" s="419">
        <v>0.32857142857142851</v>
      </c>
      <c r="AI15" s="134">
        <v>939</v>
      </c>
      <c r="AJ15" s="419">
        <v>0.51941747572815533</v>
      </c>
      <c r="AK15" s="134">
        <v>2427</v>
      </c>
      <c r="AL15" s="420">
        <v>0.39643268124280784</v>
      </c>
      <c r="AM15" s="263">
        <v>754</v>
      </c>
      <c r="AN15" s="420">
        <v>0.4669260700389104</v>
      </c>
      <c r="AO15" s="421">
        <v>96</v>
      </c>
      <c r="AP15" s="422">
        <v>0.18518518518518512</v>
      </c>
      <c r="AQ15" s="94">
        <v>16</v>
      </c>
      <c r="AR15" s="422">
        <v>1.6666666666666665</v>
      </c>
      <c r="AS15" s="94">
        <v>112</v>
      </c>
      <c r="AT15" s="423">
        <v>0.28735632183908044</v>
      </c>
    </row>
    <row r="16" spans="2:46" s="136" customFormat="1" ht="15" customHeight="1" x14ac:dyDescent="0.25">
      <c r="B16" s="327" t="s">
        <v>64</v>
      </c>
      <c r="C16" s="263">
        <v>65552</v>
      </c>
      <c r="D16" s="419">
        <v>0.16344532594998484</v>
      </c>
      <c r="E16" s="134">
        <v>25927</v>
      </c>
      <c r="F16" s="419">
        <v>2.4701604616235828E-2</v>
      </c>
      <c r="G16" s="134">
        <v>91479</v>
      </c>
      <c r="H16" s="420">
        <v>0.12044828219731762</v>
      </c>
      <c r="I16" s="421">
        <v>55497</v>
      </c>
      <c r="J16" s="422">
        <v>0.15831107029554192</v>
      </c>
      <c r="K16" s="94">
        <v>22788</v>
      </c>
      <c r="L16" s="422">
        <v>2.0667516819841136E-3</v>
      </c>
      <c r="M16" s="94">
        <v>78285</v>
      </c>
      <c r="N16" s="423">
        <v>0.10802089083266098</v>
      </c>
      <c r="O16" s="263">
        <v>25771</v>
      </c>
      <c r="P16" s="419">
        <v>0.13955339376520004</v>
      </c>
      <c r="Q16" s="134">
        <v>9325</v>
      </c>
      <c r="R16" s="419">
        <v>-6.6659993994595101E-2</v>
      </c>
      <c r="S16" s="134">
        <v>35096</v>
      </c>
      <c r="T16" s="420">
        <v>7.6366312948537018E-2</v>
      </c>
      <c r="U16" s="263">
        <v>24864</v>
      </c>
      <c r="V16" s="419">
        <v>0.19515477792732172</v>
      </c>
      <c r="W16" s="134">
        <v>9898</v>
      </c>
      <c r="X16" s="419">
        <v>4.354243542435432E-2</v>
      </c>
      <c r="Y16" s="134">
        <v>34762</v>
      </c>
      <c r="Z16" s="420">
        <v>0.14767737462445107</v>
      </c>
      <c r="AA16" s="263">
        <v>5160</v>
      </c>
      <c r="AB16" s="419">
        <v>0.32579650565262086</v>
      </c>
      <c r="AC16" s="134">
        <v>3011</v>
      </c>
      <c r="AD16" s="419">
        <v>0.2072975140336808</v>
      </c>
      <c r="AE16" s="134">
        <v>8171</v>
      </c>
      <c r="AF16" s="420">
        <v>0.27951769495772005</v>
      </c>
      <c r="AG16" s="263">
        <v>4326</v>
      </c>
      <c r="AH16" s="419">
        <v>0.36080528468071726</v>
      </c>
      <c r="AI16" s="134">
        <v>2693</v>
      </c>
      <c r="AJ16" s="419">
        <v>0.15678694158075612</v>
      </c>
      <c r="AK16" s="134">
        <v>7019</v>
      </c>
      <c r="AL16" s="420">
        <v>0.27455965135282367</v>
      </c>
      <c r="AM16" s="263">
        <v>4220</v>
      </c>
      <c r="AN16" s="420">
        <v>0.103845147789694</v>
      </c>
      <c r="AO16" s="421">
        <v>675</v>
      </c>
      <c r="AP16" s="422">
        <v>-5.7262569832402188E-2</v>
      </c>
      <c r="AQ16" s="94">
        <v>128</v>
      </c>
      <c r="AR16" s="422">
        <v>0.91044776119402981</v>
      </c>
      <c r="AS16" s="94">
        <v>803</v>
      </c>
      <c r="AT16" s="423">
        <v>2.5542784163473886E-2</v>
      </c>
    </row>
    <row r="17" spans="2:47" s="136" customFormat="1" ht="15" customHeight="1" x14ac:dyDescent="0.25">
      <c r="B17" s="327" t="s">
        <v>66</v>
      </c>
      <c r="C17" s="263">
        <v>45769</v>
      </c>
      <c r="D17" s="419">
        <v>-1.3790428580663261E-2</v>
      </c>
      <c r="E17" s="134">
        <v>38664</v>
      </c>
      <c r="F17" s="419">
        <v>-0.17205935887278101</v>
      </c>
      <c r="G17" s="134">
        <v>84433</v>
      </c>
      <c r="H17" s="420">
        <v>-9.3171370881127258E-2</v>
      </c>
      <c r="I17" s="421">
        <v>38619</v>
      </c>
      <c r="J17" s="422">
        <v>-4.059324770824535E-2</v>
      </c>
      <c r="K17" s="94">
        <v>34855</v>
      </c>
      <c r="L17" s="422">
        <v>-0.19880930489150428</v>
      </c>
      <c r="M17" s="94">
        <v>73474</v>
      </c>
      <c r="N17" s="423">
        <v>-0.12277182802631426</v>
      </c>
      <c r="O17" s="263">
        <v>10106</v>
      </c>
      <c r="P17" s="419">
        <v>-2.4893863373214975E-2</v>
      </c>
      <c r="Q17" s="134">
        <v>26807</v>
      </c>
      <c r="R17" s="419">
        <v>-0.10100942352191555</v>
      </c>
      <c r="S17" s="134">
        <v>36913</v>
      </c>
      <c r="T17" s="420">
        <v>-8.1377697036060015E-2</v>
      </c>
      <c r="U17" s="263">
        <v>21899</v>
      </c>
      <c r="V17" s="419">
        <v>-4.4962930658525968E-2</v>
      </c>
      <c r="W17" s="134">
        <v>4429</v>
      </c>
      <c r="X17" s="419">
        <v>-0.47906374970595156</v>
      </c>
      <c r="Y17" s="134">
        <v>26328</v>
      </c>
      <c r="Z17" s="420">
        <v>-0.16238228556884704</v>
      </c>
      <c r="AA17" s="263">
        <v>5046</v>
      </c>
      <c r="AB17" s="419">
        <v>0.34595892237930115</v>
      </c>
      <c r="AC17" s="134">
        <v>3796</v>
      </c>
      <c r="AD17" s="419">
        <v>0.1895957380131621</v>
      </c>
      <c r="AE17" s="134">
        <v>8842</v>
      </c>
      <c r="AF17" s="420">
        <v>0.27406340057636891</v>
      </c>
      <c r="AG17" s="263">
        <v>4666</v>
      </c>
      <c r="AH17" s="419">
        <v>0.41094647716964006</v>
      </c>
      <c r="AI17" s="134">
        <v>3549</v>
      </c>
      <c r="AJ17" s="419">
        <v>0.1552734375</v>
      </c>
      <c r="AK17" s="134">
        <v>8215</v>
      </c>
      <c r="AL17" s="420">
        <v>0.28781940743063172</v>
      </c>
      <c r="AM17" s="263">
        <v>2013</v>
      </c>
      <c r="AN17" s="420">
        <v>-0.13530927835051543</v>
      </c>
      <c r="AO17" s="421">
        <v>91</v>
      </c>
      <c r="AP17" s="422">
        <v>0.15189873417721511</v>
      </c>
      <c r="AQ17" s="94">
        <v>13</v>
      </c>
      <c r="AR17" s="422">
        <v>2.25</v>
      </c>
      <c r="AS17" s="94">
        <v>104</v>
      </c>
      <c r="AT17" s="423">
        <v>0.25301204819277112</v>
      </c>
    </row>
    <row r="18" spans="2:47" s="136" customFormat="1" ht="15" customHeight="1" x14ac:dyDescent="0.25">
      <c r="B18" s="327" t="s">
        <v>67</v>
      </c>
      <c r="C18" s="263">
        <v>20269</v>
      </c>
      <c r="D18" s="419">
        <v>-0.16018230785166765</v>
      </c>
      <c r="E18" s="134">
        <v>23436</v>
      </c>
      <c r="F18" s="419">
        <v>-0.18364219033022156</v>
      </c>
      <c r="G18" s="134">
        <v>43705</v>
      </c>
      <c r="H18" s="420">
        <v>-0.17292735083170907</v>
      </c>
      <c r="I18" s="421">
        <v>17799</v>
      </c>
      <c r="J18" s="422">
        <v>-0.15064897881275052</v>
      </c>
      <c r="K18" s="94">
        <v>21860</v>
      </c>
      <c r="L18" s="422">
        <v>-0.1939825227683345</v>
      </c>
      <c r="M18" s="94">
        <v>39659</v>
      </c>
      <c r="N18" s="423">
        <v>-0.17509411984940826</v>
      </c>
      <c r="O18" s="263">
        <v>7212</v>
      </c>
      <c r="P18" s="419">
        <v>-0.18719711484278145</v>
      </c>
      <c r="Q18" s="134">
        <v>16355</v>
      </c>
      <c r="R18" s="419">
        <v>-0.13957281144781142</v>
      </c>
      <c r="S18" s="134">
        <v>23567</v>
      </c>
      <c r="T18" s="420">
        <v>-0.15472902693590618</v>
      </c>
      <c r="U18" s="263">
        <v>9007</v>
      </c>
      <c r="V18" s="419">
        <v>-8.965029310693351E-2</v>
      </c>
      <c r="W18" s="134">
        <v>3760</v>
      </c>
      <c r="X18" s="419">
        <v>-0.23249642784241686</v>
      </c>
      <c r="Y18" s="134">
        <v>12767</v>
      </c>
      <c r="Z18" s="420">
        <v>-0.13695666869465284</v>
      </c>
      <c r="AA18" s="263">
        <v>1263</v>
      </c>
      <c r="AB18" s="419">
        <v>-0.26355685131195339</v>
      </c>
      <c r="AC18" s="134">
        <v>1569</v>
      </c>
      <c r="AD18" s="419">
        <v>-8.8439671509791262E-3</v>
      </c>
      <c r="AE18" s="134">
        <v>2832</v>
      </c>
      <c r="AF18" s="420">
        <v>-0.14129775621588847</v>
      </c>
      <c r="AG18" s="263">
        <v>1122</v>
      </c>
      <c r="AH18" s="419">
        <v>-0.28580521960534688</v>
      </c>
      <c r="AI18" s="134">
        <v>1454</v>
      </c>
      <c r="AJ18" s="419">
        <v>-4.7182175622542566E-2</v>
      </c>
      <c r="AK18" s="134">
        <v>2576</v>
      </c>
      <c r="AL18" s="420">
        <v>-0.16822731675815306</v>
      </c>
      <c r="AM18" s="263">
        <v>1155</v>
      </c>
      <c r="AN18" s="420">
        <v>-0.19117647058823528</v>
      </c>
      <c r="AO18" s="421">
        <v>52</v>
      </c>
      <c r="AP18" s="422">
        <v>0.44444444444444442</v>
      </c>
      <c r="AQ18" s="94">
        <v>7</v>
      </c>
      <c r="AR18" s="422">
        <v>0.75</v>
      </c>
      <c r="AS18" s="94">
        <v>59</v>
      </c>
      <c r="AT18" s="423">
        <v>0.47500000000000009</v>
      </c>
    </row>
    <row r="19" spans="2:47" s="136" customFormat="1" ht="15" customHeight="1" x14ac:dyDescent="0.25">
      <c r="B19" s="327" t="s">
        <v>68</v>
      </c>
      <c r="C19" s="263">
        <v>30331</v>
      </c>
      <c r="D19" s="419">
        <v>-5.3782561222898151E-2</v>
      </c>
      <c r="E19" s="134">
        <v>27871</v>
      </c>
      <c r="F19" s="419">
        <v>-7.1214342841908862E-2</v>
      </c>
      <c r="G19" s="134">
        <v>58202</v>
      </c>
      <c r="H19" s="420">
        <v>-6.2210979166331004E-2</v>
      </c>
      <c r="I19" s="421">
        <v>26659</v>
      </c>
      <c r="J19" s="422">
        <v>2.7044727819085512E-2</v>
      </c>
      <c r="K19" s="94">
        <v>25462</v>
      </c>
      <c r="L19" s="422">
        <v>-7.6392919326755626E-2</v>
      </c>
      <c r="M19" s="94">
        <v>52121</v>
      </c>
      <c r="N19" s="423">
        <v>-2.6230733302195275E-2</v>
      </c>
      <c r="O19" s="263">
        <v>7265</v>
      </c>
      <c r="P19" s="419">
        <v>2.6274897584404489E-2</v>
      </c>
      <c r="Q19" s="134">
        <v>17084</v>
      </c>
      <c r="R19" s="419">
        <v>1.0230027792561103E-2</v>
      </c>
      <c r="S19" s="134">
        <v>24349</v>
      </c>
      <c r="T19" s="420">
        <v>1.4964568570237535E-2</v>
      </c>
      <c r="U19" s="263">
        <v>17137</v>
      </c>
      <c r="V19" s="419">
        <v>0.1368581663791959</v>
      </c>
      <c r="W19" s="134">
        <v>5550</v>
      </c>
      <c r="X19" s="419">
        <v>-0.29434202161474887</v>
      </c>
      <c r="Y19" s="134">
        <v>22687</v>
      </c>
      <c r="Z19" s="420">
        <v>-1.0985657613671096E-2</v>
      </c>
      <c r="AA19" s="263">
        <v>2648</v>
      </c>
      <c r="AB19" s="419">
        <v>-0.49057329742208544</v>
      </c>
      <c r="AC19" s="134">
        <v>2409</v>
      </c>
      <c r="AD19" s="419">
        <v>-5.3674649050371448E-3</v>
      </c>
      <c r="AE19" s="134">
        <v>5057</v>
      </c>
      <c r="AF19" s="420">
        <v>-0.33635170603674536</v>
      </c>
      <c r="AG19" s="263">
        <v>2382</v>
      </c>
      <c r="AH19" s="419">
        <v>-0.48452715862367457</v>
      </c>
      <c r="AI19" s="134">
        <v>2244</v>
      </c>
      <c r="AJ19" s="419">
        <v>-2.7729636048526851E-2</v>
      </c>
      <c r="AK19" s="134">
        <v>4626</v>
      </c>
      <c r="AL19" s="420">
        <v>-0.33237119353442057</v>
      </c>
      <c r="AM19" s="263">
        <v>906</v>
      </c>
      <c r="AN19" s="420">
        <v>0.10893512851897191</v>
      </c>
      <c r="AO19" s="421">
        <v>118</v>
      </c>
      <c r="AP19" s="422">
        <v>0.42168674698795172</v>
      </c>
      <c r="AQ19" s="94">
        <v>0</v>
      </c>
      <c r="AR19" s="422">
        <v>-1</v>
      </c>
      <c r="AS19" s="94">
        <v>118</v>
      </c>
      <c r="AT19" s="423">
        <v>0.16831683168316824</v>
      </c>
    </row>
    <row r="20" spans="2:47" s="136" customFormat="1" ht="15" customHeight="1" x14ac:dyDescent="0.25">
      <c r="B20" s="327" t="s">
        <v>69</v>
      </c>
      <c r="C20" s="263">
        <v>22282</v>
      </c>
      <c r="D20" s="419">
        <v>-5.5647382920110178E-2</v>
      </c>
      <c r="E20" s="134">
        <v>32025</v>
      </c>
      <c r="F20" s="419">
        <v>-3.3790918690601912E-2</v>
      </c>
      <c r="G20" s="134">
        <v>54307</v>
      </c>
      <c r="H20" s="420">
        <v>-4.2879802608389195E-2</v>
      </c>
      <c r="I20" s="421">
        <v>16569</v>
      </c>
      <c r="J20" s="422">
        <v>-9.9364026743490763E-2</v>
      </c>
      <c r="K20" s="94">
        <v>23156</v>
      </c>
      <c r="L20" s="422">
        <v>-7.5534972852123961E-2</v>
      </c>
      <c r="M20" s="94">
        <v>39725</v>
      </c>
      <c r="N20" s="423">
        <v>-8.5625503510185275E-2</v>
      </c>
      <c r="O20" s="263">
        <v>6999</v>
      </c>
      <c r="P20" s="419">
        <v>-1.366967305524236E-2</v>
      </c>
      <c r="Q20" s="134">
        <v>16483</v>
      </c>
      <c r="R20" s="419">
        <v>-6.5960219867399528E-2</v>
      </c>
      <c r="S20" s="134">
        <v>23482</v>
      </c>
      <c r="T20" s="420">
        <v>-5.0963908984359207E-2</v>
      </c>
      <c r="U20" s="263">
        <v>7907</v>
      </c>
      <c r="V20" s="419">
        <v>-0.19676960585128001</v>
      </c>
      <c r="W20" s="134">
        <v>3748</v>
      </c>
      <c r="X20" s="419">
        <v>-0.21867834062956015</v>
      </c>
      <c r="Y20" s="134">
        <v>11655</v>
      </c>
      <c r="Z20" s="420">
        <v>-0.2039478177720101</v>
      </c>
      <c r="AA20" s="263">
        <v>4516</v>
      </c>
      <c r="AB20" s="419">
        <v>0.10092637737688936</v>
      </c>
      <c r="AC20" s="134">
        <v>8863</v>
      </c>
      <c r="AD20" s="419">
        <v>9.5143951563079199E-2</v>
      </c>
      <c r="AE20" s="134">
        <v>13379</v>
      </c>
      <c r="AF20" s="420">
        <v>9.7088970889708914E-2</v>
      </c>
      <c r="AG20" s="263">
        <v>4179</v>
      </c>
      <c r="AH20" s="419">
        <v>7.4293059125964067E-2</v>
      </c>
      <c r="AI20" s="134">
        <v>8291</v>
      </c>
      <c r="AJ20" s="419">
        <v>6.5133607399794347E-2</v>
      </c>
      <c r="AK20" s="134">
        <v>12470</v>
      </c>
      <c r="AL20" s="420">
        <v>6.8185711838273155E-2</v>
      </c>
      <c r="AM20" s="263">
        <v>1131</v>
      </c>
      <c r="AN20" s="420">
        <v>5.503731343283591E-2</v>
      </c>
      <c r="AO20" s="421">
        <v>66</v>
      </c>
      <c r="AP20" s="422">
        <v>1.75</v>
      </c>
      <c r="AQ20" s="94">
        <v>6</v>
      </c>
      <c r="AR20" s="422">
        <v>0.5</v>
      </c>
      <c r="AS20" s="94">
        <v>72</v>
      </c>
      <c r="AT20" s="423">
        <v>1.5714285714285716</v>
      </c>
    </row>
    <row r="21" spans="2:47" s="136" customFormat="1" ht="15" customHeight="1" x14ac:dyDescent="0.25">
      <c r="B21" s="327" t="s">
        <v>70</v>
      </c>
      <c r="C21" s="263">
        <v>25184</v>
      </c>
      <c r="D21" s="419">
        <v>9.0263647776960054E-2</v>
      </c>
      <c r="E21" s="134">
        <v>5195</v>
      </c>
      <c r="F21" s="419">
        <v>-4.9579216977680196E-2</v>
      </c>
      <c r="G21" s="134">
        <v>30379</v>
      </c>
      <c r="H21" s="420">
        <v>6.3504288464904635E-2</v>
      </c>
      <c r="I21" s="421">
        <v>20024</v>
      </c>
      <c r="J21" s="422">
        <v>4.5148494180280885E-2</v>
      </c>
      <c r="K21" s="94">
        <v>4038</v>
      </c>
      <c r="L21" s="422">
        <v>-0.13901918976545846</v>
      </c>
      <c r="M21" s="94">
        <v>24062</v>
      </c>
      <c r="N21" s="423">
        <v>8.9311920835255521E-3</v>
      </c>
      <c r="O21" s="263">
        <v>4854</v>
      </c>
      <c r="P21" s="419">
        <v>0.10670314637482892</v>
      </c>
      <c r="Q21" s="134">
        <v>1940</v>
      </c>
      <c r="R21" s="419">
        <v>-0.18624161073825507</v>
      </c>
      <c r="S21" s="134">
        <v>6794</v>
      </c>
      <c r="T21" s="420">
        <v>3.5450516986705871E-3</v>
      </c>
      <c r="U21" s="263">
        <v>11556</v>
      </c>
      <c r="V21" s="419">
        <v>-1.8139414356050931E-3</v>
      </c>
      <c r="W21" s="134">
        <v>1550</v>
      </c>
      <c r="X21" s="419">
        <v>-0.17200854700854706</v>
      </c>
      <c r="Y21" s="134">
        <v>13106</v>
      </c>
      <c r="Z21" s="420">
        <v>-2.5503754926016753E-2</v>
      </c>
      <c r="AA21" s="263">
        <v>3922</v>
      </c>
      <c r="AB21" s="419">
        <v>0.35615491009681888</v>
      </c>
      <c r="AC21" s="134">
        <v>1136</v>
      </c>
      <c r="AD21" s="419">
        <v>0.49473684210526314</v>
      </c>
      <c r="AE21" s="134">
        <v>5058</v>
      </c>
      <c r="AF21" s="420">
        <v>0.38499452354874042</v>
      </c>
      <c r="AG21" s="263">
        <v>2831</v>
      </c>
      <c r="AH21" s="419">
        <v>0.44291539245667688</v>
      </c>
      <c r="AI21" s="134">
        <v>945</v>
      </c>
      <c r="AJ21" s="419">
        <v>0.51442307692307687</v>
      </c>
      <c r="AK21" s="134">
        <v>3776</v>
      </c>
      <c r="AL21" s="420">
        <v>0.46017014694508895</v>
      </c>
      <c r="AM21" s="263">
        <v>848</v>
      </c>
      <c r="AN21" s="420">
        <v>0.26567164179104474</v>
      </c>
      <c r="AO21" s="421">
        <v>390</v>
      </c>
      <c r="AP21" s="422">
        <v>3.1746031746031855E-2</v>
      </c>
      <c r="AQ21" s="94">
        <v>21</v>
      </c>
      <c r="AR21" s="422">
        <v>0.3125</v>
      </c>
      <c r="AS21" s="94">
        <v>411</v>
      </c>
      <c r="AT21" s="423">
        <v>4.3147208121827374E-2</v>
      </c>
    </row>
    <row r="22" spans="2:47" s="136" customFormat="1" ht="15" customHeight="1" x14ac:dyDescent="0.25">
      <c r="B22" s="327" t="s">
        <v>71</v>
      </c>
      <c r="C22" s="263">
        <v>15112</v>
      </c>
      <c r="D22" s="419">
        <v>-1.3232764324466739E-4</v>
      </c>
      <c r="E22" s="134">
        <v>3875</v>
      </c>
      <c r="F22" s="419">
        <v>-9.377923292797008E-2</v>
      </c>
      <c r="G22" s="134">
        <v>18987</v>
      </c>
      <c r="H22" s="420">
        <v>-2.0783909231562703E-2</v>
      </c>
      <c r="I22" s="421">
        <v>11572</v>
      </c>
      <c r="J22" s="422">
        <v>-2.7808115601108963E-2</v>
      </c>
      <c r="K22" s="94">
        <v>2961</v>
      </c>
      <c r="L22" s="422">
        <v>-0.16615038017459871</v>
      </c>
      <c r="M22" s="94">
        <v>14533</v>
      </c>
      <c r="N22" s="423">
        <v>-5.9596221043095587E-2</v>
      </c>
      <c r="O22" s="263">
        <v>3155</v>
      </c>
      <c r="P22" s="419">
        <v>-3.1595576619273258E-3</v>
      </c>
      <c r="Q22" s="134">
        <v>1217</v>
      </c>
      <c r="R22" s="419">
        <v>-0.24597273853779433</v>
      </c>
      <c r="S22" s="134">
        <v>4372</v>
      </c>
      <c r="T22" s="420">
        <v>-8.5164260305503281E-2</v>
      </c>
      <c r="U22" s="263">
        <v>6774</v>
      </c>
      <c r="V22" s="419">
        <v>-6.0732113144758681E-2</v>
      </c>
      <c r="W22" s="134">
        <v>1428</v>
      </c>
      <c r="X22" s="419">
        <v>-0.13559322033898302</v>
      </c>
      <c r="Y22" s="134">
        <v>8202</v>
      </c>
      <c r="Z22" s="420">
        <v>-7.4684115523465655E-2</v>
      </c>
      <c r="AA22" s="263">
        <v>2850</v>
      </c>
      <c r="AB22" s="419">
        <v>5.6729699666295819E-2</v>
      </c>
      <c r="AC22" s="134">
        <v>910</v>
      </c>
      <c r="AD22" s="419">
        <v>0.28349788434414669</v>
      </c>
      <c r="AE22" s="134">
        <v>3760</v>
      </c>
      <c r="AF22" s="420">
        <v>0.10393423370522603</v>
      </c>
      <c r="AG22" s="263">
        <v>2432</v>
      </c>
      <c r="AH22" s="419">
        <v>4.1988003427592124E-2</v>
      </c>
      <c r="AI22" s="134">
        <v>747</v>
      </c>
      <c r="AJ22" s="419">
        <v>0.20873786407766981</v>
      </c>
      <c r="AK22" s="134">
        <v>3179</v>
      </c>
      <c r="AL22" s="420">
        <v>7.6897018970189635E-2</v>
      </c>
      <c r="AM22" s="263">
        <v>456</v>
      </c>
      <c r="AN22" s="420">
        <v>0.20954907161803704</v>
      </c>
      <c r="AO22" s="421">
        <v>234</v>
      </c>
      <c r="AP22" s="422">
        <v>0.70802919708029188</v>
      </c>
      <c r="AQ22" s="94">
        <v>4</v>
      </c>
      <c r="AR22" s="422">
        <v>-0.75</v>
      </c>
      <c r="AS22" s="94">
        <v>238</v>
      </c>
      <c r="AT22" s="423">
        <v>0.55555555555555558</v>
      </c>
    </row>
    <row r="23" spans="2:47" s="136" customFormat="1" ht="15" customHeight="1" x14ac:dyDescent="0.25">
      <c r="B23" s="327" t="s">
        <v>72</v>
      </c>
      <c r="C23" s="263">
        <v>32425</v>
      </c>
      <c r="D23" s="419">
        <v>9.2339307370974177E-2</v>
      </c>
      <c r="E23" s="134">
        <v>21661</v>
      </c>
      <c r="F23" s="419">
        <v>4.4050820736343255E-3</v>
      </c>
      <c r="G23" s="134">
        <v>54086</v>
      </c>
      <c r="H23" s="420">
        <v>5.5336585365853619E-2</v>
      </c>
      <c r="I23" s="421">
        <v>28917</v>
      </c>
      <c r="J23" s="422">
        <v>0.11579719092452545</v>
      </c>
      <c r="K23" s="94">
        <v>19827</v>
      </c>
      <c r="L23" s="422">
        <v>-1.3287548521946801E-2</v>
      </c>
      <c r="M23" s="94">
        <v>48744</v>
      </c>
      <c r="N23" s="423">
        <v>5.9421864811997294E-2</v>
      </c>
      <c r="O23" s="263">
        <v>9086</v>
      </c>
      <c r="P23" s="419">
        <v>8.1023200475907275E-2</v>
      </c>
      <c r="Q23" s="134">
        <v>4036</v>
      </c>
      <c r="R23" s="419">
        <v>-0.18955823293172691</v>
      </c>
      <c r="S23" s="134">
        <v>13122</v>
      </c>
      <c r="T23" s="420">
        <v>-1.964886066492344E-2</v>
      </c>
      <c r="U23" s="263">
        <v>13606</v>
      </c>
      <c r="V23" s="419">
        <v>-6.6227438061903787E-2</v>
      </c>
      <c r="W23" s="134">
        <v>12003</v>
      </c>
      <c r="X23" s="419">
        <v>8.2131265777136697E-2</v>
      </c>
      <c r="Y23" s="134">
        <v>25609</v>
      </c>
      <c r="Z23" s="420">
        <v>-2.1041967034252096E-3</v>
      </c>
      <c r="AA23" s="263">
        <v>2480</v>
      </c>
      <c r="AB23" s="419">
        <v>-0.1190053285968028</v>
      </c>
      <c r="AC23" s="134">
        <v>1482</v>
      </c>
      <c r="AD23" s="419">
        <v>2.7027027027026973E-2</v>
      </c>
      <c r="AE23" s="134">
        <v>3962</v>
      </c>
      <c r="AF23" s="420">
        <v>-6.9516204790981639E-2</v>
      </c>
      <c r="AG23" s="263">
        <v>2037</v>
      </c>
      <c r="AH23" s="419">
        <v>-0.12799657534246578</v>
      </c>
      <c r="AI23" s="134">
        <v>1320</v>
      </c>
      <c r="AJ23" s="419">
        <v>-2.0771513353115778E-2</v>
      </c>
      <c r="AK23" s="134">
        <v>3357</v>
      </c>
      <c r="AL23" s="420">
        <v>-8.8762214983713394E-2</v>
      </c>
      <c r="AM23" s="263">
        <v>1250</v>
      </c>
      <c r="AN23" s="420">
        <v>0.38274336283185839</v>
      </c>
      <c r="AO23" s="421">
        <v>85</v>
      </c>
      <c r="AP23" s="422">
        <v>0.73469387755102034</v>
      </c>
      <c r="AQ23" s="94">
        <v>45</v>
      </c>
      <c r="AR23" s="422">
        <v>0.55172413793103448</v>
      </c>
      <c r="AS23" s="94">
        <v>130</v>
      </c>
      <c r="AT23" s="423">
        <v>0.66666666666666674</v>
      </c>
    </row>
    <row r="24" spans="2:47" s="136" customFormat="1" ht="15" customHeight="1" x14ac:dyDescent="0.25">
      <c r="B24" s="327" t="s">
        <v>147</v>
      </c>
      <c r="C24" s="263">
        <v>52620</v>
      </c>
      <c r="D24" s="419">
        <v>0.32294154619736015</v>
      </c>
      <c r="E24" s="134">
        <v>25655</v>
      </c>
      <c r="F24" s="419">
        <v>6.1351977494621845E-2</v>
      </c>
      <c r="G24" s="134">
        <v>78275</v>
      </c>
      <c r="H24" s="420">
        <v>0.22406055014308723</v>
      </c>
      <c r="I24" s="421">
        <v>43651</v>
      </c>
      <c r="J24" s="422">
        <v>0.27240132921354876</v>
      </c>
      <c r="K24" s="94">
        <v>23726</v>
      </c>
      <c r="L24" s="422">
        <v>3.5708049589662894E-2</v>
      </c>
      <c r="M24" s="94">
        <v>67377</v>
      </c>
      <c r="N24" s="423">
        <v>0.17763134897053168</v>
      </c>
      <c r="O24" s="263">
        <v>9535</v>
      </c>
      <c r="P24" s="419">
        <v>0.40509873268493957</v>
      </c>
      <c r="Q24" s="134">
        <v>14057</v>
      </c>
      <c r="R24" s="419">
        <v>0.50632233176168029</v>
      </c>
      <c r="S24" s="134">
        <v>23592</v>
      </c>
      <c r="T24" s="420">
        <v>0.46370517433924796</v>
      </c>
      <c r="U24" s="263">
        <v>19425</v>
      </c>
      <c r="V24" s="419">
        <v>-9.241695089473434E-2</v>
      </c>
      <c r="W24" s="134">
        <v>6175</v>
      </c>
      <c r="X24" s="419">
        <v>-0.1568814855270344</v>
      </c>
      <c r="Y24" s="134">
        <v>25600</v>
      </c>
      <c r="Z24" s="420">
        <v>-0.10885229923068895</v>
      </c>
      <c r="AA24" s="263">
        <v>7551</v>
      </c>
      <c r="AB24" s="419">
        <v>0.68624385886556505</v>
      </c>
      <c r="AC24" s="134">
        <v>1892</v>
      </c>
      <c r="AD24" s="419">
        <v>0.5307443365695792</v>
      </c>
      <c r="AE24" s="134">
        <v>9443</v>
      </c>
      <c r="AF24" s="420">
        <v>0.65260763038151914</v>
      </c>
      <c r="AG24" s="263">
        <v>6614</v>
      </c>
      <c r="AH24" s="419">
        <v>0.88594240091246079</v>
      </c>
      <c r="AI24" s="134">
        <v>1725</v>
      </c>
      <c r="AJ24" s="419">
        <v>0.51315789473684204</v>
      </c>
      <c r="AK24" s="134">
        <v>8339</v>
      </c>
      <c r="AL24" s="420">
        <v>0.79449106950720894</v>
      </c>
      <c r="AM24" s="263">
        <v>1343</v>
      </c>
      <c r="AN24" s="420">
        <v>0.51580135440180586</v>
      </c>
      <c r="AO24" s="421">
        <v>75</v>
      </c>
      <c r="AP24" s="422">
        <v>-0.2857142857142857</v>
      </c>
      <c r="AQ24" s="94">
        <v>37</v>
      </c>
      <c r="AR24" s="422">
        <v>0.3214285714285714</v>
      </c>
      <c r="AS24" s="94">
        <v>112</v>
      </c>
      <c r="AT24" s="423">
        <v>-0.15789473684210531</v>
      </c>
    </row>
    <row r="25" spans="2:47" s="136" customFormat="1" ht="15" customHeight="1" x14ac:dyDescent="0.25">
      <c r="B25" s="327" t="s">
        <v>148</v>
      </c>
      <c r="C25" s="263">
        <v>58549</v>
      </c>
      <c r="D25" s="419">
        <v>0.12685245775433995</v>
      </c>
      <c r="E25" s="134">
        <v>28763</v>
      </c>
      <c r="F25" s="419">
        <v>0.2760869565217392</v>
      </c>
      <c r="G25" s="134">
        <v>87312</v>
      </c>
      <c r="H25" s="420">
        <v>0.17200461757362606</v>
      </c>
      <c r="I25" s="421">
        <v>43624</v>
      </c>
      <c r="J25" s="422">
        <v>3.9780717435347501E-2</v>
      </c>
      <c r="K25" s="94">
        <v>24019</v>
      </c>
      <c r="L25" s="422">
        <v>0.25898941188803848</v>
      </c>
      <c r="M25" s="94">
        <v>67643</v>
      </c>
      <c r="N25" s="423">
        <v>0.10830206609539106</v>
      </c>
      <c r="O25" s="263">
        <v>8937</v>
      </c>
      <c r="P25" s="419">
        <v>0.22156916347731004</v>
      </c>
      <c r="Q25" s="134">
        <v>7668</v>
      </c>
      <c r="R25" s="419">
        <v>0.16552667578659364</v>
      </c>
      <c r="S25" s="134">
        <v>16605</v>
      </c>
      <c r="T25" s="420">
        <v>0.19503418495861813</v>
      </c>
      <c r="U25" s="263">
        <v>27735</v>
      </c>
      <c r="V25" s="419">
        <v>0.14489164086687301</v>
      </c>
      <c r="W25" s="134">
        <v>11085</v>
      </c>
      <c r="X25" s="419">
        <v>0.26975945017182124</v>
      </c>
      <c r="Y25" s="134">
        <v>38820</v>
      </c>
      <c r="Z25" s="420">
        <v>0.17796995903504786</v>
      </c>
      <c r="AA25" s="263">
        <v>11409</v>
      </c>
      <c r="AB25" s="419">
        <v>0.56889438943894399</v>
      </c>
      <c r="AC25" s="134">
        <v>4714</v>
      </c>
      <c r="AD25" s="419">
        <v>0.36321573163678433</v>
      </c>
      <c r="AE25" s="134">
        <v>16123</v>
      </c>
      <c r="AF25" s="420">
        <v>0.50260950605778199</v>
      </c>
      <c r="AG25" s="263">
        <v>11059</v>
      </c>
      <c r="AH25" s="419">
        <v>0.57222064259311911</v>
      </c>
      <c r="AI25" s="134">
        <v>4161</v>
      </c>
      <c r="AJ25" s="419">
        <v>0.28624420401854711</v>
      </c>
      <c r="AK25" s="134">
        <v>15220</v>
      </c>
      <c r="AL25" s="420">
        <v>0.48213068458467223</v>
      </c>
      <c r="AM25" s="263">
        <v>3292</v>
      </c>
      <c r="AN25" s="420">
        <v>0.30946698488464608</v>
      </c>
      <c r="AO25" s="421">
        <v>224</v>
      </c>
      <c r="AP25" s="422">
        <v>3.2258064516129004E-2</v>
      </c>
      <c r="AQ25" s="94">
        <v>30</v>
      </c>
      <c r="AR25" s="422">
        <v>6.5</v>
      </c>
      <c r="AS25" s="94">
        <v>254</v>
      </c>
      <c r="AT25" s="423">
        <v>0.14932126696832571</v>
      </c>
    </row>
    <row r="26" spans="2:47" s="136" customFormat="1" ht="15" customHeight="1" x14ac:dyDescent="0.25">
      <c r="B26" s="327" t="s">
        <v>149</v>
      </c>
      <c r="C26" s="263">
        <v>7212</v>
      </c>
      <c r="D26" s="419">
        <v>0.16548157724628321</v>
      </c>
      <c r="E26" s="134">
        <v>2414</v>
      </c>
      <c r="F26" s="419">
        <v>-5.3564070869386304E-3</v>
      </c>
      <c r="G26" s="134">
        <v>9626</v>
      </c>
      <c r="H26" s="420">
        <v>0.11735345327916424</v>
      </c>
      <c r="I26" s="421">
        <v>4438</v>
      </c>
      <c r="J26" s="422">
        <v>1.579308766308074E-2</v>
      </c>
      <c r="K26" s="94">
        <v>1970</v>
      </c>
      <c r="L26" s="422">
        <v>-0.11579892280071813</v>
      </c>
      <c r="M26" s="94">
        <v>6408</v>
      </c>
      <c r="N26" s="423">
        <v>-2.8649386084583894E-2</v>
      </c>
      <c r="O26" s="263">
        <v>1113</v>
      </c>
      <c r="P26" s="419">
        <v>0.6587183308494784</v>
      </c>
      <c r="Q26" s="134">
        <v>502</v>
      </c>
      <c r="R26" s="419">
        <v>2.6584867075664542E-2</v>
      </c>
      <c r="S26" s="134">
        <v>1615</v>
      </c>
      <c r="T26" s="420">
        <v>0.39224137931034475</v>
      </c>
      <c r="U26" s="263">
        <v>1874</v>
      </c>
      <c r="V26" s="419">
        <v>0.27050847457627114</v>
      </c>
      <c r="W26" s="134">
        <v>842</v>
      </c>
      <c r="X26" s="419">
        <v>-0.21528424976700844</v>
      </c>
      <c r="Y26" s="134">
        <v>2716</v>
      </c>
      <c r="Z26" s="420">
        <v>6.5934065934065922E-2</v>
      </c>
      <c r="AA26" s="263">
        <v>1164</v>
      </c>
      <c r="AB26" s="419">
        <v>0.48280254777070053</v>
      </c>
      <c r="AC26" s="134">
        <v>444</v>
      </c>
      <c r="AD26" s="419">
        <v>1.2311557788944723</v>
      </c>
      <c r="AE26" s="134">
        <v>1608</v>
      </c>
      <c r="AF26" s="420">
        <v>0.63414634146341453</v>
      </c>
      <c r="AG26" s="263">
        <v>762</v>
      </c>
      <c r="AH26" s="419">
        <v>0.52095808383233533</v>
      </c>
      <c r="AI26" s="134">
        <v>401</v>
      </c>
      <c r="AJ26" s="419">
        <v>1.2032967032967035</v>
      </c>
      <c r="AK26" s="134">
        <v>1163</v>
      </c>
      <c r="AL26" s="420">
        <v>0.70278184480234263</v>
      </c>
      <c r="AM26" s="263">
        <v>1363</v>
      </c>
      <c r="AN26" s="420">
        <v>0.65012106537530268</v>
      </c>
      <c r="AO26" s="421">
        <v>247</v>
      </c>
      <c r="AP26" s="422">
        <v>0.1875</v>
      </c>
      <c r="AQ26" s="94">
        <v>0</v>
      </c>
      <c r="AR26" s="422" t="s">
        <v>90</v>
      </c>
      <c r="AS26" s="94">
        <v>247</v>
      </c>
      <c r="AT26" s="423">
        <v>0.1875</v>
      </c>
    </row>
    <row r="27" spans="2:47" s="136" customFormat="1" ht="15" customHeight="1" x14ac:dyDescent="0.25">
      <c r="B27" s="327" t="s">
        <v>150</v>
      </c>
      <c r="C27" s="263">
        <v>8372</v>
      </c>
      <c r="D27" s="419">
        <v>0.38609271523178812</v>
      </c>
      <c r="E27" s="134">
        <v>2849</v>
      </c>
      <c r="F27" s="419">
        <v>1.7580872011251358E-3</v>
      </c>
      <c r="G27" s="134">
        <v>11221</v>
      </c>
      <c r="H27" s="420">
        <v>0.26305718144979728</v>
      </c>
      <c r="I27" s="421">
        <v>4874</v>
      </c>
      <c r="J27" s="422">
        <v>0.51790719402055441</v>
      </c>
      <c r="K27" s="94">
        <v>1900</v>
      </c>
      <c r="L27" s="422">
        <v>-9.0473910962182824E-2</v>
      </c>
      <c r="M27" s="94">
        <v>6774</v>
      </c>
      <c r="N27" s="423">
        <v>0.27811320754716973</v>
      </c>
      <c r="O27" s="263">
        <v>1627</v>
      </c>
      <c r="P27" s="419">
        <v>0.83014623172103486</v>
      </c>
      <c r="Q27" s="134">
        <v>730</v>
      </c>
      <c r="R27" s="419">
        <v>-0.18344519015659955</v>
      </c>
      <c r="S27" s="134">
        <v>2357</v>
      </c>
      <c r="T27" s="420">
        <v>0.32192933258552991</v>
      </c>
      <c r="U27" s="263">
        <v>2434</v>
      </c>
      <c r="V27" s="419">
        <v>0.43768458357944473</v>
      </c>
      <c r="W27" s="134">
        <v>771</v>
      </c>
      <c r="X27" s="419">
        <v>-0.14523281596452331</v>
      </c>
      <c r="Y27" s="134">
        <v>3205</v>
      </c>
      <c r="Z27" s="420">
        <v>0.23506743737957603</v>
      </c>
      <c r="AA27" s="263">
        <v>1288</v>
      </c>
      <c r="AB27" s="419">
        <v>9.3378607809847303E-2</v>
      </c>
      <c r="AC27" s="134">
        <v>924</v>
      </c>
      <c r="AD27" s="419">
        <v>0.23529411764705888</v>
      </c>
      <c r="AE27" s="134">
        <v>2212</v>
      </c>
      <c r="AF27" s="420">
        <v>0.14849428868120462</v>
      </c>
      <c r="AG27" s="263">
        <v>1118</v>
      </c>
      <c r="AH27" s="419">
        <v>6.577693040991428E-2</v>
      </c>
      <c r="AI27" s="134">
        <v>867</v>
      </c>
      <c r="AJ27" s="419">
        <v>0.21428571428571419</v>
      </c>
      <c r="AK27" s="134">
        <v>1985</v>
      </c>
      <c r="AL27" s="420">
        <v>0.12592172433352244</v>
      </c>
      <c r="AM27" s="263">
        <v>2026</v>
      </c>
      <c r="AN27" s="420">
        <v>0.36984448951994597</v>
      </c>
      <c r="AO27" s="421">
        <v>184</v>
      </c>
      <c r="AP27" s="422">
        <v>6.9767441860465018E-2</v>
      </c>
      <c r="AQ27" s="94">
        <v>25</v>
      </c>
      <c r="AR27" s="422">
        <v>2.5714285714285716</v>
      </c>
      <c r="AS27" s="94">
        <v>209</v>
      </c>
      <c r="AT27" s="423">
        <v>0.16759776536312843</v>
      </c>
    </row>
    <row r="28" spans="2:47" s="136" customFormat="1" ht="15" customHeight="1" thickBot="1" x14ac:dyDescent="0.3">
      <c r="B28" s="327" t="s">
        <v>151</v>
      </c>
      <c r="C28" s="263">
        <v>22150</v>
      </c>
      <c r="D28" s="419">
        <v>0.29965381681628811</v>
      </c>
      <c r="E28" s="134">
        <v>7935</v>
      </c>
      <c r="F28" s="419">
        <v>-0.3031527180117678</v>
      </c>
      <c r="G28" s="134">
        <v>30085</v>
      </c>
      <c r="H28" s="420">
        <v>5.8213155117833315E-2</v>
      </c>
      <c r="I28" s="421">
        <v>14182</v>
      </c>
      <c r="J28" s="422">
        <v>0.22522678185745137</v>
      </c>
      <c r="K28" s="94">
        <v>6524</v>
      </c>
      <c r="L28" s="422">
        <v>-0.34007687639085571</v>
      </c>
      <c r="M28" s="94">
        <v>20706</v>
      </c>
      <c r="N28" s="423">
        <v>-3.5180094124225292E-2</v>
      </c>
      <c r="O28" s="263">
        <v>4003</v>
      </c>
      <c r="P28" s="419">
        <v>0.22904513355848932</v>
      </c>
      <c r="Q28" s="134">
        <v>1635</v>
      </c>
      <c r="R28" s="419">
        <v>0.10997963340122197</v>
      </c>
      <c r="S28" s="134">
        <v>5638</v>
      </c>
      <c r="T28" s="420">
        <v>0.19196617336152211</v>
      </c>
      <c r="U28" s="263">
        <v>6236</v>
      </c>
      <c r="V28" s="419">
        <v>0.83573741536649981</v>
      </c>
      <c r="W28" s="134">
        <v>2697</v>
      </c>
      <c r="X28" s="419">
        <v>-0.55736090595765631</v>
      </c>
      <c r="Y28" s="134">
        <v>8933</v>
      </c>
      <c r="Z28" s="420">
        <v>-5.8693361433087454E-2</v>
      </c>
      <c r="AA28" s="263">
        <v>4646</v>
      </c>
      <c r="AB28" s="419">
        <v>0.70808823529411757</v>
      </c>
      <c r="AC28" s="134">
        <v>1371</v>
      </c>
      <c r="AD28" s="419">
        <v>-8.4168336673346666E-2</v>
      </c>
      <c r="AE28" s="134">
        <v>6017</v>
      </c>
      <c r="AF28" s="420">
        <v>0.42684372776855595</v>
      </c>
      <c r="AG28" s="263">
        <v>3948</v>
      </c>
      <c r="AH28" s="419">
        <v>0.80109489051094895</v>
      </c>
      <c r="AI28" s="134">
        <v>1227</v>
      </c>
      <c r="AJ28" s="419">
        <v>-0.13163481953290868</v>
      </c>
      <c r="AK28" s="134">
        <v>5175</v>
      </c>
      <c r="AL28" s="420">
        <v>0.43550624133148408</v>
      </c>
      <c r="AM28" s="263">
        <v>3033</v>
      </c>
      <c r="AN28" s="420">
        <v>0.20548489666136716</v>
      </c>
      <c r="AO28" s="421">
        <v>289</v>
      </c>
      <c r="AP28" s="422">
        <v>0.2456896551724137</v>
      </c>
      <c r="AQ28" s="94">
        <v>40</v>
      </c>
      <c r="AR28" s="422">
        <v>9</v>
      </c>
      <c r="AS28" s="94">
        <v>329</v>
      </c>
      <c r="AT28" s="423">
        <v>0.39406779661016955</v>
      </c>
    </row>
    <row r="29" spans="2:47" s="136" customFormat="1" ht="15" customHeight="1" thickBot="1" x14ac:dyDescent="0.3">
      <c r="B29" s="394" t="s">
        <v>159</v>
      </c>
      <c r="C29" s="424">
        <v>1687850</v>
      </c>
      <c r="D29" s="425">
        <v>0.1776144072438095</v>
      </c>
      <c r="E29" s="424">
        <v>868393</v>
      </c>
      <c r="F29" s="425">
        <v>5.715423084227278E-2</v>
      </c>
      <c r="G29" s="424">
        <v>2556243</v>
      </c>
      <c r="H29" s="426">
        <v>0.13372817858335595</v>
      </c>
      <c r="I29" s="424">
        <v>1413388</v>
      </c>
      <c r="J29" s="427">
        <v>0.1724729484452614</v>
      </c>
      <c r="K29" s="424">
        <v>789522</v>
      </c>
      <c r="L29" s="427">
        <v>4.156651460263272E-2</v>
      </c>
      <c r="M29" s="424">
        <v>2202910</v>
      </c>
      <c r="N29" s="428">
        <v>0.12193594059557222</v>
      </c>
      <c r="O29" s="424">
        <v>420845</v>
      </c>
      <c r="P29" s="425">
        <v>0.18831409023783507</v>
      </c>
      <c r="Q29" s="424">
        <v>391116</v>
      </c>
      <c r="R29" s="425">
        <v>5.8494947253330265E-2</v>
      </c>
      <c r="S29" s="424">
        <v>811961</v>
      </c>
      <c r="T29" s="426">
        <v>0.12202776184784181</v>
      </c>
      <c r="U29" s="424">
        <v>730222</v>
      </c>
      <c r="V29" s="425">
        <v>0.12666325170336723</v>
      </c>
      <c r="W29" s="424">
        <v>261285</v>
      </c>
      <c r="X29" s="425">
        <v>3.9154470251352214E-2</v>
      </c>
      <c r="Y29" s="424">
        <v>991507</v>
      </c>
      <c r="Z29" s="426">
        <v>0.10220350212546458</v>
      </c>
      <c r="AA29" s="424">
        <v>224339</v>
      </c>
      <c r="AB29" s="425">
        <v>0.21355504946960147</v>
      </c>
      <c r="AC29" s="424">
        <v>75227</v>
      </c>
      <c r="AD29" s="425">
        <v>0.23232041936276526</v>
      </c>
      <c r="AE29" s="424">
        <v>299566</v>
      </c>
      <c r="AF29" s="426">
        <v>0.21821346368124406</v>
      </c>
      <c r="AG29" s="424">
        <v>196788</v>
      </c>
      <c r="AH29" s="425">
        <v>0.24593526819632272</v>
      </c>
      <c r="AI29" s="424">
        <v>65948</v>
      </c>
      <c r="AJ29" s="425">
        <v>0.20664544223661574</v>
      </c>
      <c r="AK29" s="424">
        <v>262736</v>
      </c>
      <c r="AL29" s="426">
        <v>0.23583476796583214</v>
      </c>
      <c r="AM29" s="424">
        <v>41613</v>
      </c>
      <c r="AN29" s="426">
        <v>0.18397018237687424</v>
      </c>
      <c r="AO29" s="424">
        <v>9106</v>
      </c>
      <c r="AP29" s="427">
        <v>0.16818473380372034</v>
      </c>
      <c r="AQ29" s="424">
        <v>3048</v>
      </c>
      <c r="AR29" s="427">
        <v>0.27798742138364774</v>
      </c>
      <c r="AS29" s="424">
        <v>12154</v>
      </c>
      <c r="AT29" s="428">
        <v>0.19390962671905698</v>
      </c>
      <c r="AU29" s="429"/>
    </row>
    <row r="30" spans="2:47" s="136" customFormat="1" ht="6" customHeight="1" x14ac:dyDescent="0.25">
      <c r="B30" s="133"/>
      <c r="C30" s="134"/>
      <c r="D30" s="135"/>
      <c r="E30" s="134"/>
      <c r="F30" s="135"/>
      <c r="G30" s="134"/>
      <c r="H30" s="135"/>
      <c r="I30" s="134"/>
      <c r="J30" s="135"/>
      <c r="K30" s="134"/>
      <c r="L30" s="135"/>
      <c r="M30" s="134"/>
      <c r="N30" s="135"/>
      <c r="O30" s="134"/>
      <c r="P30" s="135"/>
      <c r="Q30" s="134"/>
      <c r="R30" s="135"/>
      <c r="S30" s="134"/>
      <c r="T30" s="135"/>
      <c r="U30" s="134"/>
      <c r="V30" s="135"/>
      <c r="W30" s="134"/>
      <c r="X30" s="135"/>
      <c r="Y30" s="134"/>
      <c r="Z30" s="135"/>
      <c r="AA30" s="134"/>
      <c r="AB30" s="135"/>
      <c r="AC30" s="134"/>
      <c r="AD30" s="135"/>
      <c r="AE30" s="134"/>
      <c r="AF30" s="135"/>
      <c r="AG30" s="134"/>
      <c r="AH30" s="135"/>
      <c r="AI30" s="134"/>
      <c r="AJ30" s="135"/>
      <c r="AK30" s="134"/>
      <c r="AL30" s="135"/>
      <c r="AM30" s="134"/>
      <c r="AN30" s="135"/>
      <c r="AO30" s="134"/>
      <c r="AP30" s="135"/>
      <c r="AQ30" s="134"/>
      <c r="AR30" s="135"/>
      <c r="AS30" s="134"/>
      <c r="AT30" s="135"/>
    </row>
    <row r="31" spans="2:47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430"/>
      <c r="V31" s="430"/>
      <c r="W31" s="430"/>
      <c r="X31" s="430"/>
      <c r="Y31" s="430"/>
      <c r="Z31" s="430"/>
      <c r="AA31" s="430"/>
      <c r="AB31" s="430"/>
      <c r="AC31" s="430"/>
      <c r="AD31" s="430"/>
      <c r="AE31" s="430"/>
      <c r="AF31" s="430"/>
      <c r="AG31" s="430"/>
      <c r="AH31" s="430"/>
      <c r="AI31" s="430"/>
      <c r="AJ31" s="430"/>
      <c r="AK31" s="430"/>
      <c r="AL31" s="430"/>
      <c r="AM31" s="200"/>
      <c r="AN31" s="200"/>
      <c r="AO31" s="430"/>
      <c r="AP31" s="430"/>
      <c r="AQ31" s="430"/>
      <c r="AR31" s="430"/>
      <c r="AS31" s="430"/>
      <c r="AT31" s="430"/>
    </row>
    <row r="32" spans="2:47" s="136" customFormat="1" x14ac:dyDescent="0.25">
      <c r="B32" s="133"/>
      <c r="C32" s="134"/>
      <c r="D32" s="135"/>
      <c r="E32" s="134"/>
      <c r="F32" s="135"/>
      <c r="G32" s="134"/>
      <c r="H32" s="135"/>
      <c r="I32" s="134"/>
      <c r="J32" s="135"/>
      <c r="K32" s="134"/>
      <c r="L32" s="135"/>
      <c r="M32" s="134"/>
      <c r="N32" s="135"/>
      <c r="O32" s="134"/>
      <c r="P32" s="135"/>
      <c r="Q32" s="134"/>
      <c r="R32" s="135"/>
      <c r="S32" s="134"/>
      <c r="T32" s="135"/>
      <c r="U32" s="134"/>
      <c r="V32" s="135"/>
      <c r="W32" s="134"/>
      <c r="X32" s="135"/>
      <c r="Y32" s="134"/>
      <c r="Z32" s="135"/>
      <c r="AA32" s="134"/>
      <c r="AB32" s="135"/>
      <c r="AC32" s="134"/>
      <c r="AD32" s="135"/>
      <c r="AE32" s="134"/>
      <c r="AF32" s="135"/>
      <c r="AG32" s="134"/>
      <c r="AH32" s="135"/>
      <c r="AI32" s="134"/>
      <c r="AJ32" s="135"/>
      <c r="AK32" s="134"/>
      <c r="AL32" s="135"/>
      <c r="AM32" s="134"/>
      <c r="AN32" s="135"/>
      <c r="AO32" s="134"/>
      <c r="AP32" s="135"/>
      <c r="AQ32" s="134"/>
      <c r="AR32" s="135"/>
      <c r="AS32" s="134"/>
      <c r="AT32" s="135"/>
    </row>
    <row r="33" spans="2:46" s="136" customFormat="1" x14ac:dyDescent="0.25">
      <c r="B33" s="133"/>
      <c r="C33" s="134"/>
      <c r="D33" s="135"/>
      <c r="E33" s="134"/>
      <c r="F33" s="135"/>
      <c r="G33" s="134"/>
      <c r="H33" s="135"/>
      <c r="I33" s="134"/>
      <c r="J33" s="135"/>
      <c r="K33" s="134"/>
      <c r="L33" s="135"/>
      <c r="M33" s="134"/>
      <c r="N33" s="135"/>
      <c r="O33" s="134"/>
      <c r="P33" s="135"/>
      <c r="Q33" s="134"/>
      <c r="R33" s="135"/>
      <c r="S33" s="134"/>
      <c r="T33" s="135"/>
      <c r="U33" s="134"/>
      <c r="V33" s="135"/>
      <c r="W33" s="134"/>
      <c r="X33" s="135"/>
      <c r="Y33" s="134"/>
      <c r="Z33" s="135"/>
      <c r="AA33" s="134"/>
      <c r="AB33" s="135"/>
      <c r="AC33" s="134"/>
      <c r="AD33" s="135"/>
      <c r="AE33" s="134"/>
      <c r="AF33" s="135"/>
      <c r="AG33" s="134"/>
      <c r="AH33" s="135"/>
      <c r="AI33" s="134"/>
      <c r="AJ33" s="135"/>
      <c r="AK33" s="134"/>
      <c r="AL33" s="135"/>
      <c r="AM33" s="134"/>
      <c r="AN33" s="135"/>
      <c r="AO33" s="134"/>
      <c r="AP33" s="135"/>
      <c r="AQ33" s="134"/>
      <c r="AR33" s="135"/>
      <c r="AS33" s="134"/>
      <c r="AT33" s="135"/>
    </row>
    <row r="34" spans="2:46" s="136" customFormat="1" x14ac:dyDescent="0.25">
      <c r="B34" s="133"/>
      <c r="C34" s="134"/>
      <c r="D34" s="135"/>
      <c r="E34" s="134"/>
      <c r="F34" s="135"/>
      <c r="G34" s="134"/>
      <c r="H34" s="135"/>
      <c r="I34" s="134"/>
      <c r="J34" s="135"/>
      <c r="K34" s="134"/>
      <c r="L34" s="135"/>
      <c r="M34" s="134"/>
      <c r="N34" s="135"/>
      <c r="O34" s="134"/>
      <c r="P34" s="135"/>
      <c r="Q34" s="134"/>
      <c r="R34" s="135"/>
      <c r="S34" s="134"/>
      <c r="T34" s="135"/>
      <c r="U34" s="134"/>
      <c r="V34" s="135"/>
      <c r="W34" s="134"/>
      <c r="X34" s="135"/>
      <c r="Y34" s="134"/>
      <c r="Z34" s="135"/>
      <c r="AA34" s="134"/>
      <c r="AB34" s="135"/>
      <c r="AC34" s="134"/>
      <c r="AD34" s="135"/>
      <c r="AE34" s="134"/>
      <c r="AF34" s="135"/>
      <c r="AG34" s="134"/>
      <c r="AH34" s="135"/>
      <c r="AI34" s="134"/>
      <c r="AJ34" s="135"/>
      <c r="AK34" s="134"/>
      <c r="AL34" s="135"/>
      <c r="AM34" s="134"/>
      <c r="AN34" s="135"/>
      <c r="AO34" s="134"/>
      <c r="AP34" s="135"/>
      <c r="AQ34" s="134"/>
      <c r="AR34" s="135"/>
      <c r="AS34" s="134"/>
      <c r="AT34" s="135"/>
    </row>
    <row r="35" spans="2:46" s="140" customFormat="1" x14ac:dyDescent="0.25">
      <c r="B35" s="138"/>
      <c r="C35" s="139"/>
      <c r="D35" s="135"/>
      <c r="E35" s="139"/>
      <c r="F35" s="135"/>
      <c r="G35" s="139"/>
      <c r="H35" s="135"/>
      <c r="I35" s="139"/>
      <c r="J35" s="135"/>
      <c r="K35" s="139"/>
      <c r="L35" s="135"/>
      <c r="M35" s="139"/>
      <c r="N35" s="135"/>
      <c r="O35" s="139"/>
      <c r="P35" s="135"/>
      <c r="Q35" s="139"/>
      <c r="R35" s="135"/>
      <c r="S35" s="139"/>
      <c r="T35" s="135"/>
      <c r="U35" s="139"/>
      <c r="V35" s="135"/>
      <c r="W35" s="139"/>
      <c r="X35" s="135"/>
      <c r="Y35" s="139"/>
      <c r="Z35" s="135"/>
      <c r="AA35" s="139"/>
      <c r="AB35" s="135"/>
      <c r="AC35" s="139"/>
      <c r="AD35" s="135"/>
      <c r="AE35" s="139"/>
      <c r="AF35" s="135"/>
      <c r="AG35" s="139"/>
      <c r="AH35" s="135"/>
      <c r="AI35" s="139"/>
      <c r="AJ35" s="135"/>
      <c r="AK35" s="139"/>
      <c r="AL35" s="135"/>
      <c r="AM35" s="139"/>
      <c r="AN35" s="135"/>
      <c r="AO35" s="139"/>
      <c r="AP35" s="135"/>
      <c r="AQ35" s="139"/>
      <c r="AR35" s="135"/>
      <c r="AS35" s="139"/>
      <c r="AT35" s="135"/>
    </row>
    <row r="36" spans="2:46" s="140" customFormat="1" x14ac:dyDescent="0.25">
      <c r="B36" s="138"/>
      <c r="C36" s="139"/>
      <c r="D36" s="135"/>
      <c r="E36" s="139"/>
      <c r="F36" s="135"/>
      <c r="G36" s="139"/>
      <c r="H36" s="135"/>
      <c r="I36" s="139"/>
      <c r="J36" s="135"/>
      <c r="K36" s="139"/>
      <c r="L36" s="135"/>
      <c r="M36" s="139"/>
      <c r="N36" s="135"/>
      <c r="O36" s="139"/>
      <c r="P36" s="135"/>
      <c r="Q36" s="139"/>
      <c r="R36" s="135"/>
      <c r="S36" s="139"/>
      <c r="T36" s="135"/>
      <c r="U36" s="139"/>
      <c r="V36" s="135"/>
      <c r="W36" s="139"/>
      <c r="X36" s="135"/>
      <c r="Y36" s="139"/>
      <c r="Z36" s="135"/>
      <c r="AA36" s="139"/>
      <c r="AB36" s="135"/>
      <c r="AC36" s="139"/>
      <c r="AD36" s="135"/>
      <c r="AE36" s="139"/>
      <c r="AF36" s="135"/>
      <c r="AG36" s="139"/>
      <c r="AH36" s="135"/>
      <c r="AI36" s="139"/>
      <c r="AJ36" s="135"/>
      <c r="AK36" s="139"/>
      <c r="AL36" s="135"/>
      <c r="AM36" s="139"/>
      <c r="AN36" s="135"/>
      <c r="AO36" s="139"/>
      <c r="AP36" s="135"/>
      <c r="AQ36" s="139"/>
      <c r="AR36" s="135"/>
      <c r="AS36" s="139"/>
      <c r="AT36" s="135"/>
    </row>
    <row r="37" spans="2:46" s="140" customFormat="1" x14ac:dyDescent="0.25">
      <c r="B37" s="138"/>
      <c r="C37" s="139"/>
      <c r="D37" s="135"/>
      <c r="E37" s="139"/>
      <c r="F37" s="135"/>
      <c r="G37" s="139"/>
      <c r="H37" s="135"/>
      <c r="I37" s="139"/>
      <c r="J37" s="135"/>
      <c r="K37" s="139"/>
      <c r="L37" s="135"/>
      <c r="M37" s="139"/>
      <c r="N37" s="135"/>
      <c r="O37" s="139"/>
      <c r="P37" s="135"/>
      <c r="Q37" s="139"/>
      <c r="R37" s="135"/>
      <c r="S37" s="139"/>
      <c r="T37" s="135"/>
      <c r="U37" s="139"/>
      <c r="V37" s="135"/>
      <c r="W37" s="139"/>
      <c r="X37" s="135"/>
      <c r="Y37" s="139"/>
      <c r="Z37" s="135"/>
      <c r="AA37" s="139"/>
      <c r="AB37" s="135"/>
      <c r="AC37" s="139"/>
      <c r="AD37" s="135"/>
      <c r="AE37" s="139"/>
      <c r="AF37" s="135"/>
      <c r="AG37" s="139"/>
      <c r="AH37" s="135"/>
      <c r="AI37" s="139"/>
      <c r="AJ37" s="135"/>
      <c r="AK37" s="139"/>
      <c r="AL37" s="135"/>
      <c r="AM37" s="139"/>
      <c r="AN37" s="135"/>
      <c r="AO37" s="139"/>
      <c r="AP37" s="135"/>
      <c r="AQ37" s="139"/>
      <c r="AR37" s="135"/>
      <c r="AS37" s="139"/>
      <c r="AT37" s="135"/>
    </row>
    <row r="38" spans="2:46" s="140" customFormat="1" x14ac:dyDescent="0.25">
      <c r="B38" s="138"/>
      <c r="C38" s="139"/>
      <c r="D38" s="135"/>
      <c r="E38" s="139"/>
      <c r="F38" s="135"/>
      <c r="G38" s="139"/>
      <c r="H38" s="135"/>
      <c r="I38" s="139"/>
      <c r="J38" s="135"/>
      <c r="K38" s="139"/>
      <c r="L38" s="135"/>
      <c r="M38" s="139"/>
      <c r="N38" s="135"/>
      <c r="O38" s="139"/>
      <c r="P38" s="135"/>
      <c r="Q38" s="139"/>
      <c r="R38" s="135"/>
      <c r="S38" s="139"/>
      <c r="T38" s="135"/>
      <c r="U38" s="139"/>
      <c r="V38" s="135"/>
      <c r="W38" s="139"/>
      <c r="X38" s="135"/>
      <c r="Y38" s="139"/>
      <c r="Z38" s="135"/>
      <c r="AA38" s="139"/>
      <c r="AB38" s="135"/>
      <c r="AC38" s="139"/>
      <c r="AD38" s="135"/>
      <c r="AE38" s="139"/>
      <c r="AF38" s="135"/>
      <c r="AG38" s="139"/>
      <c r="AH38" s="135"/>
      <c r="AI38" s="139"/>
      <c r="AJ38" s="135"/>
      <c r="AK38" s="139"/>
      <c r="AL38" s="135"/>
      <c r="AM38" s="139"/>
      <c r="AN38" s="135"/>
      <c r="AO38" s="139"/>
      <c r="AP38" s="135"/>
      <c r="AQ38" s="139"/>
      <c r="AR38" s="135"/>
      <c r="AS38" s="139"/>
      <c r="AT38" s="135"/>
    </row>
    <row r="39" spans="2:46" s="140" customFormat="1" x14ac:dyDescent="0.25">
      <c r="B39" s="138"/>
      <c r="C39" s="139"/>
      <c r="D39" s="135"/>
      <c r="E39" s="139"/>
      <c r="F39" s="135"/>
      <c r="G39" s="139"/>
      <c r="H39" s="135"/>
      <c r="I39" s="139"/>
      <c r="J39" s="135"/>
      <c r="K39" s="139"/>
      <c r="L39" s="135"/>
      <c r="M39" s="139"/>
      <c r="N39" s="135"/>
      <c r="O39" s="139"/>
      <c r="P39" s="135"/>
      <c r="Q39" s="139"/>
      <c r="R39" s="135"/>
      <c r="S39" s="139"/>
      <c r="T39" s="135"/>
      <c r="U39" s="139"/>
      <c r="V39" s="135"/>
      <c r="W39" s="139"/>
      <c r="X39" s="135"/>
      <c r="Y39" s="139"/>
      <c r="Z39" s="135"/>
      <c r="AA39" s="139"/>
      <c r="AB39" s="135"/>
      <c r="AC39" s="139"/>
      <c r="AD39" s="135"/>
      <c r="AE39" s="139"/>
      <c r="AF39" s="135"/>
      <c r="AG39" s="139"/>
      <c r="AH39" s="135"/>
      <c r="AI39" s="139"/>
      <c r="AJ39" s="135"/>
      <c r="AK39" s="139"/>
      <c r="AL39" s="135"/>
      <c r="AM39" s="139"/>
      <c r="AN39" s="135"/>
      <c r="AO39" s="139"/>
      <c r="AP39" s="135"/>
      <c r="AQ39" s="139"/>
      <c r="AR39" s="135"/>
      <c r="AS39" s="139"/>
      <c r="AT39" s="135"/>
    </row>
    <row r="40" spans="2:46" s="140" customFormat="1" x14ac:dyDescent="0.25">
      <c r="B40" s="138"/>
      <c r="C40" s="139"/>
      <c r="D40" s="135"/>
      <c r="E40" s="139"/>
      <c r="F40" s="135"/>
      <c r="G40" s="139"/>
      <c r="H40" s="135"/>
      <c r="I40" s="139"/>
      <c r="J40" s="135"/>
      <c r="K40" s="139"/>
      <c r="L40" s="135"/>
      <c r="M40" s="139"/>
      <c r="N40" s="135"/>
      <c r="O40" s="139"/>
      <c r="P40" s="135"/>
      <c r="Q40" s="139"/>
      <c r="R40" s="135"/>
      <c r="S40" s="139"/>
      <c r="T40" s="135"/>
      <c r="U40" s="139"/>
      <c r="V40" s="135"/>
      <c r="W40" s="139"/>
      <c r="X40" s="135"/>
      <c r="Y40" s="139"/>
      <c r="Z40" s="135"/>
      <c r="AA40" s="139"/>
      <c r="AB40" s="135"/>
      <c r="AC40" s="139"/>
      <c r="AD40" s="135"/>
      <c r="AE40" s="139"/>
      <c r="AF40" s="135"/>
      <c r="AG40" s="139"/>
      <c r="AH40" s="135"/>
      <c r="AI40" s="139"/>
      <c r="AJ40" s="135"/>
      <c r="AK40" s="139"/>
      <c r="AL40" s="135"/>
      <c r="AM40" s="139"/>
      <c r="AN40" s="135"/>
      <c r="AO40" s="139"/>
      <c r="AP40" s="135"/>
      <c r="AQ40" s="139"/>
      <c r="AR40" s="135"/>
      <c r="AS40" s="139"/>
      <c r="AT40" s="135"/>
    </row>
    <row r="41" spans="2:46" s="140" customFormat="1" x14ac:dyDescent="0.25">
      <c r="B41" s="138"/>
      <c r="C41" s="139"/>
      <c r="D41" s="135"/>
      <c r="E41" s="139"/>
      <c r="F41" s="135"/>
      <c r="G41" s="139"/>
      <c r="H41" s="135"/>
      <c r="I41" s="139"/>
      <c r="J41" s="135"/>
      <c r="K41" s="139"/>
      <c r="L41" s="135"/>
      <c r="M41" s="139"/>
      <c r="N41" s="135"/>
      <c r="O41" s="139"/>
      <c r="P41" s="135"/>
      <c r="Q41" s="139"/>
      <c r="R41" s="135"/>
      <c r="S41" s="139"/>
      <c r="T41" s="135"/>
      <c r="U41" s="139"/>
      <c r="V41" s="135"/>
      <c r="W41" s="139"/>
      <c r="X41" s="135"/>
      <c r="Y41" s="139"/>
      <c r="Z41" s="135"/>
      <c r="AA41" s="139"/>
      <c r="AB41" s="135"/>
      <c r="AC41" s="139"/>
      <c r="AD41" s="135"/>
      <c r="AE41" s="139"/>
      <c r="AF41" s="135"/>
      <c r="AG41" s="139"/>
      <c r="AH41" s="135"/>
      <c r="AI41" s="139"/>
      <c r="AJ41" s="135"/>
      <c r="AK41" s="139"/>
      <c r="AL41" s="135"/>
      <c r="AM41" s="139"/>
      <c r="AN41" s="135"/>
      <c r="AO41" s="139"/>
      <c r="AP41" s="135"/>
      <c r="AQ41" s="139"/>
      <c r="AR41" s="135"/>
      <c r="AS41" s="139"/>
      <c r="AT41" s="135"/>
    </row>
    <row r="42" spans="2:46" s="140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0" customFormat="1" x14ac:dyDescent="0.25">
      <c r="B43" s="138"/>
      <c r="C43" s="139"/>
      <c r="D43" s="135"/>
      <c r="E43" s="139"/>
      <c r="F43" s="135"/>
      <c r="G43" s="139"/>
      <c r="H43" s="135"/>
      <c r="I43" s="139"/>
      <c r="J43" s="135"/>
      <c r="K43" s="139"/>
      <c r="L43" s="135"/>
      <c r="M43" s="139"/>
      <c r="N43" s="135"/>
      <c r="O43" s="139"/>
      <c r="P43" s="135"/>
      <c r="Q43" s="139"/>
      <c r="R43" s="135"/>
      <c r="S43" s="139"/>
      <c r="T43" s="135"/>
      <c r="U43" s="139"/>
      <c r="V43" s="135"/>
      <c r="W43" s="139"/>
      <c r="X43" s="135"/>
      <c r="Y43" s="139"/>
      <c r="Z43" s="135"/>
      <c r="AA43" s="139"/>
      <c r="AB43" s="135"/>
      <c r="AC43" s="139"/>
      <c r="AD43" s="135"/>
      <c r="AE43" s="139"/>
      <c r="AF43" s="135"/>
      <c r="AG43" s="139"/>
      <c r="AH43" s="135"/>
      <c r="AI43" s="139"/>
      <c r="AJ43" s="135"/>
      <c r="AK43" s="139"/>
      <c r="AL43" s="135"/>
      <c r="AM43" s="139"/>
      <c r="AN43" s="135"/>
      <c r="AO43" s="139"/>
      <c r="AP43" s="135"/>
      <c r="AQ43" s="139"/>
      <c r="AR43" s="135"/>
      <c r="AS43" s="139"/>
      <c r="AT43" s="135"/>
    </row>
    <row r="44" spans="2:46" s="140" customFormat="1" x14ac:dyDescent="0.25">
      <c r="B44" s="138"/>
      <c r="C44" s="139"/>
      <c r="D44" s="135"/>
      <c r="E44" s="139"/>
      <c r="F44" s="135"/>
      <c r="G44" s="139"/>
      <c r="H44" s="135"/>
      <c r="I44" s="139"/>
      <c r="J44" s="135"/>
      <c r="K44" s="139"/>
      <c r="L44" s="135"/>
      <c r="M44" s="139"/>
      <c r="N44" s="135"/>
      <c r="O44" s="139"/>
      <c r="P44" s="135"/>
      <c r="Q44" s="139"/>
      <c r="R44" s="135"/>
      <c r="S44" s="139"/>
      <c r="T44" s="135"/>
      <c r="U44" s="139"/>
      <c r="V44" s="135"/>
      <c r="W44" s="139"/>
      <c r="X44" s="135"/>
      <c r="Y44" s="139"/>
      <c r="Z44" s="135"/>
      <c r="AA44" s="139"/>
      <c r="AB44" s="135"/>
      <c r="AC44" s="139"/>
      <c r="AD44" s="135"/>
      <c r="AE44" s="139"/>
      <c r="AF44" s="135"/>
      <c r="AG44" s="139"/>
      <c r="AH44" s="135"/>
      <c r="AI44" s="139"/>
      <c r="AJ44" s="135"/>
      <c r="AK44" s="139"/>
      <c r="AL44" s="135"/>
      <c r="AM44" s="139"/>
      <c r="AN44" s="135"/>
      <c r="AO44" s="139"/>
      <c r="AP44" s="135"/>
      <c r="AQ44" s="139"/>
      <c r="AR44" s="135"/>
      <c r="AS44" s="139"/>
      <c r="AT44" s="135"/>
    </row>
    <row r="45" spans="2:46" s="140" customFormat="1" x14ac:dyDescent="0.25">
      <c r="B45" s="138"/>
      <c r="C45" s="139"/>
      <c r="D45" s="135"/>
      <c r="E45" s="139"/>
      <c r="F45" s="135"/>
      <c r="G45" s="139"/>
      <c r="H45" s="135"/>
      <c r="I45" s="139"/>
      <c r="J45" s="135"/>
      <c r="K45" s="139"/>
      <c r="L45" s="135"/>
      <c r="M45" s="139"/>
      <c r="N45" s="135"/>
      <c r="O45" s="139"/>
      <c r="P45" s="135"/>
      <c r="Q45" s="139"/>
      <c r="R45" s="135"/>
      <c r="S45" s="139"/>
      <c r="T45" s="135"/>
      <c r="U45" s="139"/>
      <c r="V45" s="135"/>
      <c r="W45" s="139"/>
      <c r="X45" s="135"/>
      <c r="Y45" s="139"/>
      <c r="Z45" s="135"/>
      <c r="AA45" s="139"/>
      <c r="AB45" s="135"/>
      <c r="AC45" s="139"/>
      <c r="AD45" s="135"/>
      <c r="AE45" s="139"/>
      <c r="AF45" s="135"/>
      <c r="AG45" s="139"/>
      <c r="AH45" s="135"/>
      <c r="AI45" s="139"/>
      <c r="AJ45" s="135"/>
      <c r="AK45" s="139"/>
      <c r="AL45" s="135"/>
      <c r="AM45" s="139"/>
      <c r="AN45" s="135"/>
      <c r="AO45" s="139"/>
      <c r="AP45" s="135"/>
      <c r="AQ45" s="139"/>
      <c r="AR45" s="135"/>
      <c r="AS45" s="139"/>
      <c r="AT45" s="135"/>
    </row>
    <row r="46" spans="2:46" s="140" customFormat="1" x14ac:dyDescent="0.25">
      <c r="B46" s="138"/>
      <c r="C46" s="139"/>
      <c r="D46" s="135"/>
      <c r="E46" s="139"/>
      <c r="F46" s="135"/>
      <c r="G46" s="139"/>
      <c r="H46" s="135"/>
      <c r="I46" s="139"/>
      <c r="J46" s="135"/>
      <c r="K46" s="139"/>
      <c r="L46" s="135"/>
      <c r="M46" s="139"/>
      <c r="N46" s="135"/>
      <c r="O46" s="139"/>
      <c r="P46" s="135"/>
      <c r="Q46" s="139"/>
      <c r="R46" s="135"/>
      <c r="S46" s="139"/>
      <c r="T46" s="135"/>
      <c r="U46" s="139"/>
      <c r="V46" s="135"/>
      <c r="W46" s="139"/>
      <c r="X46" s="135"/>
      <c r="Y46" s="139"/>
      <c r="Z46" s="135"/>
      <c r="AA46" s="139"/>
      <c r="AB46" s="135"/>
      <c r="AC46" s="139"/>
      <c r="AD46" s="135"/>
      <c r="AE46" s="139"/>
      <c r="AF46" s="135"/>
      <c r="AG46" s="139"/>
      <c r="AH46" s="135"/>
      <c r="AI46" s="139"/>
      <c r="AJ46" s="135"/>
      <c r="AK46" s="139"/>
      <c r="AL46" s="135"/>
      <c r="AM46" s="139"/>
      <c r="AN46" s="135"/>
      <c r="AO46" s="139"/>
      <c r="AP46" s="135"/>
      <c r="AQ46" s="139"/>
      <c r="AR46" s="135"/>
      <c r="AS46" s="139"/>
      <c r="AT46" s="135"/>
    </row>
    <row r="47" spans="2:46" s="140" customFormat="1" x14ac:dyDescent="0.25">
      <c r="B47" s="138"/>
      <c r="C47" s="139"/>
      <c r="D47" s="135"/>
      <c r="E47" s="139"/>
      <c r="F47" s="135"/>
      <c r="G47" s="139"/>
      <c r="H47" s="135"/>
      <c r="I47" s="139"/>
      <c r="J47" s="135"/>
      <c r="K47" s="139"/>
      <c r="L47" s="135"/>
      <c r="M47" s="139"/>
      <c r="N47" s="135"/>
      <c r="O47" s="139"/>
      <c r="P47" s="135"/>
      <c r="Q47" s="139"/>
      <c r="R47" s="135"/>
      <c r="S47" s="139"/>
      <c r="T47" s="135"/>
      <c r="U47" s="139"/>
      <c r="V47" s="135"/>
      <c r="W47" s="139"/>
      <c r="X47" s="135"/>
      <c r="Y47" s="139"/>
      <c r="Z47" s="135"/>
      <c r="AA47" s="139"/>
      <c r="AB47" s="135"/>
      <c r="AC47" s="139"/>
      <c r="AD47" s="135"/>
      <c r="AE47" s="139"/>
      <c r="AF47" s="135"/>
      <c r="AG47" s="139"/>
      <c r="AH47" s="135"/>
      <c r="AI47" s="139"/>
      <c r="AJ47" s="135"/>
      <c r="AK47" s="139"/>
      <c r="AL47" s="135"/>
      <c r="AM47" s="139"/>
      <c r="AN47" s="135"/>
      <c r="AO47" s="139"/>
      <c r="AP47" s="135"/>
      <c r="AQ47" s="139"/>
      <c r="AR47" s="135"/>
      <c r="AS47" s="139"/>
      <c r="AT47" s="135"/>
    </row>
    <row r="48" spans="2:46" s="140" customFormat="1" x14ac:dyDescent="0.25">
      <c r="B48" s="138"/>
      <c r="C48" s="139"/>
      <c r="D48" s="135"/>
      <c r="E48" s="139"/>
      <c r="F48" s="135"/>
      <c r="G48" s="139"/>
      <c r="H48" s="135"/>
      <c r="I48" s="139"/>
      <c r="J48" s="135"/>
      <c r="K48" s="139"/>
      <c r="L48" s="135"/>
      <c r="M48" s="139"/>
      <c r="N48" s="135"/>
      <c r="O48" s="139"/>
      <c r="P48" s="135"/>
      <c r="Q48" s="139"/>
      <c r="R48" s="135"/>
      <c r="S48" s="139"/>
      <c r="T48" s="135"/>
      <c r="U48" s="139"/>
      <c r="V48" s="135"/>
      <c r="W48" s="139"/>
      <c r="X48" s="135"/>
      <c r="Y48" s="139"/>
      <c r="Z48" s="135"/>
      <c r="AA48" s="139"/>
      <c r="AB48" s="135"/>
      <c r="AC48" s="139"/>
      <c r="AD48" s="135"/>
      <c r="AE48" s="139"/>
      <c r="AF48" s="135"/>
      <c r="AG48" s="139"/>
      <c r="AH48" s="135"/>
      <c r="AI48" s="139"/>
      <c r="AJ48" s="135"/>
      <c r="AK48" s="139"/>
      <c r="AL48" s="135"/>
      <c r="AM48" s="139"/>
      <c r="AN48" s="135"/>
      <c r="AO48" s="139"/>
      <c r="AP48" s="135"/>
      <c r="AQ48" s="139"/>
      <c r="AR48" s="135"/>
      <c r="AS48" s="139"/>
      <c r="AT48" s="135"/>
    </row>
    <row r="49" spans="2:46" s="140" customFormat="1" x14ac:dyDescent="0.25">
      <c r="B49" s="138"/>
      <c r="C49" s="139"/>
      <c r="D49" s="135"/>
      <c r="E49" s="139"/>
      <c r="F49" s="135"/>
      <c r="G49" s="139"/>
      <c r="H49" s="135"/>
      <c r="I49" s="139"/>
      <c r="J49" s="135"/>
      <c r="K49" s="139"/>
      <c r="L49" s="135"/>
      <c r="M49" s="139"/>
      <c r="N49" s="135"/>
      <c r="O49" s="139"/>
      <c r="P49" s="135"/>
      <c r="Q49" s="139"/>
      <c r="R49" s="135"/>
      <c r="S49" s="139"/>
      <c r="T49" s="135"/>
      <c r="U49" s="139"/>
      <c r="V49" s="135"/>
      <c r="W49" s="139"/>
      <c r="X49" s="135"/>
      <c r="Y49" s="139"/>
      <c r="Z49" s="135"/>
      <c r="AA49" s="139"/>
      <c r="AB49" s="135"/>
      <c r="AC49" s="139"/>
      <c r="AD49" s="135"/>
      <c r="AE49" s="139"/>
      <c r="AF49" s="135"/>
      <c r="AG49" s="139"/>
      <c r="AH49" s="135"/>
      <c r="AI49" s="139"/>
      <c r="AJ49" s="135"/>
      <c r="AK49" s="139"/>
      <c r="AL49" s="135"/>
      <c r="AM49" s="139"/>
      <c r="AN49" s="135"/>
      <c r="AO49" s="139"/>
      <c r="AP49" s="135"/>
      <c r="AQ49" s="139"/>
      <c r="AR49" s="135"/>
      <c r="AS49" s="139"/>
      <c r="AT49" s="135"/>
    </row>
    <row r="50" spans="2:46" s="140" customFormat="1" x14ac:dyDescent="0.25">
      <c r="B50" s="138"/>
      <c r="C50" s="139"/>
      <c r="D50" s="135"/>
      <c r="E50" s="139"/>
      <c r="F50" s="135"/>
      <c r="G50" s="139"/>
      <c r="H50" s="135"/>
      <c r="I50" s="139"/>
      <c r="J50" s="135"/>
      <c r="K50" s="139"/>
      <c r="L50" s="135"/>
      <c r="M50" s="139"/>
      <c r="N50" s="135"/>
      <c r="O50" s="139"/>
      <c r="P50" s="135"/>
      <c r="Q50" s="139"/>
      <c r="R50" s="135"/>
      <c r="S50" s="139"/>
      <c r="T50" s="135"/>
      <c r="U50" s="139"/>
      <c r="V50" s="135"/>
      <c r="W50" s="139"/>
      <c r="X50" s="135"/>
      <c r="Y50" s="139"/>
      <c r="Z50" s="135"/>
      <c r="AA50" s="139"/>
      <c r="AB50" s="135"/>
      <c r="AC50" s="139"/>
      <c r="AD50" s="135"/>
      <c r="AE50" s="139"/>
      <c r="AF50" s="135"/>
      <c r="AG50" s="139"/>
      <c r="AH50" s="135"/>
      <c r="AI50" s="139"/>
      <c r="AJ50" s="135"/>
      <c r="AK50" s="139"/>
      <c r="AL50" s="135"/>
      <c r="AM50" s="139"/>
      <c r="AN50" s="135"/>
      <c r="AO50" s="139"/>
      <c r="AP50" s="135"/>
      <c r="AQ50" s="139"/>
      <c r="AR50" s="135"/>
      <c r="AS50" s="139"/>
      <c r="AT50" s="135"/>
    </row>
    <row r="51" spans="2:46" s="140" customFormat="1" x14ac:dyDescent="0.25">
      <c r="B51" s="138"/>
      <c r="C51" s="139"/>
      <c r="D51" s="135"/>
      <c r="E51" s="139"/>
      <c r="F51" s="135"/>
      <c r="G51" s="139"/>
      <c r="H51" s="135"/>
      <c r="I51" s="139"/>
      <c r="J51" s="135"/>
      <c r="K51" s="139"/>
      <c r="L51" s="135"/>
      <c r="M51" s="139"/>
      <c r="N51" s="135"/>
      <c r="O51" s="139"/>
      <c r="P51" s="135"/>
      <c r="Q51" s="139"/>
      <c r="R51" s="135"/>
      <c r="S51" s="139"/>
      <c r="T51" s="135"/>
      <c r="U51" s="139"/>
      <c r="V51" s="135"/>
      <c r="W51" s="139"/>
      <c r="X51" s="135"/>
      <c r="Y51" s="139"/>
      <c r="Z51" s="135"/>
      <c r="AA51" s="139"/>
      <c r="AB51" s="135"/>
      <c r="AC51" s="139"/>
      <c r="AD51" s="135"/>
      <c r="AE51" s="139"/>
      <c r="AF51" s="135"/>
      <c r="AG51" s="139"/>
      <c r="AH51" s="135"/>
      <c r="AI51" s="139"/>
      <c r="AJ51" s="135"/>
      <c r="AK51" s="139"/>
      <c r="AL51" s="135"/>
      <c r="AM51" s="139"/>
      <c r="AN51" s="135"/>
      <c r="AO51" s="139"/>
      <c r="AP51" s="135"/>
      <c r="AQ51" s="139"/>
      <c r="AR51" s="135"/>
      <c r="AS51" s="139"/>
      <c r="AT51" s="135"/>
    </row>
    <row r="52" spans="2:46" s="140" customFormat="1" x14ac:dyDescent="0.25">
      <c r="B52" s="138"/>
      <c r="C52" s="139"/>
      <c r="D52" s="135"/>
      <c r="E52" s="139"/>
      <c r="F52" s="135"/>
      <c r="G52" s="139"/>
      <c r="H52" s="135"/>
      <c r="I52" s="139"/>
      <c r="J52" s="135"/>
      <c r="K52" s="139"/>
      <c r="L52" s="135"/>
      <c r="M52" s="139"/>
      <c r="N52" s="135"/>
      <c r="O52" s="139"/>
      <c r="P52" s="135"/>
      <c r="Q52" s="139"/>
      <c r="R52" s="135"/>
      <c r="S52" s="139"/>
      <c r="T52" s="135"/>
      <c r="U52" s="139"/>
      <c r="V52" s="135"/>
      <c r="W52" s="139"/>
      <c r="X52" s="135"/>
      <c r="Y52" s="139"/>
      <c r="Z52" s="135"/>
      <c r="AA52" s="139"/>
      <c r="AB52" s="135"/>
      <c r="AC52" s="139"/>
      <c r="AD52" s="135"/>
      <c r="AE52" s="139"/>
      <c r="AF52" s="135"/>
      <c r="AG52" s="139"/>
      <c r="AH52" s="135"/>
      <c r="AI52" s="139"/>
      <c r="AJ52" s="135"/>
      <c r="AK52" s="139"/>
      <c r="AL52" s="135"/>
      <c r="AM52" s="139"/>
      <c r="AN52" s="135"/>
      <c r="AO52" s="139"/>
      <c r="AP52" s="135"/>
      <c r="AQ52" s="139"/>
      <c r="AR52" s="135"/>
      <c r="AS52" s="139"/>
      <c r="AT52" s="135"/>
    </row>
    <row r="53" spans="2:46" s="140" customFormat="1" x14ac:dyDescent="0.25">
      <c r="B53" s="138"/>
      <c r="C53" s="139"/>
      <c r="D53" s="135"/>
      <c r="E53" s="139"/>
      <c r="F53" s="135"/>
      <c r="G53" s="139"/>
      <c r="H53" s="135"/>
      <c r="I53" s="139"/>
      <c r="J53" s="135"/>
      <c r="K53" s="139"/>
      <c r="L53" s="135"/>
      <c r="M53" s="139"/>
      <c r="N53" s="135"/>
      <c r="O53" s="139"/>
      <c r="P53" s="135"/>
      <c r="Q53" s="139"/>
      <c r="R53" s="135"/>
      <c r="S53" s="139"/>
      <c r="T53" s="135"/>
      <c r="U53" s="139"/>
      <c r="V53" s="135"/>
      <c r="W53" s="139"/>
      <c r="X53" s="135"/>
      <c r="Y53" s="139"/>
      <c r="Z53" s="135"/>
      <c r="AA53" s="139"/>
      <c r="AB53" s="135"/>
      <c r="AC53" s="139"/>
      <c r="AD53" s="135"/>
      <c r="AE53" s="139"/>
      <c r="AF53" s="135"/>
      <c r="AG53" s="139"/>
      <c r="AH53" s="135"/>
      <c r="AI53" s="139"/>
      <c r="AJ53" s="135"/>
      <c r="AK53" s="139"/>
      <c r="AL53" s="135"/>
      <c r="AM53" s="139"/>
      <c r="AN53" s="135"/>
      <c r="AO53" s="139"/>
      <c r="AP53" s="135"/>
      <c r="AQ53" s="139"/>
      <c r="AR53" s="135"/>
      <c r="AS53" s="139"/>
      <c r="AT53" s="135"/>
    </row>
    <row r="54" spans="2:46" s="140" customFormat="1" x14ac:dyDescent="0.25">
      <c r="B54" s="138"/>
      <c r="C54" s="139"/>
      <c r="D54" s="135"/>
      <c r="E54" s="139"/>
      <c r="F54" s="135"/>
      <c r="G54" s="139"/>
      <c r="H54" s="135"/>
      <c r="I54" s="139"/>
      <c r="J54" s="135"/>
      <c r="K54" s="139"/>
      <c r="L54" s="135"/>
      <c r="M54" s="139"/>
      <c r="N54" s="135"/>
      <c r="O54" s="139"/>
      <c r="P54" s="135"/>
      <c r="Q54" s="139"/>
      <c r="R54" s="135"/>
      <c r="S54" s="139"/>
      <c r="T54" s="135"/>
      <c r="U54" s="139"/>
      <c r="V54" s="135"/>
      <c r="W54" s="139"/>
      <c r="X54" s="135"/>
      <c r="Y54" s="139"/>
      <c r="Z54" s="135"/>
      <c r="AA54" s="139"/>
      <c r="AB54" s="135"/>
      <c r="AC54" s="139"/>
      <c r="AD54" s="135"/>
      <c r="AE54" s="139"/>
      <c r="AF54" s="135"/>
      <c r="AG54" s="139"/>
      <c r="AH54" s="135"/>
      <c r="AI54" s="139"/>
      <c r="AJ54" s="135"/>
      <c r="AK54" s="139"/>
      <c r="AL54" s="135"/>
      <c r="AM54" s="139"/>
      <c r="AN54" s="135"/>
      <c r="AO54" s="139"/>
      <c r="AP54" s="135"/>
      <c r="AQ54" s="139"/>
      <c r="AR54" s="135"/>
      <c r="AS54" s="139"/>
      <c r="AT54" s="135"/>
    </row>
    <row r="55" spans="2:46" s="140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0" customFormat="1" x14ac:dyDescent="0.25">
      <c r="B56" s="138"/>
      <c r="C56" s="139"/>
      <c r="D56" s="135"/>
      <c r="E56" s="139"/>
      <c r="F56" s="135"/>
      <c r="G56" s="139"/>
      <c r="H56" s="135"/>
      <c r="I56" s="139"/>
      <c r="J56" s="135"/>
      <c r="K56" s="139"/>
      <c r="L56" s="135"/>
      <c r="M56" s="139"/>
      <c r="N56" s="135"/>
      <c r="O56" s="139"/>
      <c r="P56" s="135"/>
      <c r="Q56" s="139"/>
      <c r="R56" s="135"/>
      <c r="S56" s="139"/>
      <c r="T56" s="135"/>
      <c r="U56" s="139"/>
      <c r="V56" s="135"/>
      <c r="W56" s="139"/>
      <c r="X56" s="135"/>
      <c r="Y56" s="139"/>
      <c r="Z56" s="135"/>
      <c r="AA56" s="139"/>
      <c r="AB56" s="135"/>
      <c r="AC56" s="139"/>
      <c r="AD56" s="135"/>
      <c r="AE56" s="139"/>
      <c r="AF56" s="135"/>
      <c r="AG56" s="139"/>
      <c r="AH56" s="135"/>
      <c r="AI56" s="139"/>
      <c r="AJ56" s="135"/>
      <c r="AK56" s="139"/>
      <c r="AL56" s="135"/>
      <c r="AM56" s="139"/>
      <c r="AN56" s="135"/>
      <c r="AO56" s="139"/>
      <c r="AP56" s="135"/>
      <c r="AQ56" s="139"/>
      <c r="AR56" s="135"/>
      <c r="AS56" s="139"/>
      <c r="AT56" s="135"/>
    </row>
    <row r="57" spans="2:46" s="140" customFormat="1" x14ac:dyDescent="0.25">
      <c r="B57" s="138"/>
      <c r="C57" s="139"/>
      <c r="D57" s="135"/>
      <c r="E57" s="139"/>
      <c r="F57" s="135"/>
      <c r="G57" s="139"/>
      <c r="H57" s="135"/>
      <c r="I57" s="139"/>
      <c r="J57" s="135"/>
      <c r="K57" s="139"/>
      <c r="L57" s="135"/>
      <c r="M57" s="139"/>
      <c r="N57" s="135"/>
      <c r="O57" s="139"/>
      <c r="P57" s="135"/>
      <c r="Q57" s="139"/>
      <c r="R57" s="135"/>
      <c r="S57" s="139"/>
      <c r="T57" s="135"/>
      <c r="U57" s="139"/>
      <c r="V57" s="135"/>
      <c r="W57" s="139"/>
      <c r="X57" s="135"/>
      <c r="Y57" s="139"/>
      <c r="Z57" s="135"/>
      <c r="AA57" s="139"/>
      <c r="AB57" s="135"/>
      <c r="AC57" s="139"/>
      <c r="AD57" s="135"/>
      <c r="AE57" s="139"/>
      <c r="AF57" s="135"/>
      <c r="AG57" s="139"/>
      <c r="AH57" s="135"/>
      <c r="AI57" s="139"/>
      <c r="AJ57" s="135"/>
      <c r="AK57" s="139"/>
      <c r="AL57" s="135"/>
      <c r="AM57" s="139"/>
      <c r="AN57" s="135"/>
      <c r="AO57" s="139"/>
      <c r="AP57" s="135"/>
      <c r="AQ57" s="139"/>
      <c r="AR57" s="135"/>
      <c r="AS57" s="139"/>
      <c r="AT57" s="135"/>
    </row>
    <row r="58" spans="2:46" s="140" customFormat="1" x14ac:dyDescent="0.25">
      <c r="B58" s="138"/>
      <c r="C58" s="139"/>
      <c r="D58" s="135"/>
      <c r="E58" s="139"/>
      <c r="F58" s="135"/>
      <c r="G58" s="139"/>
      <c r="H58" s="135"/>
      <c r="I58" s="139"/>
      <c r="J58" s="135"/>
      <c r="K58" s="139"/>
      <c r="L58" s="135"/>
      <c r="M58" s="139"/>
      <c r="N58" s="135"/>
      <c r="O58" s="139"/>
      <c r="P58" s="135"/>
      <c r="Q58" s="139"/>
      <c r="R58" s="135"/>
      <c r="S58" s="139"/>
      <c r="T58" s="135"/>
      <c r="U58" s="139"/>
      <c r="V58" s="135"/>
      <c r="W58" s="139"/>
      <c r="X58" s="135"/>
      <c r="Y58" s="139"/>
      <c r="Z58" s="135"/>
      <c r="AA58" s="139"/>
      <c r="AB58" s="135"/>
      <c r="AC58" s="139"/>
      <c r="AD58" s="135"/>
      <c r="AE58" s="139"/>
      <c r="AF58" s="135"/>
      <c r="AG58" s="139"/>
      <c r="AH58" s="135"/>
      <c r="AI58" s="139"/>
      <c r="AJ58" s="135"/>
      <c r="AK58" s="139"/>
      <c r="AL58" s="135"/>
      <c r="AM58" s="139"/>
      <c r="AN58" s="135"/>
      <c r="AO58" s="139"/>
      <c r="AP58" s="135"/>
      <c r="AQ58" s="139"/>
      <c r="AR58" s="135"/>
      <c r="AS58" s="139"/>
      <c r="AT58" s="135"/>
    </row>
    <row r="59" spans="2:46" s="140" customFormat="1" x14ac:dyDescent="0.25">
      <c r="B59" s="138"/>
      <c r="C59" s="139"/>
      <c r="D59" s="135"/>
      <c r="E59" s="139"/>
      <c r="F59" s="135"/>
      <c r="G59" s="139"/>
      <c r="H59" s="135"/>
      <c r="I59" s="139"/>
      <c r="J59" s="135"/>
      <c r="K59" s="139"/>
      <c r="L59" s="135"/>
      <c r="M59" s="139"/>
      <c r="N59" s="135"/>
      <c r="O59" s="139"/>
      <c r="P59" s="135"/>
      <c r="Q59" s="139"/>
      <c r="R59" s="135"/>
      <c r="S59" s="139"/>
      <c r="T59" s="135"/>
      <c r="U59" s="139"/>
      <c r="V59" s="135"/>
      <c r="W59" s="139"/>
      <c r="X59" s="135"/>
      <c r="Y59" s="139"/>
      <c r="Z59" s="135"/>
      <c r="AA59" s="139"/>
      <c r="AB59" s="135"/>
      <c r="AC59" s="139"/>
      <c r="AD59" s="135"/>
      <c r="AE59" s="139"/>
      <c r="AF59" s="135"/>
      <c r="AG59" s="139"/>
      <c r="AH59" s="135"/>
      <c r="AI59" s="139"/>
      <c r="AJ59" s="135"/>
      <c r="AK59" s="139"/>
      <c r="AL59" s="135"/>
      <c r="AM59" s="139"/>
      <c r="AN59" s="135"/>
      <c r="AO59" s="139"/>
      <c r="AP59" s="135"/>
      <c r="AQ59" s="139"/>
      <c r="AR59" s="135"/>
      <c r="AS59" s="139"/>
      <c r="AT59" s="135"/>
    </row>
    <row r="60" spans="2:46" s="140" customFormat="1" x14ac:dyDescent="0.25">
      <c r="B60" s="138"/>
      <c r="C60" s="139"/>
      <c r="D60" s="135"/>
      <c r="E60" s="139"/>
      <c r="F60" s="135"/>
      <c r="G60" s="139"/>
      <c r="H60" s="135"/>
      <c r="I60" s="139"/>
      <c r="J60" s="135"/>
      <c r="K60" s="139"/>
      <c r="L60" s="135"/>
      <c r="M60" s="139"/>
      <c r="N60" s="135"/>
      <c r="O60" s="139"/>
      <c r="P60" s="135"/>
      <c r="Q60" s="139"/>
      <c r="R60" s="135"/>
      <c r="S60" s="139"/>
      <c r="T60" s="135"/>
      <c r="U60" s="139"/>
      <c r="V60" s="135"/>
      <c r="W60" s="139"/>
      <c r="X60" s="135"/>
      <c r="Y60" s="139"/>
      <c r="Z60" s="135"/>
      <c r="AA60" s="139"/>
      <c r="AB60" s="135"/>
      <c r="AC60" s="139"/>
      <c r="AD60" s="135"/>
      <c r="AE60" s="139"/>
      <c r="AF60" s="135"/>
      <c r="AG60" s="139"/>
      <c r="AH60" s="135"/>
      <c r="AI60" s="139"/>
      <c r="AJ60" s="135"/>
      <c r="AK60" s="139"/>
      <c r="AL60" s="135"/>
      <c r="AM60" s="139"/>
      <c r="AN60" s="135"/>
      <c r="AO60" s="139"/>
      <c r="AP60" s="135"/>
      <c r="AQ60" s="139"/>
      <c r="AR60" s="135"/>
      <c r="AS60" s="139"/>
      <c r="AT60" s="135"/>
    </row>
    <row r="61" spans="2:46" s="140" customFormat="1" x14ac:dyDescent="0.25">
      <c r="B61" s="138"/>
      <c r="C61" s="139"/>
      <c r="D61" s="135"/>
      <c r="E61" s="139"/>
      <c r="F61" s="135"/>
      <c r="G61" s="139"/>
      <c r="H61" s="135"/>
      <c r="I61" s="139"/>
      <c r="J61" s="135"/>
      <c r="K61" s="139"/>
      <c r="L61" s="135"/>
      <c r="M61" s="139"/>
      <c r="N61" s="135"/>
      <c r="O61" s="139"/>
      <c r="P61" s="135"/>
      <c r="Q61" s="139"/>
      <c r="R61" s="135"/>
      <c r="S61" s="139"/>
      <c r="T61" s="135"/>
      <c r="U61" s="139"/>
      <c r="V61" s="135"/>
      <c r="W61" s="139"/>
      <c r="X61" s="135"/>
      <c r="Y61" s="139"/>
      <c r="Z61" s="135"/>
      <c r="AA61" s="139"/>
      <c r="AB61" s="135"/>
      <c r="AC61" s="139"/>
      <c r="AD61" s="135"/>
      <c r="AE61" s="139"/>
      <c r="AF61" s="135"/>
      <c r="AG61" s="139"/>
      <c r="AH61" s="135"/>
      <c r="AI61" s="139"/>
      <c r="AJ61" s="135"/>
      <c r="AK61" s="139"/>
      <c r="AL61" s="135"/>
      <c r="AM61" s="139"/>
      <c r="AN61" s="135"/>
      <c r="AO61" s="139"/>
      <c r="AP61" s="135"/>
      <c r="AQ61" s="139"/>
      <c r="AR61" s="135"/>
      <c r="AS61" s="139"/>
      <c r="AT61" s="135"/>
    </row>
    <row r="62" spans="2:46" s="140" customFormat="1" x14ac:dyDescent="0.25">
      <c r="B62" s="138"/>
      <c r="C62" s="139"/>
      <c r="D62" s="135"/>
      <c r="E62" s="139"/>
      <c r="F62" s="135"/>
      <c r="G62" s="139"/>
      <c r="H62" s="135"/>
      <c r="I62" s="139"/>
      <c r="J62" s="135"/>
      <c r="K62" s="139"/>
      <c r="L62" s="135"/>
      <c r="M62" s="139"/>
      <c r="N62" s="135"/>
      <c r="O62" s="139"/>
      <c r="P62" s="135"/>
      <c r="Q62" s="139"/>
      <c r="R62" s="135"/>
      <c r="S62" s="139"/>
      <c r="T62" s="135"/>
      <c r="U62" s="139"/>
      <c r="V62" s="135"/>
      <c r="W62" s="139"/>
      <c r="X62" s="135"/>
      <c r="Y62" s="139"/>
      <c r="Z62" s="135"/>
      <c r="AA62" s="139"/>
      <c r="AB62" s="135"/>
      <c r="AC62" s="139"/>
      <c r="AD62" s="135"/>
      <c r="AE62" s="139"/>
      <c r="AF62" s="135"/>
      <c r="AG62" s="139"/>
      <c r="AH62" s="135"/>
      <c r="AI62" s="139"/>
      <c r="AJ62" s="135"/>
      <c r="AK62" s="139"/>
      <c r="AL62" s="135"/>
      <c r="AM62" s="139"/>
      <c r="AN62" s="135"/>
      <c r="AO62" s="139"/>
      <c r="AP62" s="135"/>
      <c r="AQ62" s="139"/>
      <c r="AR62" s="135"/>
      <c r="AS62" s="139"/>
      <c r="AT62" s="135"/>
    </row>
    <row r="63" spans="2:46" s="140" customFormat="1" x14ac:dyDescent="0.25">
      <c r="B63" s="138"/>
      <c r="C63" s="139"/>
      <c r="D63" s="135"/>
      <c r="E63" s="139"/>
      <c r="F63" s="135"/>
      <c r="G63" s="139"/>
      <c r="H63" s="135"/>
      <c r="I63" s="139"/>
      <c r="J63" s="135"/>
      <c r="K63" s="139"/>
      <c r="L63" s="135"/>
      <c r="M63" s="139"/>
      <c r="N63" s="135"/>
      <c r="O63" s="139"/>
      <c r="P63" s="135"/>
      <c r="Q63" s="139"/>
      <c r="R63" s="135"/>
      <c r="S63" s="139"/>
      <c r="T63" s="135"/>
      <c r="U63" s="139"/>
      <c r="V63" s="135"/>
      <c r="W63" s="139"/>
      <c r="X63" s="135"/>
      <c r="Y63" s="139"/>
      <c r="Z63" s="135"/>
      <c r="AA63" s="139"/>
      <c r="AB63" s="135"/>
      <c r="AC63" s="139"/>
      <c r="AD63" s="135"/>
      <c r="AE63" s="139"/>
      <c r="AF63" s="135"/>
      <c r="AG63" s="139"/>
      <c r="AH63" s="135"/>
      <c r="AI63" s="139"/>
      <c r="AJ63" s="135"/>
      <c r="AK63" s="139"/>
      <c r="AL63" s="135"/>
      <c r="AM63" s="139"/>
      <c r="AN63" s="135"/>
      <c r="AO63" s="139"/>
      <c r="AP63" s="135"/>
      <c r="AQ63" s="139"/>
      <c r="AR63" s="135"/>
      <c r="AS63" s="139"/>
      <c r="AT63" s="135"/>
    </row>
    <row r="64" spans="2:46" s="140" customFormat="1" x14ac:dyDescent="0.25">
      <c r="B64" s="138"/>
      <c r="C64" s="139"/>
      <c r="D64" s="135"/>
      <c r="E64" s="139"/>
      <c r="F64" s="135"/>
      <c r="G64" s="139"/>
      <c r="H64" s="135"/>
      <c r="I64" s="139"/>
      <c r="J64" s="135"/>
      <c r="K64" s="139"/>
      <c r="L64" s="135"/>
      <c r="M64" s="139"/>
      <c r="N64" s="135"/>
      <c r="O64" s="139"/>
      <c r="P64" s="135"/>
      <c r="Q64" s="139"/>
      <c r="R64" s="135"/>
      <c r="S64" s="139"/>
      <c r="T64" s="135"/>
      <c r="U64" s="139"/>
      <c r="V64" s="135"/>
      <c r="W64" s="139"/>
      <c r="X64" s="135"/>
      <c r="Y64" s="139"/>
      <c r="Z64" s="135"/>
      <c r="AA64" s="139"/>
      <c r="AB64" s="135"/>
      <c r="AC64" s="139"/>
      <c r="AD64" s="135"/>
      <c r="AE64" s="139"/>
      <c r="AF64" s="135"/>
      <c r="AG64" s="139"/>
      <c r="AH64" s="135"/>
      <c r="AI64" s="139"/>
      <c r="AJ64" s="135"/>
      <c r="AK64" s="139"/>
      <c r="AL64" s="135"/>
      <c r="AM64" s="139"/>
      <c r="AN64" s="135"/>
      <c r="AO64" s="139"/>
      <c r="AP64" s="135"/>
      <c r="AQ64" s="139"/>
      <c r="AR64" s="135"/>
      <c r="AS64" s="139"/>
      <c r="AT64" s="135"/>
    </row>
    <row r="65" spans="2:46" s="140" customFormat="1" x14ac:dyDescent="0.25">
      <c r="B65" s="138"/>
      <c r="C65" s="139"/>
      <c r="D65" s="135"/>
      <c r="E65" s="139"/>
      <c r="F65" s="135"/>
      <c r="G65" s="139"/>
      <c r="H65" s="135"/>
      <c r="I65" s="139"/>
      <c r="J65" s="135"/>
      <c r="K65" s="139"/>
      <c r="L65" s="135"/>
      <c r="M65" s="139"/>
      <c r="N65" s="135"/>
      <c r="O65" s="139"/>
      <c r="P65" s="135"/>
      <c r="Q65" s="139"/>
      <c r="R65" s="135"/>
      <c r="S65" s="139"/>
      <c r="T65" s="135"/>
      <c r="U65" s="139"/>
      <c r="V65" s="135"/>
      <c r="W65" s="139"/>
      <c r="X65" s="135"/>
      <c r="Y65" s="139"/>
      <c r="Z65" s="135"/>
      <c r="AA65" s="139"/>
      <c r="AB65" s="135"/>
      <c r="AC65" s="139"/>
      <c r="AD65" s="135"/>
      <c r="AE65" s="139"/>
      <c r="AF65" s="135"/>
      <c r="AG65" s="139"/>
      <c r="AH65" s="135"/>
      <c r="AI65" s="139"/>
      <c r="AJ65" s="135"/>
      <c r="AK65" s="139"/>
      <c r="AL65" s="135"/>
      <c r="AM65" s="139"/>
      <c r="AN65" s="135"/>
      <c r="AO65" s="139"/>
      <c r="AP65" s="135"/>
      <c r="AQ65" s="139"/>
      <c r="AR65" s="135"/>
      <c r="AS65" s="139"/>
      <c r="AT65" s="135"/>
    </row>
    <row r="66" spans="2:46" s="140" customFormat="1" x14ac:dyDescent="0.25">
      <c r="B66" s="138"/>
      <c r="C66" s="139"/>
      <c r="D66" s="135"/>
      <c r="E66" s="139"/>
      <c r="F66" s="135"/>
      <c r="G66" s="139"/>
      <c r="H66" s="135"/>
      <c r="I66" s="139"/>
      <c r="J66" s="135"/>
      <c r="K66" s="139"/>
      <c r="L66" s="135"/>
      <c r="M66" s="139"/>
      <c r="N66" s="135"/>
      <c r="O66" s="139"/>
      <c r="P66" s="135"/>
      <c r="Q66" s="139"/>
      <c r="R66" s="135"/>
      <c r="S66" s="139"/>
      <c r="T66" s="135"/>
      <c r="U66" s="139"/>
      <c r="V66" s="135"/>
      <c r="W66" s="139"/>
      <c r="X66" s="135"/>
      <c r="Y66" s="139"/>
      <c r="Z66" s="135"/>
      <c r="AA66" s="139"/>
      <c r="AB66" s="135"/>
      <c r="AC66" s="139"/>
      <c r="AD66" s="135"/>
      <c r="AE66" s="139"/>
      <c r="AF66" s="135"/>
      <c r="AG66" s="139"/>
      <c r="AH66" s="135"/>
      <c r="AI66" s="139"/>
      <c r="AJ66" s="135"/>
      <c r="AK66" s="139"/>
      <c r="AL66" s="135"/>
      <c r="AM66" s="139"/>
      <c r="AN66" s="135"/>
      <c r="AO66" s="139"/>
      <c r="AP66" s="135"/>
      <c r="AQ66" s="139"/>
      <c r="AR66" s="135"/>
      <c r="AS66" s="139"/>
      <c r="AT66" s="135"/>
    </row>
    <row r="67" spans="2:46" s="140" customFormat="1" x14ac:dyDescent="0.25">
      <c r="B67" s="138"/>
      <c r="C67" s="139"/>
      <c r="D67" s="135"/>
      <c r="E67" s="139"/>
      <c r="F67" s="135"/>
      <c r="G67" s="139"/>
      <c r="H67" s="135"/>
      <c r="I67" s="139"/>
      <c r="J67" s="135"/>
      <c r="K67" s="139"/>
      <c r="L67" s="135"/>
      <c r="M67" s="139"/>
      <c r="N67" s="135"/>
      <c r="O67" s="139"/>
      <c r="P67" s="135"/>
      <c r="Q67" s="139"/>
      <c r="R67" s="135"/>
      <c r="S67" s="139"/>
      <c r="T67" s="135"/>
      <c r="U67" s="139"/>
      <c r="V67" s="135"/>
      <c r="W67" s="139"/>
      <c r="X67" s="135"/>
      <c r="Y67" s="139"/>
      <c r="Z67" s="135"/>
      <c r="AA67" s="139"/>
      <c r="AB67" s="135"/>
      <c r="AC67" s="139"/>
      <c r="AD67" s="135"/>
      <c r="AE67" s="139"/>
      <c r="AF67" s="135"/>
      <c r="AG67" s="139"/>
      <c r="AH67" s="135"/>
      <c r="AI67" s="139"/>
      <c r="AJ67" s="135"/>
      <c r="AK67" s="139"/>
      <c r="AL67" s="135"/>
      <c r="AM67" s="139"/>
      <c r="AN67" s="135"/>
      <c r="AO67" s="139"/>
      <c r="AP67" s="135"/>
      <c r="AQ67" s="139"/>
      <c r="AR67" s="135"/>
      <c r="AS67" s="139"/>
      <c r="AT67" s="135"/>
    </row>
    <row r="68" spans="2:46" s="140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0" customFormat="1" x14ac:dyDescent="0.25">
      <c r="B69" s="138"/>
      <c r="C69" s="139"/>
      <c r="D69" s="135"/>
      <c r="E69" s="139"/>
      <c r="F69" s="135"/>
      <c r="G69" s="139"/>
      <c r="H69" s="135"/>
      <c r="I69" s="139"/>
      <c r="J69" s="135"/>
      <c r="K69" s="139"/>
      <c r="L69" s="135"/>
      <c r="M69" s="139"/>
      <c r="N69" s="135"/>
      <c r="O69" s="139"/>
      <c r="P69" s="135"/>
      <c r="Q69" s="139"/>
      <c r="R69" s="135"/>
      <c r="S69" s="139"/>
      <c r="T69" s="135"/>
      <c r="U69" s="139"/>
      <c r="V69" s="135"/>
      <c r="W69" s="139"/>
      <c r="X69" s="135"/>
      <c r="Y69" s="139"/>
      <c r="Z69" s="135"/>
      <c r="AA69" s="139"/>
      <c r="AB69" s="135"/>
      <c r="AC69" s="139"/>
      <c r="AD69" s="135"/>
      <c r="AE69" s="139"/>
      <c r="AF69" s="135"/>
      <c r="AG69" s="139"/>
      <c r="AH69" s="135"/>
      <c r="AI69" s="139"/>
      <c r="AJ69" s="135"/>
      <c r="AK69" s="139"/>
      <c r="AL69" s="135"/>
      <c r="AM69" s="139"/>
      <c r="AN69" s="135"/>
      <c r="AO69" s="139"/>
      <c r="AP69" s="135"/>
      <c r="AQ69" s="139"/>
      <c r="AR69" s="135"/>
      <c r="AS69" s="139"/>
      <c r="AT69" s="135"/>
    </row>
    <row r="70" spans="2:46" s="140" customFormat="1" x14ac:dyDescent="0.25">
      <c r="B70" s="138"/>
      <c r="C70" s="139"/>
      <c r="D70" s="135"/>
      <c r="E70" s="139"/>
      <c r="F70" s="135"/>
      <c r="G70" s="139"/>
      <c r="H70" s="135"/>
      <c r="I70" s="139"/>
      <c r="J70" s="135"/>
      <c r="K70" s="139"/>
      <c r="L70" s="135"/>
      <c r="M70" s="139"/>
      <c r="N70" s="135"/>
      <c r="O70" s="139"/>
      <c r="P70" s="135"/>
      <c r="Q70" s="139"/>
      <c r="R70" s="135"/>
      <c r="S70" s="139"/>
      <c r="T70" s="135"/>
      <c r="U70" s="139"/>
      <c r="V70" s="135"/>
      <c r="W70" s="139"/>
      <c r="X70" s="135"/>
      <c r="Y70" s="139"/>
      <c r="Z70" s="135"/>
      <c r="AA70" s="139"/>
      <c r="AB70" s="135"/>
      <c r="AC70" s="139"/>
      <c r="AD70" s="135"/>
      <c r="AE70" s="139"/>
      <c r="AF70" s="135"/>
      <c r="AG70" s="139"/>
      <c r="AH70" s="135"/>
      <c r="AI70" s="139"/>
      <c r="AJ70" s="135"/>
      <c r="AK70" s="139"/>
      <c r="AL70" s="135"/>
      <c r="AM70" s="139"/>
      <c r="AN70" s="135"/>
      <c r="AO70" s="139"/>
      <c r="AP70" s="135"/>
      <c r="AQ70" s="139"/>
      <c r="AR70" s="135"/>
      <c r="AS70" s="139"/>
      <c r="AT70" s="135"/>
    </row>
    <row r="71" spans="2:46" s="140" customFormat="1" x14ac:dyDescent="0.25">
      <c r="B71" s="138"/>
      <c r="C71" s="139"/>
      <c r="D71" s="135"/>
      <c r="E71" s="139"/>
      <c r="F71" s="135"/>
      <c r="G71" s="139"/>
      <c r="H71" s="135"/>
      <c r="I71" s="139"/>
      <c r="J71" s="135"/>
      <c r="K71" s="139"/>
      <c r="L71" s="135"/>
      <c r="M71" s="139"/>
      <c r="N71" s="135"/>
      <c r="O71" s="139"/>
      <c r="P71" s="135"/>
      <c r="Q71" s="139"/>
      <c r="R71" s="135"/>
      <c r="S71" s="139"/>
      <c r="T71" s="135"/>
      <c r="U71" s="139"/>
      <c r="V71" s="135"/>
      <c r="W71" s="139"/>
      <c r="X71" s="135"/>
      <c r="Y71" s="139"/>
      <c r="Z71" s="135"/>
      <c r="AA71" s="139"/>
      <c r="AB71" s="135"/>
      <c r="AC71" s="139"/>
      <c r="AD71" s="135"/>
      <c r="AE71" s="139"/>
      <c r="AF71" s="135"/>
      <c r="AG71" s="139"/>
      <c r="AH71" s="135"/>
      <c r="AI71" s="139"/>
      <c r="AJ71" s="135"/>
      <c r="AK71" s="139"/>
      <c r="AL71" s="135"/>
      <c r="AM71" s="139"/>
      <c r="AN71" s="135"/>
      <c r="AO71" s="139"/>
      <c r="AP71" s="135"/>
      <c r="AQ71" s="139"/>
      <c r="AR71" s="135"/>
      <c r="AS71" s="139"/>
      <c r="AT71" s="135"/>
    </row>
    <row r="72" spans="2:46" s="140" customFormat="1" x14ac:dyDescent="0.25">
      <c r="B72" s="138"/>
      <c r="C72" s="139"/>
      <c r="D72" s="135"/>
      <c r="E72" s="139"/>
      <c r="F72" s="135"/>
      <c r="G72" s="139"/>
      <c r="H72" s="135"/>
      <c r="I72" s="139"/>
      <c r="J72" s="135"/>
      <c r="K72" s="139"/>
      <c r="L72" s="135"/>
      <c r="M72" s="139"/>
      <c r="N72" s="135"/>
      <c r="O72" s="139"/>
      <c r="P72" s="135"/>
      <c r="Q72" s="139"/>
      <c r="R72" s="135"/>
      <c r="S72" s="139"/>
      <c r="T72" s="135"/>
      <c r="U72" s="139"/>
      <c r="V72" s="135"/>
      <c r="W72" s="139"/>
      <c r="X72" s="135"/>
      <c r="Y72" s="139"/>
      <c r="Z72" s="135"/>
      <c r="AA72" s="139"/>
      <c r="AB72" s="135"/>
      <c r="AC72" s="139"/>
      <c r="AD72" s="135"/>
      <c r="AE72" s="139"/>
      <c r="AF72" s="135"/>
      <c r="AG72" s="139"/>
      <c r="AH72" s="135"/>
      <c r="AI72" s="139"/>
      <c r="AJ72" s="135"/>
      <c r="AK72" s="139"/>
      <c r="AL72" s="135"/>
      <c r="AM72" s="139"/>
      <c r="AN72" s="135"/>
      <c r="AO72" s="139"/>
      <c r="AP72" s="135"/>
      <c r="AQ72" s="139"/>
      <c r="AR72" s="135"/>
      <c r="AS72" s="139"/>
      <c r="AT72" s="135"/>
    </row>
    <row r="73" spans="2:46" s="140" customFormat="1" x14ac:dyDescent="0.25">
      <c r="B73" s="138"/>
      <c r="C73" s="139"/>
      <c r="D73" s="135"/>
      <c r="E73" s="139"/>
      <c r="F73" s="135"/>
      <c r="G73" s="139"/>
      <c r="H73" s="135"/>
      <c r="I73" s="139"/>
      <c r="J73" s="135"/>
      <c r="K73" s="139"/>
      <c r="L73" s="135"/>
      <c r="M73" s="139"/>
      <c r="N73" s="135"/>
      <c r="O73" s="139"/>
      <c r="P73" s="135"/>
      <c r="Q73" s="139"/>
      <c r="R73" s="135"/>
      <c r="S73" s="139"/>
      <c r="T73" s="135"/>
      <c r="U73" s="139"/>
      <c r="V73" s="135"/>
      <c r="W73" s="139"/>
      <c r="X73" s="135"/>
      <c r="Y73" s="139"/>
      <c r="Z73" s="135"/>
      <c r="AA73" s="139"/>
      <c r="AB73" s="135"/>
      <c r="AC73" s="139"/>
      <c r="AD73" s="135"/>
      <c r="AE73" s="139"/>
      <c r="AF73" s="135"/>
      <c r="AG73" s="139"/>
      <c r="AH73" s="135"/>
      <c r="AI73" s="139"/>
      <c r="AJ73" s="135"/>
      <c r="AK73" s="139"/>
      <c r="AL73" s="135"/>
      <c r="AM73" s="139"/>
      <c r="AN73" s="135"/>
      <c r="AO73" s="139"/>
      <c r="AP73" s="135"/>
      <c r="AQ73" s="139"/>
      <c r="AR73" s="135"/>
      <c r="AS73" s="139"/>
      <c r="AT73" s="135"/>
    </row>
    <row r="74" spans="2:46" s="140" customFormat="1" x14ac:dyDescent="0.25">
      <c r="B74" s="138"/>
      <c r="C74" s="139"/>
      <c r="D74" s="135"/>
      <c r="E74" s="139"/>
      <c r="F74" s="135"/>
      <c r="G74" s="139"/>
      <c r="H74" s="135"/>
      <c r="I74" s="139"/>
      <c r="J74" s="135"/>
      <c r="K74" s="139"/>
      <c r="L74" s="135"/>
      <c r="M74" s="139"/>
      <c r="N74" s="135"/>
      <c r="O74" s="139"/>
      <c r="P74" s="135"/>
      <c r="Q74" s="139"/>
      <c r="R74" s="135"/>
      <c r="S74" s="139"/>
      <c r="T74" s="135"/>
      <c r="U74" s="139"/>
      <c r="V74" s="135"/>
      <c r="W74" s="139"/>
      <c r="X74" s="135"/>
      <c r="Y74" s="139"/>
      <c r="Z74" s="135"/>
      <c r="AA74" s="139"/>
      <c r="AB74" s="135"/>
      <c r="AC74" s="139"/>
      <c r="AD74" s="135"/>
      <c r="AE74" s="139"/>
      <c r="AF74" s="135"/>
      <c r="AG74" s="139"/>
      <c r="AH74" s="135"/>
      <c r="AI74" s="139"/>
      <c r="AJ74" s="135"/>
      <c r="AK74" s="139"/>
      <c r="AL74" s="135"/>
      <c r="AM74" s="139"/>
      <c r="AN74" s="135"/>
      <c r="AO74" s="139"/>
      <c r="AP74" s="135"/>
      <c r="AQ74" s="139"/>
      <c r="AR74" s="135"/>
      <c r="AS74" s="139"/>
      <c r="AT74" s="135"/>
    </row>
    <row r="75" spans="2:46" s="140" customFormat="1" x14ac:dyDescent="0.25">
      <c r="B75" s="138"/>
      <c r="C75" s="139"/>
      <c r="D75" s="135"/>
      <c r="E75" s="139"/>
      <c r="F75" s="135"/>
      <c r="G75" s="139"/>
      <c r="H75" s="135"/>
      <c r="I75" s="139"/>
      <c r="J75" s="135"/>
      <c r="K75" s="139"/>
      <c r="L75" s="135"/>
      <c r="M75" s="139"/>
      <c r="N75" s="135"/>
      <c r="O75" s="139"/>
      <c r="P75" s="135"/>
      <c r="Q75" s="139"/>
      <c r="R75" s="135"/>
      <c r="S75" s="139"/>
      <c r="T75" s="135"/>
      <c r="U75" s="139"/>
      <c r="V75" s="135"/>
      <c r="W75" s="139"/>
      <c r="X75" s="135"/>
      <c r="Y75" s="139"/>
      <c r="Z75" s="135"/>
      <c r="AA75" s="139"/>
      <c r="AB75" s="135"/>
      <c r="AC75" s="139"/>
      <c r="AD75" s="135"/>
      <c r="AE75" s="139"/>
      <c r="AF75" s="135"/>
      <c r="AG75" s="139"/>
      <c r="AH75" s="135"/>
      <c r="AI75" s="139"/>
      <c r="AJ75" s="135"/>
      <c r="AK75" s="139"/>
      <c r="AL75" s="135"/>
      <c r="AM75" s="139"/>
      <c r="AN75" s="135"/>
      <c r="AO75" s="139"/>
      <c r="AP75" s="135"/>
      <c r="AQ75" s="139"/>
      <c r="AR75" s="135"/>
      <c r="AS75" s="139"/>
      <c r="AT75" s="135"/>
    </row>
    <row r="76" spans="2:46" s="140" customFormat="1" x14ac:dyDescent="0.25">
      <c r="B76" s="138"/>
      <c r="C76" s="139"/>
      <c r="D76" s="135"/>
      <c r="E76" s="139"/>
      <c r="F76" s="135"/>
      <c r="G76" s="139"/>
      <c r="H76" s="135"/>
      <c r="I76" s="139"/>
      <c r="J76" s="135"/>
      <c r="K76" s="139"/>
      <c r="L76" s="135"/>
      <c r="M76" s="139"/>
      <c r="N76" s="135"/>
      <c r="O76" s="139"/>
      <c r="P76" s="135"/>
      <c r="Q76" s="139"/>
      <c r="R76" s="135"/>
      <c r="S76" s="139"/>
      <c r="T76" s="135"/>
      <c r="U76" s="139"/>
      <c r="V76" s="135"/>
      <c r="W76" s="139"/>
      <c r="X76" s="135"/>
      <c r="Y76" s="139"/>
      <c r="Z76" s="135"/>
      <c r="AA76" s="139"/>
      <c r="AB76" s="135"/>
      <c r="AC76" s="139"/>
      <c r="AD76" s="135"/>
      <c r="AE76" s="139"/>
      <c r="AF76" s="135"/>
      <c r="AG76" s="139"/>
      <c r="AH76" s="135"/>
      <c r="AI76" s="139"/>
      <c r="AJ76" s="135"/>
      <c r="AK76" s="139"/>
      <c r="AL76" s="135"/>
      <c r="AM76" s="139"/>
      <c r="AN76" s="135"/>
      <c r="AO76" s="139"/>
      <c r="AP76" s="135"/>
      <c r="AQ76" s="139"/>
      <c r="AR76" s="135"/>
      <c r="AS76" s="139"/>
      <c r="AT76" s="135"/>
    </row>
    <row r="77" spans="2:46" s="140" customFormat="1" x14ac:dyDescent="0.25">
      <c r="B77" s="138"/>
      <c r="C77" s="139"/>
      <c r="D77" s="135"/>
      <c r="E77" s="139"/>
      <c r="F77" s="135"/>
      <c r="G77" s="139"/>
      <c r="H77" s="135"/>
      <c r="I77" s="139"/>
      <c r="J77" s="135"/>
      <c r="K77" s="139"/>
      <c r="L77" s="135"/>
      <c r="M77" s="139"/>
      <c r="N77" s="135"/>
      <c r="O77" s="139"/>
      <c r="P77" s="135"/>
      <c r="Q77" s="139"/>
      <c r="R77" s="135"/>
      <c r="S77" s="139"/>
      <c r="T77" s="135"/>
      <c r="U77" s="139"/>
      <c r="V77" s="135"/>
      <c r="W77" s="139"/>
      <c r="X77" s="135"/>
      <c r="Y77" s="139"/>
      <c r="Z77" s="135"/>
      <c r="AA77" s="139"/>
      <c r="AB77" s="135"/>
      <c r="AC77" s="139"/>
      <c r="AD77" s="135"/>
      <c r="AE77" s="139"/>
      <c r="AF77" s="135"/>
      <c r="AG77" s="139"/>
      <c r="AH77" s="135"/>
      <c r="AI77" s="139"/>
      <c r="AJ77" s="135"/>
      <c r="AK77" s="139"/>
      <c r="AL77" s="135"/>
      <c r="AM77" s="139"/>
      <c r="AN77" s="135"/>
      <c r="AO77" s="139"/>
      <c r="AP77" s="135"/>
      <c r="AQ77" s="139"/>
      <c r="AR77" s="135"/>
      <c r="AS77" s="139"/>
      <c r="AT77" s="135"/>
    </row>
    <row r="78" spans="2:46" s="140" customFormat="1" x14ac:dyDescent="0.25">
      <c r="B78" s="138"/>
      <c r="C78" s="139"/>
      <c r="D78" s="135"/>
      <c r="E78" s="139"/>
      <c r="F78" s="135"/>
      <c r="G78" s="139"/>
      <c r="H78" s="135"/>
      <c r="I78" s="139"/>
      <c r="J78" s="135"/>
      <c r="K78" s="139"/>
      <c r="L78" s="135"/>
      <c r="M78" s="139"/>
      <c r="N78" s="135"/>
      <c r="O78" s="139"/>
      <c r="P78" s="135"/>
      <c r="Q78" s="139"/>
      <c r="R78" s="135"/>
      <c r="S78" s="139"/>
      <c r="T78" s="135"/>
      <c r="U78" s="139"/>
      <c r="V78" s="135"/>
      <c r="W78" s="139"/>
      <c r="X78" s="135"/>
      <c r="Y78" s="139"/>
      <c r="Z78" s="135"/>
      <c r="AA78" s="139"/>
      <c r="AB78" s="135"/>
      <c r="AC78" s="139"/>
      <c r="AD78" s="135"/>
      <c r="AE78" s="139"/>
      <c r="AF78" s="135"/>
      <c r="AG78" s="139"/>
      <c r="AH78" s="135"/>
      <c r="AI78" s="139"/>
      <c r="AJ78" s="135"/>
      <c r="AK78" s="139"/>
      <c r="AL78" s="135"/>
      <c r="AM78" s="139"/>
      <c r="AN78" s="135"/>
      <c r="AO78" s="139"/>
      <c r="AP78" s="135"/>
      <c r="AQ78" s="139"/>
      <c r="AR78" s="135"/>
      <c r="AS78" s="139"/>
      <c r="AT78" s="135"/>
    </row>
    <row r="79" spans="2:46" s="140" customFormat="1" x14ac:dyDescent="0.25">
      <c r="B79" s="138"/>
      <c r="C79" s="139"/>
      <c r="D79" s="135"/>
      <c r="E79" s="139"/>
      <c r="F79" s="135"/>
      <c r="G79" s="139"/>
      <c r="H79" s="135"/>
      <c r="I79" s="139"/>
      <c r="J79" s="135"/>
      <c r="K79" s="139"/>
      <c r="L79" s="135"/>
      <c r="M79" s="139"/>
      <c r="N79" s="135"/>
      <c r="O79" s="139"/>
      <c r="P79" s="135"/>
      <c r="Q79" s="139"/>
      <c r="R79" s="135"/>
      <c r="S79" s="139"/>
      <c r="T79" s="135"/>
      <c r="U79" s="139"/>
      <c r="V79" s="135"/>
      <c r="W79" s="139"/>
      <c r="X79" s="135"/>
      <c r="Y79" s="139"/>
      <c r="Z79" s="135"/>
      <c r="AA79" s="139"/>
      <c r="AB79" s="135"/>
      <c r="AC79" s="139"/>
      <c r="AD79" s="135"/>
      <c r="AE79" s="139"/>
      <c r="AF79" s="135"/>
      <c r="AG79" s="139"/>
      <c r="AH79" s="135"/>
      <c r="AI79" s="139"/>
      <c r="AJ79" s="135"/>
      <c r="AK79" s="139"/>
      <c r="AL79" s="135"/>
      <c r="AM79" s="139"/>
      <c r="AN79" s="135"/>
      <c r="AO79" s="139"/>
      <c r="AP79" s="135"/>
      <c r="AQ79" s="139"/>
      <c r="AR79" s="135"/>
      <c r="AS79" s="139"/>
      <c r="AT79" s="135"/>
    </row>
    <row r="80" spans="2:46" s="140" customFormat="1" x14ac:dyDescent="0.25">
      <c r="B80" s="138"/>
      <c r="C80" s="139"/>
      <c r="D80" s="135"/>
      <c r="E80" s="139"/>
      <c r="F80" s="135"/>
      <c r="G80" s="139"/>
      <c r="H80" s="135"/>
      <c r="I80" s="139"/>
      <c r="J80" s="135"/>
      <c r="K80" s="139"/>
      <c r="L80" s="135"/>
      <c r="M80" s="139"/>
      <c r="N80" s="135"/>
      <c r="O80" s="139"/>
      <c r="P80" s="135"/>
      <c r="Q80" s="139"/>
      <c r="R80" s="135"/>
      <c r="S80" s="139"/>
      <c r="T80" s="135"/>
      <c r="U80" s="139"/>
      <c r="V80" s="135"/>
      <c r="W80" s="139"/>
      <c r="X80" s="135"/>
      <c r="Y80" s="139"/>
      <c r="Z80" s="135"/>
      <c r="AA80" s="139"/>
      <c r="AB80" s="135"/>
      <c r="AC80" s="139"/>
      <c r="AD80" s="135"/>
      <c r="AE80" s="139"/>
      <c r="AF80" s="135"/>
      <c r="AG80" s="139"/>
      <c r="AH80" s="135"/>
      <c r="AI80" s="139"/>
      <c r="AJ80" s="135"/>
      <c r="AK80" s="139"/>
      <c r="AL80" s="135"/>
      <c r="AM80" s="139"/>
      <c r="AN80" s="135"/>
      <c r="AO80" s="139"/>
      <c r="AP80" s="135"/>
      <c r="AQ80" s="139"/>
      <c r="AR80" s="135"/>
      <c r="AS80" s="139"/>
      <c r="AT80" s="135"/>
    </row>
    <row r="81" spans="2:46" s="140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0" customFormat="1" x14ac:dyDescent="0.25">
      <c r="B82" s="138"/>
      <c r="C82" s="139"/>
      <c r="D82" s="135"/>
      <c r="E82" s="139"/>
      <c r="F82" s="135"/>
      <c r="G82" s="139"/>
      <c r="H82" s="135"/>
      <c r="I82" s="139"/>
      <c r="J82" s="135"/>
      <c r="K82" s="139"/>
      <c r="L82" s="135"/>
      <c r="M82" s="139"/>
      <c r="N82" s="135"/>
      <c r="O82" s="139"/>
      <c r="P82" s="135"/>
      <c r="Q82" s="139"/>
      <c r="R82" s="135"/>
      <c r="S82" s="139"/>
      <c r="T82" s="135"/>
      <c r="U82" s="139"/>
      <c r="V82" s="135"/>
      <c r="W82" s="139"/>
      <c r="X82" s="135"/>
      <c r="Y82" s="139"/>
      <c r="Z82" s="135"/>
      <c r="AA82" s="139"/>
      <c r="AB82" s="135"/>
      <c r="AC82" s="139"/>
      <c r="AD82" s="135"/>
      <c r="AE82" s="139"/>
      <c r="AF82" s="135"/>
      <c r="AG82" s="139"/>
      <c r="AH82" s="135"/>
      <c r="AI82" s="139"/>
      <c r="AJ82" s="135"/>
      <c r="AK82" s="139"/>
      <c r="AL82" s="135"/>
      <c r="AM82" s="139"/>
      <c r="AN82" s="135"/>
      <c r="AO82" s="139"/>
      <c r="AP82" s="135"/>
      <c r="AQ82" s="139"/>
      <c r="AR82" s="135"/>
      <c r="AS82" s="139"/>
      <c r="AT82" s="135"/>
    </row>
    <row r="83" spans="2:46" s="140" customFormat="1" x14ac:dyDescent="0.25">
      <c r="B83" s="138"/>
      <c r="C83" s="139"/>
      <c r="D83" s="135"/>
      <c r="E83" s="139"/>
      <c r="F83" s="135"/>
      <c r="G83" s="139"/>
      <c r="H83" s="135"/>
      <c r="I83" s="139"/>
      <c r="J83" s="135"/>
      <c r="K83" s="139"/>
      <c r="L83" s="135"/>
      <c r="M83" s="139"/>
      <c r="N83" s="135"/>
      <c r="O83" s="139"/>
      <c r="P83" s="135"/>
      <c r="Q83" s="139"/>
      <c r="R83" s="135"/>
      <c r="S83" s="139"/>
      <c r="T83" s="135"/>
      <c r="U83" s="139"/>
      <c r="V83" s="135"/>
      <c r="W83" s="139"/>
      <c r="X83" s="135"/>
      <c r="Y83" s="139"/>
      <c r="Z83" s="135"/>
      <c r="AA83" s="139"/>
      <c r="AB83" s="135"/>
      <c r="AC83" s="139"/>
      <c r="AD83" s="135"/>
      <c r="AE83" s="139"/>
      <c r="AF83" s="135"/>
      <c r="AG83" s="139"/>
      <c r="AH83" s="135"/>
      <c r="AI83" s="139"/>
      <c r="AJ83" s="135"/>
      <c r="AK83" s="139"/>
      <c r="AL83" s="135"/>
      <c r="AM83" s="139"/>
      <c r="AN83" s="135"/>
      <c r="AO83" s="139"/>
      <c r="AP83" s="135"/>
      <c r="AQ83" s="139"/>
      <c r="AR83" s="135"/>
      <c r="AS83" s="139"/>
      <c r="AT83" s="135"/>
    </row>
    <row r="84" spans="2:46" s="140" customFormat="1" x14ac:dyDescent="0.25">
      <c r="B84" s="138"/>
      <c r="C84" s="139"/>
      <c r="D84" s="135"/>
      <c r="E84" s="139"/>
      <c r="F84" s="135"/>
      <c r="G84" s="139"/>
      <c r="H84" s="135"/>
      <c r="I84" s="139"/>
      <c r="J84" s="135"/>
      <c r="K84" s="139"/>
      <c r="L84" s="135"/>
      <c r="M84" s="139"/>
      <c r="N84" s="135"/>
      <c r="O84" s="139"/>
      <c r="P84" s="135"/>
      <c r="Q84" s="139"/>
      <c r="R84" s="135"/>
      <c r="S84" s="139"/>
      <c r="T84" s="135"/>
      <c r="U84" s="139"/>
      <c r="V84" s="135"/>
      <c r="W84" s="139"/>
      <c r="X84" s="135"/>
      <c r="Y84" s="139"/>
      <c r="Z84" s="135"/>
      <c r="AA84" s="139"/>
      <c r="AB84" s="135"/>
      <c r="AC84" s="139"/>
      <c r="AD84" s="135"/>
      <c r="AE84" s="139"/>
      <c r="AF84" s="135"/>
      <c r="AG84" s="139"/>
      <c r="AH84" s="135"/>
      <c r="AI84" s="139"/>
      <c r="AJ84" s="135"/>
      <c r="AK84" s="139"/>
      <c r="AL84" s="135"/>
      <c r="AM84" s="139"/>
      <c r="AN84" s="135"/>
      <c r="AO84" s="139"/>
      <c r="AP84" s="135"/>
      <c r="AQ84" s="139"/>
      <c r="AR84" s="135"/>
      <c r="AS84" s="139"/>
      <c r="AT84" s="135"/>
    </row>
    <row r="85" spans="2:46" s="140" customFormat="1" x14ac:dyDescent="0.25">
      <c r="B85" s="138"/>
      <c r="C85" s="139"/>
      <c r="D85" s="135"/>
      <c r="E85" s="139"/>
      <c r="F85" s="135"/>
      <c r="G85" s="139"/>
      <c r="H85" s="135"/>
      <c r="I85" s="139"/>
      <c r="J85" s="135"/>
      <c r="K85" s="139"/>
      <c r="L85" s="135"/>
      <c r="M85" s="139"/>
      <c r="N85" s="135"/>
      <c r="O85" s="139"/>
      <c r="P85" s="135"/>
      <c r="Q85" s="139"/>
      <c r="R85" s="135"/>
      <c r="S85" s="139"/>
      <c r="T85" s="135"/>
      <c r="U85" s="139"/>
      <c r="V85" s="135"/>
      <c r="W85" s="139"/>
      <c r="X85" s="135"/>
      <c r="Y85" s="139"/>
      <c r="Z85" s="135"/>
      <c r="AA85" s="139"/>
      <c r="AB85" s="135"/>
      <c r="AC85" s="139"/>
      <c r="AD85" s="135"/>
      <c r="AE85" s="139"/>
      <c r="AF85" s="135"/>
      <c r="AG85" s="139"/>
      <c r="AH85" s="135"/>
      <c r="AI85" s="139"/>
      <c r="AJ85" s="135"/>
      <c r="AK85" s="139"/>
      <c r="AL85" s="135"/>
      <c r="AM85" s="139"/>
      <c r="AN85" s="135"/>
      <c r="AO85" s="139"/>
      <c r="AP85" s="135"/>
      <c r="AQ85" s="139"/>
      <c r="AR85" s="135"/>
      <c r="AS85" s="139"/>
      <c r="AT85" s="135"/>
    </row>
    <row r="86" spans="2:46" s="140" customFormat="1" x14ac:dyDescent="0.25">
      <c r="B86" s="138"/>
      <c r="C86" s="139"/>
      <c r="D86" s="135"/>
      <c r="E86" s="139"/>
      <c r="F86" s="135"/>
      <c r="G86" s="139"/>
      <c r="H86" s="135"/>
      <c r="I86" s="139"/>
      <c r="J86" s="135"/>
      <c r="K86" s="139"/>
      <c r="L86" s="135"/>
      <c r="M86" s="139"/>
      <c r="N86" s="135"/>
      <c r="O86" s="139"/>
      <c r="P86" s="135"/>
      <c r="Q86" s="139"/>
      <c r="R86" s="135"/>
      <c r="S86" s="139"/>
      <c r="T86" s="135"/>
      <c r="U86" s="139"/>
      <c r="V86" s="135"/>
      <c r="W86" s="139"/>
      <c r="X86" s="135"/>
      <c r="Y86" s="139"/>
      <c r="Z86" s="135"/>
      <c r="AA86" s="139"/>
      <c r="AB86" s="135"/>
      <c r="AC86" s="139"/>
      <c r="AD86" s="135"/>
      <c r="AE86" s="139"/>
      <c r="AF86" s="135"/>
      <c r="AG86" s="139"/>
      <c r="AH86" s="135"/>
      <c r="AI86" s="139"/>
      <c r="AJ86" s="135"/>
      <c r="AK86" s="139"/>
      <c r="AL86" s="135"/>
      <c r="AM86" s="139"/>
      <c r="AN86" s="135"/>
      <c r="AO86" s="139"/>
      <c r="AP86" s="135"/>
      <c r="AQ86" s="139"/>
      <c r="AR86" s="135"/>
      <c r="AS86" s="139"/>
      <c r="AT86" s="135"/>
    </row>
    <row r="87" spans="2:46" s="140" customFormat="1" x14ac:dyDescent="0.25">
      <c r="B87" s="138"/>
      <c r="C87" s="139"/>
      <c r="D87" s="135"/>
      <c r="E87" s="139"/>
      <c r="F87" s="135"/>
      <c r="G87" s="139"/>
      <c r="H87" s="135"/>
      <c r="I87" s="139"/>
      <c r="J87" s="135"/>
      <c r="K87" s="139"/>
      <c r="L87" s="135"/>
      <c r="M87" s="139"/>
      <c r="N87" s="135"/>
      <c r="O87" s="139"/>
      <c r="P87" s="135"/>
      <c r="Q87" s="139"/>
      <c r="R87" s="135"/>
      <c r="S87" s="139"/>
      <c r="T87" s="135"/>
      <c r="U87" s="139"/>
      <c r="V87" s="135"/>
      <c r="W87" s="139"/>
      <c r="X87" s="135"/>
      <c r="Y87" s="139"/>
      <c r="Z87" s="135"/>
      <c r="AA87" s="139"/>
      <c r="AB87" s="135"/>
      <c r="AC87" s="139"/>
      <c r="AD87" s="135"/>
      <c r="AE87" s="139"/>
      <c r="AF87" s="135"/>
      <c r="AG87" s="139"/>
      <c r="AH87" s="135"/>
      <c r="AI87" s="139"/>
      <c r="AJ87" s="135"/>
      <c r="AK87" s="139"/>
      <c r="AL87" s="135"/>
      <c r="AM87" s="139"/>
      <c r="AN87" s="135"/>
      <c r="AO87" s="139"/>
      <c r="AP87" s="135"/>
      <c r="AQ87" s="139"/>
      <c r="AR87" s="135"/>
      <c r="AS87" s="139"/>
      <c r="AT87" s="135"/>
    </row>
    <row r="88" spans="2:46" s="140" customFormat="1" x14ac:dyDescent="0.25">
      <c r="B88" s="138"/>
      <c r="C88" s="139"/>
      <c r="D88" s="135"/>
      <c r="E88" s="139"/>
      <c r="F88" s="135"/>
      <c r="G88" s="139"/>
      <c r="H88" s="135"/>
      <c r="I88" s="139"/>
      <c r="J88" s="135"/>
      <c r="K88" s="139"/>
      <c r="L88" s="135"/>
      <c r="M88" s="139"/>
      <c r="N88" s="135"/>
      <c r="O88" s="139"/>
      <c r="P88" s="135"/>
      <c r="Q88" s="139"/>
      <c r="R88" s="135"/>
      <c r="S88" s="139"/>
      <c r="T88" s="135"/>
      <c r="U88" s="139"/>
      <c r="V88" s="135"/>
      <c r="W88" s="139"/>
      <c r="X88" s="135"/>
      <c r="Y88" s="139"/>
      <c r="Z88" s="135"/>
      <c r="AA88" s="139"/>
      <c r="AB88" s="135"/>
      <c r="AC88" s="139"/>
      <c r="AD88" s="135"/>
      <c r="AE88" s="139"/>
      <c r="AF88" s="135"/>
      <c r="AG88" s="139"/>
      <c r="AH88" s="135"/>
      <c r="AI88" s="139"/>
      <c r="AJ88" s="135"/>
      <c r="AK88" s="139"/>
      <c r="AL88" s="135"/>
      <c r="AM88" s="139"/>
      <c r="AN88" s="135"/>
      <c r="AO88" s="139"/>
      <c r="AP88" s="135"/>
      <c r="AQ88" s="139"/>
      <c r="AR88" s="135"/>
      <c r="AS88" s="139"/>
      <c r="AT88" s="135"/>
    </row>
    <row r="89" spans="2:46" s="140" customFormat="1" x14ac:dyDescent="0.25">
      <c r="B89" s="138"/>
      <c r="C89" s="139"/>
      <c r="D89" s="135"/>
      <c r="E89" s="139"/>
      <c r="F89" s="135"/>
      <c r="G89" s="139"/>
      <c r="H89" s="135"/>
      <c r="I89" s="139"/>
      <c r="J89" s="135"/>
      <c r="K89" s="139"/>
      <c r="L89" s="135"/>
      <c r="M89" s="139"/>
      <c r="N89" s="135"/>
      <c r="O89" s="139"/>
      <c r="P89" s="135"/>
      <c r="Q89" s="139"/>
      <c r="R89" s="135"/>
      <c r="S89" s="139"/>
      <c r="T89" s="135"/>
      <c r="U89" s="139"/>
      <c r="V89" s="135"/>
      <c r="W89" s="139"/>
      <c r="X89" s="135"/>
      <c r="Y89" s="139"/>
      <c r="Z89" s="135"/>
      <c r="AA89" s="139"/>
      <c r="AB89" s="135"/>
      <c r="AC89" s="139"/>
      <c r="AD89" s="135"/>
      <c r="AE89" s="139"/>
      <c r="AF89" s="135"/>
      <c r="AG89" s="139"/>
      <c r="AH89" s="135"/>
      <c r="AI89" s="139"/>
      <c r="AJ89" s="135"/>
      <c r="AK89" s="139"/>
      <c r="AL89" s="135"/>
      <c r="AM89" s="139"/>
      <c r="AN89" s="135"/>
      <c r="AO89" s="139"/>
      <c r="AP89" s="135"/>
      <c r="AQ89" s="139"/>
      <c r="AR89" s="135"/>
      <c r="AS89" s="139"/>
      <c r="AT89" s="135"/>
    </row>
    <row r="90" spans="2:46" s="140" customFormat="1" x14ac:dyDescent="0.25">
      <c r="B90" s="138"/>
      <c r="C90" s="139"/>
      <c r="D90" s="135"/>
      <c r="E90" s="139"/>
      <c r="F90" s="135"/>
      <c r="G90" s="139"/>
      <c r="H90" s="135"/>
      <c r="I90" s="139"/>
      <c r="J90" s="135"/>
      <c r="K90" s="139"/>
      <c r="L90" s="135"/>
      <c r="M90" s="139"/>
      <c r="N90" s="135"/>
      <c r="O90" s="139"/>
      <c r="P90" s="135"/>
      <c r="Q90" s="139"/>
      <c r="R90" s="135"/>
      <c r="S90" s="139"/>
      <c r="T90" s="135"/>
      <c r="U90" s="139"/>
      <c r="V90" s="135"/>
      <c r="W90" s="139"/>
      <c r="X90" s="135"/>
      <c r="Y90" s="139"/>
      <c r="Z90" s="135"/>
      <c r="AA90" s="139"/>
      <c r="AB90" s="135"/>
      <c r="AC90" s="139"/>
      <c r="AD90" s="135"/>
      <c r="AE90" s="139"/>
      <c r="AF90" s="135"/>
      <c r="AG90" s="139"/>
      <c r="AH90" s="135"/>
      <c r="AI90" s="139"/>
      <c r="AJ90" s="135"/>
      <c r="AK90" s="139"/>
      <c r="AL90" s="135"/>
      <c r="AM90" s="139"/>
      <c r="AN90" s="135"/>
      <c r="AO90" s="139"/>
      <c r="AP90" s="135"/>
      <c r="AQ90" s="139"/>
      <c r="AR90" s="135"/>
      <c r="AS90" s="139"/>
      <c r="AT90" s="135"/>
    </row>
    <row r="91" spans="2:46" s="140" customFormat="1" x14ac:dyDescent="0.25">
      <c r="B91" s="138"/>
      <c r="C91" s="139"/>
      <c r="D91" s="135"/>
      <c r="E91" s="139"/>
      <c r="F91" s="135"/>
      <c r="G91" s="139"/>
      <c r="H91" s="135"/>
      <c r="I91" s="139"/>
      <c r="J91" s="135"/>
      <c r="K91" s="139"/>
      <c r="L91" s="135"/>
      <c r="M91" s="139"/>
      <c r="N91" s="135"/>
      <c r="O91" s="139"/>
      <c r="P91" s="135"/>
      <c r="Q91" s="139"/>
      <c r="R91" s="135"/>
      <c r="S91" s="139"/>
      <c r="T91" s="135"/>
      <c r="U91" s="139"/>
      <c r="V91" s="135"/>
      <c r="W91" s="139"/>
      <c r="X91" s="135"/>
      <c r="Y91" s="139"/>
      <c r="Z91" s="135"/>
      <c r="AA91" s="139"/>
      <c r="AB91" s="135"/>
      <c r="AC91" s="139"/>
      <c r="AD91" s="135"/>
      <c r="AE91" s="139"/>
      <c r="AF91" s="135"/>
      <c r="AG91" s="139"/>
      <c r="AH91" s="135"/>
      <c r="AI91" s="139"/>
      <c r="AJ91" s="135"/>
      <c r="AK91" s="139"/>
      <c r="AL91" s="135"/>
      <c r="AM91" s="139"/>
      <c r="AN91" s="135"/>
      <c r="AO91" s="139"/>
      <c r="AP91" s="135"/>
      <c r="AQ91" s="139"/>
      <c r="AR91" s="135"/>
      <c r="AS91" s="139"/>
      <c r="AT91" s="135"/>
    </row>
    <row r="92" spans="2:46" s="140" customFormat="1" x14ac:dyDescent="0.25">
      <c r="B92" s="138"/>
      <c r="C92" s="139"/>
      <c r="D92" s="135"/>
      <c r="E92" s="139"/>
      <c r="F92" s="135"/>
      <c r="G92" s="139"/>
      <c r="H92" s="135"/>
      <c r="I92" s="139"/>
      <c r="J92" s="135"/>
      <c r="K92" s="139"/>
      <c r="L92" s="135"/>
      <c r="M92" s="139"/>
      <c r="N92" s="135"/>
      <c r="O92" s="139"/>
      <c r="P92" s="135"/>
      <c r="Q92" s="139"/>
      <c r="R92" s="135"/>
      <c r="S92" s="139"/>
      <c r="T92" s="135"/>
      <c r="U92" s="139"/>
      <c r="V92" s="135"/>
      <c r="W92" s="139"/>
      <c r="X92" s="135"/>
      <c r="Y92" s="139"/>
      <c r="Z92" s="135"/>
      <c r="AA92" s="139"/>
      <c r="AB92" s="135"/>
      <c r="AC92" s="139"/>
      <c r="AD92" s="135"/>
      <c r="AE92" s="139"/>
      <c r="AF92" s="135"/>
      <c r="AG92" s="139"/>
      <c r="AH92" s="135"/>
      <c r="AI92" s="139"/>
      <c r="AJ92" s="135"/>
      <c r="AK92" s="139"/>
      <c r="AL92" s="135"/>
      <c r="AM92" s="139"/>
      <c r="AN92" s="135"/>
      <c r="AO92" s="139"/>
      <c r="AP92" s="135"/>
      <c r="AQ92" s="139"/>
      <c r="AR92" s="135"/>
      <c r="AS92" s="139"/>
      <c r="AT92" s="135"/>
    </row>
    <row r="93" spans="2:46" s="140" customFormat="1" x14ac:dyDescent="0.25">
      <c r="B93" s="138"/>
      <c r="C93" s="139"/>
      <c r="D93" s="135"/>
      <c r="E93" s="139"/>
      <c r="F93" s="135"/>
      <c r="G93" s="139"/>
      <c r="H93" s="135"/>
      <c r="I93" s="139"/>
      <c r="J93" s="135"/>
      <c r="K93" s="139"/>
      <c r="L93" s="135"/>
      <c r="M93" s="139"/>
      <c r="N93" s="135"/>
      <c r="O93" s="139"/>
      <c r="P93" s="135"/>
      <c r="Q93" s="139"/>
      <c r="R93" s="135"/>
      <c r="S93" s="139"/>
      <c r="T93" s="135"/>
      <c r="U93" s="139"/>
      <c r="V93" s="135"/>
      <c r="W93" s="139"/>
      <c r="X93" s="135"/>
      <c r="Y93" s="139"/>
      <c r="Z93" s="135"/>
      <c r="AA93" s="139"/>
      <c r="AB93" s="135"/>
      <c r="AC93" s="139"/>
      <c r="AD93" s="135"/>
      <c r="AE93" s="139"/>
      <c r="AF93" s="135"/>
      <c r="AG93" s="139"/>
      <c r="AH93" s="135"/>
      <c r="AI93" s="139"/>
      <c r="AJ93" s="135"/>
      <c r="AK93" s="139"/>
      <c r="AL93" s="135"/>
      <c r="AM93" s="139"/>
      <c r="AN93" s="135"/>
      <c r="AO93" s="139"/>
      <c r="AP93" s="135"/>
      <c r="AQ93" s="139"/>
      <c r="AR93" s="135"/>
      <c r="AS93" s="139"/>
      <c r="AT93" s="135"/>
    </row>
    <row r="94" spans="2:46" s="140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0" customFormat="1" x14ac:dyDescent="0.25">
      <c r="B95" s="138"/>
      <c r="C95" s="139"/>
      <c r="D95" s="135"/>
      <c r="E95" s="139"/>
      <c r="F95" s="135"/>
      <c r="G95" s="139"/>
      <c r="H95" s="135"/>
      <c r="I95" s="139"/>
      <c r="J95" s="135"/>
      <c r="K95" s="139"/>
      <c r="L95" s="135"/>
      <c r="M95" s="139"/>
      <c r="N95" s="135"/>
      <c r="O95" s="139"/>
      <c r="P95" s="135"/>
      <c r="Q95" s="139"/>
      <c r="R95" s="135"/>
      <c r="S95" s="139"/>
      <c r="T95" s="135"/>
      <c r="U95" s="139"/>
      <c r="V95" s="135"/>
      <c r="W95" s="139"/>
      <c r="X95" s="135"/>
      <c r="Y95" s="139"/>
      <c r="Z95" s="135"/>
      <c r="AA95" s="139"/>
      <c r="AB95" s="135"/>
      <c r="AC95" s="139"/>
      <c r="AD95" s="135"/>
      <c r="AE95" s="139"/>
      <c r="AF95" s="135"/>
      <c r="AG95" s="139"/>
      <c r="AH95" s="135"/>
      <c r="AI95" s="139"/>
      <c r="AJ95" s="135"/>
      <c r="AK95" s="139"/>
      <c r="AL95" s="135"/>
      <c r="AM95" s="139"/>
      <c r="AN95" s="135"/>
      <c r="AO95" s="139"/>
      <c r="AP95" s="135"/>
      <c r="AQ95" s="139"/>
      <c r="AR95" s="135"/>
      <c r="AS95" s="139"/>
      <c r="AT95" s="135"/>
    </row>
    <row r="96" spans="2:46" s="140" customFormat="1" x14ac:dyDescent="0.25">
      <c r="B96" s="138"/>
      <c r="C96" s="139"/>
      <c r="D96" s="135"/>
      <c r="E96" s="139"/>
      <c r="F96" s="135"/>
      <c r="G96" s="139"/>
      <c r="H96" s="135"/>
      <c r="I96" s="139"/>
      <c r="J96" s="135"/>
      <c r="K96" s="139"/>
      <c r="L96" s="135"/>
      <c r="M96" s="139"/>
      <c r="N96" s="135"/>
      <c r="O96" s="139"/>
      <c r="P96" s="135"/>
      <c r="Q96" s="139"/>
      <c r="R96" s="135"/>
      <c r="S96" s="139"/>
      <c r="T96" s="135"/>
      <c r="U96" s="139"/>
      <c r="V96" s="135"/>
      <c r="W96" s="139"/>
      <c r="X96" s="135"/>
      <c r="Y96" s="139"/>
      <c r="Z96" s="135"/>
      <c r="AA96" s="139"/>
      <c r="AB96" s="135"/>
      <c r="AC96" s="139"/>
      <c r="AD96" s="135"/>
      <c r="AE96" s="139"/>
      <c r="AF96" s="135"/>
      <c r="AG96" s="139"/>
      <c r="AH96" s="135"/>
      <c r="AI96" s="139"/>
      <c r="AJ96" s="135"/>
      <c r="AK96" s="139"/>
      <c r="AL96" s="135"/>
      <c r="AM96" s="139"/>
      <c r="AN96" s="135"/>
      <c r="AO96" s="139"/>
      <c r="AP96" s="135"/>
      <c r="AQ96" s="139"/>
      <c r="AR96" s="135"/>
      <c r="AS96" s="139"/>
      <c r="AT96" s="135"/>
    </row>
    <row r="97" spans="2:46" s="140" customFormat="1" x14ac:dyDescent="0.25">
      <c r="B97" s="138"/>
      <c r="C97" s="139"/>
      <c r="D97" s="135"/>
      <c r="E97" s="139"/>
      <c r="F97" s="135"/>
      <c r="G97" s="139"/>
      <c r="H97" s="135"/>
      <c r="I97" s="139"/>
      <c r="J97" s="135"/>
      <c r="K97" s="139"/>
      <c r="L97" s="135"/>
      <c r="M97" s="139"/>
      <c r="N97" s="135"/>
      <c r="O97" s="139"/>
      <c r="P97" s="135"/>
      <c r="Q97" s="139"/>
      <c r="R97" s="135"/>
      <c r="S97" s="139"/>
      <c r="T97" s="135"/>
      <c r="U97" s="139"/>
      <c r="V97" s="135"/>
      <c r="W97" s="139"/>
      <c r="X97" s="135"/>
      <c r="Y97" s="139"/>
      <c r="Z97" s="135"/>
      <c r="AA97" s="139"/>
      <c r="AB97" s="135"/>
      <c r="AC97" s="139"/>
      <c r="AD97" s="135"/>
      <c r="AE97" s="139"/>
      <c r="AF97" s="135"/>
      <c r="AG97" s="139"/>
      <c r="AH97" s="135"/>
      <c r="AI97" s="139"/>
      <c r="AJ97" s="135"/>
      <c r="AK97" s="139"/>
      <c r="AL97" s="135"/>
      <c r="AM97" s="139"/>
      <c r="AN97" s="135"/>
      <c r="AO97" s="139"/>
      <c r="AP97" s="135"/>
      <c r="AQ97" s="139"/>
      <c r="AR97" s="135"/>
      <c r="AS97" s="139"/>
      <c r="AT97" s="135"/>
    </row>
    <row r="98" spans="2:46" s="140" customFormat="1" x14ac:dyDescent="0.25">
      <c r="B98" s="138"/>
      <c r="C98" s="139"/>
      <c r="D98" s="135"/>
      <c r="E98" s="139"/>
      <c r="F98" s="135"/>
      <c r="G98" s="139"/>
      <c r="H98" s="135"/>
      <c r="I98" s="139"/>
      <c r="J98" s="135"/>
      <c r="K98" s="139"/>
      <c r="L98" s="135"/>
      <c r="M98" s="139"/>
      <c r="N98" s="135"/>
      <c r="O98" s="139"/>
      <c r="P98" s="135"/>
      <c r="Q98" s="139"/>
      <c r="R98" s="135"/>
      <c r="S98" s="139"/>
      <c r="T98" s="135"/>
      <c r="U98" s="139"/>
      <c r="V98" s="135"/>
      <c r="W98" s="139"/>
      <c r="X98" s="135"/>
      <c r="Y98" s="139"/>
      <c r="Z98" s="135"/>
      <c r="AA98" s="139"/>
      <c r="AB98" s="135"/>
      <c r="AC98" s="139"/>
      <c r="AD98" s="135"/>
      <c r="AE98" s="139"/>
      <c r="AF98" s="135"/>
      <c r="AG98" s="139"/>
      <c r="AH98" s="135"/>
      <c r="AI98" s="139"/>
      <c r="AJ98" s="135"/>
      <c r="AK98" s="139"/>
      <c r="AL98" s="135"/>
      <c r="AM98" s="139"/>
      <c r="AN98" s="135"/>
      <c r="AO98" s="139"/>
      <c r="AP98" s="135"/>
      <c r="AQ98" s="139"/>
      <c r="AR98" s="135"/>
      <c r="AS98" s="139"/>
      <c r="AT98" s="135"/>
    </row>
    <row r="99" spans="2:46" s="140" customFormat="1" x14ac:dyDescent="0.25">
      <c r="B99" s="138"/>
      <c r="C99" s="139"/>
      <c r="D99" s="135"/>
      <c r="E99" s="139"/>
      <c r="F99" s="135"/>
      <c r="G99" s="139"/>
      <c r="H99" s="135"/>
      <c r="I99" s="139"/>
      <c r="J99" s="135"/>
      <c r="K99" s="139"/>
      <c r="L99" s="135"/>
      <c r="M99" s="139"/>
      <c r="N99" s="135"/>
      <c r="O99" s="139"/>
      <c r="P99" s="135"/>
      <c r="Q99" s="139"/>
      <c r="R99" s="135"/>
      <c r="S99" s="139"/>
      <c r="T99" s="135"/>
      <c r="U99" s="139"/>
      <c r="V99" s="135"/>
      <c r="W99" s="139"/>
      <c r="X99" s="135"/>
      <c r="Y99" s="139"/>
      <c r="Z99" s="135"/>
      <c r="AA99" s="139"/>
      <c r="AB99" s="135"/>
      <c r="AC99" s="139"/>
      <c r="AD99" s="135"/>
      <c r="AE99" s="139"/>
      <c r="AF99" s="135"/>
      <c r="AG99" s="139"/>
      <c r="AH99" s="135"/>
      <c r="AI99" s="139"/>
      <c r="AJ99" s="135"/>
      <c r="AK99" s="139"/>
      <c r="AL99" s="135"/>
      <c r="AM99" s="139"/>
      <c r="AN99" s="135"/>
      <c r="AO99" s="139"/>
      <c r="AP99" s="135"/>
      <c r="AQ99" s="139"/>
      <c r="AR99" s="135"/>
      <c r="AS99" s="139"/>
      <c r="AT99" s="135"/>
    </row>
    <row r="100" spans="2:46" s="140" customFormat="1" x14ac:dyDescent="0.25">
      <c r="B100" s="138"/>
      <c r="C100" s="139"/>
      <c r="D100" s="135"/>
      <c r="E100" s="139"/>
      <c r="F100" s="135"/>
      <c r="G100" s="139"/>
      <c r="H100" s="135"/>
      <c r="I100" s="139"/>
      <c r="J100" s="135"/>
      <c r="K100" s="139"/>
      <c r="L100" s="135"/>
      <c r="M100" s="139"/>
      <c r="N100" s="135"/>
      <c r="O100" s="139"/>
      <c r="P100" s="135"/>
      <c r="Q100" s="139"/>
      <c r="R100" s="135"/>
      <c r="S100" s="139"/>
      <c r="T100" s="135"/>
      <c r="U100" s="139"/>
      <c r="V100" s="135"/>
      <c r="W100" s="139"/>
      <c r="X100" s="135"/>
      <c r="Y100" s="139"/>
      <c r="Z100" s="135"/>
      <c r="AA100" s="139"/>
      <c r="AB100" s="135"/>
      <c r="AC100" s="139"/>
      <c r="AD100" s="135"/>
      <c r="AE100" s="139"/>
      <c r="AF100" s="135"/>
      <c r="AG100" s="139"/>
      <c r="AH100" s="135"/>
      <c r="AI100" s="139"/>
      <c r="AJ100" s="135"/>
      <c r="AK100" s="139"/>
      <c r="AL100" s="135"/>
      <c r="AM100" s="139"/>
      <c r="AN100" s="135"/>
      <c r="AO100" s="139"/>
      <c r="AP100" s="135"/>
      <c r="AQ100" s="139"/>
      <c r="AR100" s="135"/>
      <c r="AS100" s="139"/>
      <c r="AT100" s="135"/>
    </row>
    <row r="101" spans="2:46" s="140" customFormat="1" x14ac:dyDescent="0.25">
      <c r="B101" s="138"/>
      <c r="C101" s="139"/>
      <c r="D101" s="135"/>
      <c r="E101" s="139"/>
      <c r="F101" s="135"/>
      <c r="G101" s="139"/>
      <c r="H101" s="135"/>
      <c r="I101" s="139"/>
      <c r="J101" s="135"/>
      <c r="K101" s="139"/>
      <c r="L101" s="135"/>
      <c r="M101" s="139"/>
      <c r="N101" s="135"/>
      <c r="O101" s="139"/>
      <c r="P101" s="135"/>
      <c r="Q101" s="139"/>
      <c r="R101" s="135"/>
      <c r="S101" s="139"/>
      <c r="T101" s="135"/>
      <c r="U101" s="139"/>
      <c r="V101" s="135"/>
      <c r="W101" s="139"/>
      <c r="X101" s="135"/>
      <c r="Y101" s="139"/>
      <c r="Z101" s="135"/>
      <c r="AA101" s="139"/>
      <c r="AB101" s="135"/>
      <c r="AC101" s="139"/>
      <c r="AD101" s="135"/>
      <c r="AE101" s="139"/>
      <c r="AF101" s="135"/>
      <c r="AG101" s="139"/>
      <c r="AH101" s="135"/>
      <c r="AI101" s="139"/>
      <c r="AJ101" s="135"/>
      <c r="AK101" s="139"/>
      <c r="AL101" s="135"/>
      <c r="AM101" s="139"/>
      <c r="AN101" s="135"/>
      <c r="AO101" s="139"/>
      <c r="AP101" s="135"/>
      <c r="AQ101" s="139"/>
      <c r="AR101" s="135"/>
      <c r="AS101" s="139"/>
      <c r="AT101" s="135"/>
    </row>
    <row r="102" spans="2:46" s="140" customFormat="1" x14ac:dyDescent="0.25">
      <c r="B102" s="138"/>
      <c r="C102" s="139"/>
      <c r="D102" s="135"/>
      <c r="E102" s="139"/>
      <c r="F102" s="135"/>
      <c r="G102" s="139"/>
      <c r="H102" s="135"/>
      <c r="I102" s="139"/>
      <c r="J102" s="135"/>
      <c r="K102" s="139"/>
      <c r="L102" s="135"/>
      <c r="M102" s="139"/>
      <c r="N102" s="135"/>
      <c r="O102" s="139"/>
      <c r="P102" s="135"/>
      <c r="Q102" s="139"/>
      <c r="R102" s="135"/>
      <c r="S102" s="139"/>
      <c r="T102" s="135"/>
      <c r="U102" s="139"/>
      <c r="V102" s="135"/>
      <c r="W102" s="139"/>
      <c r="X102" s="135"/>
      <c r="Y102" s="139"/>
      <c r="Z102" s="135"/>
      <c r="AA102" s="139"/>
      <c r="AB102" s="135"/>
      <c r="AC102" s="139"/>
      <c r="AD102" s="135"/>
      <c r="AE102" s="139"/>
      <c r="AF102" s="135"/>
      <c r="AG102" s="139"/>
      <c r="AH102" s="135"/>
      <c r="AI102" s="139"/>
      <c r="AJ102" s="135"/>
      <c r="AK102" s="139"/>
      <c r="AL102" s="135"/>
      <c r="AM102" s="139"/>
      <c r="AN102" s="135"/>
      <c r="AO102" s="139"/>
      <c r="AP102" s="135"/>
      <c r="AQ102" s="139"/>
      <c r="AR102" s="135"/>
      <c r="AS102" s="139"/>
      <c r="AT102" s="135"/>
    </row>
    <row r="103" spans="2:46" s="140" customFormat="1" x14ac:dyDescent="0.25">
      <c r="B103" s="138"/>
      <c r="C103" s="139"/>
      <c r="D103" s="135"/>
      <c r="E103" s="139"/>
      <c r="F103" s="135"/>
      <c r="G103" s="139"/>
      <c r="H103" s="135"/>
      <c r="I103" s="139"/>
      <c r="J103" s="135"/>
      <c r="K103" s="139"/>
      <c r="L103" s="135"/>
      <c r="M103" s="139"/>
      <c r="N103" s="135"/>
      <c r="O103" s="139"/>
      <c r="P103" s="135"/>
      <c r="Q103" s="139"/>
      <c r="R103" s="135"/>
      <c r="S103" s="139"/>
      <c r="T103" s="135"/>
      <c r="U103" s="139"/>
      <c r="V103" s="135"/>
      <c r="W103" s="139"/>
      <c r="X103" s="135"/>
      <c r="Y103" s="139"/>
      <c r="Z103" s="135"/>
      <c r="AA103" s="139"/>
      <c r="AB103" s="135"/>
      <c r="AC103" s="139"/>
      <c r="AD103" s="135"/>
      <c r="AE103" s="139"/>
      <c r="AF103" s="135"/>
      <c r="AG103" s="139"/>
      <c r="AH103" s="135"/>
      <c r="AI103" s="139"/>
      <c r="AJ103" s="135"/>
      <c r="AK103" s="139"/>
      <c r="AL103" s="135"/>
      <c r="AM103" s="139"/>
      <c r="AN103" s="135"/>
      <c r="AO103" s="139"/>
      <c r="AP103" s="135"/>
      <c r="AQ103" s="139"/>
      <c r="AR103" s="135"/>
      <c r="AS103" s="139"/>
      <c r="AT103" s="135"/>
    </row>
    <row r="104" spans="2:46" s="140" customFormat="1" x14ac:dyDescent="0.25">
      <c r="B104" s="138"/>
      <c r="C104" s="139"/>
      <c r="D104" s="135"/>
      <c r="E104" s="139"/>
      <c r="F104" s="135"/>
      <c r="G104" s="139"/>
      <c r="H104" s="135"/>
      <c r="I104" s="139"/>
      <c r="J104" s="135"/>
      <c r="K104" s="139"/>
      <c r="L104" s="135"/>
      <c r="M104" s="139"/>
      <c r="N104" s="135"/>
      <c r="O104" s="139"/>
      <c r="P104" s="135"/>
      <c r="Q104" s="139"/>
      <c r="R104" s="135"/>
      <c r="S104" s="139"/>
      <c r="T104" s="135"/>
      <c r="U104" s="139"/>
      <c r="V104" s="135"/>
      <c r="W104" s="139"/>
      <c r="X104" s="135"/>
      <c r="Y104" s="139"/>
      <c r="Z104" s="135"/>
      <c r="AA104" s="139"/>
      <c r="AB104" s="135"/>
      <c r="AC104" s="139"/>
      <c r="AD104" s="135"/>
      <c r="AE104" s="139"/>
      <c r="AF104" s="135"/>
      <c r="AG104" s="139"/>
      <c r="AH104" s="135"/>
      <c r="AI104" s="139"/>
      <c r="AJ104" s="135"/>
      <c r="AK104" s="139"/>
      <c r="AL104" s="135"/>
      <c r="AM104" s="139"/>
      <c r="AN104" s="135"/>
      <c r="AO104" s="139"/>
      <c r="AP104" s="135"/>
      <c r="AQ104" s="139"/>
      <c r="AR104" s="135"/>
      <c r="AS104" s="139"/>
      <c r="AT104" s="135"/>
    </row>
    <row r="105" spans="2:46" s="140" customFormat="1" x14ac:dyDescent="0.25">
      <c r="B105" s="138"/>
      <c r="C105" s="139"/>
      <c r="D105" s="135"/>
      <c r="E105" s="139"/>
      <c r="F105" s="135"/>
      <c r="G105" s="139"/>
      <c r="H105" s="135"/>
      <c r="I105" s="139"/>
      <c r="J105" s="135"/>
      <c r="K105" s="139"/>
      <c r="L105" s="135"/>
      <c r="M105" s="139"/>
      <c r="N105" s="135"/>
      <c r="O105" s="139"/>
      <c r="P105" s="135"/>
      <c r="Q105" s="139"/>
      <c r="R105" s="135"/>
      <c r="S105" s="139"/>
      <c r="T105" s="135"/>
      <c r="U105" s="139"/>
      <c r="V105" s="135"/>
      <c r="W105" s="139"/>
      <c r="X105" s="135"/>
      <c r="Y105" s="139"/>
      <c r="Z105" s="135"/>
      <c r="AA105" s="139"/>
      <c r="AB105" s="135"/>
      <c r="AC105" s="139"/>
      <c r="AD105" s="135"/>
      <c r="AE105" s="139"/>
      <c r="AF105" s="135"/>
      <c r="AG105" s="139"/>
      <c r="AH105" s="135"/>
      <c r="AI105" s="139"/>
      <c r="AJ105" s="135"/>
      <c r="AK105" s="139"/>
      <c r="AL105" s="135"/>
      <c r="AM105" s="139"/>
      <c r="AN105" s="135"/>
      <c r="AO105" s="139"/>
      <c r="AP105" s="135"/>
      <c r="AQ105" s="139"/>
      <c r="AR105" s="135"/>
      <c r="AS105" s="139"/>
      <c r="AT105" s="135"/>
    </row>
    <row r="106" spans="2:46" s="140" customFormat="1" x14ac:dyDescent="0.25">
      <c r="B106" s="138"/>
      <c r="C106" s="139"/>
      <c r="D106" s="135"/>
      <c r="E106" s="139"/>
      <c r="F106" s="135"/>
      <c r="G106" s="139"/>
      <c r="H106" s="135"/>
      <c r="I106" s="139"/>
      <c r="J106" s="135"/>
      <c r="K106" s="139"/>
      <c r="L106" s="135"/>
      <c r="M106" s="139"/>
      <c r="N106" s="135"/>
      <c r="O106" s="139"/>
      <c r="P106" s="135"/>
      <c r="Q106" s="139"/>
      <c r="R106" s="135"/>
      <c r="S106" s="139"/>
      <c r="T106" s="135"/>
      <c r="U106" s="139"/>
      <c r="V106" s="135"/>
      <c r="W106" s="139"/>
      <c r="X106" s="135"/>
      <c r="Y106" s="139"/>
      <c r="Z106" s="135"/>
      <c r="AA106" s="139"/>
      <c r="AB106" s="135"/>
      <c r="AC106" s="139"/>
      <c r="AD106" s="135"/>
      <c r="AE106" s="139"/>
      <c r="AF106" s="135"/>
      <c r="AG106" s="139"/>
      <c r="AH106" s="135"/>
      <c r="AI106" s="139"/>
      <c r="AJ106" s="135"/>
      <c r="AK106" s="139"/>
      <c r="AL106" s="135"/>
      <c r="AM106" s="139"/>
      <c r="AN106" s="135"/>
      <c r="AO106" s="139"/>
      <c r="AP106" s="135"/>
      <c r="AQ106" s="139"/>
      <c r="AR106" s="135"/>
      <c r="AS106" s="139"/>
      <c r="AT106" s="135"/>
    </row>
    <row r="107" spans="2:46" s="140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0" customFormat="1" x14ac:dyDescent="0.25">
      <c r="B108" s="138"/>
      <c r="C108" s="139"/>
      <c r="D108" s="135"/>
      <c r="E108" s="139"/>
      <c r="F108" s="135"/>
      <c r="G108" s="139"/>
      <c r="H108" s="135"/>
      <c r="I108" s="139"/>
      <c r="J108" s="135"/>
      <c r="K108" s="139"/>
      <c r="L108" s="135"/>
      <c r="M108" s="139"/>
      <c r="N108" s="135"/>
      <c r="O108" s="139"/>
      <c r="P108" s="135"/>
      <c r="Q108" s="139"/>
      <c r="R108" s="135"/>
      <c r="S108" s="139"/>
      <c r="T108" s="135"/>
      <c r="U108" s="139"/>
      <c r="V108" s="135"/>
      <c r="W108" s="139"/>
      <c r="X108" s="135"/>
      <c r="Y108" s="139"/>
      <c r="Z108" s="135"/>
      <c r="AA108" s="139"/>
      <c r="AB108" s="135"/>
      <c r="AC108" s="139"/>
      <c r="AD108" s="135"/>
      <c r="AE108" s="139"/>
      <c r="AF108" s="135"/>
      <c r="AG108" s="139"/>
      <c r="AH108" s="135"/>
      <c r="AI108" s="139"/>
      <c r="AJ108" s="135"/>
      <c r="AK108" s="139"/>
      <c r="AL108" s="135"/>
      <c r="AM108" s="139"/>
      <c r="AN108" s="135"/>
      <c r="AO108" s="139"/>
      <c r="AP108" s="135"/>
      <c r="AQ108" s="139"/>
      <c r="AR108" s="135"/>
      <c r="AS108" s="139"/>
      <c r="AT108" s="135"/>
    </row>
    <row r="109" spans="2:46" s="140" customFormat="1" x14ac:dyDescent="0.25">
      <c r="B109" s="138"/>
      <c r="C109" s="139"/>
      <c r="D109" s="135"/>
      <c r="E109" s="139"/>
      <c r="F109" s="135"/>
      <c r="G109" s="139"/>
      <c r="H109" s="135"/>
      <c r="I109" s="139"/>
      <c r="J109" s="135"/>
      <c r="K109" s="139"/>
      <c r="L109" s="135"/>
      <c r="M109" s="139"/>
      <c r="N109" s="135"/>
      <c r="O109" s="139"/>
      <c r="P109" s="135"/>
      <c r="Q109" s="139"/>
      <c r="R109" s="135"/>
      <c r="S109" s="139"/>
      <c r="T109" s="135"/>
      <c r="U109" s="139"/>
      <c r="V109" s="135"/>
      <c r="W109" s="139"/>
      <c r="X109" s="135"/>
      <c r="Y109" s="139"/>
      <c r="Z109" s="135"/>
      <c r="AA109" s="139"/>
      <c r="AB109" s="135"/>
      <c r="AC109" s="139"/>
      <c r="AD109" s="135"/>
      <c r="AE109" s="139"/>
      <c r="AF109" s="135"/>
      <c r="AG109" s="139"/>
      <c r="AH109" s="135"/>
      <c r="AI109" s="139"/>
      <c r="AJ109" s="135"/>
      <c r="AK109" s="139"/>
      <c r="AL109" s="135"/>
      <c r="AM109" s="139"/>
      <c r="AN109" s="135"/>
      <c r="AO109" s="139"/>
      <c r="AP109" s="135"/>
      <c r="AQ109" s="139"/>
      <c r="AR109" s="135"/>
      <c r="AS109" s="139"/>
      <c r="AT109" s="135"/>
    </row>
    <row r="110" spans="2:46" s="140" customFormat="1" x14ac:dyDescent="0.25">
      <c r="B110" s="138"/>
      <c r="C110" s="139"/>
      <c r="D110" s="135"/>
      <c r="E110" s="139"/>
      <c r="F110" s="135"/>
      <c r="G110" s="139"/>
      <c r="H110" s="135"/>
      <c r="I110" s="139"/>
      <c r="J110" s="135"/>
      <c r="K110" s="139"/>
      <c r="L110" s="135"/>
      <c r="M110" s="139"/>
      <c r="N110" s="135"/>
      <c r="O110" s="139"/>
      <c r="P110" s="135"/>
      <c r="Q110" s="139"/>
      <c r="R110" s="135"/>
      <c r="S110" s="139"/>
      <c r="T110" s="135"/>
      <c r="U110" s="139"/>
      <c r="V110" s="135"/>
      <c r="W110" s="139"/>
      <c r="X110" s="135"/>
      <c r="Y110" s="139"/>
      <c r="Z110" s="135"/>
      <c r="AA110" s="139"/>
      <c r="AB110" s="135"/>
      <c r="AC110" s="139"/>
      <c r="AD110" s="135"/>
      <c r="AE110" s="139"/>
      <c r="AF110" s="135"/>
      <c r="AG110" s="139"/>
      <c r="AH110" s="135"/>
      <c r="AI110" s="139"/>
      <c r="AJ110" s="135"/>
      <c r="AK110" s="139"/>
      <c r="AL110" s="135"/>
      <c r="AM110" s="139"/>
      <c r="AN110" s="135"/>
      <c r="AO110" s="139"/>
      <c r="AP110" s="135"/>
      <c r="AQ110" s="139"/>
      <c r="AR110" s="135"/>
      <c r="AS110" s="139"/>
      <c r="AT110" s="135"/>
    </row>
    <row r="111" spans="2:46" s="140" customFormat="1" x14ac:dyDescent="0.25">
      <c r="B111" s="138"/>
      <c r="C111" s="139"/>
      <c r="D111" s="135"/>
      <c r="E111" s="139"/>
      <c r="F111" s="135"/>
      <c r="G111" s="139"/>
      <c r="H111" s="135"/>
      <c r="I111" s="139"/>
      <c r="J111" s="135"/>
      <c r="K111" s="139"/>
      <c r="L111" s="135"/>
      <c r="M111" s="139"/>
      <c r="N111" s="135"/>
      <c r="O111" s="139"/>
      <c r="P111" s="135"/>
      <c r="Q111" s="139"/>
      <c r="R111" s="135"/>
      <c r="S111" s="139"/>
      <c r="T111" s="135"/>
      <c r="U111" s="139"/>
      <c r="V111" s="135"/>
      <c r="W111" s="139"/>
      <c r="X111" s="135"/>
      <c r="Y111" s="139"/>
      <c r="Z111" s="135"/>
      <c r="AA111" s="139"/>
      <c r="AB111" s="135"/>
      <c r="AC111" s="139"/>
      <c r="AD111" s="135"/>
      <c r="AE111" s="139"/>
      <c r="AF111" s="135"/>
      <c r="AG111" s="139"/>
      <c r="AH111" s="135"/>
      <c r="AI111" s="139"/>
      <c r="AJ111" s="135"/>
      <c r="AK111" s="139"/>
      <c r="AL111" s="135"/>
      <c r="AM111" s="139"/>
      <c r="AN111" s="135"/>
      <c r="AO111" s="139"/>
      <c r="AP111" s="135"/>
      <c r="AQ111" s="139"/>
      <c r="AR111" s="135"/>
      <c r="AS111" s="139"/>
      <c r="AT111" s="135"/>
    </row>
    <row r="112" spans="2:46" s="140" customFormat="1" x14ac:dyDescent="0.25">
      <c r="B112" s="138"/>
      <c r="C112" s="139"/>
      <c r="D112" s="135"/>
      <c r="E112" s="139"/>
      <c r="F112" s="135"/>
      <c r="G112" s="139"/>
      <c r="H112" s="135"/>
      <c r="I112" s="139"/>
      <c r="J112" s="135"/>
      <c r="K112" s="139"/>
      <c r="L112" s="135"/>
      <c r="M112" s="139"/>
      <c r="N112" s="135"/>
      <c r="O112" s="139"/>
      <c r="P112" s="135"/>
      <c r="Q112" s="139"/>
      <c r="R112" s="135"/>
      <c r="S112" s="139"/>
      <c r="T112" s="135"/>
      <c r="U112" s="139"/>
      <c r="V112" s="135"/>
      <c r="W112" s="139"/>
      <c r="X112" s="135"/>
      <c r="Y112" s="139"/>
      <c r="Z112" s="135"/>
      <c r="AA112" s="139"/>
      <c r="AB112" s="135"/>
      <c r="AC112" s="139"/>
      <c r="AD112" s="135"/>
      <c r="AE112" s="139"/>
      <c r="AF112" s="135"/>
      <c r="AG112" s="139"/>
      <c r="AH112" s="135"/>
      <c r="AI112" s="139"/>
      <c r="AJ112" s="135"/>
      <c r="AK112" s="139"/>
      <c r="AL112" s="135"/>
      <c r="AM112" s="139"/>
      <c r="AN112" s="135"/>
      <c r="AO112" s="139"/>
      <c r="AP112" s="135"/>
      <c r="AQ112" s="139"/>
      <c r="AR112" s="135"/>
      <c r="AS112" s="139"/>
      <c r="AT112" s="135"/>
    </row>
    <row r="113" spans="2:46" s="140" customFormat="1" x14ac:dyDescent="0.25">
      <c r="B113" s="138"/>
      <c r="C113" s="139"/>
      <c r="D113" s="135"/>
      <c r="E113" s="139"/>
      <c r="F113" s="135"/>
      <c r="G113" s="139"/>
      <c r="H113" s="135"/>
      <c r="I113" s="139"/>
      <c r="J113" s="135"/>
      <c r="K113" s="139"/>
      <c r="L113" s="135"/>
      <c r="M113" s="139"/>
      <c r="N113" s="135"/>
      <c r="O113" s="139"/>
      <c r="P113" s="135"/>
      <c r="Q113" s="139"/>
      <c r="R113" s="135"/>
      <c r="S113" s="139"/>
      <c r="T113" s="135"/>
      <c r="U113" s="139"/>
      <c r="V113" s="135"/>
      <c r="W113" s="139"/>
      <c r="X113" s="135"/>
      <c r="Y113" s="139"/>
      <c r="Z113" s="135"/>
      <c r="AA113" s="139"/>
      <c r="AB113" s="135"/>
      <c r="AC113" s="139"/>
      <c r="AD113" s="135"/>
      <c r="AE113" s="139"/>
      <c r="AF113" s="135"/>
      <c r="AG113" s="139"/>
      <c r="AH113" s="135"/>
      <c r="AI113" s="139"/>
      <c r="AJ113" s="135"/>
      <c r="AK113" s="139"/>
      <c r="AL113" s="135"/>
      <c r="AM113" s="139"/>
      <c r="AN113" s="135"/>
      <c r="AO113" s="139"/>
      <c r="AP113" s="135"/>
      <c r="AQ113" s="139"/>
      <c r="AR113" s="135"/>
      <c r="AS113" s="139"/>
      <c r="AT113" s="135"/>
    </row>
    <row r="114" spans="2:46" s="140" customFormat="1" x14ac:dyDescent="0.25">
      <c r="B114" s="138"/>
      <c r="C114" s="139"/>
      <c r="D114" s="135"/>
      <c r="E114" s="139"/>
      <c r="F114" s="135"/>
      <c r="G114" s="139"/>
      <c r="H114" s="135"/>
      <c r="I114" s="139"/>
      <c r="J114" s="135"/>
      <c r="K114" s="139"/>
      <c r="L114" s="135"/>
      <c r="M114" s="139"/>
      <c r="N114" s="135"/>
      <c r="O114" s="139"/>
      <c r="P114" s="135"/>
      <c r="Q114" s="139"/>
      <c r="R114" s="135"/>
      <c r="S114" s="139"/>
      <c r="T114" s="135"/>
      <c r="U114" s="139"/>
      <c r="V114" s="135"/>
      <c r="W114" s="139"/>
      <c r="X114" s="135"/>
      <c r="Y114" s="139"/>
      <c r="Z114" s="135"/>
      <c r="AA114" s="139"/>
      <c r="AB114" s="135"/>
      <c r="AC114" s="139"/>
      <c r="AD114" s="135"/>
      <c r="AE114" s="139"/>
      <c r="AF114" s="135"/>
      <c r="AG114" s="139"/>
      <c r="AH114" s="135"/>
      <c r="AI114" s="139"/>
      <c r="AJ114" s="135"/>
      <c r="AK114" s="139"/>
      <c r="AL114" s="135"/>
      <c r="AM114" s="139"/>
      <c r="AN114" s="135"/>
      <c r="AO114" s="139"/>
      <c r="AP114" s="135"/>
      <c r="AQ114" s="139"/>
      <c r="AR114" s="135"/>
      <c r="AS114" s="139"/>
      <c r="AT114" s="135"/>
    </row>
    <row r="115" spans="2:46" s="140" customFormat="1" x14ac:dyDescent="0.25">
      <c r="B115" s="138"/>
      <c r="C115" s="139"/>
      <c r="D115" s="135"/>
      <c r="E115" s="139"/>
      <c r="F115" s="135"/>
      <c r="G115" s="139"/>
      <c r="H115" s="135"/>
      <c r="I115" s="139"/>
      <c r="J115" s="135"/>
      <c r="K115" s="139"/>
      <c r="L115" s="135"/>
      <c r="M115" s="139"/>
      <c r="N115" s="135"/>
      <c r="O115" s="139"/>
      <c r="P115" s="135"/>
      <c r="Q115" s="139"/>
      <c r="R115" s="135"/>
      <c r="S115" s="139"/>
      <c r="T115" s="135"/>
      <c r="U115" s="139"/>
      <c r="V115" s="135"/>
      <c r="W115" s="139"/>
      <c r="X115" s="135"/>
      <c r="Y115" s="139"/>
      <c r="Z115" s="135"/>
      <c r="AA115" s="139"/>
      <c r="AB115" s="135"/>
      <c r="AC115" s="139"/>
      <c r="AD115" s="135"/>
      <c r="AE115" s="139"/>
      <c r="AF115" s="135"/>
      <c r="AG115" s="139"/>
      <c r="AH115" s="135"/>
      <c r="AI115" s="139"/>
      <c r="AJ115" s="135"/>
      <c r="AK115" s="139"/>
      <c r="AL115" s="135"/>
      <c r="AM115" s="139"/>
      <c r="AN115" s="135"/>
      <c r="AO115" s="139"/>
      <c r="AP115" s="135"/>
      <c r="AQ115" s="139"/>
      <c r="AR115" s="135"/>
      <c r="AS115" s="139"/>
      <c r="AT115" s="135"/>
    </row>
    <row r="116" spans="2:46" s="140" customFormat="1" x14ac:dyDescent="0.25">
      <c r="B116" s="138"/>
      <c r="C116" s="139"/>
      <c r="D116" s="135"/>
      <c r="E116" s="139"/>
      <c r="F116" s="135"/>
      <c r="G116" s="139"/>
      <c r="H116" s="135"/>
      <c r="I116" s="139"/>
      <c r="J116" s="135"/>
      <c r="K116" s="139"/>
      <c r="L116" s="135"/>
      <c r="M116" s="139"/>
      <c r="N116" s="135"/>
      <c r="O116" s="139"/>
      <c r="P116" s="135"/>
      <c r="Q116" s="139"/>
      <c r="R116" s="135"/>
      <c r="S116" s="139"/>
      <c r="T116" s="135"/>
      <c r="U116" s="139"/>
      <c r="V116" s="135"/>
      <c r="W116" s="139"/>
      <c r="X116" s="135"/>
      <c r="Y116" s="139"/>
      <c r="Z116" s="135"/>
      <c r="AA116" s="139"/>
      <c r="AB116" s="135"/>
      <c r="AC116" s="139"/>
      <c r="AD116" s="135"/>
      <c r="AE116" s="139"/>
      <c r="AF116" s="135"/>
      <c r="AG116" s="139"/>
      <c r="AH116" s="135"/>
      <c r="AI116" s="139"/>
      <c r="AJ116" s="135"/>
      <c r="AK116" s="139"/>
      <c r="AL116" s="135"/>
      <c r="AM116" s="139"/>
      <c r="AN116" s="135"/>
      <c r="AO116" s="139"/>
      <c r="AP116" s="135"/>
      <c r="AQ116" s="139"/>
      <c r="AR116" s="135"/>
      <c r="AS116" s="139"/>
      <c r="AT116" s="135"/>
    </row>
    <row r="117" spans="2:46" s="140" customFormat="1" x14ac:dyDescent="0.25">
      <c r="B117" s="138"/>
      <c r="C117" s="139"/>
      <c r="D117" s="135"/>
      <c r="E117" s="139"/>
      <c r="F117" s="135"/>
      <c r="G117" s="139"/>
      <c r="H117" s="135"/>
      <c r="I117" s="139"/>
      <c r="J117" s="135"/>
      <c r="K117" s="139"/>
      <c r="L117" s="135"/>
      <c r="M117" s="139"/>
      <c r="N117" s="135"/>
      <c r="O117" s="139"/>
      <c r="P117" s="135"/>
      <c r="Q117" s="139"/>
      <c r="R117" s="135"/>
      <c r="S117" s="139"/>
      <c r="T117" s="135"/>
      <c r="U117" s="139"/>
      <c r="V117" s="135"/>
      <c r="W117" s="139"/>
      <c r="X117" s="135"/>
      <c r="Y117" s="139"/>
      <c r="Z117" s="135"/>
      <c r="AA117" s="139"/>
      <c r="AB117" s="135"/>
      <c r="AC117" s="139"/>
      <c r="AD117" s="135"/>
      <c r="AE117" s="139"/>
      <c r="AF117" s="135"/>
      <c r="AG117" s="139"/>
      <c r="AH117" s="135"/>
      <c r="AI117" s="139"/>
      <c r="AJ117" s="135"/>
      <c r="AK117" s="139"/>
      <c r="AL117" s="135"/>
      <c r="AM117" s="139"/>
      <c r="AN117" s="135"/>
      <c r="AO117" s="139"/>
      <c r="AP117" s="135"/>
      <c r="AQ117" s="139"/>
      <c r="AR117" s="135"/>
      <c r="AS117" s="139"/>
      <c r="AT117" s="135"/>
    </row>
    <row r="118" spans="2:46" s="140" customFormat="1" x14ac:dyDescent="0.25">
      <c r="B118" s="138"/>
      <c r="C118" s="139"/>
      <c r="D118" s="135"/>
      <c r="E118" s="139"/>
      <c r="F118" s="135"/>
      <c r="G118" s="139"/>
      <c r="H118" s="135"/>
      <c r="I118" s="139"/>
      <c r="J118" s="135"/>
      <c r="K118" s="139"/>
      <c r="L118" s="135"/>
      <c r="M118" s="139"/>
      <c r="N118" s="135"/>
      <c r="O118" s="139"/>
      <c r="P118" s="135"/>
      <c r="Q118" s="139"/>
      <c r="R118" s="135"/>
      <c r="S118" s="139"/>
      <c r="T118" s="135"/>
      <c r="U118" s="139"/>
      <c r="V118" s="135"/>
      <c r="W118" s="139"/>
      <c r="X118" s="135"/>
      <c r="Y118" s="139"/>
      <c r="Z118" s="135"/>
      <c r="AA118" s="139"/>
      <c r="AB118" s="135"/>
      <c r="AC118" s="139"/>
      <c r="AD118" s="135"/>
      <c r="AE118" s="139"/>
      <c r="AF118" s="135"/>
      <c r="AG118" s="139"/>
      <c r="AH118" s="135"/>
      <c r="AI118" s="139"/>
      <c r="AJ118" s="135"/>
      <c r="AK118" s="139"/>
      <c r="AL118" s="135"/>
      <c r="AM118" s="139"/>
      <c r="AN118" s="135"/>
      <c r="AO118" s="139"/>
      <c r="AP118" s="135"/>
      <c r="AQ118" s="139"/>
      <c r="AR118" s="135"/>
      <c r="AS118" s="139"/>
      <c r="AT118" s="135"/>
    </row>
    <row r="119" spans="2:46" s="140" customFormat="1" x14ac:dyDescent="0.25">
      <c r="B119" s="138"/>
      <c r="C119" s="139"/>
      <c r="D119" s="135"/>
      <c r="E119" s="139"/>
      <c r="F119" s="135"/>
      <c r="G119" s="139"/>
      <c r="H119" s="135"/>
      <c r="I119" s="139"/>
      <c r="J119" s="135"/>
      <c r="K119" s="139"/>
      <c r="L119" s="135"/>
      <c r="M119" s="139"/>
      <c r="N119" s="135"/>
      <c r="O119" s="139"/>
      <c r="P119" s="135"/>
      <c r="Q119" s="139"/>
      <c r="R119" s="135"/>
      <c r="S119" s="139"/>
      <c r="T119" s="135"/>
      <c r="U119" s="139"/>
      <c r="V119" s="135"/>
      <c r="W119" s="139"/>
      <c r="X119" s="135"/>
      <c r="Y119" s="139"/>
      <c r="Z119" s="135"/>
      <c r="AA119" s="139"/>
      <c r="AB119" s="135"/>
      <c r="AC119" s="139"/>
      <c r="AD119" s="135"/>
      <c r="AE119" s="139"/>
      <c r="AF119" s="135"/>
      <c r="AG119" s="139"/>
      <c r="AH119" s="135"/>
      <c r="AI119" s="139"/>
      <c r="AJ119" s="135"/>
      <c r="AK119" s="139"/>
      <c r="AL119" s="135"/>
      <c r="AM119" s="139"/>
      <c r="AN119" s="135"/>
      <c r="AO119" s="139"/>
      <c r="AP119" s="135"/>
      <c r="AQ119" s="139"/>
      <c r="AR119" s="135"/>
      <c r="AS119" s="139"/>
      <c r="AT119" s="135"/>
    </row>
    <row r="120" spans="2:46" s="140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1"/>
      <c r="AH121" s="141"/>
      <c r="AI121" s="141"/>
      <c r="AJ121" s="141"/>
      <c r="AK121" s="141"/>
      <c r="AL121" s="141"/>
      <c r="AM121" s="141"/>
      <c r="AN121" s="141"/>
      <c r="AO121" s="141"/>
      <c r="AP121" s="141"/>
      <c r="AQ121" s="141"/>
      <c r="AR121" s="141"/>
      <c r="AS121" s="141"/>
      <c r="AT121" s="141"/>
    </row>
    <row r="122" spans="2:46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  <c r="AF122" s="141"/>
      <c r="AG122" s="141"/>
      <c r="AH122" s="141"/>
      <c r="AI122" s="141"/>
      <c r="AJ122" s="141"/>
      <c r="AK122" s="141"/>
      <c r="AL122" s="141"/>
      <c r="AM122" s="141"/>
      <c r="AN122" s="141"/>
      <c r="AO122" s="141"/>
      <c r="AP122" s="141"/>
      <c r="AQ122" s="141"/>
      <c r="AR122" s="141"/>
      <c r="AS122" s="141"/>
      <c r="AT122" s="141"/>
    </row>
    <row r="123" spans="2:46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  <c r="Y123" s="141"/>
      <c r="Z123" s="141"/>
      <c r="AA123" s="141"/>
      <c r="AB123" s="141"/>
      <c r="AC123" s="141"/>
      <c r="AD123" s="141"/>
      <c r="AE123" s="141"/>
      <c r="AF123" s="141"/>
      <c r="AG123" s="141"/>
      <c r="AH123" s="141"/>
      <c r="AI123" s="141"/>
      <c r="AJ123" s="141"/>
      <c r="AK123" s="141"/>
      <c r="AL123" s="141"/>
      <c r="AM123" s="141"/>
      <c r="AN123" s="141"/>
      <c r="AO123" s="141"/>
      <c r="AP123" s="141"/>
      <c r="AQ123" s="141"/>
      <c r="AR123" s="141"/>
      <c r="AS123" s="141"/>
      <c r="AT123" s="141"/>
    </row>
    <row r="124" spans="2:46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141"/>
      <c r="AA124" s="141"/>
      <c r="AB124" s="141"/>
      <c r="AC124" s="141"/>
      <c r="AD124" s="141"/>
      <c r="AE124" s="141"/>
      <c r="AF124" s="141"/>
      <c r="AG124" s="141"/>
      <c r="AH124" s="141"/>
      <c r="AI124" s="141"/>
      <c r="AJ124" s="141"/>
      <c r="AK124" s="141"/>
      <c r="AL124" s="141"/>
      <c r="AM124" s="141"/>
      <c r="AN124" s="141"/>
      <c r="AO124" s="141"/>
      <c r="AP124" s="141"/>
      <c r="AQ124" s="141"/>
      <c r="AR124" s="141"/>
      <c r="AS124" s="141"/>
      <c r="AT124" s="141"/>
    </row>
    <row r="125" spans="2:46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41"/>
      <c r="AA125" s="141"/>
      <c r="AB125" s="141"/>
      <c r="AC125" s="141"/>
      <c r="AD125" s="141"/>
      <c r="AE125" s="141"/>
      <c r="AF125" s="141"/>
      <c r="AG125" s="141"/>
      <c r="AH125" s="141"/>
      <c r="AI125" s="141"/>
      <c r="AJ125" s="141"/>
      <c r="AK125" s="141"/>
      <c r="AL125" s="141"/>
      <c r="AM125" s="141"/>
      <c r="AN125" s="141"/>
      <c r="AO125" s="141"/>
      <c r="AP125" s="141"/>
      <c r="AQ125" s="141"/>
      <c r="AR125" s="141"/>
      <c r="AS125" s="141"/>
      <c r="AT125" s="141"/>
    </row>
    <row r="126" spans="2:46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  <c r="Y126" s="141"/>
      <c r="Z126" s="141"/>
      <c r="AA126" s="141"/>
      <c r="AB126" s="141"/>
      <c r="AC126" s="141"/>
      <c r="AD126" s="141"/>
      <c r="AE126" s="141"/>
      <c r="AF126" s="141"/>
      <c r="AG126" s="141"/>
      <c r="AH126" s="141"/>
      <c r="AI126" s="141"/>
      <c r="AJ126" s="141"/>
      <c r="AK126" s="141"/>
      <c r="AL126" s="141"/>
      <c r="AM126" s="141"/>
      <c r="AN126" s="141"/>
      <c r="AO126" s="141"/>
      <c r="AP126" s="141"/>
      <c r="AQ126" s="141"/>
      <c r="AR126" s="141"/>
      <c r="AS126" s="141"/>
      <c r="AT126" s="141"/>
    </row>
    <row r="127" spans="2:46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  <c r="Y127" s="141"/>
      <c r="Z127" s="141"/>
      <c r="AA127" s="141"/>
      <c r="AB127" s="141"/>
      <c r="AC127" s="141"/>
      <c r="AD127" s="141"/>
      <c r="AE127" s="141"/>
      <c r="AF127" s="141"/>
      <c r="AG127" s="141"/>
      <c r="AH127" s="141"/>
      <c r="AI127" s="141"/>
      <c r="AJ127" s="141"/>
      <c r="AK127" s="141"/>
      <c r="AL127" s="141"/>
      <c r="AM127" s="141"/>
      <c r="AN127" s="141"/>
      <c r="AO127" s="141"/>
      <c r="AP127" s="141"/>
      <c r="AQ127" s="141"/>
      <c r="AR127" s="141"/>
      <c r="AS127" s="141"/>
      <c r="AT127" s="141"/>
    </row>
    <row r="128" spans="2:46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  <c r="Y128" s="141"/>
      <c r="Z128" s="141"/>
      <c r="AA128" s="141"/>
      <c r="AB128" s="141"/>
      <c r="AC128" s="141"/>
      <c r="AD128" s="141"/>
      <c r="AE128" s="141"/>
      <c r="AF128" s="141"/>
      <c r="AG128" s="141"/>
      <c r="AH128" s="141"/>
      <c r="AI128" s="141"/>
      <c r="AJ128" s="141"/>
      <c r="AK128" s="141"/>
      <c r="AL128" s="141"/>
      <c r="AM128" s="141"/>
      <c r="AN128" s="141"/>
      <c r="AO128" s="141"/>
      <c r="AP128" s="141"/>
      <c r="AQ128" s="141"/>
      <c r="AR128" s="141"/>
      <c r="AS128" s="141"/>
      <c r="AT128" s="141"/>
    </row>
    <row r="129" spans="2:46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  <c r="Y129" s="141"/>
      <c r="Z129" s="141"/>
      <c r="AA129" s="141"/>
      <c r="AB129" s="141"/>
      <c r="AC129" s="141"/>
      <c r="AD129" s="141"/>
      <c r="AE129" s="141"/>
      <c r="AF129" s="141"/>
      <c r="AG129" s="141"/>
      <c r="AH129" s="141"/>
      <c r="AI129" s="141"/>
      <c r="AJ129" s="141"/>
      <c r="AK129" s="141"/>
      <c r="AL129" s="141"/>
      <c r="AM129" s="141"/>
      <c r="AN129" s="141"/>
      <c r="AO129" s="141"/>
      <c r="AP129" s="141"/>
      <c r="AQ129" s="141"/>
      <c r="AR129" s="141"/>
      <c r="AS129" s="141"/>
      <c r="AT129" s="141"/>
    </row>
    <row r="130" spans="2:46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1"/>
      <c r="Z130" s="141"/>
      <c r="AA130" s="141"/>
      <c r="AB130" s="141"/>
      <c r="AC130" s="141"/>
      <c r="AD130" s="141"/>
      <c r="AE130" s="141"/>
      <c r="AF130" s="141"/>
      <c r="AG130" s="141"/>
      <c r="AH130" s="141"/>
      <c r="AI130" s="141"/>
      <c r="AJ130" s="141"/>
      <c r="AK130" s="141"/>
      <c r="AL130" s="141"/>
      <c r="AM130" s="141"/>
      <c r="AN130" s="141"/>
      <c r="AO130" s="141"/>
      <c r="AP130" s="141"/>
      <c r="AQ130" s="141"/>
      <c r="AR130" s="141"/>
      <c r="AS130" s="141"/>
      <c r="AT130" s="141"/>
    </row>
    <row r="131" spans="2:46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  <c r="Y131" s="141"/>
      <c r="Z131" s="141"/>
      <c r="AA131" s="141"/>
      <c r="AB131" s="141"/>
      <c r="AC131" s="141"/>
      <c r="AD131" s="141"/>
      <c r="AE131" s="141"/>
      <c r="AF131" s="141"/>
      <c r="AG131" s="141"/>
      <c r="AH131" s="141"/>
      <c r="AI131" s="141"/>
      <c r="AJ131" s="141"/>
      <c r="AK131" s="141"/>
      <c r="AL131" s="141"/>
      <c r="AM131" s="141"/>
      <c r="AN131" s="141"/>
      <c r="AO131" s="141"/>
      <c r="AP131" s="141"/>
      <c r="AQ131" s="141"/>
      <c r="AR131" s="141"/>
      <c r="AS131" s="141"/>
      <c r="AT131" s="141"/>
    </row>
    <row r="132" spans="2:46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  <c r="Y132" s="141"/>
      <c r="Z132" s="141"/>
      <c r="AA132" s="141"/>
      <c r="AB132" s="141"/>
      <c r="AC132" s="141"/>
      <c r="AD132" s="141"/>
      <c r="AE132" s="141"/>
      <c r="AF132" s="141"/>
      <c r="AG132" s="141"/>
      <c r="AH132" s="141"/>
      <c r="AI132" s="141"/>
      <c r="AJ132" s="141"/>
      <c r="AK132" s="141"/>
      <c r="AL132" s="141"/>
      <c r="AM132" s="141"/>
      <c r="AN132" s="141"/>
      <c r="AO132" s="141"/>
      <c r="AP132" s="141"/>
      <c r="AQ132" s="141"/>
      <c r="AR132" s="141"/>
      <c r="AS132" s="141"/>
      <c r="AT132" s="141"/>
    </row>
    <row r="133" spans="2:46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  <c r="Y133" s="141"/>
      <c r="Z133" s="141"/>
      <c r="AA133" s="141"/>
      <c r="AB133" s="141"/>
      <c r="AC133" s="141"/>
      <c r="AD133" s="141"/>
      <c r="AE133" s="141"/>
      <c r="AF133" s="141"/>
      <c r="AG133" s="141"/>
      <c r="AH133" s="141"/>
      <c r="AI133" s="141"/>
      <c r="AJ133" s="141"/>
      <c r="AK133" s="141"/>
      <c r="AL133" s="141"/>
      <c r="AM133" s="141"/>
      <c r="AN133" s="141"/>
      <c r="AO133" s="141"/>
      <c r="AP133" s="141"/>
      <c r="AQ133" s="141"/>
      <c r="AR133" s="141"/>
      <c r="AS133" s="141"/>
      <c r="AT133" s="141"/>
    </row>
    <row r="134" spans="2:46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141"/>
      <c r="AE134" s="141"/>
      <c r="AF134" s="141"/>
      <c r="AG134" s="141"/>
      <c r="AH134" s="141"/>
      <c r="AI134" s="141"/>
      <c r="AJ134" s="141"/>
      <c r="AK134" s="141"/>
      <c r="AL134" s="141"/>
      <c r="AM134" s="141"/>
      <c r="AN134" s="141"/>
      <c r="AO134" s="141"/>
      <c r="AP134" s="141"/>
      <c r="AQ134" s="141"/>
      <c r="AR134" s="141"/>
      <c r="AS134" s="141"/>
      <c r="AT134" s="141"/>
    </row>
    <row r="135" spans="2:46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  <c r="Y135" s="141"/>
      <c r="Z135" s="141"/>
      <c r="AA135" s="141"/>
      <c r="AB135" s="141"/>
      <c r="AC135" s="141"/>
      <c r="AD135" s="141"/>
      <c r="AE135" s="141"/>
      <c r="AF135" s="141"/>
      <c r="AG135" s="141"/>
      <c r="AH135" s="141"/>
      <c r="AI135" s="141"/>
      <c r="AJ135" s="141"/>
      <c r="AK135" s="141"/>
      <c r="AL135" s="141"/>
      <c r="AM135" s="141"/>
      <c r="AN135" s="141"/>
      <c r="AO135" s="141"/>
      <c r="AP135" s="141"/>
      <c r="AQ135" s="141"/>
      <c r="AR135" s="141"/>
      <c r="AS135" s="141"/>
      <c r="AT135" s="141"/>
    </row>
    <row r="136" spans="2:46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  <c r="Y136" s="141"/>
      <c r="Z136" s="141"/>
      <c r="AA136" s="141"/>
      <c r="AB136" s="141"/>
      <c r="AC136" s="141"/>
      <c r="AD136" s="141"/>
      <c r="AE136" s="141"/>
      <c r="AF136" s="141"/>
      <c r="AG136" s="141"/>
      <c r="AH136" s="141"/>
      <c r="AI136" s="141"/>
      <c r="AJ136" s="141"/>
      <c r="AK136" s="141"/>
      <c r="AL136" s="141"/>
      <c r="AM136" s="141"/>
      <c r="AN136" s="141"/>
      <c r="AO136" s="141"/>
      <c r="AP136" s="141"/>
      <c r="AQ136" s="141"/>
      <c r="AR136" s="141"/>
      <c r="AS136" s="141"/>
      <c r="AT136" s="141"/>
    </row>
    <row r="137" spans="2:46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  <c r="Y137" s="141"/>
      <c r="Z137" s="141"/>
      <c r="AA137" s="141"/>
      <c r="AB137" s="141"/>
      <c r="AC137" s="141"/>
      <c r="AD137" s="141"/>
      <c r="AE137" s="141"/>
      <c r="AF137" s="141"/>
      <c r="AG137" s="141"/>
      <c r="AH137" s="141"/>
      <c r="AI137" s="141"/>
      <c r="AJ137" s="141"/>
      <c r="AK137" s="141"/>
      <c r="AL137" s="141"/>
      <c r="AM137" s="141"/>
      <c r="AN137" s="141"/>
      <c r="AO137" s="141"/>
      <c r="AP137" s="141"/>
      <c r="AQ137" s="141"/>
      <c r="AR137" s="141"/>
      <c r="AS137" s="141"/>
      <c r="AT137" s="141"/>
    </row>
    <row r="138" spans="2:46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  <c r="Y138" s="141"/>
      <c r="Z138" s="141"/>
      <c r="AA138" s="141"/>
      <c r="AB138" s="141"/>
      <c r="AC138" s="141"/>
      <c r="AD138" s="141"/>
      <c r="AE138" s="141"/>
      <c r="AF138" s="141"/>
      <c r="AG138" s="141"/>
      <c r="AH138" s="141"/>
      <c r="AI138" s="141"/>
      <c r="AJ138" s="141"/>
      <c r="AK138" s="141"/>
      <c r="AL138" s="141"/>
      <c r="AM138" s="141"/>
      <c r="AN138" s="141"/>
      <c r="AO138" s="141"/>
      <c r="AP138" s="141"/>
      <c r="AQ138" s="141"/>
      <c r="AR138" s="141"/>
      <c r="AS138" s="141"/>
      <c r="AT138" s="141"/>
    </row>
    <row r="139" spans="2:46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  <c r="Y139" s="141"/>
      <c r="Z139" s="141"/>
      <c r="AA139" s="141"/>
      <c r="AB139" s="141"/>
      <c r="AC139" s="141"/>
      <c r="AD139" s="141"/>
      <c r="AE139" s="141"/>
      <c r="AF139" s="141"/>
      <c r="AG139" s="141"/>
      <c r="AH139" s="141"/>
      <c r="AI139" s="141"/>
      <c r="AJ139" s="141"/>
      <c r="AK139" s="141"/>
      <c r="AL139" s="141"/>
      <c r="AM139" s="141"/>
      <c r="AN139" s="141"/>
      <c r="AO139" s="141"/>
      <c r="AP139" s="141"/>
      <c r="AQ139" s="141"/>
      <c r="AR139" s="141"/>
      <c r="AS139" s="141"/>
      <c r="AT139" s="141"/>
    </row>
    <row r="140" spans="2:46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  <c r="Y140" s="141"/>
      <c r="Z140" s="141"/>
      <c r="AA140" s="141"/>
      <c r="AB140" s="141"/>
      <c r="AC140" s="141"/>
      <c r="AD140" s="141"/>
      <c r="AE140" s="141"/>
      <c r="AF140" s="141"/>
      <c r="AG140" s="141"/>
      <c r="AH140" s="141"/>
      <c r="AI140" s="141"/>
      <c r="AJ140" s="141"/>
      <c r="AK140" s="141"/>
      <c r="AL140" s="141"/>
      <c r="AM140" s="141"/>
      <c r="AN140" s="141"/>
      <c r="AO140" s="141"/>
      <c r="AP140" s="141"/>
      <c r="AQ140" s="141"/>
      <c r="AR140" s="141"/>
      <c r="AS140" s="141"/>
      <c r="AT140" s="141"/>
    </row>
    <row r="141" spans="2:46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  <c r="Y141" s="141"/>
      <c r="Z141" s="141"/>
      <c r="AA141" s="141"/>
      <c r="AB141" s="141"/>
      <c r="AC141" s="141"/>
      <c r="AD141" s="141"/>
      <c r="AE141" s="141"/>
      <c r="AF141" s="141"/>
      <c r="AG141" s="141"/>
      <c r="AH141" s="141"/>
      <c r="AI141" s="141"/>
      <c r="AJ141" s="141"/>
      <c r="AK141" s="141"/>
      <c r="AL141" s="141"/>
      <c r="AM141" s="141"/>
      <c r="AN141" s="141"/>
      <c r="AO141" s="141"/>
      <c r="AP141" s="141"/>
      <c r="AQ141" s="141"/>
      <c r="AR141" s="141"/>
      <c r="AS141" s="141"/>
      <c r="AT141" s="141"/>
    </row>
    <row r="142" spans="2:46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  <c r="Y142" s="141"/>
      <c r="Z142" s="141"/>
      <c r="AA142" s="141"/>
      <c r="AB142" s="141"/>
      <c r="AC142" s="141"/>
      <c r="AD142" s="141"/>
      <c r="AE142" s="141"/>
      <c r="AF142" s="141"/>
      <c r="AG142" s="141"/>
      <c r="AH142" s="141"/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1"/>
    </row>
    <row r="143" spans="2:46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  <c r="Y143" s="141"/>
      <c r="Z143" s="141"/>
      <c r="AA143" s="141"/>
      <c r="AB143" s="141"/>
      <c r="AC143" s="141"/>
      <c r="AD143" s="141"/>
      <c r="AE143" s="141"/>
      <c r="AF143" s="141"/>
      <c r="AG143" s="141"/>
      <c r="AH143" s="141"/>
      <c r="AI143" s="141"/>
      <c r="AJ143" s="141"/>
      <c r="AK143" s="141"/>
      <c r="AL143" s="141"/>
      <c r="AM143" s="141"/>
      <c r="AN143" s="141"/>
      <c r="AO143" s="141"/>
      <c r="AP143" s="141"/>
      <c r="AQ143" s="141"/>
      <c r="AR143" s="141"/>
      <c r="AS143" s="141"/>
      <c r="AT143" s="141"/>
    </row>
    <row r="144" spans="2:46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  <c r="Y144" s="141"/>
      <c r="Z144" s="141"/>
      <c r="AA144" s="141"/>
      <c r="AB144" s="141"/>
      <c r="AC144" s="141"/>
      <c r="AD144" s="141"/>
      <c r="AE144" s="141"/>
      <c r="AF144" s="141"/>
      <c r="AG144" s="141"/>
      <c r="AH144" s="141"/>
      <c r="AI144" s="141"/>
      <c r="AJ144" s="141"/>
      <c r="AK144" s="141"/>
      <c r="AL144" s="141"/>
      <c r="AM144" s="141"/>
      <c r="AN144" s="141"/>
      <c r="AO144" s="141"/>
      <c r="AP144" s="141"/>
      <c r="AQ144" s="141"/>
      <c r="AR144" s="141"/>
      <c r="AS144" s="141"/>
      <c r="AT144" s="141"/>
    </row>
    <row r="145" spans="2:46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  <c r="Y145" s="141"/>
      <c r="Z145" s="141"/>
      <c r="AA145" s="141"/>
      <c r="AB145" s="141"/>
      <c r="AC145" s="141"/>
      <c r="AD145" s="141"/>
      <c r="AE145" s="141"/>
      <c r="AF145" s="141"/>
      <c r="AG145" s="141"/>
      <c r="AH145" s="141"/>
      <c r="AI145" s="141"/>
      <c r="AJ145" s="141"/>
      <c r="AK145" s="141"/>
      <c r="AL145" s="141"/>
      <c r="AM145" s="141"/>
      <c r="AN145" s="141"/>
      <c r="AO145" s="141"/>
      <c r="AP145" s="141"/>
      <c r="AQ145" s="141"/>
      <c r="AR145" s="141"/>
      <c r="AS145" s="141"/>
      <c r="AT145" s="141"/>
    </row>
    <row r="146" spans="2:46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  <c r="Y146" s="141"/>
      <c r="Z146" s="141"/>
      <c r="AA146" s="141"/>
      <c r="AB146" s="141"/>
      <c r="AC146" s="141"/>
      <c r="AD146" s="141"/>
      <c r="AE146" s="141"/>
      <c r="AF146" s="141"/>
      <c r="AG146" s="141"/>
      <c r="AH146" s="141"/>
      <c r="AI146" s="141"/>
      <c r="AJ146" s="141"/>
      <c r="AK146" s="141"/>
      <c r="AL146" s="141"/>
      <c r="AM146" s="141"/>
      <c r="AN146" s="141"/>
      <c r="AO146" s="141"/>
      <c r="AP146" s="141"/>
      <c r="AQ146" s="141"/>
      <c r="AR146" s="141"/>
      <c r="AS146" s="141"/>
      <c r="AT146" s="141"/>
    </row>
    <row r="147" spans="2:46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  <c r="Y147" s="141"/>
      <c r="Z147" s="141"/>
      <c r="AA147" s="141"/>
      <c r="AB147" s="141"/>
      <c r="AC147" s="141"/>
      <c r="AD147" s="141"/>
      <c r="AE147" s="141"/>
      <c r="AF147" s="141"/>
      <c r="AG147" s="141"/>
      <c r="AH147" s="141"/>
      <c r="AI147" s="141"/>
      <c r="AJ147" s="141"/>
      <c r="AK147" s="141"/>
      <c r="AL147" s="141"/>
      <c r="AM147" s="141"/>
      <c r="AN147" s="141"/>
      <c r="AO147" s="141"/>
      <c r="AP147" s="141"/>
      <c r="AQ147" s="141"/>
      <c r="AR147" s="141"/>
      <c r="AS147" s="141"/>
      <c r="AT147" s="141"/>
    </row>
    <row r="148" spans="2:46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  <c r="Y148" s="141"/>
      <c r="Z148" s="141"/>
      <c r="AA148" s="141"/>
      <c r="AB148" s="141"/>
      <c r="AC148" s="141"/>
      <c r="AD148" s="141"/>
      <c r="AE148" s="141"/>
      <c r="AF148" s="141"/>
      <c r="AG148" s="141"/>
      <c r="AH148" s="141"/>
      <c r="AI148" s="141"/>
      <c r="AJ148" s="141"/>
      <c r="AK148" s="141"/>
      <c r="AL148" s="141"/>
      <c r="AM148" s="141"/>
      <c r="AN148" s="141"/>
      <c r="AO148" s="141"/>
      <c r="AP148" s="141"/>
      <c r="AQ148" s="141"/>
      <c r="AR148" s="141"/>
      <c r="AS148" s="141"/>
      <c r="AT148" s="141"/>
    </row>
    <row r="149" spans="2:46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  <c r="Y149" s="141"/>
      <c r="Z149" s="141"/>
      <c r="AA149" s="141"/>
      <c r="AB149" s="141"/>
      <c r="AC149" s="141"/>
      <c r="AD149" s="141"/>
      <c r="AE149" s="141"/>
      <c r="AF149" s="141"/>
      <c r="AG149" s="141"/>
      <c r="AH149" s="141"/>
      <c r="AI149" s="141"/>
      <c r="AJ149" s="141"/>
      <c r="AK149" s="141"/>
      <c r="AL149" s="141"/>
      <c r="AM149" s="141"/>
      <c r="AN149" s="141"/>
      <c r="AO149" s="141"/>
      <c r="AP149" s="141"/>
      <c r="AQ149" s="141"/>
      <c r="AR149" s="141"/>
      <c r="AS149" s="141"/>
      <c r="AT149" s="141"/>
    </row>
    <row r="150" spans="2:46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  <c r="Y150" s="141"/>
      <c r="Z150" s="141"/>
      <c r="AA150" s="141"/>
      <c r="AB150" s="141"/>
      <c r="AC150" s="141"/>
      <c r="AD150" s="141"/>
      <c r="AE150" s="141"/>
      <c r="AF150" s="141"/>
      <c r="AG150" s="141"/>
      <c r="AH150" s="141"/>
      <c r="AI150" s="141"/>
      <c r="AJ150" s="141"/>
      <c r="AK150" s="141"/>
      <c r="AL150" s="141"/>
      <c r="AM150" s="141"/>
      <c r="AN150" s="141"/>
      <c r="AO150" s="141"/>
      <c r="AP150" s="141"/>
      <c r="AQ150" s="141"/>
      <c r="AR150" s="141"/>
      <c r="AS150" s="141"/>
      <c r="AT150" s="141"/>
    </row>
    <row r="151" spans="2:46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  <c r="Y151" s="141"/>
      <c r="Z151" s="141"/>
      <c r="AA151" s="141"/>
      <c r="AB151" s="141"/>
      <c r="AC151" s="141"/>
      <c r="AD151" s="141"/>
      <c r="AE151" s="141"/>
      <c r="AF151" s="141"/>
      <c r="AG151" s="141"/>
      <c r="AH151" s="141"/>
      <c r="AI151" s="141"/>
      <c r="AJ151" s="141"/>
      <c r="AK151" s="141"/>
      <c r="AL151" s="141"/>
      <c r="AM151" s="141"/>
      <c r="AN151" s="141"/>
      <c r="AO151" s="141"/>
      <c r="AP151" s="141"/>
      <c r="AQ151" s="141"/>
      <c r="AR151" s="141"/>
      <c r="AS151" s="141"/>
      <c r="AT151" s="141"/>
    </row>
    <row r="152" spans="2:46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  <c r="Y152" s="141"/>
      <c r="Z152" s="141"/>
      <c r="AA152" s="141"/>
      <c r="AB152" s="141"/>
      <c r="AC152" s="141"/>
      <c r="AD152" s="141"/>
      <c r="AE152" s="141"/>
      <c r="AF152" s="141"/>
      <c r="AG152" s="141"/>
      <c r="AH152" s="141"/>
      <c r="AI152" s="141"/>
      <c r="AJ152" s="141"/>
      <c r="AK152" s="141"/>
      <c r="AL152" s="141"/>
      <c r="AM152" s="141"/>
      <c r="AN152" s="141"/>
      <c r="AO152" s="141"/>
      <c r="AP152" s="141"/>
      <c r="AQ152" s="141"/>
      <c r="AR152" s="141"/>
      <c r="AS152" s="141"/>
      <c r="AT152" s="141"/>
    </row>
    <row r="153" spans="2:46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  <c r="Y153" s="141"/>
      <c r="Z153" s="141"/>
      <c r="AA153" s="141"/>
      <c r="AB153" s="141"/>
      <c r="AC153" s="141"/>
      <c r="AD153" s="141"/>
      <c r="AE153" s="141"/>
      <c r="AF153" s="141"/>
      <c r="AG153" s="141"/>
      <c r="AH153" s="141"/>
      <c r="AI153" s="141"/>
      <c r="AJ153" s="141"/>
      <c r="AK153" s="141"/>
      <c r="AL153" s="141"/>
      <c r="AM153" s="141"/>
      <c r="AN153" s="141"/>
      <c r="AO153" s="141"/>
      <c r="AP153" s="141"/>
      <c r="AQ153" s="141"/>
      <c r="AR153" s="141"/>
      <c r="AS153" s="141"/>
      <c r="AT153" s="141"/>
    </row>
    <row r="154" spans="2:46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  <c r="Y154" s="141"/>
      <c r="Z154" s="141"/>
      <c r="AA154" s="141"/>
      <c r="AB154" s="141"/>
      <c r="AC154" s="141"/>
      <c r="AD154" s="141"/>
      <c r="AE154" s="141"/>
      <c r="AF154" s="141"/>
      <c r="AG154" s="141"/>
      <c r="AH154" s="141"/>
      <c r="AI154" s="141"/>
      <c r="AJ154" s="141"/>
      <c r="AK154" s="141"/>
      <c r="AL154" s="141"/>
      <c r="AM154" s="141"/>
      <c r="AN154" s="141"/>
      <c r="AO154" s="141"/>
      <c r="AP154" s="141"/>
      <c r="AQ154" s="141"/>
      <c r="AR154" s="141"/>
      <c r="AS154" s="141"/>
      <c r="AT154" s="141"/>
    </row>
    <row r="155" spans="2:46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  <c r="Y155" s="141"/>
      <c r="Z155" s="141"/>
      <c r="AA155" s="141"/>
      <c r="AB155" s="141"/>
      <c r="AC155" s="141"/>
      <c r="AD155" s="141"/>
      <c r="AE155" s="141"/>
      <c r="AF155" s="141"/>
      <c r="AG155" s="141"/>
      <c r="AH155" s="141"/>
      <c r="AI155" s="141"/>
      <c r="AJ155" s="141"/>
      <c r="AK155" s="141"/>
      <c r="AL155" s="141"/>
      <c r="AM155" s="141"/>
      <c r="AN155" s="141"/>
      <c r="AO155" s="141"/>
      <c r="AP155" s="141"/>
      <c r="AQ155" s="141"/>
      <c r="AR155" s="141"/>
      <c r="AS155" s="141"/>
      <c r="AT155" s="141"/>
    </row>
    <row r="156" spans="2:46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  <c r="Y156" s="141"/>
      <c r="Z156" s="141"/>
      <c r="AA156" s="141"/>
      <c r="AB156" s="141"/>
      <c r="AC156" s="141"/>
      <c r="AD156" s="141"/>
      <c r="AE156" s="141"/>
      <c r="AF156" s="141"/>
      <c r="AG156" s="141"/>
      <c r="AH156" s="141"/>
      <c r="AI156" s="141"/>
      <c r="AJ156" s="141"/>
      <c r="AK156" s="141"/>
      <c r="AL156" s="141"/>
      <c r="AM156" s="141"/>
      <c r="AN156" s="141"/>
      <c r="AO156" s="141"/>
      <c r="AP156" s="141"/>
      <c r="AQ156" s="141"/>
      <c r="AR156" s="141"/>
      <c r="AS156" s="141"/>
      <c r="AT156" s="141"/>
    </row>
    <row r="157" spans="2:46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  <c r="Y157" s="141"/>
      <c r="Z157" s="141"/>
      <c r="AA157" s="141"/>
      <c r="AB157" s="141"/>
      <c r="AC157" s="141"/>
      <c r="AD157" s="141"/>
      <c r="AE157" s="141"/>
      <c r="AF157" s="141"/>
      <c r="AG157" s="141"/>
      <c r="AH157" s="141"/>
      <c r="AI157" s="141"/>
      <c r="AJ157" s="141"/>
      <c r="AK157" s="141"/>
      <c r="AL157" s="141"/>
      <c r="AM157" s="141"/>
      <c r="AN157" s="141"/>
      <c r="AO157" s="141"/>
      <c r="AP157" s="141"/>
      <c r="AQ157" s="141"/>
      <c r="AR157" s="141"/>
      <c r="AS157" s="141"/>
      <c r="AT157" s="141"/>
    </row>
    <row r="158" spans="2:46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  <c r="Y158" s="141"/>
      <c r="Z158" s="141"/>
      <c r="AA158" s="141"/>
      <c r="AB158" s="141"/>
      <c r="AC158" s="141"/>
      <c r="AD158" s="141"/>
      <c r="AE158" s="141"/>
      <c r="AF158" s="141"/>
      <c r="AG158" s="141"/>
      <c r="AH158" s="141"/>
      <c r="AI158" s="141"/>
      <c r="AJ158" s="141"/>
      <c r="AK158" s="141"/>
      <c r="AL158" s="141"/>
      <c r="AM158" s="141"/>
      <c r="AN158" s="141"/>
      <c r="AO158" s="141"/>
      <c r="AP158" s="141"/>
      <c r="AQ158" s="141"/>
      <c r="AR158" s="141"/>
      <c r="AS158" s="141"/>
      <c r="AT158" s="141"/>
    </row>
    <row r="159" spans="2:46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1"/>
      <c r="AG159" s="141"/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</row>
    <row r="160" spans="2:46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  <c r="Y160" s="141"/>
      <c r="Z160" s="141"/>
      <c r="AA160" s="141"/>
      <c r="AB160" s="141"/>
      <c r="AC160" s="141"/>
      <c r="AD160" s="141"/>
      <c r="AE160" s="141"/>
      <c r="AF160" s="141"/>
      <c r="AG160" s="141"/>
      <c r="AH160" s="141"/>
      <c r="AI160" s="141"/>
      <c r="AJ160" s="141"/>
      <c r="AK160" s="141"/>
      <c r="AL160" s="141"/>
      <c r="AM160" s="141"/>
      <c r="AN160" s="141"/>
      <c r="AO160" s="141"/>
      <c r="AP160" s="141"/>
      <c r="AQ160" s="141"/>
      <c r="AR160" s="141"/>
      <c r="AS160" s="141"/>
      <c r="AT160" s="141"/>
    </row>
    <row r="161" spans="2:46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  <c r="Y161" s="141"/>
      <c r="Z161" s="141"/>
      <c r="AA161" s="141"/>
      <c r="AB161" s="141"/>
      <c r="AC161" s="141"/>
      <c r="AD161" s="141"/>
      <c r="AE161" s="141"/>
      <c r="AF161" s="141"/>
      <c r="AG161" s="141"/>
      <c r="AH161" s="141"/>
      <c r="AI161" s="141"/>
      <c r="AJ161" s="141"/>
      <c r="AK161" s="141"/>
      <c r="AL161" s="141"/>
      <c r="AM161" s="141"/>
      <c r="AN161" s="141"/>
      <c r="AO161" s="141"/>
      <c r="AP161" s="141"/>
      <c r="AQ161" s="141"/>
      <c r="AR161" s="141"/>
      <c r="AS161" s="141"/>
      <c r="AT161" s="141"/>
    </row>
    <row r="162" spans="2:46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  <c r="Y162" s="141"/>
      <c r="Z162" s="141"/>
      <c r="AA162" s="141"/>
      <c r="AB162" s="141"/>
      <c r="AC162" s="141"/>
      <c r="AD162" s="141"/>
      <c r="AE162" s="141"/>
      <c r="AF162" s="141"/>
      <c r="AG162" s="141"/>
      <c r="AH162" s="141"/>
      <c r="AI162" s="141"/>
      <c r="AJ162" s="141"/>
      <c r="AK162" s="141"/>
      <c r="AL162" s="141"/>
      <c r="AM162" s="141"/>
      <c r="AN162" s="141"/>
      <c r="AO162" s="141"/>
      <c r="AP162" s="141"/>
      <c r="AQ162" s="141"/>
      <c r="AR162" s="141"/>
      <c r="AS162" s="141"/>
      <c r="AT162" s="141"/>
    </row>
    <row r="163" spans="2:46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  <c r="Y163" s="141"/>
      <c r="Z163" s="141"/>
      <c r="AA163" s="141"/>
      <c r="AB163" s="141"/>
      <c r="AC163" s="141"/>
      <c r="AD163" s="141"/>
      <c r="AE163" s="141"/>
      <c r="AF163" s="141"/>
      <c r="AG163" s="141"/>
      <c r="AH163" s="141"/>
      <c r="AI163" s="141"/>
      <c r="AJ163" s="141"/>
      <c r="AK163" s="141"/>
      <c r="AL163" s="141"/>
      <c r="AM163" s="141"/>
      <c r="AN163" s="141"/>
      <c r="AO163" s="141"/>
      <c r="AP163" s="141"/>
      <c r="AQ163" s="141"/>
      <c r="AR163" s="141"/>
      <c r="AS163" s="141"/>
      <c r="AT163" s="141"/>
    </row>
    <row r="164" spans="2:46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  <c r="Y164" s="141"/>
      <c r="Z164" s="141"/>
      <c r="AA164" s="141"/>
      <c r="AB164" s="141"/>
      <c r="AC164" s="141"/>
      <c r="AD164" s="141"/>
      <c r="AE164" s="141"/>
      <c r="AF164" s="141"/>
      <c r="AG164" s="141"/>
      <c r="AH164" s="141"/>
      <c r="AI164" s="141"/>
      <c r="AJ164" s="141"/>
      <c r="AK164" s="141"/>
      <c r="AL164" s="141"/>
      <c r="AM164" s="141"/>
      <c r="AN164" s="141"/>
      <c r="AO164" s="141"/>
      <c r="AP164" s="141"/>
      <c r="AQ164" s="141"/>
      <c r="AR164" s="141"/>
      <c r="AS164" s="141"/>
      <c r="AT164" s="141"/>
    </row>
    <row r="165" spans="2:46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  <c r="Y165" s="141"/>
      <c r="Z165" s="141"/>
      <c r="AA165" s="141"/>
      <c r="AB165" s="141"/>
      <c r="AC165" s="141"/>
      <c r="AD165" s="141"/>
      <c r="AE165" s="141"/>
      <c r="AF165" s="141"/>
      <c r="AG165" s="141"/>
      <c r="AH165" s="141"/>
      <c r="AI165" s="141"/>
      <c r="AJ165" s="141"/>
      <c r="AK165" s="141"/>
      <c r="AL165" s="141"/>
      <c r="AM165" s="141"/>
      <c r="AN165" s="141"/>
      <c r="AO165" s="141"/>
      <c r="AP165" s="141"/>
      <c r="AQ165" s="141"/>
      <c r="AR165" s="141"/>
      <c r="AS165" s="141"/>
      <c r="AT165" s="141"/>
    </row>
    <row r="166" spans="2:46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  <c r="Y166" s="141"/>
      <c r="Z166" s="141"/>
      <c r="AA166" s="141"/>
      <c r="AB166" s="141"/>
      <c r="AC166" s="141"/>
      <c r="AD166" s="141"/>
      <c r="AE166" s="141"/>
      <c r="AF166" s="141"/>
      <c r="AG166" s="141"/>
      <c r="AH166" s="141"/>
      <c r="AI166" s="141"/>
      <c r="AJ166" s="141"/>
      <c r="AK166" s="141"/>
      <c r="AL166" s="141"/>
      <c r="AM166" s="141"/>
      <c r="AN166" s="141"/>
      <c r="AO166" s="141"/>
      <c r="AP166" s="141"/>
      <c r="AQ166" s="141"/>
      <c r="AR166" s="141"/>
      <c r="AS166" s="141"/>
      <c r="AT166" s="141"/>
    </row>
    <row r="167" spans="2:46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  <c r="Y167" s="141"/>
      <c r="Z167" s="141"/>
      <c r="AA167" s="141"/>
      <c r="AB167" s="141"/>
      <c r="AC167" s="141"/>
      <c r="AD167" s="141"/>
      <c r="AE167" s="141"/>
      <c r="AF167" s="141"/>
      <c r="AG167" s="141"/>
      <c r="AH167" s="141"/>
      <c r="AI167" s="141"/>
      <c r="AJ167" s="141"/>
      <c r="AK167" s="141"/>
      <c r="AL167" s="141"/>
      <c r="AM167" s="141"/>
      <c r="AN167" s="141"/>
      <c r="AO167" s="141"/>
      <c r="AP167" s="141"/>
      <c r="AQ167" s="141"/>
      <c r="AR167" s="141"/>
      <c r="AS167" s="141"/>
      <c r="AT167" s="141"/>
    </row>
    <row r="168" spans="2:46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  <c r="Y168" s="141"/>
      <c r="Z168" s="141"/>
      <c r="AA168" s="141"/>
      <c r="AB168" s="141"/>
      <c r="AC168" s="141"/>
      <c r="AD168" s="141"/>
      <c r="AE168" s="141"/>
      <c r="AF168" s="141"/>
      <c r="AG168" s="141"/>
      <c r="AH168" s="141"/>
      <c r="AI168" s="141"/>
      <c r="AJ168" s="141"/>
      <c r="AK168" s="141"/>
      <c r="AL168" s="141"/>
      <c r="AM168" s="141"/>
      <c r="AN168" s="141"/>
      <c r="AO168" s="141"/>
      <c r="AP168" s="141"/>
      <c r="AQ168" s="141"/>
      <c r="AR168" s="141"/>
      <c r="AS168" s="141"/>
      <c r="AT168" s="141"/>
    </row>
    <row r="169" spans="2:46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  <c r="Y169" s="141"/>
      <c r="Z169" s="141"/>
      <c r="AA169" s="141"/>
      <c r="AB169" s="141"/>
      <c r="AC169" s="141"/>
      <c r="AD169" s="141"/>
      <c r="AE169" s="141"/>
      <c r="AF169" s="141"/>
      <c r="AG169" s="141"/>
      <c r="AH169" s="141"/>
      <c r="AI169" s="141"/>
      <c r="AJ169" s="141"/>
      <c r="AK169" s="141"/>
      <c r="AL169" s="141"/>
      <c r="AM169" s="141"/>
      <c r="AN169" s="141"/>
      <c r="AO169" s="141"/>
      <c r="AP169" s="141"/>
      <c r="AQ169" s="141"/>
      <c r="AR169" s="141"/>
      <c r="AS169" s="141"/>
      <c r="AT169" s="141"/>
    </row>
    <row r="170" spans="2:46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  <c r="Y170" s="141"/>
      <c r="Z170" s="141"/>
      <c r="AA170" s="141"/>
      <c r="AB170" s="141"/>
      <c r="AC170" s="141"/>
      <c r="AD170" s="141"/>
      <c r="AE170" s="141"/>
      <c r="AF170" s="141"/>
      <c r="AG170" s="141"/>
      <c r="AH170" s="141"/>
      <c r="AI170" s="141"/>
      <c r="AJ170" s="141"/>
      <c r="AK170" s="141"/>
      <c r="AL170" s="141"/>
      <c r="AM170" s="141"/>
      <c r="AN170" s="141"/>
      <c r="AO170" s="141"/>
      <c r="AP170" s="141"/>
      <c r="AQ170" s="141"/>
      <c r="AR170" s="141"/>
      <c r="AS170" s="141"/>
      <c r="AT170" s="141"/>
    </row>
    <row r="171" spans="2:46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  <c r="Y171" s="141"/>
      <c r="Z171" s="141"/>
      <c r="AA171" s="141"/>
      <c r="AB171" s="141"/>
      <c r="AC171" s="141"/>
      <c r="AD171" s="141"/>
      <c r="AE171" s="141"/>
      <c r="AF171" s="141"/>
      <c r="AG171" s="141"/>
      <c r="AH171" s="141"/>
      <c r="AI171" s="141"/>
      <c r="AJ171" s="141"/>
      <c r="AK171" s="141"/>
      <c r="AL171" s="141"/>
      <c r="AM171" s="141"/>
      <c r="AN171" s="141"/>
      <c r="AO171" s="141"/>
      <c r="AP171" s="141"/>
      <c r="AQ171" s="141"/>
      <c r="AR171" s="141"/>
      <c r="AS171" s="141"/>
      <c r="AT171" s="141"/>
    </row>
    <row r="172" spans="2:46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  <c r="Y172" s="141"/>
      <c r="Z172" s="141"/>
      <c r="AA172" s="141"/>
      <c r="AB172" s="141"/>
      <c r="AC172" s="141"/>
      <c r="AD172" s="141"/>
      <c r="AE172" s="141"/>
      <c r="AF172" s="141"/>
      <c r="AG172" s="141"/>
      <c r="AH172" s="141"/>
      <c r="AI172" s="141"/>
      <c r="AJ172" s="141"/>
      <c r="AK172" s="141"/>
      <c r="AL172" s="141"/>
      <c r="AM172" s="141"/>
      <c r="AN172" s="141"/>
      <c r="AO172" s="141"/>
      <c r="AP172" s="141"/>
      <c r="AQ172" s="141"/>
      <c r="AR172" s="141"/>
      <c r="AS172" s="141"/>
      <c r="AT172" s="141"/>
    </row>
    <row r="173" spans="2:46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  <c r="Y173" s="141"/>
      <c r="Z173" s="141"/>
      <c r="AA173" s="141"/>
      <c r="AB173" s="141"/>
      <c r="AC173" s="141"/>
      <c r="AD173" s="141"/>
      <c r="AE173" s="141"/>
      <c r="AF173" s="141"/>
      <c r="AG173" s="141"/>
      <c r="AH173" s="141"/>
      <c r="AI173" s="141"/>
      <c r="AJ173" s="141"/>
      <c r="AK173" s="141"/>
      <c r="AL173" s="141"/>
      <c r="AM173" s="141"/>
      <c r="AN173" s="141"/>
      <c r="AO173" s="141"/>
      <c r="AP173" s="141"/>
      <c r="AQ173" s="141"/>
      <c r="AR173" s="141"/>
      <c r="AS173" s="141"/>
      <c r="AT173" s="141"/>
    </row>
    <row r="174" spans="2:46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141"/>
      <c r="Z174" s="141"/>
      <c r="AA174" s="141"/>
      <c r="AB174" s="141"/>
      <c r="AC174" s="141"/>
      <c r="AD174" s="141"/>
      <c r="AE174" s="141"/>
      <c r="AF174" s="141"/>
      <c r="AG174" s="141"/>
      <c r="AH174" s="141"/>
      <c r="AI174" s="141"/>
      <c r="AJ174" s="141"/>
      <c r="AK174" s="141"/>
      <c r="AL174" s="141"/>
      <c r="AM174" s="141"/>
      <c r="AN174" s="141"/>
      <c r="AO174" s="141"/>
      <c r="AP174" s="141"/>
      <c r="AQ174" s="141"/>
      <c r="AR174" s="141"/>
      <c r="AS174" s="141"/>
      <c r="AT174" s="141"/>
    </row>
    <row r="175" spans="2:46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141"/>
      <c r="Z175" s="141"/>
      <c r="AA175" s="141"/>
      <c r="AB175" s="141"/>
      <c r="AC175" s="141"/>
      <c r="AD175" s="141"/>
      <c r="AE175" s="141"/>
      <c r="AF175" s="141"/>
      <c r="AG175" s="141"/>
      <c r="AH175" s="141"/>
      <c r="AI175" s="141"/>
      <c r="AJ175" s="141"/>
      <c r="AK175" s="141"/>
      <c r="AL175" s="141"/>
      <c r="AM175" s="141"/>
      <c r="AN175" s="141"/>
      <c r="AO175" s="141"/>
      <c r="AP175" s="141"/>
      <c r="AQ175" s="141"/>
      <c r="AR175" s="141"/>
      <c r="AS175" s="141"/>
      <c r="AT175" s="141"/>
    </row>
    <row r="176" spans="2:46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141"/>
      <c r="AA176" s="141"/>
      <c r="AB176" s="141"/>
      <c r="AC176" s="141"/>
      <c r="AD176" s="141"/>
      <c r="AE176" s="141"/>
      <c r="AF176" s="141"/>
      <c r="AG176" s="141"/>
      <c r="AH176" s="141"/>
      <c r="AI176" s="141"/>
      <c r="AJ176" s="141"/>
      <c r="AK176" s="141"/>
      <c r="AL176" s="141"/>
      <c r="AM176" s="141"/>
      <c r="AN176" s="141"/>
      <c r="AO176" s="141"/>
      <c r="AP176" s="141"/>
      <c r="AQ176" s="141"/>
      <c r="AR176" s="141"/>
      <c r="AS176" s="141"/>
      <c r="AT176" s="141"/>
    </row>
    <row r="177" spans="2:46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141"/>
      <c r="AA177" s="141"/>
      <c r="AB177" s="141"/>
      <c r="AC177" s="141"/>
      <c r="AD177" s="141"/>
      <c r="AE177" s="141"/>
      <c r="AF177" s="141"/>
      <c r="AG177" s="141"/>
      <c r="AH177" s="141"/>
      <c r="AI177" s="141"/>
      <c r="AJ177" s="141"/>
      <c r="AK177" s="141"/>
      <c r="AL177" s="141"/>
      <c r="AM177" s="141"/>
      <c r="AN177" s="141"/>
      <c r="AO177" s="141"/>
      <c r="AP177" s="141"/>
      <c r="AQ177" s="141"/>
      <c r="AR177" s="141"/>
      <c r="AS177" s="141"/>
      <c r="AT177" s="141"/>
    </row>
    <row r="178" spans="2:46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  <c r="Y178" s="141"/>
      <c r="Z178" s="141"/>
      <c r="AA178" s="141"/>
      <c r="AB178" s="141"/>
      <c r="AC178" s="141"/>
      <c r="AD178" s="141"/>
      <c r="AE178" s="141"/>
      <c r="AF178" s="141"/>
      <c r="AG178" s="141"/>
      <c r="AH178" s="141"/>
      <c r="AI178" s="141"/>
      <c r="AJ178" s="141"/>
      <c r="AK178" s="141"/>
      <c r="AL178" s="141"/>
      <c r="AM178" s="141"/>
      <c r="AN178" s="141"/>
      <c r="AO178" s="141"/>
      <c r="AP178" s="141"/>
      <c r="AQ178" s="141"/>
      <c r="AR178" s="141"/>
      <c r="AS178" s="141"/>
      <c r="AT178" s="141"/>
    </row>
    <row r="179" spans="2:46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  <c r="Y179" s="141"/>
      <c r="Z179" s="141"/>
      <c r="AA179" s="141"/>
      <c r="AB179" s="141"/>
      <c r="AC179" s="141"/>
      <c r="AD179" s="141"/>
      <c r="AE179" s="141"/>
      <c r="AF179" s="141"/>
      <c r="AG179" s="141"/>
      <c r="AH179" s="141"/>
      <c r="AI179" s="141"/>
      <c r="AJ179" s="141"/>
      <c r="AK179" s="141"/>
      <c r="AL179" s="141"/>
      <c r="AM179" s="141"/>
      <c r="AN179" s="141"/>
      <c r="AO179" s="141"/>
      <c r="AP179" s="141"/>
      <c r="AQ179" s="141"/>
      <c r="AR179" s="141"/>
      <c r="AS179" s="141"/>
      <c r="AT179" s="141"/>
    </row>
    <row r="180" spans="2:46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  <c r="Y180" s="141"/>
      <c r="Z180" s="141"/>
      <c r="AA180" s="141"/>
      <c r="AB180" s="141"/>
      <c r="AC180" s="141"/>
      <c r="AD180" s="141"/>
      <c r="AE180" s="141"/>
      <c r="AF180" s="141"/>
      <c r="AG180" s="141"/>
      <c r="AH180" s="141"/>
      <c r="AI180" s="141"/>
      <c r="AJ180" s="141"/>
      <c r="AK180" s="141"/>
      <c r="AL180" s="141"/>
      <c r="AM180" s="141"/>
      <c r="AN180" s="141"/>
      <c r="AO180" s="141"/>
      <c r="AP180" s="141"/>
      <c r="AQ180" s="141"/>
      <c r="AR180" s="141"/>
      <c r="AS180" s="141"/>
      <c r="AT180" s="141"/>
    </row>
    <row r="181" spans="2:46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1"/>
      <c r="AK181" s="141"/>
      <c r="AL181" s="141"/>
      <c r="AM181" s="141"/>
      <c r="AN181" s="141"/>
      <c r="AO181" s="141"/>
      <c r="AP181" s="141"/>
      <c r="AQ181" s="141"/>
      <c r="AR181" s="141"/>
      <c r="AS181" s="141"/>
      <c r="AT181" s="141"/>
    </row>
    <row r="182" spans="2:46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  <c r="Y182" s="141"/>
      <c r="Z182" s="141"/>
      <c r="AA182" s="141"/>
      <c r="AB182" s="141"/>
      <c r="AC182" s="141"/>
      <c r="AD182" s="141"/>
      <c r="AE182" s="141"/>
      <c r="AF182" s="141"/>
      <c r="AG182" s="141"/>
      <c r="AH182" s="141"/>
      <c r="AI182" s="141"/>
      <c r="AJ182" s="141"/>
      <c r="AK182" s="141"/>
      <c r="AL182" s="141"/>
      <c r="AM182" s="141"/>
      <c r="AN182" s="141"/>
      <c r="AO182" s="141"/>
      <c r="AP182" s="141"/>
      <c r="AQ182" s="141"/>
      <c r="AR182" s="141"/>
      <c r="AS182" s="141"/>
      <c r="AT182" s="141"/>
    </row>
    <row r="183" spans="2:46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1"/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1"/>
    </row>
    <row r="184" spans="2:46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1"/>
      <c r="AK184" s="141"/>
      <c r="AL184" s="141"/>
      <c r="AM184" s="141"/>
      <c r="AN184" s="141"/>
      <c r="AO184" s="141"/>
      <c r="AP184" s="141"/>
      <c r="AQ184" s="141"/>
      <c r="AR184" s="141"/>
      <c r="AS184" s="141"/>
      <c r="AT184" s="141"/>
    </row>
    <row r="185" spans="2:46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  <c r="Y185" s="141"/>
      <c r="Z185" s="141"/>
      <c r="AA185" s="141"/>
      <c r="AB185" s="141"/>
      <c r="AC185" s="141"/>
      <c r="AD185" s="141"/>
      <c r="AE185" s="141"/>
      <c r="AF185" s="141"/>
      <c r="AG185" s="141"/>
      <c r="AH185" s="141"/>
      <c r="AI185" s="141"/>
      <c r="AJ185" s="141"/>
      <c r="AK185" s="141"/>
      <c r="AL185" s="141"/>
      <c r="AM185" s="141"/>
      <c r="AN185" s="141"/>
      <c r="AO185" s="141"/>
      <c r="AP185" s="141"/>
      <c r="AQ185" s="141"/>
      <c r="AR185" s="141"/>
      <c r="AS185" s="141"/>
      <c r="AT185" s="141"/>
    </row>
    <row r="186" spans="2:46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  <c r="Y186" s="141"/>
      <c r="Z186" s="141"/>
      <c r="AA186" s="141"/>
      <c r="AB186" s="141"/>
      <c r="AC186" s="141"/>
      <c r="AD186" s="141"/>
      <c r="AE186" s="141"/>
      <c r="AF186" s="141"/>
      <c r="AG186" s="141"/>
      <c r="AH186" s="141"/>
      <c r="AI186" s="141"/>
      <c r="AJ186" s="141"/>
      <c r="AK186" s="141"/>
      <c r="AL186" s="141"/>
      <c r="AM186" s="141"/>
      <c r="AN186" s="141"/>
      <c r="AO186" s="141"/>
      <c r="AP186" s="141"/>
      <c r="AQ186" s="141"/>
      <c r="AR186" s="141"/>
      <c r="AS186" s="141"/>
      <c r="AT186" s="141"/>
    </row>
    <row r="187" spans="2:46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  <c r="Y187" s="141"/>
      <c r="Z187" s="141"/>
      <c r="AA187" s="141"/>
      <c r="AB187" s="141"/>
      <c r="AC187" s="141"/>
      <c r="AD187" s="141"/>
      <c r="AE187" s="141"/>
      <c r="AF187" s="141"/>
      <c r="AG187" s="141"/>
      <c r="AH187" s="141"/>
      <c r="AI187" s="141"/>
      <c r="AJ187" s="141"/>
      <c r="AK187" s="141"/>
      <c r="AL187" s="141"/>
      <c r="AM187" s="141"/>
      <c r="AN187" s="141"/>
      <c r="AO187" s="141"/>
      <c r="AP187" s="141"/>
      <c r="AQ187" s="141"/>
      <c r="AR187" s="141"/>
      <c r="AS187" s="141"/>
      <c r="AT187" s="141"/>
    </row>
    <row r="188" spans="2:46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  <c r="Y188" s="141"/>
      <c r="Z188" s="141"/>
      <c r="AA188" s="141"/>
      <c r="AB188" s="141"/>
      <c r="AC188" s="141"/>
      <c r="AD188" s="141"/>
      <c r="AE188" s="141"/>
      <c r="AF188" s="141"/>
      <c r="AG188" s="141"/>
      <c r="AH188" s="141"/>
      <c r="AI188" s="141"/>
      <c r="AJ188" s="141"/>
      <c r="AK188" s="141"/>
      <c r="AL188" s="141"/>
      <c r="AM188" s="141"/>
      <c r="AN188" s="141"/>
      <c r="AO188" s="141"/>
      <c r="AP188" s="141"/>
      <c r="AQ188" s="141"/>
      <c r="AR188" s="141"/>
      <c r="AS188" s="141"/>
      <c r="AT188" s="141"/>
    </row>
    <row r="189" spans="2:46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  <c r="Y189" s="141"/>
      <c r="Z189" s="141"/>
      <c r="AA189" s="141"/>
      <c r="AB189" s="141"/>
      <c r="AC189" s="141"/>
      <c r="AD189" s="141"/>
      <c r="AE189" s="141"/>
      <c r="AF189" s="141"/>
      <c r="AG189" s="141"/>
      <c r="AH189" s="141"/>
      <c r="AI189" s="141"/>
      <c r="AJ189" s="141"/>
      <c r="AK189" s="141"/>
      <c r="AL189" s="141"/>
      <c r="AM189" s="141"/>
      <c r="AN189" s="141"/>
      <c r="AO189" s="141"/>
      <c r="AP189" s="141"/>
      <c r="AQ189" s="141"/>
      <c r="AR189" s="141"/>
      <c r="AS189" s="141"/>
      <c r="AT189" s="141"/>
    </row>
    <row r="190" spans="2:46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  <c r="Y190" s="141"/>
      <c r="Z190" s="141"/>
      <c r="AA190" s="141"/>
      <c r="AB190" s="141"/>
      <c r="AC190" s="141"/>
      <c r="AD190" s="141"/>
      <c r="AE190" s="141"/>
      <c r="AF190" s="141"/>
      <c r="AG190" s="141"/>
      <c r="AH190" s="141"/>
      <c r="AI190" s="141"/>
      <c r="AJ190" s="141"/>
      <c r="AK190" s="141"/>
      <c r="AL190" s="141"/>
      <c r="AM190" s="141"/>
      <c r="AN190" s="141"/>
      <c r="AO190" s="141"/>
      <c r="AP190" s="141"/>
      <c r="AQ190" s="141"/>
      <c r="AR190" s="141"/>
      <c r="AS190" s="141"/>
      <c r="AT190" s="141"/>
    </row>
    <row r="191" spans="2:46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  <c r="Y191" s="141"/>
      <c r="Z191" s="141"/>
      <c r="AA191" s="141"/>
      <c r="AB191" s="141"/>
      <c r="AC191" s="141"/>
      <c r="AD191" s="141"/>
      <c r="AE191" s="141"/>
      <c r="AF191" s="141"/>
      <c r="AG191" s="141"/>
      <c r="AH191" s="141"/>
      <c r="AI191" s="141"/>
      <c r="AJ191" s="141"/>
      <c r="AK191" s="141"/>
      <c r="AL191" s="141"/>
      <c r="AM191" s="141"/>
      <c r="AN191" s="141"/>
      <c r="AO191" s="141"/>
      <c r="AP191" s="141"/>
      <c r="AQ191" s="141"/>
      <c r="AR191" s="141"/>
      <c r="AS191" s="141"/>
      <c r="AT191" s="141"/>
    </row>
    <row r="192" spans="2:46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  <c r="Y192" s="141"/>
      <c r="Z192" s="141"/>
      <c r="AA192" s="141"/>
      <c r="AB192" s="141"/>
      <c r="AC192" s="141"/>
      <c r="AD192" s="141"/>
      <c r="AE192" s="141"/>
      <c r="AF192" s="141"/>
      <c r="AG192" s="141"/>
      <c r="AH192" s="141"/>
      <c r="AI192" s="141"/>
      <c r="AJ192" s="141"/>
      <c r="AK192" s="141"/>
      <c r="AL192" s="141"/>
      <c r="AM192" s="141"/>
      <c r="AN192" s="141"/>
      <c r="AO192" s="141"/>
      <c r="AP192" s="141"/>
      <c r="AQ192" s="141"/>
      <c r="AR192" s="141"/>
      <c r="AS192" s="141"/>
      <c r="AT192" s="141"/>
    </row>
    <row r="193" spans="2:46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  <c r="Y193" s="141"/>
      <c r="Z193" s="141"/>
      <c r="AA193" s="141"/>
      <c r="AB193" s="141"/>
      <c r="AC193" s="141"/>
      <c r="AD193" s="141"/>
      <c r="AE193" s="141"/>
      <c r="AF193" s="141"/>
      <c r="AG193" s="141"/>
      <c r="AH193" s="141"/>
      <c r="AI193" s="141"/>
      <c r="AJ193" s="141"/>
      <c r="AK193" s="141"/>
      <c r="AL193" s="141"/>
      <c r="AM193" s="141"/>
      <c r="AN193" s="141"/>
      <c r="AO193" s="141"/>
      <c r="AP193" s="141"/>
      <c r="AQ193" s="141"/>
      <c r="AR193" s="141"/>
      <c r="AS193" s="141"/>
      <c r="AT193" s="141"/>
    </row>
    <row r="194" spans="2:46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  <c r="Y194" s="141"/>
      <c r="Z194" s="141"/>
      <c r="AA194" s="141"/>
      <c r="AB194" s="141"/>
      <c r="AC194" s="141"/>
      <c r="AD194" s="141"/>
      <c r="AE194" s="141"/>
      <c r="AF194" s="141"/>
      <c r="AG194" s="141"/>
      <c r="AH194" s="141"/>
      <c r="AI194" s="141"/>
      <c r="AJ194" s="141"/>
      <c r="AK194" s="141"/>
      <c r="AL194" s="141"/>
      <c r="AM194" s="141"/>
      <c r="AN194" s="141"/>
      <c r="AO194" s="141"/>
      <c r="AP194" s="141"/>
      <c r="AQ194" s="141"/>
      <c r="AR194" s="141"/>
      <c r="AS194" s="141"/>
      <c r="AT194" s="141"/>
    </row>
    <row r="195" spans="2:46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  <c r="Y195" s="141"/>
      <c r="Z195" s="141"/>
      <c r="AA195" s="141"/>
      <c r="AB195" s="141"/>
      <c r="AC195" s="141"/>
      <c r="AD195" s="141"/>
      <c r="AE195" s="141"/>
      <c r="AF195" s="141"/>
      <c r="AG195" s="141"/>
      <c r="AH195" s="141"/>
      <c r="AI195" s="141"/>
      <c r="AJ195" s="141"/>
      <c r="AK195" s="141"/>
      <c r="AL195" s="141"/>
      <c r="AM195" s="141"/>
      <c r="AN195" s="141"/>
      <c r="AO195" s="141"/>
      <c r="AP195" s="141"/>
      <c r="AQ195" s="141"/>
      <c r="AR195" s="141"/>
      <c r="AS195" s="141"/>
      <c r="AT195" s="141"/>
    </row>
    <row r="196" spans="2:46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  <c r="Y196" s="141"/>
      <c r="Z196" s="141"/>
      <c r="AA196" s="141"/>
      <c r="AB196" s="141"/>
      <c r="AC196" s="141"/>
      <c r="AD196" s="141"/>
      <c r="AE196" s="141"/>
      <c r="AF196" s="141"/>
      <c r="AG196" s="141"/>
      <c r="AH196" s="141"/>
      <c r="AI196" s="141"/>
      <c r="AJ196" s="141"/>
      <c r="AK196" s="141"/>
      <c r="AL196" s="141"/>
      <c r="AM196" s="141"/>
      <c r="AN196" s="141"/>
      <c r="AO196" s="141"/>
      <c r="AP196" s="141"/>
      <c r="AQ196" s="141"/>
      <c r="AR196" s="141"/>
      <c r="AS196" s="141"/>
      <c r="AT196" s="141"/>
    </row>
    <row r="197" spans="2:46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  <c r="Y197" s="141"/>
      <c r="Z197" s="141"/>
      <c r="AA197" s="141"/>
      <c r="AB197" s="141"/>
      <c r="AC197" s="141"/>
      <c r="AD197" s="141"/>
      <c r="AE197" s="141"/>
      <c r="AF197" s="141"/>
      <c r="AG197" s="141"/>
      <c r="AH197" s="141"/>
      <c r="AI197" s="141"/>
      <c r="AJ197" s="141"/>
      <c r="AK197" s="141"/>
      <c r="AL197" s="141"/>
      <c r="AM197" s="141"/>
      <c r="AN197" s="141"/>
      <c r="AO197" s="141"/>
      <c r="AP197" s="141"/>
      <c r="AQ197" s="141"/>
      <c r="AR197" s="141"/>
      <c r="AS197" s="141"/>
      <c r="AT197" s="141"/>
    </row>
    <row r="198" spans="2:46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  <c r="Y198" s="141"/>
      <c r="Z198" s="141"/>
      <c r="AA198" s="141"/>
      <c r="AB198" s="141"/>
      <c r="AC198" s="141"/>
      <c r="AD198" s="141"/>
      <c r="AE198" s="141"/>
      <c r="AF198" s="141"/>
      <c r="AG198" s="141"/>
      <c r="AH198" s="141"/>
      <c r="AI198" s="141"/>
      <c r="AJ198" s="141"/>
      <c r="AK198" s="141"/>
      <c r="AL198" s="141"/>
      <c r="AM198" s="141"/>
      <c r="AN198" s="141"/>
      <c r="AO198" s="141"/>
      <c r="AP198" s="141"/>
      <c r="AQ198" s="141"/>
      <c r="AR198" s="141"/>
      <c r="AS198" s="141"/>
      <c r="AT198" s="141"/>
    </row>
    <row r="199" spans="2:46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  <c r="Y199" s="141"/>
      <c r="Z199" s="141"/>
      <c r="AA199" s="141"/>
      <c r="AB199" s="141"/>
      <c r="AC199" s="141"/>
      <c r="AD199" s="141"/>
      <c r="AE199" s="141"/>
      <c r="AF199" s="141"/>
      <c r="AG199" s="141"/>
      <c r="AH199" s="141"/>
      <c r="AI199" s="141"/>
      <c r="AJ199" s="141"/>
      <c r="AK199" s="141"/>
      <c r="AL199" s="141"/>
      <c r="AM199" s="141"/>
      <c r="AN199" s="141"/>
      <c r="AO199" s="141"/>
      <c r="AP199" s="141"/>
      <c r="AQ199" s="141"/>
      <c r="AR199" s="141"/>
      <c r="AS199" s="141"/>
      <c r="AT199" s="141"/>
    </row>
    <row r="200" spans="2:46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  <c r="Y200" s="141"/>
      <c r="Z200" s="141"/>
      <c r="AA200" s="141"/>
      <c r="AB200" s="141"/>
      <c r="AC200" s="141"/>
      <c r="AD200" s="141"/>
      <c r="AE200" s="141"/>
      <c r="AF200" s="141"/>
      <c r="AG200" s="141"/>
      <c r="AH200" s="141"/>
      <c r="AI200" s="141"/>
      <c r="AJ200" s="141"/>
      <c r="AK200" s="141"/>
      <c r="AL200" s="141"/>
      <c r="AM200" s="141"/>
      <c r="AN200" s="141"/>
      <c r="AO200" s="141"/>
      <c r="AP200" s="141"/>
      <c r="AQ200" s="141"/>
      <c r="AR200" s="141"/>
      <c r="AS200" s="141"/>
      <c r="AT200" s="141"/>
    </row>
    <row r="201" spans="2:46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41"/>
      <c r="AA201" s="141"/>
      <c r="AB201" s="141"/>
      <c r="AC201" s="141"/>
      <c r="AD201" s="141"/>
      <c r="AE201" s="141"/>
      <c r="AF201" s="141"/>
      <c r="AG201" s="141"/>
      <c r="AH201" s="141"/>
      <c r="AI201" s="141"/>
      <c r="AJ201" s="141"/>
      <c r="AK201" s="141"/>
      <c r="AL201" s="141"/>
      <c r="AM201" s="141"/>
      <c r="AN201" s="141"/>
      <c r="AO201" s="141"/>
      <c r="AP201" s="141"/>
      <c r="AQ201" s="141"/>
      <c r="AR201" s="141"/>
      <c r="AS201" s="141"/>
      <c r="AT201" s="141"/>
    </row>
    <row r="202" spans="2:46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  <c r="Y202" s="141"/>
      <c r="Z202" s="141"/>
      <c r="AA202" s="141"/>
      <c r="AB202" s="141"/>
      <c r="AC202" s="141"/>
      <c r="AD202" s="141"/>
      <c r="AE202" s="141"/>
      <c r="AF202" s="141"/>
      <c r="AG202" s="141"/>
      <c r="AH202" s="141"/>
      <c r="AI202" s="141"/>
      <c r="AJ202" s="141"/>
      <c r="AK202" s="141"/>
      <c r="AL202" s="141"/>
      <c r="AM202" s="141"/>
      <c r="AN202" s="141"/>
      <c r="AO202" s="141"/>
      <c r="AP202" s="141"/>
      <c r="AQ202" s="141"/>
      <c r="AR202" s="141"/>
      <c r="AS202" s="141"/>
      <c r="AT202" s="141"/>
    </row>
    <row r="203" spans="2:46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  <c r="Y203" s="141"/>
      <c r="Z203" s="141"/>
      <c r="AA203" s="141"/>
      <c r="AB203" s="141"/>
      <c r="AC203" s="141"/>
      <c r="AD203" s="141"/>
      <c r="AE203" s="141"/>
      <c r="AF203" s="141"/>
      <c r="AG203" s="141"/>
      <c r="AH203" s="141"/>
      <c r="AI203" s="141"/>
      <c r="AJ203" s="141"/>
      <c r="AK203" s="141"/>
      <c r="AL203" s="141"/>
      <c r="AM203" s="141"/>
      <c r="AN203" s="141"/>
      <c r="AO203" s="141"/>
      <c r="AP203" s="141"/>
      <c r="AQ203" s="141"/>
      <c r="AR203" s="141"/>
      <c r="AS203" s="141"/>
      <c r="AT203" s="141"/>
    </row>
    <row r="204" spans="2:46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  <c r="Y204" s="141"/>
      <c r="Z204" s="141"/>
      <c r="AA204" s="141"/>
      <c r="AB204" s="141"/>
      <c r="AC204" s="141"/>
      <c r="AD204" s="141"/>
      <c r="AE204" s="141"/>
      <c r="AF204" s="141"/>
      <c r="AG204" s="141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</row>
    <row r="205" spans="2:46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  <c r="Y205" s="141"/>
      <c r="Z205" s="141"/>
      <c r="AA205" s="141"/>
      <c r="AB205" s="141"/>
      <c r="AC205" s="141"/>
      <c r="AD205" s="141"/>
      <c r="AE205" s="141"/>
      <c r="AF205" s="141"/>
      <c r="AG205" s="141"/>
      <c r="AH205" s="141"/>
      <c r="AI205" s="141"/>
      <c r="AJ205" s="141"/>
      <c r="AK205" s="141"/>
      <c r="AL205" s="141"/>
      <c r="AM205" s="141"/>
      <c r="AN205" s="141"/>
      <c r="AO205" s="141"/>
      <c r="AP205" s="141"/>
      <c r="AQ205" s="141"/>
      <c r="AR205" s="141"/>
      <c r="AS205" s="141"/>
      <c r="AT205" s="141"/>
    </row>
    <row r="206" spans="2:46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41"/>
      <c r="AA206" s="141"/>
      <c r="AB206" s="141"/>
      <c r="AC206" s="141"/>
      <c r="AD206" s="141"/>
      <c r="AE206" s="141"/>
      <c r="AF206" s="141"/>
      <c r="AG206" s="141"/>
      <c r="AH206" s="141"/>
      <c r="AI206" s="141"/>
      <c r="AJ206" s="141"/>
      <c r="AK206" s="141"/>
      <c r="AL206" s="141"/>
      <c r="AM206" s="141"/>
      <c r="AN206" s="141"/>
      <c r="AO206" s="141"/>
      <c r="AP206" s="141"/>
      <c r="AQ206" s="141"/>
      <c r="AR206" s="141"/>
      <c r="AS206" s="141"/>
      <c r="AT206" s="141"/>
    </row>
    <row r="207" spans="2:46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41"/>
      <c r="AA207" s="141"/>
      <c r="AB207" s="141"/>
      <c r="AC207" s="141"/>
      <c r="AD207" s="141"/>
      <c r="AE207" s="141"/>
      <c r="AF207" s="141"/>
      <c r="AG207" s="141"/>
      <c r="AH207" s="141"/>
      <c r="AI207" s="141"/>
      <c r="AJ207" s="141"/>
      <c r="AK207" s="141"/>
      <c r="AL207" s="141"/>
      <c r="AM207" s="141"/>
      <c r="AN207" s="141"/>
      <c r="AO207" s="141"/>
      <c r="AP207" s="141"/>
      <c r="AQ207" s="141"/>
      <c r="AR207" s="141"/>
      <c r="AS207" s="141"/>
      <c r="AT207" s="141"/>
    </row>
    <row r="208" spans="2:46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41"/>
      <c r="AA208" s="141"/>
      <c r="AB208" s="141"/>
      <c r="AC208" s="141"/>
      <c r="AD208" s="141"/>
      <c r="AE208" s="141"/>
      <c r="AF208" s="141"/>
      <c r="AG208" s="141"/>
      <c r="AH208" s="141"/>
      <c r="AI208" s="141"/>
      <c r="AJ208" s="141"/>
      <c r="AK208" s="141"/>
      <c r="AL208" s="141"/>
      <c r="AM208" s="141"/>
      <c r="AN208" s="141"/>
      <c r="AO208" s="141"/>
      <c r="AP208" s="141"/>
      <c r="AQ208" s="141"/>
      <c r="AR208" s="141"/>
      <c r="AS208" s="141"/>
      <c r="AT208" s="141"/>
    </row>
    <row r="209" spans="2:46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  <c r="Y209" s="141"/>
      <c r="Z209" s="141"/>
      <c r="AA209" s="141"/>
      <c r="AB209" s="141"/>
      <c r="AC209" s="141"/>
      <c r="AD209" s="141"/>
      <c r="AE209" s="141"/>
      <c r="AF209" s="141"/>
      <c r="AG209" s="141"/>
      <c r="AH209" s="141"/>
      <c r="AI209" s="141"/>
      <c r="AJ209" s="141"/>
      <c r="AK209" s="141"/>
      <c r="AL209" s="141"/>
      <c r="AM209" s="141"/>
      <c r="AN209" s="141"/>
      <c r="AO209" s="141"/>
      <c r="AP209" s="141"/>
      <c r="AQ209" s="141"/>
      <c r="AR209" s="141"/>
      <c r="AS209" s="141"/>
      <c r="AT209" s="141"/>
    </row>
    <row r="210" spans="2:46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  <c r="Y210" s="141"/>
      <c r="Z210" s="141"/>
      <c r="AA210" s="141"/>
      <c r="AB210" s="141"/>
      <c r="AC210" s="141"/>
      <c r="AD210" s="141"/>
      <c r="AE210" s="141"/>
      <c r="AF210" s="141"/>
      <c r="AG210" s="141"/>
      <c r="AH210" s="141"/>
      <c r="AI210" s="141"/>
      <c r="AJ210" s="141"/>
      <c r="AK210" s="141"/>
      <c r="AL210" s="141"/>
      <c r="AM210" s="141"/>
      <c r="AN210" s="141"/>
      <c r="AO210" s="141"/>
      <c r="AP210" s="141"/>
      <c r="AQ210" s="141"/>
      <c r="AR210" s="141"/>
      <c r="AS210" s="141"/>
      <c r="AT210" s="141"/>
    </row>
    <row r="211" spans="2:46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  <c r="Y211" s="141"/>
      <c r="Z211" s="141"/>
      <c r="AA211" s="141"/>
      <c r="AB211" s="141"/>
      <c r="AC211" s="141"/>
      <c r="AD211" s="141"/>
      <c r="AE211" s="141"/>
      <c r="AF211" s="141"/>
      <c r="AG211" s="141"/>
      <c r="AH211" s="141"/>
      <c r="AI211" s="141"/>
      <c r="AJ211" s="141"/>
      <c r="AK211" s="141"/>
      <c r="AL211" s="141"/>
      <c r="AM211" s="141"/>
      <c r="AN211" s="141"/>
      <c r="AO211" s="141"/>
      <c r="AP211" s="141"/>
      <c r="AQ211" s="141"/>
      <c r="AR211" s="141"/>
      <c r="AS211" s="141"/>
      <c r="AT211" s="141"/>
    </row>
    <row r="212" spans="2:46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  <c r="Y212" s="141"/>
      <c r="Z212" s="141"/>
      <c r="AA212" s="141"/>
      <c r="AB212" s="141"/>
      <c r="AC212" s="141"/>
      <c r="AD212" s="141"/>
      <c r="AE212" s="141"/>
      <c r="AF212" s="141"/>
      <c r="AG212" s="141"/>
      <c r="AH212" s="141"/>
      <c r="AI212" s="141"/>
      <c r="AJ212" s="141"/>
      <c r="AK212" s="141"/>
      <c r="AL212" s="141"/>
      <c r="AM212" s="141"/>
      <c r="AN212" s="141"/>
      <c r="AO212" s="141"/>
      <c r="AP212" s="141"/>
      <c r="AQ212" s="141"/>
      <c r="AR212" s="141"/>
      <c r="AS212" s="141"/>
      <c r="AT212" s="141"/>
    </row>
    <row r="213" spans="2:46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  <c r="Y213" s="141"/>
      <c r="Z213" s="141"/>
      <c r="AA213" s="141"/>
      <c r="AB213" s="141"/>
      <c r="AC213" s="141"/>
      <c r="AD213" s="141"/>
      <c r="AE213" s="141"/>
      <c r="AF213" s="141"/>
      <c r="AG213" s="141"/>
      <c r="AH213" s="141"/>
      <c r="AI213" s="141"/>
      <c r="AJ213" s="141"/>
      <c r="AK213" s="141"/>
      <c r="AL213" s="141"/>
      <c r="AM213" s="141"/>
      <c r="AN213" s="141"/>
      <c r="AO213" s="141"/>
      <c r="AP213" s="141"/>
      <c r="AQ213" s="141"/>
      <c r="AR213" s="141"/>
      <c r="AS213" s="141"/>
      <c r="AT213" s="141"/>
    </row>
    <row r="214" spans="2:46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  <c r="Y214" s="141"/>
      <c r="Z214" s="141"/>
      <c r="AA214" s="141"/>
      <c r="AB214" s="141"/>
      <c r="AC214" s="141"/>
      <c r="AD214" s="141"/>
      <c r="AE214" s="141"/>
      <c r="AF214" s="141"/>
      <c r="AG214" s="141"/>
      <c r="AH214" s="141"/>
      <c r="AI214" s="141"/>
      <c r="AJ214" s="141"/>
      <c r="AK214" s="141"/>
      <c r="AL214" s="141"/>
      <c r="AM214" s="141"/>
      <c r="AN214" s="141"/>
      <c r="AO214" s="141"/>
      <c r="AP214" s="141"/>
      <c r="AQ214" s="141"/>
      <c r="AR214" s="141"/>
      <c r="AS214" s="141"/>
      <c r="AT214" s="141"/>
    </row>
    <row r="215" spans="2:46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  <c r="Y215" s="141"/>
      <c r="Z215" s="141"/>
      <c r="AA215" s="141"/>
      <c r="AB215" s="141"/>
      <c r="AC215" s="141"/>
      <c r="AD215" s="141"/>
      <c r="AE215" s="141"/>
      <c r="AF215" s="141"/>
      <c r="AG215" s="141"/>
      <c r="AH215" s="141"/>
      <c r="AI215" s="141"/>
      <c r="AJ215" s="141"/>
      <c r="AK215" s="141"/>
      <c r="AL215" s="141"/>
      <c r="AM215" s="141"/>
      <c r="AN215" s="141"/>
      <c r="AO215" s="141"/>
      <c r="AP215" s="141"/>
      <c r="AQ215" s="141"/>
      <c r="AR215" s="141"/>
      <c r="AS215" s="141"/>
      <c r="AT215" s="141"/>
    </row>
    <row r="216" spans="2:46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1"/>
      <c r="AD216" s="141"/>
      <c r="AE216" s="141"/>
      <c r="AF216" s="141"/>
      <c r="AG216" s="141"/>
      <c r="AH216" s="141"/>
      <c r="AI216" s="141"/>
      <c r="AJ216" s="141"/>
      <c r="AK216" s="141"/>
      <c r="AL216" s="141"/>
      <c r="AM216" s="141"/>
      <c r="AN216" s="141"/>
      <c r="AO216" s="141"/>
      <c r="AP216" s="141"/>
      <c r="AQ216" s="141"/>
      <c r="AR216" s="141"/>
      <c r="AS216" s="141"/>
      <c r="AT216" s="141"/>
    </row>
    <row r="217" spans="2:46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1"/>
      <c r="AD217" s="141"/>
      <c r="AE217" s="141"/>
      <c r="AF217" s="141"/>
      <c r="AG217" s="141"/>
      <c r="AH217" s="141"/>
      <c r="AI217" s="141"/>
      <c r="AJ217" s="141"/>
      <c r="AK217" s="141"/>
      <c r="AL217" s="141"/>
      <c r="AM217" s="141"/>
      <c r="AN217" s="141"/>
      <c r="AO217" s="141"/>
      <c r="AP217" s="141"/>
      <c r="AQ217" s="141"/>
      <c r="AR217" s="141"/>
      <c r="AS217" s="141"/>
      <c r="AT217" s="141"/>
    </row>
    <row r="218" spans="2:46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1"/>
      <c r="AD218" s="141"/>
      <c r="AE218" s="141"/>
      <c r="AF218" s="141"/>
      <c r="AG218" s="141"/>
      <c r="AH218" s="141"/>
      <c r="AI218" s="141"/>
      <c r="AJ218" s="141"/>
      <c r="AK218" s="141"/>
      <c r="AL218" s="141"/>
      <c r="AM218" s="141"/>
      <c r="AN218" s="141"/>
      <c r="AO218" s="141"/>
      <c r="AP218" s="141"/>
      <c r="AQ218" s="141"/>
      <c r="AR218" s="141"/>
      <c r="AS218" s="141"/>
      <c r="AT218" s="141"/>
    </row>
    <row r="219" spans="2:46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1"/>
      <c r="AD219" s="141"/>
      <c r="AE219" s="141"/>
      <c r="AF219" s="141"/>
      <c r="AG219" s="141"/>
      <c r="AH219" s="141"/>
      <c r="AI219" s="141"/>
      <c r="AJ219" s="141"/>
      <c r="AK219" s="141"/>
      <c r="AL219" s="141"/>
      <c r="AM219" s="141"/>
      <c r="AN219" s="141"/>
      <c r="AO219" s="141"/>
      <c r="AP219" s="141"/>
      <c r="AQ219" s="141"/>
      <c r="AR219" s="141"/>
      <c r="AS219" s="141"/>
      <c r="AT219" s="141"/>
    </row>
    <row r="220" spans="2:46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1"/>
      <c r="AD220" s="141"/>
      <c r="AE220" s="141"/>
      <c r="AF220" s="141"/>
      <c r="AG220" s="141"/>
      <c r="AH220" s="141"/>
      <c r="AI220" s="141"/>
      <c r="AJ220" s="141"/>
      <c r="AK220" s="141"/>
      <c r="AL220" s="141"/>
      <c r="AM220" s="141"/>
      <c r="AN220" s="141"/>
      <c r="AO220" s="141"/>
      <c r="AP220" s="141"/>
      <c r="AQ220" s="141"/>
      <c r="AR220" s="141"/>
      <c r="AS220" s="141"/>
      <c r="AT220" s="141"/>
    </row>
    <row r="221" spans="2:46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1"/>
      <c r="AD221" s="141"/>
      <c r="AE221" s="141"/>
      <c r="AF221" s="141"/>
      <c r="AG221" s="141"/>
      <c r="AH221" s="141"/>
      <c r="AI221" s="141"/>
      <c r="AJ221" s="141"/>
      <c r="AK221" s="141"/>
      <c r="AL221" s="141"/>
      <c r="AM221" s="141"/>
      <c r="AN221" s="141"/>
      <c r="AO221" s="141"/>
      <c r="AP221" s="141"/>
      <c r="AQ221" s="141"/>
      <c r="AR221" s="141"/>
      <c r="AS221" s="141"/>
      <c r="AT221" s="141"/>
    </row>
    <row r="222" spans="2:46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1"/>
      <c r="AD222" s="141"/>
      <c r="AE222" s="141"/>
      <c r="AF222" s="141"/>
      <c r="AG222" s="141"/>
      <c r="AH222" s="141"/>
      <c r="AI222" s="141"/>
      <c r="AJ222" s="141"/>
      <c r="AK222" s="141"/>
      <c r="AL222" s="141"/>
      <c r="AM222" s="141"/>
      <c r="AN222" s="141"/>
      <c r="AO222" s="141"/>
      <c r="AP222" s="141"/>
      <c r="AQ222" s="141"/>
      <c r="AR222" s="141"/>
      <c r="AS222" s="141"/>
      <c r="AT222" s="141"/>
    </row>
    <row r="223" spans="2:46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1"/>
      <c r="AD223" s="141"/>
      <c r="AE223" s="141"/>
      <c r="AF223" s="141"/>
      <c r="AG223" s="141"/>
      <c r="AH223" s="141"/>
      <c r="AI223" s="141"/>
      <c r="AJ223" s="141"/>
      <c r="AK223" s="141"/>
      <c r="AL223" s="141"/>
      <c r="AM223" s="141"/>
      <c r="AN223" s="141"/>
      <c r="AO223" s="141"/>
      <c r="AP223" s="141"/>
      <c r="AQ223" s="141"/>
      <c r="AR223" s="141"/>
      <c r="AS223" s="141"/>
      <c r="AT223" s="141"/>
    </row>
    <row r="224" spans="2:46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1"/>
      <c r="AD224" s="141"/>
      <c r="AE224" s="141"/>
      <c r="AF224" s="141"/>
      <c r="AG224" s="141"/>
      <c r="AH224" s="141"/>
      <c r="AI224" s="141"/>
      <c r="AJ224" s="141"/>
      <c r="AK224" s="141"/>
      <c r="AL224" s="141"/>
      <c r="AM224" s="141"/>
      <c r="AN224" s="141"/>
      <c r="AO224" s="141"/>
      <c r="AP224" s="141"/>
      <c r="AQ224" s="141"/>
      <c r="AR224" s="141"/>
      <c r="AS224" s="141"/>
      <c r="AT224" s="141"/>
    </row>
    <row r="225" spans="2:46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1"/>
      <c r="AD225" s="141"/>
      <c r="AE225" s="141"/>
      <c r="AF225" s="141"/>
      <c r="AG225" s="141"/>
      <c r="AH225" s="141"/>
      <c r="AI225" s="141"/>
      <c r="AJ225" s="141"/>
      <c r="AK225" s="141"/>
      <c r="AL225" s="141"/>
      <c r="AM225" s="141"/>
      <c r="AN225" s="141"/>
      <c r="AO225" s="141"/>
      <c r="AP225" s="141"/>
      <c r="AQ225" s="141"/>
      <c r="AR225" s="141"/>
      <c r="AS225" s="141"/>
      <c r="AT225" s="141"/>
    </row>
    <row r="226" spans="2:46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1"/>
      <c r="AD226" s="141"/>
      <c r="AE226" s="141"/>
      <c r="AF226" s="141"/>
      <c r="AG226" s="141"/>
      <c r="AH226" s="141"/>
      <c r="AI226" s="141"/>
      <c r="AJ226" s="141"/>
      <c r="AK226" s="141"/>
      <c r="AL226" s="141"/>
      <c r="AM226" s="141"/>
      <c r="AN226" s="141"/>
      <c r="AO226" s="141"/>
      <c r="AP226" s="141"/>
      <c r="AQ226" s="141"/>
      <c r="AR226" s="141"/>
      <c r="AS226" s="141"/>
      <c r="AT226" s="141"/>
    </row>
    <row r="227" spans="2:46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1"/>
      <c r="AD227" s="141"/>
      <c r="AE227" s="141"/>
      <c r="AF227" s="141"/>
      <c r="AG227" s="141"/>
      <c r="AH227" s="141"/>
      <c r="AI227" s="141"/>
      <c r="AJ227" s="141"/>
      <c r="AK227" s="141"/>
      <c r="AL227" s="141"/>
      <c r="AM227" s="141"/>
      <c r="AN227" s="141"/>
      <c r="AO227" s="141"/>
      <c r="AP227" s="141"/>
      <c r="AQ227" s="141"/>
      <c r="AR227" s="141"/>
      <c r="AS227" s="141"/>
      <c r="AT227" s="141"/>
    </row>
    <row r="228" spans="2:46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1"/>
      <c r="AD228" s="141"/>
      <c r="AE228" s="141"/>
      <c r="AF228" s="141"/>
      <c r="AG228" s="141"/>
      <c r="AH228" s="141"/>
      <c r="AI228" s="141"/>
      <c r="AJ228" s="141"/>
      <c r="AK228" s="141"/>
      <c r="AL228" s="141"/>
      <c r="AM228" s="141"/>
      <c r="AN228" s="141"/>
      <c r="AO228" s="141"/>
      <c r="AP228" s="141"/>
      <c r="AQ228" s="141"/>
      <c r="AR228" s="141"/>
      <c r="AS228" s="141"/>
      <c r="AT228" s="141"/>
    </row>
    <row r="229" spans="2:46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1"/>
      <c r="AD229" s="141"/>
      <c r="AE229" s="141"/>
      <c r="AF229" s="141"/>
      <c r="AG229" s="141"/>
      <c r="AH229" s="141"/>
      <c r="AI229" s="141"/>
      <c r="AJ229" s="141"/>
      <c r="AK229" s="141"/>
      <c r="AL229" s="141"/>
      <c r="AM229" s="141"/>
      <c r="AN229" s="141"/>
      <c r="AO229" s="141"/>
      <c r="AP229" s="141"/>
      <c r="AQ229" s="141"/>
      <c r="AR229" s="141"/>
      <c r="AS229" s="141"/>
      <c r="AT229" s="141"/>
    </row>
    <row r="230" spans="2:46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1"/>
      <c r="AD230" s="141"/>
      <c r="AE230" s="141"/>
      <c r="AF230" s="141"/>
      <c r="AG230" s="141"/>
      <c r="AH230" s="141"/>
      <c r="AI230" s="141"/>
      <c r="AJ230" s="141"/>
      <c r="AK230" s="141"/>
      <c r="AL230" s="141"/>
      <c r="AM230" s="141"/>
      <c r="AN230" s="141"/>
      <c r="AO230" s="141"/>
      <c r="AP230" s="141"/>
      <c r="AQ230" s="141"/>
      <c r="AR230" s="141"/>
      <c r="AS230" s="141"/>
      <c r="AT230" s="141"/>
    </row>
    <row r="231" spans="2:46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1"/>
      <c r="AD231" s="141"/>
      <c r="AE231" s="141"/>
      <c r="AF231" s="141"/>
      <c r="AG231" s="141"/>
      <c r="AH231" s="141"/>
      <c r="AI231" s="141"/>
      <c r="AJ231" s="141"/>
      <c r="AK231" s="141"/>
      <c r="AL231" s="141"/>
      <c r="AM231" s="141"/>
      <c r="AN231" s="141"/>
      <c r="AO231" s="141"/>
      <c r="AP231" s="141"/>
      <c r="AQ231" s="141"/>
      <c r="AR231" s="141"/>
      <c r="AS231" s="141"/>
      <c r="AT231" s="141"/>
    </row>
    <row r="232" spans="2:46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1"/>
      <c r="AD232" s="141"/>
      <c r="AE232" s="141"/>
      <c r="AF232" s="141"/>
      <c r="AG232" s="141"/>
      <c r="AH232" s="141"/>
      <c r="AI232" s="141"/>
      <c r="AJ232" s="141"/>
      <c r="AK232" s="141"/>
      <c r="AL232" s="141"/>
      <c r="AM232" s="141"/>
      <c r="AN232" s="141"/>
      <c r="AO232" s="141"/>
      <c r="AP232" s="141"/>
      <c r="AQ232" s="141"/>
      <c r="AR232" s="141"/>
      <c r="AS232" s="141"/>
      <c r="AT232" s="141"/>
    </row>
    <row r="233" spans="2:46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1"/>
      <c r="AD233" s="141"/>
      <c r="AE233" s="141"/>
      <c r="AF233" s="141"/>
      <c r="AG233" s="141"/>
      <c r="AH233" s="141"/>
      <c r="AI233" s="141"/>
      <c r="AJ233" s="141"/>
      <c r="AK233" s="141"/>
      <c r="AL233" s="141"/>
      <c r="AM233" s="141"/>
      <c r="AN233" s="141"/>
      <c r="AO233" s="141"/>
      <c r="AP233" s="141"/>
      <c r="AQ233" s="141"/>
      <c r="AR233" s="141"/>
      <c r="AS233" s="141"/>
      <c r="AT233" s="141"/>
    </row>
    <row r="234" spans="2:46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1"/>
      <c r="AD234" s="141"/>
      <c r="AE234" s="141"/>
      <c r="AF234" s="141"/>
      <c r="AG234" s="141"/>
      <c r="AH234" s="141"/>
      <c r="AI234" s="141"/>
      <c r="AJ234" s="141"/>
      <c r="AK234" s="141"/>
      <c r="AL234" s="141"/>
      <c r="AM234" s="141"/>
      <c r="AN234" s="141"/>
      <c r="AO234" s="141"/>
      <c r="AP234" s="141"/>
      <c r="AQ234" s="141"/>
      <c r="AR234" s="141"/>
      <c r="AS234" s="141"/>
      <c r="AT234" s="141"/>
    </row>
    <row r="235" spans="2:46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1"/>
      <c r="AD235" s="141"/>
      <c r="AE235" s="141"/>
      <c r="AF235" s="141"/>
      <c r="AG235" s="141"/>
      <c r="AH235" s="141"/>
      <c r="AI235" s="141"/>
      <c r="AJ235" s="141"/>
      <c r="AK235" s="141"/>
      <c r="AL235" s="141"/>
      <c r="AM235" s="141"/>
      <c r="AN235" s="141"/>
      <c r="AO235" s="141"/>
      <c r="AP235" s="141"/>
      <c r="AQ235" s="141"/>
      <c r="AR235" s="141"/>
      <c r="AS235" s="141"/>
      <c r="AT235" s="141"/>
    </row>
    <row r="236" spans="2:46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1"/>
      <c r="AD236" s="141"/>
      <c r="AE236" s="141"/>
      <c r="AF236" s="141"/>
      <c r="AG236" s="141"/>
      <c r="AH236" s="141"/>
      <c r="AI236" s="141"/>
      <c r="AJ236" s="141"/>
      <c r="AK236" s="141"/>
      <c r="AL236" s="141"/>
      <c r="AM236" s="141"/>
      <c r="AN236" s="141"/>
      <c r="AO236" s="141"/>
      <c r="AP236" s="141"/>
      <c r="AQ236" s="141"/>
      <c r="AR236" s="141"/>
      <c r="AS236" s="141"/>
      <c r="AT236" s="141"/>
    </row>
    <row r="237" spans="2:46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1"/>
      <c r="AD237" s="141"/>
      <c r="AE237" s="141"/>
      <c r="AF237" s="141"/>
      <c r="AG237" s="141"/>
      <c r="AH237" s="141"/>
      <c r="AI237" s="141"/>
      <c r="AJ237" s="141"/>
      <c r="AK237" s="141"/>
      <c r="AL237" s="141"/>
      <c r="AM237" s="141"/>
      <c r="AN237" s="141"/>
      <c r="AO237" s="141"/>
      <c r="AP237" s="141"/>
      <c r="AQ237" s="141"/>
      <c r="AR237" s="141"/>
      <c r="AS237" s="141"/>
      <c r="AT237" s="14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EC07239-FD18-4313-A37B-CE819FF9E9A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160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</row>
    <row r="4" spans="2:24" s="4" customFormat="1" ht="20.25" customHeight="1" thickBot="1" x14ac:dyDescent="0.3">
      <c r="B4" s="431" t="s">
        <v>166</v>
      </c>
      <c r="C4" s="400"/>
      <c r="D4" s="400"/>
      <c r="E4" s="400"/>
      <c r="U4" s="400"/>
      <c r="V4" s="400"/>
      <c r="W4" s="400"/>
      <c r="X4" s="400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4"/>
      <c r="C6" s="670" t="s">
        <v>44</v>
      </c>
      <c r="D6" s="671"/>
      <c r="E6" s="671"/>
      <c r="F6" s="674" t="s">
        <v>155</v>
      </c>
      <c r="G6" s="668"/>
      <c r="H6" s="675"/>
      <c r="I6" s="671" t="s">
        <v>122</v>
      </c>
      <c r="J6" s="671"/>
      <c r="K6" s="671"/>
      <c r="L6" s="670" t="s">
        <v>123</v>
      </c>
      <c r="M6" s="671"/>
      <c r="N6" s="676"/>
      <c r="O6" s="670" t="s">
        <v>156</v>
      </c>
      <c r="P6" s="671"/>
      <c r="Q6" s="671"/>
      <c r="R6" s="670" t="s">
        <v>125</v>
      </c>
      <c r="S6" s="671"/>
      <c r="T6" s="671"/>
      <c r="U6" s="432" t="s">
        <v>129</v>
      </c>
      <c r="V6" s="668" t="s">
        <v>157</v>
      </c>
      <c r="W6" s="668"/>
      <c r="X6" s="668"/>
    </row>
    <row r="7" spans="2:24" s="4" customFormat="1" ht="30.75" thickBot="1" x14ac:dyDescent="0.3">
      <c r="B7" s="15"/>
      <c r="C7" s="433" t="s">
        <v>114</v>
      </c>
      <c r="D7" s="406" t="s">
        <v>133</v>
      </c>
      <c r="E7" s="406" t="s">
        <v>158</v>
      </c>
      <c r="F7" s="434" t="s">
        <v>114</v>
      </c>
      <c r="G7" s="435" t="s">
        <v>133</v>
      </c>
      <c r="H7" s="436" t="s">
        <v>158</v>
      </c>
      <c r="I7" s="406" t="s">
        <v>114</v>
      </c>
      <c r="J7" s="406" t="s">
        <v>133</v>
      </c>
      <c r="K7" s="406" t="s">
        <v>158</v>
      </c>
      <c r="L7" s="404" t="s">
        <v>114</v>
      </c>
      <c r="M7" s="406" t="s">
        <v>133</v>
      </c>
      <c r="N7" s="437" t="s">
        <v>158</v>
      </c>
      <c r="O7" s="349" t="s">
        <v>114</v>
      </c>
      <c r="P7" s="349" t="s">
        <v>133</v>
      </c>
      <c r="Q7" s="349" t="s">
        <v>158</v>
      </c>
      <c r="R7" s="404" t="s">
        <v>114</v>
      </c>
      <c r="S7" s="406" t="s">
        <v>133</v>
      </c>
      <c r="T7" s="406" t="s">
        <v>158</v>
      </c>
      <c r="U7" s="438" t="s">
        <v>113</v>
      </c>
      <c r="V7" s="439" t="s">
        <v>114</v>
      </c>
      <c r="W7" s="402" t="s">
        <v>133</v>
      </c>
      <c r="X7" s="402" t="s">
        <v>158</v>
      </c>
    </row>
    <row r="8" spans="2:24" ht="15.75" x14ac:dyDescent="0.25">
      <c r="B8" s="355" t="s">
        <v>113</v>
      </c>
      <c r="C8" s="382">
        <v>1</v>
      </c>
      <c r="D8" s="383">
        <v>1</v>
      </c>
      <c r="E8" s="383">
        <v>1</v>
      </c>
      <c r="F8" s="440">
        <v>1</v>
      </c>
      <c r="G8" s="441">
        <v>1</v>
      </c>
      <c r="H8" s="442">
        <v>1</v>
      </c>
      <c r="I8" s="383">
        <v>1</v>
      </c>
      <c r="J8" s="383">
        <v>1</v>
      </c>
      <c r="K8" s="383">
        <v>1</v>
      </c>
      <c r="L8" s="382">
        <v>1</v>
      </c>
      <c r="M8" s="383">
        <v>1</v>
      </c>
      <c r="N8" s="443">
        <v>1</v>
      </c>
      <c r="O8" s="382">
        <v>1</v>
      </c>
      <c r="P8" s="383">
        <v>1</v>
      </c>
      <c r="Q8" s="383">
        <v>1</v>
      </c>
      <c r="R8" s="382">
        <v>1</v>
      </c>
      <c r="S8" s="383">
        <v>1</v>
      </c>
      <c r="T8" s="383">
        <v>1</v>
      </c>
      <c r="U8" s="444">
        <v>1</v>
      </c>
      <c r="V8" s="441">
        <v>1</v>
      </c>
      <c r="W8" s="441">
        <v>1</v>
      </c>
      <c r="X8" s="441">
        <v>1</v>
      </c>
    </row>
    <row r="9" spans="2:24" s="136" customFormat="1" ht="15" customHeight="1" x14ac:dyDescent="0.25">
      <c r="B9" s="362" t="s">
        <v>53</v>
      </c>
      <c r="C9" s="390">
        <v>0.23168943656618413</v>
      </c>
      <c r="D9" s="391">
        <v>0.16365249114912994</v>
      </c>
      <c r="E9" s="391">
        <v>0.20985308559203919</v>
      </c>
      <c r="F9" s="445">
        <v>0.1289271488731239</v>
      </c>
      <c r="G9" s="93">
        <v>0.10892483688530788</v>
      </c>
      <c r="H9" s="446">
        <v>0.12186241337853222</v>
      </c>
      <c r="I9" s="391">
        <v>0.11052001961381083</v>
      </c>
      <c r="J9" s="391">
        <v>9.5380174579164298E-2</v>
      </c>
      <c r="K9" s="391">
        <v>0.10329103579277518</v>
      </c>
      <c r="L9" s="390">
        <v>0.1042990388248051</v>
      </c>
      <c r="M9" s="391">
        <v>9.9774672344647958E-2</v>
      </c>
      <c r="N9" s="447">
        <v>0.10311118267275503</v>
      </c>
      <c r="O9" s="390">
        <v>0.45850289890753909</v>
      </c>
      <c r="P9" s="391">
        <v>0.48895048267335139</v>
      </c>
      <c r="Q9" s="391">
        <v>0.46648500877122684</v>
      </c>
      <c r="R9" s="390">
        <v>0.45850485394148854</v>
      </c>
      <c r="S9" s="391">
        <v>0.49555586152033904</v>
      </c>
      <c r="T9" s="391">
        <v>0.46830719417181016</v>
      </c>
      <c r="U9" s="448">
        <v>0.70398008180686467</v>
      </c>
      <c r="V9" s="93">
        <v>0.54725799234326056</v>
      </c>
      <c r="W9" s="93">
        <v>0.29931034482758623</v>
      </c>
      <c r="X9" s="93">
        <v>0.50316804970772189</v>
      </c>
    </row>
    <row r="10" spans="2:24" s="136" customFormat="1" ht="15" customHeight="1" x14ac:dyDescent="0.25">
      <c r="B10" s="327" t="s">
        <v>58</v>
      </c>
      <c r="C10" s="390">
        <v>2.8622111922025933E-2</v>
      </c>
      <c r="D10" s="391">
        <v>3.4987421940912013E-2</v>
      </c>
      <c r="E10" s="391">
        <v>3.0665048194070815E-2</v>
      </c>
      <c r="F10" s="445">
        <v>3.5559968272809467E-2</v>
      </c>
      <c r="G10" s="93">
        <v>3.8950016534372876E-2</v>
      </c>
      <c r="H10" s="446">
        <v>3.6757319573820786E-2</v>
      </c>
      <c r="I10" s="391">
        <v>3.9791941429102834E-2</v>
      </c>
      <c r="J10" s="391">
        <v>3.911146884266134E-2</v>
      </c>
      <c r="K10" s="391">
        <v>3.9467028901478754E-2</v>
      </c>
      <c r="L10" s="390">
        <v>4.1776039801190309E-2</v>
      </c>
      <c r="M10" s="391">
        <v>4.9175865823238379E-2</v>
      </c>
      <c r="N10" s="447">
        <v>4.3718837517277315E-2</v>
      </c>
      <c r="O10" s="390">
        <v>9.0684393208687545E-3</v>
      </c>
      <c r="P10" s="391">
        <v>1.1739050685796972E-2</v>
      </c>
      <c r="Q10" s="391">
        <v>9.7685642792901088E-3</v>
      </c>
      <c r="R10" s="390">
        <v>7.523058973738085E-3</v>
      </c>
      <c r="S10" s="391">
        <v>1.035690791989842E-2</v>
      </c>
      <c r="T10" s="391">
        <v>8.2727916624506723E-3</v>
      </c>
      <c r="U10" s="448">
        <v>6.7223901831762406E-3</v>
      </c>
      <c r="V10" s="93">
        <v>2.6599711629294486E-2</v>
      </c>
      <c r="W10" s="93">
        <v>7.1264367816091957E-3</v>
      </c>
      <c r="X10" s="93">
        <v>2.3136982381555819E-2</v>
      </c>
    </row>
    <row r="11" spans="2:24" s="136" customFormat="1" ht="15" customHeight="1" x14ac:dyDescent="0.25">
      <c r="B11" s="327" t="s">
        <v>59</v>
      </c>
      <c r="C11" s="390">
        <v>3.4760493856383259E-2</v>
      </c>
      <c r="D11" s="391">
        <v>1.488564175068091E-2</v>
      </c>
      <c r="E11" s="391">
        <v>2.8381691229677521E-2</v>
      </c>
      <c r="F11" s="445">
        <v>4.4586317001965386E-2</v>
      </c>
      <c r="G11" s="93">
        <v>1.6656264495791918E-2</v>
      </c>
      <c r="H11" s="446">
        <v>3.4721535699365709E-2</v>
      </c>
      <c r="I11" s="391">
        <v>4.741976936863819E-2</v>
      </c>
      <c r="J11" s="391">
        <v>1.3507449913728103E-2</v>
      </c>
      <c r="K11" s="391">
        <v>3.1227291300842636E-2</v>
      </c>
      <c r="L11" s="390">
        <v>5.1894383577102542E-2</v>
      </c>
      <c r="M11" s="391">
        <v>2.228125301470487E-2</v>
      </c>
      <c r="N11" s="447">
        <v>4.4119562621664846E-2</v>
      </c>
      <c r="O11" s="390">
        <v>6.9081376993149791E-3</v>
      </c>
      <c r="P11" s="391">
        <v>4.436111167723045E-3</v>
      </c>
      <c r="Q11" s="391">
        <v>6.2600735536380552E-3</v>
      </c>
      <c r="R11" s="390">
        <v>5.4015233231338193E-3</v>
      </c>
      <c r="S11" s="391">
        <v>3.8781036302721556E-3</v>
      </c>
      <c r="T11" s="391">
        <v>4.9984822422341393E-3</v>
      </c>
      <c r="U11" s="448">
        <v>6.0323670638449227E-3</v>
      </c>
      <c r="V11" s="93">
        <v>1.5313478844528414E-2</v>
      </c>
      <c r="W11" s="93">
        <v>1.0344827586206896E-2</v>
      </c>
      <c r="X11" s="93">
        <v>1.4429955442913788E-2</v>
      </c>
    </row>
    <row r="12" spans="2:24" s="136" customFormat="1" ht="15" customHeight="1" x14ac:dyDescent="0.25">
      <c r="B12" s="327" t="s">
        <v>60</v>
      </c>
      <c r="C12" s="390">
        <v>0.13725030532589413</v>
      </c>
      <c r="D12" s="391">
        <v>7.26031381583256E-2</v>
      </c>
      <c r="E12" s="391">
        <v>0.11650189836696857</v>
      </c>
      <c r="F12" s="445">
        <v>0.111451309424541</v>
      </c>
      <c r="G12" s="93">
        <v>5.4222585389031783E-2</v>
      </c>
      <c r="H12" s="446">
        <v>9.1238356129435511E-2</v>
      </c>
      <c r="I12" s="391">
        <v>7.0436407290926928E-2</v>
      </c>
      <c r="J12" s="391">
        <v>2.8428093645484948E-2</v>
      </c>
      <c r="K12" s="391">
        <v>5.0378248241283723E-2</v>
      </c>
      <c r="L12" s="390">
        <v>0.14536118893299249</v>
      </c>
      <c r="M12" s="391">
        <v>0.10576962831272999</v>
      </c>
      <c r="N12" s="447">
        <v>0.13496656704320956</v>
      </c>
      <c r="O12" s="390">
        <v>0.27235489772963162</v>
      </c>
      <c r="P12" s="391">
        <v>0.17083443726605119</v>
      </c>
      <c r="Q12" s="391">
        <v>0.24574038949589935</v>
      </c>
      <c r="R12" s="390">
        <v>0.28153135800294976</v>
      </c>
      <c r="S12" s="391">
        <v>0.15942295041840684</v>
      </c>
      <c r="T12" s="391">
        <v>0.2492259435394111</v>
      </c>
      <c r="U12" s="448">
        <v>3.8712431086608573E-2</v>
      </c>
      <c r="V12" s="93">
        <v>0.12713170586188038</v>
      </c>
      <c r="W12" s="93">
        <v>0.46850574712643678</v>
      </c>
      <c r="X12" s="93">
        <v>0.18783468912234805</v>
      </c>
    </row>
    <row r="13" spans="2:24" s="136" customFormat="1" ht="15" customHeight="1" x14ac:dyDescent="0.25">
      <c r="B13" s="327" t="s">
        <v>61</v>
      </c>
      <c r="C13" s="390">
        <v>3.480191712342267E-2</v>
      </c>
      <c r="D13" s="391">
        <v>2.6704779662453434E-2</v>
      </c>
      <c r="E13" s="391">
        <v>3.2203153548723724E-2</v>
      </c>
      <c r="F13" s="445">
        <v>3.4379751297776449E-2</v>
      </c>
      <c r="G13" s="93">
        <v>2.7348868495868664E-2</v>
      </c>
      <c r="H13" s="446">
        <v>3.1896471998902984E-2</v>
      </c>
      <c r="I13" s="391">
        <v>1.7075428629400428E-2</v>
      </c>
      <c r="J13" s="391">
        <v>2.223178228951276E-2</v>
      </c>
      <c r="K13" s="391">
        <v>1.9537487989928104E-2</v>
      </c>
      <c r="L13" s="390">
        <v>3.2180233841805968E-2</v>
      </c>
      <c r="M13" s="391">
        <v>3.0419233472526563E-2</v>
      </c>
      <c r="N13" s="447">
        <v>3.1717889526511174E-2</v>
      </c>
      <c r="O13" s="390">
        <v>3.495826635191434E-2</v>
      </c>
      <c r="P13" s="391">
        <v>2.0781108823988967E-2</v>
      </c>
      <c r="Q13" s="391">
        <v>3.1241596096136207E-2</v>
      </c>
      <c r="R13" s="390">
        <v>2.5945472956611707E-2</v>
      </c>
      <c r="S13" s="391">
        <v>1.933697431425643E-2</v>
      </c>
      <c r="T13" s="391">
        <v>2.419710614185976E-2</v>
      </c>
      <c r="U13" s="448">
        <v>3.1691268006402276E-2</v>
      </c>
      <c r="V13" s="93">
        <v>8.8997166012032017E-2</v>
      </c>
      <c r="W13" s="93">
        <v>8.7126436781609196E-2</v>
      </c>
      <c r="X13" s="93">
        <v>8.8664513755467439E-2</v>
      </c>
    </row>
    <row r="14" spans="2:24" s="136" customFormat="1" ht="15" customHeight="1" x14ac:dyDescent="0.25">
      <c r="B14" s="327" t="s">
        <v>62</v>
      </c>
      <c r="C14" s="390">
        <v>0.33343317402824885</v>
      </c>
      <c r="D14" s="391">
        <v>0.4271599397485929</v>
      </c>
      <c r="E14" s="391">
        <v>0.36351463255633665</v>
      </c>
      <c r="F14" s="445">
        <v>0.42559117160724597</v>
      </c>
      <c r="G14" s="93">
        <v>0.48782720282427405</v>
      </c>
      <c r="H14" s="446">
        <v>0.44757268549670415</v>
      </c>
      <c r="I14" s="391">
        <v>0.47064691758817762</v>
      </c>
      <c r="J14" s="391">
        <v>0.4973239521318179</v>
      </c>
      <c r="K14" s="391">
        <v>0.48338468674419377</v>
      </c>
      <c r="L14" s="390">
        <v>0.40187451242069938</v>
      </c>
      <c r="M14" s="391">
        <v>0.4498628739956726</v>
      </c>
      <c r="N14" s="447">
        <v>0.41447368421052633</v>
      </c>
      <c r="O14" s="390">
        <v>8.383659913008637E-2</v>
      </c>
      <c r="P14" s="391">
        <v>7.5386716122852429E-2</v>
      </c>
      <c r="Q14" s="391">
        <v>8.162138576478864E-2</v>
      </c>
      <c r="R14" s="390">
        <v>8.6361084817399347E-2</v>
      </c>
      <c r="S14" s="391">
        <v>7.7669160279651817E-2</v>
      </c>
      <c r="T14" s="391">
        <v>8.4061519781442884E-2</v>
      </c>
      <c r="U14" s="448">
        <v>4.3627956606793528E-2</v>
      </c>
      <c r="V14" s="93">
        <v>5.4193805001740168E-2</v>
      </c>
      <c r="W14" s="93">
        <v>4.2068965517241382E-2</v>
      </c>
      <c r="X14" s="93">
        <v>5.2037771328128195E-2</v>
      </c>
    </row>
    <row r="15" spans="2:24" s="136" customFormat="1" ht="15" customHeight="1" x14ac:dyDescent="0.25">
      <c r="B15" s="327" t="s">
        <v>63</v>
      </c>
      <c r="C15" s="390">
        <v>1.4709811806359427E-2</v>
      </c>
      <c r="D15" s="391">
        <v>2.2824458064789523E-2</v>
      </c>
      <c r="E15" s="391">
        <v>1.7314194802155944E-2</v>
      </c>
      <c r="F15" s="445">
        <v>1.8328184136034952E-2</v>
      </c>
      <c r="G15" s="93">
        <v>2.5575796838266746E-2</v>
      </c>
      <c r="H15" s="446">
        <v>2.0888011556970058E-2</v>
      </c>
      <c r="I15" s="391">
        <v>3.3466064725575735E-2</v>
      </c>
      <c r="J15" s="391">
        <v>3.1464956956568001E-2</v>
      </c>
      <c r="K15" s="391">
        <v>3.2510574385139539E-2</v>
      </c>
      <c r="L15" s="390">
        <v>1.3533238802235382E-2</v>
      </c>
      <c r="M15" s="391">
        <v>2.2432849602403496E-2</v>
      </c>
      <c r="N15" s="447">
        <v>1.5869799619356379E-2</v>
      </c>
      <c r="O15" s="390">
        <v>4.1661235740802424E-3</v>
      </c>
      <c r="P15" s="391">
        <v>6.9428876162526071E-3</v>
      </c>
      <c r="Q15" s="391">
        <v>4.8940774183207332E-3</v>
      </c>
      <c r="R15" s="390">
        <v>4.0944812556409187E-3</v>
      </c>
      <c r="S15" s="391">
        <v>7.18252329156914E-3</v>
      </c>
      <c r="T15" s="391">
        <v>4.9114641303248004E-3</v>
      </c>
      <c r="U15" s="448">
        <v>5.3636848657300376E-3</v>
      </c>
      <c r="V15" s="93">
        <v>4.7730323671257395E-3</v>
      </c>
      <c r="W15" s="93">
        <v>3.6781609195402297E-3</v>
      </c>
      <c r="X15" s="93">
        <v>4.5783428034174055E-3</v>
      </c>
    </row>
    <row r="16" spans="2:24" s="136" customFormat="1" ht="15" customHeight="1" x14ac:dyDescent="0.25">
      <c r="B16" s="327" t="s">
        <v>64</v>
      </c>
      <c r="C16" s="390">
        <v>2.983931869195337E-2</v>
      </c>
      <c r="D16" s="391">
        <v>2.4970240273673911E-2</v>
      </c>
      <c r="E16" s="391">
        <v>2.8276595606570209E-2</v>
      </c>
      <c r="F16" s="445">
        <v>3.4202872826844602E-2</v>
      </c>
      <c r="G16" s="93">
        <v>2.5719132357372693E-2</v>
      </c>
      <c r="H16" s="446">
        <v>3.1206450090408417E-2</v>
      </c>
      <c r="I16" s="391">
        <v>5.4468482635014033E-2</v>
      </c>
      <c r="J16" s="391">
        <v>2.1567974391355233E-2</v>
      </c>
      <c r="K16" s="391">
        <v>3.8759124893703964E-2</v>
      </c>
      <c r="L16" s="390">
        <v>3.0498545235092954E-2</v>
      </c>
      <c r="M16" s="391">
        <v>3.4102341478204547E-2</v>
      </c>
      <c r="N16" s="447">
        <v>3.1444708981307939E-2</v>
      </c>
      <c r="O16" s="390">
        <v>1.2454923315326797E-2</v>
      </c>
      <c r="P16" s="391">
        <v>2.0455024082716829E-2</v>
      </c>
      <c r="Q16" s="391">
        <v>1.4552222192539559E-2</v>
      </c>
      <c r="R16" s="390">
        <v>1.1903713650472186E-2</v>
      </c>
      <c r="S16" s="391">
        <v>2.0599079046001806E-2</v>
      </c>
      <c r="T16" s="391">
        <v>1.4204189011433775E-2</v>
      </c>
      <c r="U16" s="448">
        <v>3.0019562511115063E-2</v>
      </c>
      <c r="V16" s="93">
        <v>3.3560383831352854E-2</v>
      </c>
      <c r="W16" s="93">
        <v>2.9425287356321838E-2</v>
      </c>
      <c r="X16" s="93">
        <v>3.2825082778073007E-2</v>
      </c>
    </row>
    <row r="17" spans="2:24" s="136" customFormat="1" ht="15" customHeight="1" x14ac:dyDescent="0.25">
      <c r="B17" s="327" t="s">
        <v>66</v>
      </c>
      <c r="C17" s="390">
        <v>2.0834082517879146E-2</v>
      </c>
      <c r="D17" s="391">
        <v>3.7237218727246814E-2</v>
      </c>
      <c r="E17" s="391">
        <v>2.6098643370058072E-2</v>
      </c>
      <c r="F17" s="445">
        <v>2.3800939612950461E-2</v>
      </c>
      <c r="G17" s="93">
        <v>3.9338263924707094E-2</v>
      </c>
      <c r="H17" s="446">
        <v>2.9288659563679733E-2</v>
      </c>
      <c r="I17" s="391">
        <v>2.1359609076460045E-2</v>
      </c>
      <c r="J17" s="391">
        <v>6.2002433191320074E-2</v>
      </c>
      <c r="K17" s="391">
        <v>4.0765773227755139E-2</v>
      </c>
      <c r="L17" s="390">
        <v>2.6861632967475086E-2</v>
      </c>
      <c r="M17" s="391">
        <v>1.5259574702663965E-2</v>
      </c>
      <c r="N17" s="447">
        <v>2.3815554285135359E-2</v>
      </c>
      <c r="O17" s="390">
        <v>1.2179756404871903E-2</v>
      </c>
      <c r="P17" s="391">
        <v>2.5787868288938254E-2</v>
      </c>
      <c r="Q17" s="391">
        <v>1.5747246190972314E-2</v>
      </c>
      <c r="R17" s="390">
        <v>1.2839280604046053E-2</v>
      </c>
      <c r="S17" s="391">
        <v>2.714672541190509E-2</v>
      </c>
      <c r="T17" s="391">
        <v>1.6624506728726094E-2</v>
      </c>
      <c r="U17" s="448">
        <v>1.4319758136226214E-2</v>
      </c>
      <c r="V17" s="93">
        <v>4.5244369313379405E-3</v>
      </c>
      <c r="W17" s="93">
        <v>2.9885057471264369E-3</v>
      </c>
      <c r="X17" s="93">
        <v>4.2513183174590196E-3</v>
      </c>
    </row>
    <row r="18" spans="2:24" s="136" customFormat="1" ht="15" customHeight="1" x14ac:dyDescent="0.25">
      <c r="B18" s="327" t="s">
        <v>67</v>
      </c>
      <c r="C18" s="390">
        <v>9.2264637321089037E-3</v>
      </c>
      <c r="D18" s="391">
        <v>2.257116330673899E-2</v>
      </c>
      <c r="E18" s="391">
        <v>1.3509424140897374E-2</v>
      </c>
      <c r="F18" s="445">
        <v>1.0969546704236393E-2</v>
      </c>
      <c r="G18" s="93">
        <v>2.4671767304378055E-2</v>
      </c>
      <c r="H18" s="446">
        <v>1.5809115464463275E-2</v>
      </c>
      <c r="I18" s="391">
        <v>1.5242974535862838E-2</v>
      </c>
      <c r="J18" s="391">
        <v>3.7827798516956015E-2</v>
      </c>
      <c r="K18" s="391">
        <v>2.6026792123601587E-2</v>
      </c>
      <c r="L18" s="390">
        <v>1.1048117637245907E-2</v>
      </c>
      <c r="M18" s="391">
        <v>1.295461749424622E-2</v>
      </c>
      <c r="N18" s="447">
        <v>1.1548662319899846E-2</v>
      </c>
      <c r="O18" s="390">
        <v>3.0485597184608032E-3</v>
      </c>
      <c r="P18" s="391">
        <v>1.0658894980333015E-2</v>
      </c>
      <c r="Q18" s="391">
        <v>5.043678038094729E-3</v>
      </c>
      <c r="R18" s="390">
        <v>3.087370946793757E-3</v>
      </c>
      <c r="S18" s="391">
        <v>1.1121819878531981E-2</v>
      </c>
      <c r="T18" s="391">
        <v>5.2129920064757666E-3</v>
      </c>
      <c r="U18" s="448">
        <v>8.2162546683265166E-3</v>
      </c>
      <c r="V18" s="93">
        <v>2.5853925321931088E-3</v>
      </c>
      <c r="W18" s="93">
        <v>1.6091954022988506E-3</v>
      </c>
      <c r="X18" s="93">
        <v>2.4118055839430978E-3</v>
      </c>
    </row>
    <row r="19" spans="2:24" s="136" customFormat="1" ht="15" customHeight="1" x14ac:dyDescent="0.25">
      <c r="B19" s="327" t="s">
        <v>68</v>
      </c>
      <c r="C19" s="390">
        <v>1.3806693544752833E-2</v>
      </c>
      <c r="D19" s="391">
        <v>2.6842502667781293E-2</v>
      </c>
      <c r="E19" s="391">
        <v>1.7990516047328885E-2</v>
      </c>
      <c r="F19" s="445">
        <v>1.6429976155302995E-2</v>
      </c>
      <c r="G19" s="93">
        <v>2.8737078641540438E-2</v>
      </c>
      <c r="H19" s="446">
        <v>2.0776794854214437E-2</v>
      </c>
      <c r="I19" s="391">
        <v>1.535499306753238E-2</v>
      </c>
      <c r="J19" s="391">
        <v>3.9513916836666253E-2</v>
      </c>
      <c r="K19" s="391">
        <v>2.6890412925598295E-2</v>
      </c>
      <c r="L19" s="390">
        <v>2.102049427661631E-2</v>
      </c>
      <c r="M19" s="391">
        <v>1.9121842311985777E-2</v>
      </c>
      <c r="N19" s="447">
        <v>2.0522010029887038E-2</v>
      </c>
      <c r="O19" s="390">
        <v>6.3915963060049144E-3</v>
      </c>
      <c r="P19" s="391">
        <v>1.636537795259543E-2</v>
      </c>
      <c r="Q19" s="391">
        <v>9.0063135023464146E-3</v>
      </c>
      <c r="R19" s="390">
        <v>6.5544720100380828E-3</v>
      </c>
      <c r="S19" s="391">
        <v>1.7164624351737115E-2</v>
      </c>
      <c r="T19" s="391">
        <v>9.3615298998279868E-3</v>
      </c>
      <c r="U19" s="448">
        <v>6.4449582073626182E-3</v>
      </c>
      <c r="V19" s="93">
        <v>5.8668522845920553E-3</v>
      </c>
      <c r="W19" s="93">
        <v>0</v>
      </c>
      <c r="X19" s="93">
        <v>4.8236111678861956E-3</v>
      </c>
    </row>
    <row r="20" spans="2:24" s="136" customFormat="1" ht="15" customHeight="1" x14ac:dyDescent="0.25">
      <c r="B20" s="327" t="s">
        <v>69</v>
      </c>
      <c r="C20" s="390">
        <v>1.0142782815079708E-2</v>
      </c>
      <c r="D20" s="391">
        <v>3.0843211507864659E-2</v>
      </c>
      <c r="E20" s="391">
        <v>1.6786552953202465E-2</v>
      </c>
      <c r="F20" s="445">
        <v>1.0211496114528502E-2</v>
      </c>
      <c r="G20" s="93">
        <v>2.6134466774939535E-2</v>
      </c>
      <c r="H20" s="446">
        <v>1.5835424791996861E-2</v>
      </c>
      <c r="I20" s="391">
        <v>1.4792786851983363E-2</v>
      </c>
      <c r="J20" s="391">
        <v>3.8123852213695256E-2</v>
      </c>
      <c r="K20" s="391">
        <v>2.5932920297297594E-2</v>
      </c>
      <c r="L20" s="390">
        <v>9.6988415851785702E-3</v>
      </c>
      <c r="M20" s="391">
        <v>1.2913272970328413E-2</v>
      </c>
      <c r="N20" s="447">
        <v>1.0542778987893218E-2</v>
      </c>
      <c r="O20" s="390">
        <v>1.0900471645739498E-2</v>
      </c>
      <c r="P20" s="391">
        <v>6.0210188789478335E-2</v>
      </c>
      <c r="Q20" s="391">
        <v>2.3827460618527325E-2</v>
      </c>
      <c r="R20" s="390">
        <v>1.1499218526427015E-2</v>
      </c>
      <c r="S20" s="391">
        <v>6.341885049030857E-2</v>
      </c>
      <c r="T20" s="391">
        <v>2.5235252453708387E-2</v>
      </c>
      <c r="U20" s="448">
        <v>8.0455272985950552E-3</v>
      </c>
      <c r="V20" s="93">
        <v>3.2814597523989461E-3</v>
      </c>
      <c r="W20" s="93">
        <v>1.3793103448275861E-3</v>
      </c>
      <c r="X20" s="93">
        <v>2.943220373625475E-3</v>
      </c>
    </row>
    <row r="21" spans="2:24" s="136" customFormat="1" ht="15" customHeight="1" x14ac:dyDescent="0.25">
      <c r="B21" s="327" t="s">
        <v>70</v>
      </c>
      <c r="C21" s="390">
        <v>1.1463775352974031E-2</v>
      </c>
      <c r="D21" s="391">
        <v>5.0032937949525966E-3</v>
      </c>
      <c r="E21" s="391">
        <v>9.3902939246384015E-3</v>
      </c>
      <c r="F21" s="445">
        <v>1.2340817079927499E-2</v>
      </c>
      <c r="G21" s="93">
        <v>4.5573923318883158E-3</v>
      </c>
      <c r="H21" s="446">
        <v>9.5917430168666711E-3</v>
      </c>
      <c r="I21" s="391">
        <v>1.0259206655168916E-2</v>
      </c>
      <c r="J21" s="391">
        <v>4.4870638412041986E-3</v>
      </c>
      <c r="K21" s="391">
        <v>7.503119857756574E-3</v>
      </c>
      <c r="L21" s="390">
        <v>1.4174758234263762E-2</v>
      </c>
      <c r="M21" s="391">
        <v>5.340334339383415E-3</v>
      </c>
      <c r="N21" s="447">
        <v>1.185531200474719E-2</v>
      </c>
      <c r="O21" s="390">
        <v>9.4667072175797871E-3</v>
      </c>
      <c r="P21" s="391">
        <v>7.7173388767739354E-3</v>
      </c>
      <c r="Q21" s="391">
        <v>9.0080944621056293E-3</v>
      </c>
      <c r="R21" s="390">
        <v>7.7899707222576879E-3</v>
      </c>
      <c r="S21" s="391">
        <v>7.2284180090871541E-3</v>
      </c>
      <c r="T21" s="391">
        <v>7.6414044318526761E-3</v>
      </c>
      <c r="U21" s="448">
        <v>6.0323670638449227E-3</v>
      </c>
      <c r="V21" s="93">
        <v>1.9390443991448316E-2</v>
      </c>
      <c r="W21" s="93">
        <v>4.827586206896552E-3</v>
      </c>
      <c r="X21" s="93">
        <v>1.6800882966112089E-2</v>
      </c>
    </row>
    <row r="22" spans="2:24" s="136" customFormat="1" ht="15" customHeight="1" x14ac:dyDescent="0.25">
      <c r="B22" s="327" t="s">
        <v>71</v>
      </c>
      <c r="C22" s="390">
        <v>6.8789935329631336E-3</v>
      </c>
      <c r="D22" s="391">
        <v>3.7320045150031397E-3</v>
      </c>
      <c r="E22" s="391">
        <v>5.8689723409957317E-3</v>
      </c>
      <c r="F22" s="445">
        <v>7.1318385561786359E-3</v>
      </c>
      <c r="G22" s="93">
        <v>3.341861984824493E-3</v>
      </c>
      <c r="H22" s="446">
        <v>5.7932341976611804E-3</v>
      </c>
      <c r="I22" s="391">
        <v>6.6682729701396642E-3</v>
      </c>
      <c r="J22" s="391">
        <v>2.8148230385286132E-3</v>
      </c>
      <c r="K22" s="391">
        <v>4.8283249953064086E-3</v>
      </c>
      <c r="L22" s="390">
        <v>8.3090872515492135E-3</v>
      </c>
      <c r="M22" s="391">
        <v>4.9199983462190431E-3</v>
      </c>
      <c r="N22" s="447">
        <v>7.4192941448906194E-3</v>
      </c>
      <c r="O22" s="390">
        <v>6.8791727613723586E-3</v>
      </c>
      <c r="P22" s="391">
        <v>6.1820232199509516E-3</v>
      </c>
      <c r="Q22" s="391">
        <v>6.6964086946455443E-3</v>
      </c>
      <c r="R22" s="390">
        <v>6.6920553855636519E-3</v>
      </c>
      <c r="S22" s="391">
        <v>5.7138923309927028E-3</v>
      </c>
      <c r="T22" s="391">
        <v>6.4332692502276634E-3</v>
      </c>
      <c r="U22" s="448">
        <v>3.2438200248977415E-3</v>
      </c>
      <c r="V22" s="93">
        <v>1.1634266394868991E-2</v>
      </c>
      <c r="W22" s="93">
        <v>9.1954022988505744E-4</v>
      </c>
      <c r="X22" s="93">
        <v>9.7289784572619879E-3</v>
      </c>
    </row>
    <row r="23" spans="2:24" s="136" customFormat="1" ht="15" customHeight="1" x14ac:dyDescent="0.25">
      <c r="B23" s="327" t="s">
        <v>72</v>
      </c>
      <c r="C23" s="390">
        <v>1.4759883887396083E-2</v>
      </c>
      <c r="D23" s="391">
        <v>2.0861664464382711E-2</v>
      </c>
      <c r="E23" s="391">
        <v>1.671824079818271E-2</v>
      </c>
      <c r="F23" s="445">
        <v>1.7821584473644798E-2</v>
      </c>
      <c r="G23" s="93">
        <v>2.2377270372548202E-2</v>
      </c>
      <c r="H23" s="446">
        <v>1.943063426207917E-2</v>
      </c>
      <c r="I23" s="391">
        <v>1.9203780731121708E-2</v>
      </c>
      <c r="J23" s="391">
        <v>9.3349431253093532E-3</v>
      </c>
      <c r="K23" s="391">
        <v>1.449160123248186E-2</v>
      </c>
      <c r="L23" s="390">
        <v>1.6689318149480159E-2</v>
      </c>
      <c r="M23" s="391">
        <v>4.1354860048786538E-2</v>
      </c>
      <c r="N23" s="447">
        <v>2.3165167490429635E-2</v>
      </c>
      <c r="O23" s="390">
        <v>5.986087174808228E-3</v>
      </c>
      <c r="P23" s="391">
        <v>1.0067866386777263E-2</v>
      </c>
      <c r="Q23" s="391">
        <v>7.0561625660068208E-3</v>
      </c>
      <c r="R23" s="390">
        <v>5.6051467189116603E-3</v>
      </c>
      <c r="S23" s="391">
        <v>1.0096837853963009E-2</v>
      </c>
      <c r="T23" s="391">
        <v>6.7934837599919057E-3</v>
      </c>
      <c r="U23" s="448">
        <v>8.892050506846879E-3</v>
      </c>
      <c r="V23" s="93">
        <v>4.2261224083925816E-3</v>
      </c>
      <c r="W23" s="93">
        <v>1.0344827586206896E-2</v>
      </c>
      <c r="X23" s="93">
        <v>5.3141478968237749E-3</v>
      </c>
    </row>
    <row r="24" spans="2:24" s="136" customFormat="1" ht="15" customHeight="1" x14ac:dyDescent="0.25">
      <c r="B24" s="327" t="s">
        <v>147</v>
      </c>
      <c r="C24" s="390">
        <v>2.3952662764989419E-2</v>
      </c>
      <c r="D24" s="391">
        <v>2.4708277634169173E-2</v>
      </c>
      <c r="E24" s="391">
        <v>2.419517617272033E-2</v>
      </c>
      <c r="F24" s="445">
        <v>2.6902167716535919E-2</v>
      </c>
      <c r="G24" s="93">
        <v>2.677778367171426E-2</v>
      </c>
      <c r="H24" s="446">
        <v>2.6858235776220832E-2</v>
      </c>
      <c r="I24" s="391">
        <v>2.0152767914510837E-2</v>
      </c>
      <c r="J24" s="391">
        <v>3.2512709492684234E-2</v>
      </c>
      <c r="K24" s="391">
        <v>2.6054401484279229E-2</v>
      </c>
      <c r="L24" s="390">
        <v>2.382698846491637E-2</v>
      </c>
      <c r="M24" s="391">
        <v>2.1275202932704896E-2</v>
      </c>
      <c r="N24" s="447">
        <v>2.3157026348354041E-2</v>
      </c>
      <c r="O24" s="390">
        <v>1.8226187200393922E-2</v>
      </c>
      <c r="P24" s="391">
        <v>1.285317355181011E-2</v>
      </c>
      <c r="Q24" s="391">
        <v>1.6817603006260073E-2</v>
      </c>
      <c r="R24" s="390">
        <v>1.8199528914522201E-2</v>
      </c>
      <c r="S24" s="391">
        <v>1.3194731286428932E-2</v>
      </c>
      <c r="T24" s="391">
        <v>1.6875442679348377E-2</v>
      </c>
      <c r="U24" s="448">
        <v>9.5536190645562867E-3</v>
      </c>
      <c r="V24" s="93">
        <v>3.7289315368169841E-3</v>
      </c>
      <c r="W24" s="93">
        <v>8.5057471264367822E-3</v>
      </c>
      <c r="X24" s="93">
        <v>4.5783428034174055E-3</v>
      </c>
    </row>
    <row r="25" spans="2:24" s="136" customFormat="1" ht="15" customHeight="1" x14ac:dyDescent="0.25">
      <c r="B25" s="327" t="s">
        <v>148</v>
      </c>
      <c r="C25" s="390">
        <v>2.6651547932865175E-2</v>
      </c>
      <c r="D25" s="391">
        <v>2.7701586029686531E-2</v>
      </c>
      <c r="E25" s="391">
        <v>2.6988556013957936E-2</v>
      </c>
      <c r="F25" s="445">
        <v>2.6885527581639892E-2</v>
      </c>
      <c r="G25" s="93">
        <v>2.7108471129179162E-2</v>
      </c>
      <c r="H25" s="446">
        <v>2.6964270338704688E-2</v>
      </c>
      <c r="I25" s="391">
        <v>1.8888860708126204E-2</v>
      </c>
      <c r="J25" s="391">
        <v>1.7735466770285462E-2</v>
      </c>
      <c r="K25" s="391">
        <v>1.8338137362091243E-2</v>
      </c>
      <c r="L25" s="390">
        <v>3.4020155730988703E-2</v>
      </c>
      <c r="M25" s="391">
        <v>3.8192003969074295E-2</v>
      </c>
      <c r="N25" s="447">
        <v>3.5115459486058744E-2</v>
      </c>
      <c r="O25" s="390">
        <v>2.7538414748946402E-2</v>
      </c>
      <c r="P25" s="391">
        <v>3.2024238965767893E-2</v>
      </c>
      <c r="Q25" s="391">
        <v>2.8714414197811202E-2</v>
      </c>
      <c r="R25" s="390">
        <v>3.0430690998745239E-2</v>
      </c>
      <c r="S25" s="391">
        <v>3.1827986598742482E-2</v>
      </c>
      <c r="T25" s="391">
        <v>3.0800364261863805E-2</v>
      </c>
      <c r="U25" s="448">
        <v>2.3418104214831939E-2</v>
      </c>
      <c r="V25" s="93">
        <v>1.1137075523293393E-2</v>
      </c>
      <c r="W25" s="93">
        <v>6.8965517241379309E-3</v>
      </c>
      <c r="X25" s="93">
        <v>1.038302742917876E-2</v>
      </c>
    </row>
    <row r="26" spans="2:24" s="136" customFormat="1" ht="15" customHeight="1" x14ac:dyDescent="0.25">
      <c r="B26" s="327" t="s">
        <v>149</v>
      </c>
      <c r="C26" s="390">
        <v>3.2829077130578426E-3</v>
      </c>
      <c r="D26" s="391">
        <v>2.3249184256045365E-3</v>
      </c>
      <c r="E26" s="391">
        <v>2.9754425530323335E-3</v>
      </c>
      <c r="F26" s="445">
        <v>2.7351451358728646E-3</v>
      </c>
      <c r="G26" s="93">
        <v>2.2233934853442255E-3</v>
      </c>
      <c r="H26" s="446">
        <v>2.5543965278065676E-3</v>
      </c>
      <c r="I26" s="391">
        <v>2.3523891650603632E-3</v>
      </c>
      <c r="J26" s="391">
        <v>1.1610855918992307E-3</v>
      </c>
      <c r="K26" s="391">
        <v>1.783564699775812E-3</v>
      </c>
      <c r="L26" s="390">
        <v>2.2986757468856254E-3</v>
      </c>
      <c r="M26" s="391">
        <v>2.901007428232797E-3</v>
      </c>
      <c r="N26" s="447">
        <v>2.4568157641456866E-3</v>
      </c>
      <c r="O26" s="390">
        <v>2.8095989804341843E-3</v>
      </c>
      <c r="P26" s="391">
        <v>3.0162838567672776E-3</v>
      </c>
      <c r="Q26" s="391">
        <v>2.8637832928164989E-3</v>
      </c>
      <c r="R26" s="390">
        <v>2.0967706430096637E-3</v>
      </c>
      <c r="S26" s="391">
        <v>3.0672969541205809E-3</v>
      </c>
      <c r="T26" s="391">
        <v>2.3535363755944551E-3</v>
      </c>
      <c r="U26" s="448">
        <v>9.695891872665837E-3</v>
      </c>
      <c r="V26" s="93">
        <v>1.2280614527917268E-2</v>
      </c>
      <c r="W26" s="93">
        <v>0</v>
      </c>
      <c r="X26" s="93">
        <v>1.0096881003965172E-2</v>
      </c>
    </row>
    <row r="27" spans="2:24" s="136" customFormat="1" ht="15" customHeight="1" x14ac:dyDescent="0.25">
      <c r="B27" s="327" t="s">
        <v>150</v>
      </c>
      <c r="C27" s="390">
        <v>3.8109405676262148E-3</v>
      </c>
      <c r="D27" s="391">
        <v>2.7438660292242439E-3</v>
      </c>
      <c r="E27" s="391">
        <v>3.4684646673151685E-3</v>
      </c>
      <c r="F27" s="445">
        <v>3.0038524993790763E-3</v>
      </c>
      <c r="G27" s="93">
        <v>2.1443896559157501E-3</v>
      </c>
      <c r="H27" s="446">
        <v>2.700293707765557E-3</v>
      </c>
      <c r="I27" s="391">
        <v>3.4387575665347806E-3</v>
      </c>
      <c r="J27" s="391">
        <v>1.6884312392160129E-3</v>
      </c>
      <c r="K27" s="391">
        <v>2.6030105246882904E-3</v>
      </c>
      <c r="L27" s="390">
        <v>2.9855799188471784E-3</v>
      </c>
      <c r="M27" s="391">
        <v>2.6563856617191051E-3</v>
      </c>
      <c r="N27" s="447">
        <v>2.8991511502529182E-3</v>
      </c>
      <c r="O27" s="390">
        <v>3.1089033391745956E-3</v>
      </c>
      <c r="P27" s="391">
        <v>6.277131269488658E-3</v>
      </c>
      <c r="Q27" s="391">
        <v>3.9394829873819004E-3</v>
      </c>
      <c r="R27" s="390">
        <v>3.0763642767517117E-3</v>
      </c>
      <c r="S27" s="391">
        <v>6.6317866813529764E-3</v>
      </c>
      <c r="T27" s="391">
        <v>4.016998886977638E-3</v>
      </c>
      <c r="U27" s="448">
        <v>1.4412235461497421E-2</v>
      </c>
      <c r="V27" s="93">
        <v>9.148312036991001E-3</v>
      </c>
      <c r="W27" s="93">
        <v>5.7471264367816091E-3</v>
      </c>
      <c r="X27" s="93">
        <v>8.5435146956628384E-3</v>
      </c>
    </row>
    <row r="28" spans="2:24" s="136" customFormat="1" ht="15" customHeight="1" thickBot="1" x14ac:dyDescent="0.3">
      <c r="B28" s="327" t="s">
        <v>151</v>
      </c>
      <c r="C28" s="390">
        <v>1.0082696317835722E-2</v>
      </c>
      <c r="D28" s="391">
        <v>7.6421821487870746E-3</v>
      </c>
      <c r="E28" s="391">
        <v>9.2994171211279609E-3</v>
      </c>
      <c r="F28" s="445">
        <v>8.7403849294612358E-3</v>
      </c>
      <c r="G28" s="93">
        <v>7.3631569027338712E-3</v>
      </c>
      <c r="H28" s="446">
        <v>8.2539535744011842E-3</v>
      </c>
      <c r="I28" s="391">
        <v>8.4605694768523209E-3</v>
      </c>
      <c r="J28" s="391">
        <v>3.7816233919427135E-3</v>
      </c>
      <c r="K28" s="391">
        <v>6.2264630200223083E-3</v>
      </c>
      <c r="L28" s="390">
        <v>7.6491686006290079E-3</v>
      </c>
      <c r="M28" s="391">
        <v>9.2921817505271422E-3</v>
      </c>
      <c r="N28" s="447">
        <v>8.0805357956971347E-3</v>
      </c>
      <c r="O28" s="390">
        <v>1.121425847345122E-2</v>
      </c>
      <c r="P28" s="391">
        <v>9.3137954225854438E-3</v>
      </c>
      <c r="Q28" s="391">
        <v>1.0716034871192085E-2</v>
      </c>
      <c r="R28" s="390">
        <v>1.0863583331498889E-2</v>
      </c>
      <c r="S28" s="391">
        <v>9.3854697324337964E-3</v>
      </c>
      <c r="T28" s="391">
        <v>1.0472528584437923E-2</v>
      </c>
      <c r="U28" s="448">
        <v>2.1575671349813266E-2</v>
      </c>
      <c r="V28" s="93">
        <v>1.4368816188534779E-2</v>
      </c>
      <c r="W28" s="93">
        <v>9.1954022988505746E-3</v>
      </c>
      <c r="X28" s="93">
        <v>1.344888198503863E-2</v>
      </c>
    </row>
    <row r="29" spans="2:24" s="136" customFormat="1" ht="15" customHeight="1" thickBot="1" x14ac:dyDescent="0.3">
      <c r="B29" s="449" t="s">
        <v>159</v>
      </c>
      <c r="C29" s="450">
        <v>1.0082696317835722E-2</v>
      </c>
      <c r="D29" s="451">
        <v>7.6421821487870746E-3</v>
      </c>
      <c r="E29" s="451">
        <v>9.2994171211279609E-3</v>
      </c>
      <c r="F29" s="452">
        <v>8.7403849294612358E-3</v>
      </c>
      <c r="G29" s="453">
        <v>7.3631569027338712E-3</v>
      </c>
      <c r="H29" s="454">
        <v>8.2539535744011842E-3</v>
      </c>
      <c r="I29" s="451">
        <v>8.4605694768523209E-3</v>
      </c>
      <c r="J29" s="451">
        <v>3.7816233919427135E-3</v>
      </c>
      <c r="K29" s="451">
        <v>6.2264630200223083E-3</v>
      </c>
      <c r="L29" s="450">
        <v>7.6491686006290079E-3</v>
      </c>
      <c r="M29" s="451">
        <v>9.2921817505271422E-3</v>
      </c>
      <c r="N29" s="455">
        <v>8.0805357956971347E-3</v>
      </c>
      <c r="O29" s="450">
        <v>1.121425847345122E-2</v>
      </c>
      <c r="P29" s="451">
        <v>9.3137954225854438E-3</v>
      </c>
      <c r="Q29" s="451">
        <v>1.0716034871192085E-2</v>
      </c>
      <c r="R29" s="450">
        <v>1.0863583331498889E-2</v>
      </c>
      <c r="S29" s="451">
        <v>9.3854697324337964E-3</v>
      </c>
      <c r="T29" s="451">
        <v>1.0472528584437923E-2</v>
      </c>
      <c r="U29" s="456">
        <v>2.1575671349813266E-2</v>
      </c>
      <c r="V29" s="453">
        <v>1.4368816188534779E-2</v>
      </c>
      <c r="W29" s="453">
        <v>9.1954022988505746E-3</v>
      </c>
      <c r="X29" s="453">
        <v>1.344888198503863E-2</v>
      </c>
    </row>
    <row r="30" spans="2:24" s="136" customFormat="1" ht="6" customHeight="1" x14ac:dyDescent="0.2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</row>
    <row r="31" spans="2:24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200"/>
      <c r="V31" s="430"/>
      <c r="W31" s="430"/>
      <c r="X31" s="430"/>
    </row>
    <row r="32" spans="2:24" s="140" customFormat="1" x14ac:dyDescent="0.25">
      <c r="B32" s="138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0" customFormat="1" x14ac:dyDescent="0.25"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</row>
    <row r="34" spans="2:24" s="140" customFormat="1" x14ac:dyDescent="0.25">
      <c r="B34" s="138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</row>
    <row r="35" spans="2:24" s="140" customFormat="1" x14ac:dyDescent="0.25">
      <c r="B35" s="138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</row>
    <row r="36" spans="2:24" s="140" customFormat="1" x14ac:dyDescent="0.25">
      <c r="B36" s="138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</row>
    <row r="37" spans="2:24" s="140" customFormat="1" x14ac:dyDescent="0.25">
      <c r="B37" s="138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</row>
    <row r="38" spans="2:24" s="140" customFormat="1" x14ac:dyDescent="0.25"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</row>
    <row r="39" spans="2:24" s="140" customFormat="1" x14ac:dyDescent="0.25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</row>
    <row r="40" spans="2:24" s="140" customFormat="1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</row>
    <row r="41" spans="2:24" s="140" customFormat="1" x14ac:dyDescent="0.2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</row>
    <row r="42" spans="2:24" s="140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0" customFormat="1" x14ac:dyDescent="0.25"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</row>
    <row r="44" spans="2:24" s="140" customForma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</row>
    <row r="45" spans="2:24" s="140" customForma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</row>
    <row r="46" spans="2:24" s="140" customForma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</row>
    <row r="47" spans="2:24" s="140" customForma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</row>
    <row r="48" spans="2:24" s="140" customForma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</row>
    <row r="49" spans="2:24" s="140" customForma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</row>
    <row r="50" spans="2:24" s="140" customForma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</row>
    <row r="51" spans="2:24" s="140" customForma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</row>
    <row r="52" spans="2:24" s="140" customFormat="1" x14ac:dyDescent="0.25"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</row>
    <row r="53" spans="2:24" s="140" customFormat="1" x14ac:dyDescent="0.25">
      <c r="B53" s="138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</row>
    <row r="54" spans="2:24" s="140" customFormat="1" x14ac:dyDescent="0.25">
      <c r="B54" s="138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</row>
    <row r="55" spans="2:24" s="140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0" customFormat="1" x14ac:dyDescent="0.25"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</row>
    <row r="57" spans="2:24" s="140" customFormat="1" x14ac:dyDescent="0.25"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</row>
    <row r="58" spans="2:24" s="140" customFormat="1" x14ac:dyDescent="0.25">
      <c r="B58" s="138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</row>
    <row r="59" spans="2:24" s="140" customFormat="1" x14ac:dyDescent="0.25">
      <c r="B59" s="138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</row>
    <row r="60" spans="2:24" s="140" customFormat="1" x14ac:dyDescent="0.25">
      <c r="B60" s="138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</row>
    <row r="61" spans="2:24" s="140" customFormat="1" x14ac:dyDescent="0.25">
      <c r="B61" s="138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</row>
    <row r="62" spans="2:24" s="140" customFormat="1" x14ac:dyDescent="0.25"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</row>
    <row r="63" spans="2:24" s="140" customFormat="1" x14ac:dyDescent="0.25">
      <c r="B63" s="138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</row>
    <row r="64" spans="2:24" s="140" customFormat="1" x14ac:dyDescent="0.25">
      <c r="B64" s="138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</row>
    <row r="65" spans="2:24" s="140" customFormat="1" x14ac:dyDescent="0.25">
      <c r="B65" s="138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</row>
    <row r="66" spans="2:24" s="140" customFormat="1" x14ac:dyDescent="0.25"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</row>
    <row r="67" spans="2:24" s="140" customFormat="1" x14ac:dyDescent="0.25">
      <c r="B67" s="138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</row>
    <row r="68" spans="2:24" s="140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0" customFormat="1" x14ac:dyDescent="0.25">
      <c r="B69" s="138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</row>
    <row r="70" spans="2:24" s="140" customFormat="1" x14ac:dyDescent="0.25">
      <c r="B70" s="138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</row>
    <row r="71" spans="2:24" s="140" customFormat="1" x14ac:dyDescent="0.25"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</row>
    <row r="72" spans="2:24" s="140" customFormat="1" x14ac:dyDescent="0.25">
      <c r="B72" s="13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</row>
    <row r="73" spans="2:24" s="140" customFormat="1" x14ac:dyDescent="0.25">
      <c r="B73" s="138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</row>
    <row r="74" spans="2:24" s="140" customFormat="1" x14ac:dyDescent="0.25">
      <c r="B74" s="138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</row>
    <row r="75" spans="2:24" s="140" customFormat="1" x14ac:dyDescent="0.25"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</row>
    <row r="76" spans="2:24" s="140" customFormat="1" x14ac:dyDescent="0.25">
      <c r="B76" s="138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</row>
    <row r="77" spans="2:24" s="140" customFormat="1" x14ac:dyDescent="0.25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</row>
    <row r="78" spans="2:24" s="140" customFormat="1" x14ac:dyDescent="0.25"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</row>
    <row r="79" spans="2:24" s="140" customFormat="1" x14ac:dyDescent="0.25">
      <c r="B79" s="138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</row>
    <row r="80" spans="2:24" s="140" customFormat="1" x14ac:dyDescent="0.25">
      <c r="B80" s="138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</row>
    <row r="81" spans="2:24" s="140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0" customFormat="1" x14ac:dyDescent="0.25">
      <c r="B82" s="138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</row>
    <row r="83" spans="2:24" s="140" customFormat="1" x14ac:dyDescent="0.25"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</row>
    <row r="84" spans="2:24" s="140" customFormat="1" x14ac:dyDescent="0.25">
      <c r="B84" s="138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</row>
    <row r="85" spans="2:24" s="140" customFormat="1" x14ac:dyDescent="0.25">
      <c r="B85" s="138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</row>
    <row r="86" spans="2:24" s="140" customFormat="1" x14ac:dyDescent="0.25"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</row>
    <row r="87" spans="2:24" s="140" customFormat="1" x14ac:dyDescent="0.25">
      <c r="B87" s="138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</row>
    <row r="88" spans="2:24" s="140" customFormat="1" x14ac:dyDescent="0.25"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</row>
    <row r="89" spans="2:24" s="140" customFormat="1" x14ac:dyDescent="0.25"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</row>
    <row r="90" spans="2:24" s="140" customFormat="1" x14ac:dyDescent="0.25"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</row>
    <row r="91" spans="2:24" s="140" customFormat="1" x14ac:dyDescent="0.25">
      <c r="B91" s="138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</row>
    <row r="92" spans="2:24" s="140" customFormat="1" x14ac:dyDescent="0.25">
      <c r="B92" s="138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</row>
    <row r="93" spans="2:24" s="140" customFormat="1" x14ac:dyDescent="0.25"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</row>
    <row r="94" spans="2:24" s="140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0" customFormat="1" x14ac:dyDescent="0.25"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</row>
    <row r="96" spans="2:24" s="140" customFormat="1" x14ac:dyDescent="0.25">
      <c r="B96" s="138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</row>
    <row r="97" spans="2:24" s="140" customFormat="1" x14ac:dyDescent="0.25"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</row>
    <row r="98" spans="2:24" s="140" customFormat="1" x14ac:dyDescent="0.25"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</row>
    <row r="99" spans="2:24" s="140" customFormat="1" x14ac:dyDescent="0.25"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</row>
    <row r="100" spans="2:24" s="140" customFormat="1" x14ac:dyDescent="0.25"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</row>
    <row r="101" spans="2:24" s="140" customFormat="1" x14ac:dyDescent="0.25"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</row>
    <row r="102" spans="2:24" s="140" customFormat="1" x14ac:dyDescent="0.25">
      <c r="B102" s="138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</row>
    <row r="103" spans="2:24" s="140" customFormat="1" x14ac:dyDescent="0.25">
      <c r="B103" s="138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</row>
    <row r="104" spans="2:24" s="140" customFormat="1" x14ac:dyDescent="0.2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</row>
    <row r="105" spans="2:24" s="140" customFormat="1" x14ac:dyDescent="0.25"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</row>
    <row r="106" spans="2:24" s="140" customFormat="1" x14ac:dyDescent="0.25"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</row>
    <row r="107" spans="2:24" s="140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0" customFormat="1" x14ac:dyDescent="0.25"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</row>
    <row r="109" spans="2:24" s="140" customFormat="1" x14ac:dyDescent="0.25"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</row>
    <row r="110" spans="2:24" s="140" customFormat="1" x14ac:dyDescent="0.25"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</row>
    <row r="111" spans="2:24" s="140" customFormat="1" x14ac:dyDescent="0.25"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</row>
    <row r="112" spans="2:24" s="140" customFormat="1" x14ac:dyDescent="0.25"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</row>
    <row r="113" spans="2:24" s="140" customFormat="1" x14ac:dyDescent="0.25"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</row>
    <row r="114" spans="2:24" s="140" customFormat="1" x14ac:dyDescent="0.25"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</row>
    <row r="115" spans="2:24" s="140" customFormat="1" x14ac:dyDescent="0.25"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</row>
    <row r="116" spans="2:24" s="140" customFormat="1" x14ac:dyDescent="0.25"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</row>
    <row r="117" spans="2:24" s="140" customFormat="1" x14ac:dyDescent="0.25"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</row>
    <row r="118" spans="2:24" s="140" customFormat="1" x14ac:dyDescent="0.25"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</row>
    <row r="119" spans="2:24" s="140" customFormat="1" x14ac:dyDescent="0.25"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</row>
    <row r="120" spans="2:24" s="140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</row>
    <row r="122" spans="2:24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</row>
    <row r="123" spans="2:24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</row>
    <row r="124" spans="2:24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</row>
    <row r="125" spans="2:24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</row>
    <row r="126" spans="2:24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</row>
    <row r="127" spans="2:24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</row>
    <row r="128" spans="2:24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</row>
    <row r="129" spans="2:24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</row>
    <row r="130" spans="2:24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</row>
    <row r="131" spans="2:24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</row>
    <row r="132" spans="2:24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</row>
    <row r="133" spans="2:24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</row>
    <row r="134" spans="2:24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</row>
    <row r="135" spans="2:24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</row>
    <row r="136" spans="2:24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</row>
    <row r="137" spans="2:24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</row>
    <row r="138" spans="2:24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</row>
    <row r="139" spans="2:24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</row>
    <row r="140" spans="2:24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</row>
    <row r="141" spans="2:24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</row>
    <row r="142" spans="2:24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</row>
    <row r="143" spans="2:24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</row>
    <row r="144" spans="2:24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</row>
    <row r="145" spans="2:24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</row>
    <row r="146" spans="2:24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</row>
    <row r="147" spans="2:24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</row>
    <row r="148" spans="2:24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</row>
    <row r="149" spans="2:24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</row>
    <row r="150" spans="2:24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</row>
    <row r="151" spans="2:24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</row>
    <row r="152" spans="2:24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</row>
    <row r="153" spans="2:24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</row>
    <row r="154" spans="2:24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</row>
    <row r="155" spans="2:24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</row>
    <row r="156" spans="2:24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</row>
    <row r="157" spans="2:24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</row>
    <row r="158" spans="2:24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</row>
    <row r="159" spans="2:24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</row>
    <row r="160" spans="2:24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</row>
    <row r="161" spans="2:24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</row>
    <row r="162" spans="2:24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</row>
    <row r="163" spans="2:24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</row>
    <row r="164" spans="2:24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</row>
    <row r="165" spans="2:24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</row>
    <row r="166" spans="2:24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</row>
    <row r="167" spans="2:24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</row>
    <row r="168" spans="2:24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</row>
    <row r="169" spans="2:24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</row>
    <row r="170" spans="2:24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</row>
    <row r="171" spans="2:24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</row>
    <row r="172" spans="2:24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</row>
    <row r="173" spans="2:24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</row>
    <row r="174" spans="2:24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</row>
    <row r="175" spans="2:24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</row>
    <row r="176" spans="2:24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</row>
    <row r="177" spans="2:24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</row>
    <row r="178" spans="2:24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</row>
    <row r="179" spans="2:24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</row>
    <row r="180" spans="2:24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</row>
    <row r="181" spans="2:24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</row>
    <row r="182" spans="2:24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</row>
    <row r="183" spans="2:24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</row>
    <row r="184" spans="2:24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</row>
    <row r="185" spans="2:24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</row>
    <row r="186" spans="2:24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</row>
    <row r="187" spans="2:24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</row>
    <row r="188" spans="2:24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</row>
    <row r="189" spans="2:24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</row>
    <row r="190" spans="2:24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</row>
    <row r="191" spans="2:24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</row>
    <row r="192" spans="2:24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</row>
    <row r="193" spans="2:24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</row>
    <row r="194" spans="2:24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</row>
    <row r="195" spans="2:24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</row>
    <row r="196" spans="2:24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</row>
    <row r="197" spans="2:24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</row>
    <row r="198" spans="2:24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</row>
    <row r="199" spans="2:24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</row>
    <row r="200" spans="2:24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</row>
    <row r="201" spans="2:24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</row>
    <row r="202" spans="2:24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</row>
    <row r="203" spans="2:24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</row>
    <row r="204" spans="2:24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</row>
    <row r="205" spans="2:24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</row>
    <row r="206" spans="2:24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</row>
    <row r="207" spans="2:24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</row>
    <row r="208" spans="2:24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</row>
    <row r="209" spans="2:24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</row>
    <row r="210" spans="2:24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</row>
    <row r="211" spans="2:24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</row>
    <row r="212" spans="2:24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</row>
    <row r="213" spans="2:24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</row>
    <row r="214" spans="2:24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</row>
    <row r="215" spans="2:24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</row>
    <row r="216" spans="2:24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</row>
    <row r="217" spans="2:24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</row>
    <row r="218" spans="2:24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</row>
    <row r="219" spans="2:24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</row>
    <row r="220" spans="2:24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</row>
    <row r="221" spans="2:24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</row>
    <row r="222" spans="2:24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</row>
    <row r="223" spans="2:24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</row>
    <row r="224" spans="2:24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</row>
    <row r="225" spans="2:24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</row>
    <row r="226" spans="2:24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</row>
    <row r="227" spans="2:24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</row>
    <row r="228" spans="2:24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</row>
    <row r="229" spans="2:24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</row>
    <row r="230" spans="2:24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</row>
    <row r="231" spans="2:24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</row>
    <row r="232" spans="2:24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</row>
    <row r="233" spans="2:24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</row>
    <row r="234" spans="2:24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</row>
    <row r="235" spans="2:24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</row>
    <row r="236" spans="2:24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</row>
    <row r="237" spans="2:24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9F8431E-00B9-4E43-8988-11A52B61A7F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31" t="s">
        <v>166</v>
      </c>
      <c r="C4" s="400"/>
      <c r="D4" s="400"/>
      <c r="E4" s="400"/>
      <c r="U4" s="400"/>
      <c r="V4" s="400"/>
      <c r="W4" s="400"/>
      <c r="X4" s="400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4"/>
      <c r="C6" s="670" t="s">
        <v>44</v>
      </c>
      <c r="D6" s="671"/>
      <c r="E6" s="671"/>
      <c r="F6" s="677" t="s">
        <v>155</v>
      </c>
      <c r="G6" s="668"/>
      <c r="H6" s="675"/>
      <c r="I6" s="671" t="s">
        <v>122</v>
      </c>
      <c r="J6" s="671"/>
      <c r="K6" s="671"/>
      <c r="L6" s="678" t="s">
        <v>123</v>
      </c>
      <c r="M6" s="671"/>
      <c r="N6" s="676"/>
      <c r="O6" s="671" t="s">
        <v>156</v>
      </c>
      <c r="P6" s="671"/>
      <c r="Q6" s="671"/>
      <c r="R6" s="670" t="s">
        <v>125</v>
      </c>
      <c r="S6" s="671"/>
      <c r="T6" s="671"/>
      <c r="U6" s="457" t="s">
        <v>129</v>
      </c>
      <c r="V6" s="677" t="s">
        <v>157</v>
      </c>
      <c r="W6" s="668"/>
      <c r="X6" s="675"/>
    </row>
    <row r="7" spans="2:24" s="4" customFormat="1" ht="30.75" thickBot="1" x14ac:dyDescent="0.3">
      <c r="B7" s="15"/>
      <c r="C7" s="349" t="s">
        <v>114</v>
      </c>
      <c r="D7" s="349" t="s">
        <v>133</v>
      </c>
      <c r="E7" s="349" t="s">
        <v>158</v>
      </c>
      <c r="F7" s="458" t="s">
        <v>114</v>
      </c>
      <c r="G7" s="402" t="s">
        <v>133</v>
      </c>
      <c r="H7" s="459" t="s">
        <v>158</v>
      </c>
      <c r="I7" s="406" t="s">
        <v>114</v>
      </c>
      <c r="J7" s="406" t="s">
        <v>133</v>
      </c>
      <c r="K7" s="406" t="s">
        <v>158</v>
      </c>
      <c r="L7" s="433" t="s">
        <v>114</v>
      </c>
      <c r="M7" s="406" t="s">
        <v>133</v>
      </c>
      <c r="N7" s="437" t="s">
        <v>158</v>
      </c>
      <c r="O7" s="351" t="s">
        <v>114</v>
      </c>
      <c r="P7" s="349" t="s">
        <v>133</v>
      </c>
      <c r="Q7" s="349" t="s">
        <v>158</v>
      </c>
      <c r="R7" s="404" t="s">
        <v>114</v>
      </c>
      <c r="S7" s="406" t="s">
        <v>133</v>
      </c>
      <c r="T7" s="406" t="s">
        <v>158</v>
      </c>
      <c r="U7" s="460" t="s">
        <v>113</v>
      </c>
      <c r="V7" s="458" t="s">
        <v>114</v>
      </c>
      <c r="W7" s="402" t="s">
        <v>133</v>
      </c>
      <c r="X7" s="459" t="s">
        <v>158</v>
      </c>
    </row>
    <row r="8" spans="2:24" ht="15.75" x14ac:dyDescent="0.25">
      <c r="B8" s="355" t="s">
        <v>113</v>
      </c>
      <c r="C8" s="382">
        <v>1</v>
      </c>
      <c r="D8" s="383">
        <v>1</v>
      </c>
      <c r="E8" s="383">
        <v>1</v>
      </c>
      <c r="F8" s="461">
        <v>0.73860097695182114</v>
      </c>
      <c r="G8" s="441">
        <v>0.85333655650110374</v>
      </c>
      <c r="H8" s="442">
        <v>0.77542518134404315</v>
      </c>
      <c r="I8" s="383">
        <v>0.21537185575781137</v>
      </c>
      <c r="J8" s="383">
        <v>0.41639924647217225</v>
      </c>
      <c r="K8" s="383">
        <v>0.27989128166894323</v>
      </c>
      <c r="L8" s="462">
        <v>0.3711033109935985</v>
      </c>
      <c r="M8" s="383">
        <v>0.27953339831034096</v>
      </c>
      <c r="N8" s="443">
        <v>0.34171409106659384</v>
      </c>
      <c r="O8" s="383">
        <v>0.18858693400909399</v>
      </c>
      <c r="P8" s="383">
        <v>0.14176897977109088</v>
      </c>
      <c r="Q8" s="383">
        <v>0.17356078499011945</v>
      </c>
      <c r="R8" s="382">
        <v>0.16542723092743053</v>
      </c>
      <c r="S8" s="383">
        <v>0.1259096460037214</v>
      </c>
      <c r="T8" s="383">
        <v>0.15274412399552539</v>
      </c>
      <c r="U8" s="382">
        <v>4.3452403583266179E-2</v>
      </c>
      <c r="V8" s="461">
        <v>9.1554524171841914E-3</v>
      </c>
      <c r="W8" s="441">
        <v>4.1894760361970733E-3</v>
      </c>
      <c r="X8" s="442">
        <v>7.561630082571158E-3</v>
      </c>
    </row>
    <row r="9" spans="2:24" s="136" customFormat="1" ht="15" customHeight="1" x14ac:dyDescent="0.25">
      <c r="B9" s="362" t="s">
        <v>53</v>
      </c>
      <c r="C9" s="390">
        <v>1</v>
      </c>
      <c r="D9" s="391">
        <v>1</v>
      </c>
      <c r="E9" s="391">
        <v>1</v>
      </c>
      <c r="F9" s="463">
        <v>0.41100586856535481</v>
      </c>
      <c r="G9" s="93">
        <v>0.56796902126257187</v>
      </c>
      <c r="H9" s="446">
        <v>0.45029208756440509</v>
      </c>
      <c r="I9" s="391">
        <v>0.10273624069959114</v>
      </c>
      <c r="J9" s="391">
        <v>0.24268639324870678</v>
      </c>
      <c r="K9" s="391">
        <v>0.13776428548282088</v>
      </c>
      <c r="L9" s="464">
        <v>0.16705862474778135</v>
      </c>
      <c r="M9" s="391">
        <v>0.17042425098426933</v>
      </c>
      <c r="N9" s="447">
        <v>0.16790100544110673</v>
      </c>
      <c r="O9" s="391">
        <v>0.37320499898817838</v>
      </c>
      <c r="P9" s="391">
        <v>0.42356832212237305</v>
      </c>
      <c r="Q9" s="391">
        <v>0.38581040674261236</v>
      </c>
      <c r="R9" s="390">
        <v>0.32737439167909343</v>
      </c>
      <c r="S9" s="391">
        <v>0.38126680908411459</v>
      </c>
      <c r="T9" s="391">
        <v>0.34086309444901064</v>
      </c>
      <c r="U9" s="390">
        <v>0.14576686610517509</v>
      </c>
      <c r="V9" s="463">
        <v>2.1625476685861806E-2</v>
      </c>
      <c r="W9" s="93">
        <v>7.6622940979149384E-3</v>
      </c>
      <c r="X9" s="446">
        <v>1.8130639587807442E-2</v>
      </c>
    </row>
    <row r="10" spans="2:24" s="136" customFormat="1" ht="15" customHeight="1" x14ac:dyDescent="0.25">
      <c r="B10" s="327" t="s">
        <v>58</v>
      </c>
      <c r="C10" s="390">
        <v>1</v>
      </c>
      <c r="D10" s="391">
        <v>1</v>
      </c>
      <c r="E10" s="391">
        <v>1</v>
      </c>
      <c r="F10" s="463">
        <v>0.91763414866885074</v>
      </c>
      <c r="G10" s="93">
        <v>0.94998348381413789</v>
      </c>
      <c r="H10" s="446">
        <v>0.92948007176985259</v>
      </c>
      <c r="I10" s="391">
        <v>0.29942110118006299</v>
      </c>
      <c r="J10" s="391">
        <v>0.46548117154811713</v>
      </c>
      <c r="K10" s="391">
        <v>0.36023022801040261</v>
      </c>
      <c r="L10" s="464">
        <v>0.5416520881707434</v>
      </c>
      <c r="M10" s="391">
        <v>0.39289253468399032</v>
      </c>
      <c r="N10" s="447">
        <v>0.48717819486724595</v>
      </c>
      <c r="O10" s="391">
        <v>5.9750628200642517E-2</v>
      </c>
      <c r="P10" s="391">
        <v>4.7566615282977315E-2</v>
      </c>
      <c r="Q10" s="391">
        <v>5.5288994617261056E-2</v>
      </c>
      <c r="R10" s="390">
        <v>4.3481026750214702E-2</v>
      </c>
      <c r="S10" s="391">
        <v>3.7271526095573659E-2</v>
      </c>
      <c r="T10" s="391">
        <v>4.1207185049291377E-2</v>
      </c>
      <c r="U10" s="390">
        <v>9.5256335302300269E-3</v>
      </c>
      <c r="V10" s="463">
        <v>8.5085403479754438E-3</v>
      </c>
      <c r="W10" s="93">
        <v>8.5333626954415328E-4</v>
      </c>
      <c r="X10" s="446">
        <v>5.7053000826562906E-3</v>
      </c>
    </row>
    <row r="11" spans="2:24" s="136" customFormat="1" ht="15" customHeight="1" x14ac:dyDescent="0.25">
      <c r="B11" s="327" t="s">
        <v>59</v>
      </c>
      <c r="C11" s="390">
        <v>1</v>
      </c>
      <c r="D11" s="391">
        <v>1</v>
      </c>
      <c r="E11" s="391">
        <v>1</v>
      </c>
      <c r="F11" s="463">
        <v>0.94738289485745719</v>
      </c>
      <c r="G11" s="93">
        <v>0.95483954451345754</v>
      </c>
      <c r="H11" s="446">
        <v>0.94863808144283868</v>
      </c>
      <c r="I11" s="391">
        <v>0.29380721029818108</v>
      </c>
      <c r="J11" s="391">
        <v>0.37784679089026912</v>
      </c>
      <c r="K11" s="391">
        <v>0.30795369150175889</v>
      </c>
      <c r="L11" s="464">
        <v>0.55402485496902953</v>
      </c>
      <c r="M11" s="391">
        <v>0.41841356107660455</v>
      </c>
      <c r="N11" s="447">
        <v>0.53119724675720714</v>
      </c>
      <c r="O11" s="391">
        <v>3.74788837526027E-2</v>
      </c>
      <c r="P11" s="391">
        <v>4.2248964803312632E-2</v>
      </c>
      <c r="Q11" s="391">
        <v>3.8281837092540759E-2</v>
      </c>
      <c r="R11" s="390">
        <v>2.5706166599007374E-2</v>
      </c>
      <c r="S11" s="391">
        <v>3.2802795031055904E-2</v>
      </c>
      <c r="T11" s="391">
        <v>2.6900750389352968E-2</v>
      </c>
      <c r="U11" s="390">
        <v>9.2355612672758366E-3</v>
      </c>
      <c r="V11" s="463">
        <v>4.0333669447245391E-3</v>
      </c>
      <c r="W11" s="93">
        <v>2.9114906832298135E-3</v>
      </c>
      <c r="X11" s="446">
        <v>3.8445201973447761E-3</v>
      </c>
    </row>
    <row r="12" spans="2:24" s="136" customFormat="1" ht="15" customHeight="1" x14ac:dyDescent="0.25">
      <c r="B12" s="327" t="s">
        <v>60</v>
      </c>
      <c r="C12" s="390">
        <v>1</v>
      </c>
      <c r="D12" s="391">
        <v>1</v>
      </c>
      <c r="E12" s="391">
        <v>1</v>
      </c>
      <c r="F12" s="463">
        <v>0.59976584990514603</v>
      </c>
      <c r="G12" s="93">
        <v>0.63730185050076271</v>
      </c>
      <c r="H12" s="446">
        <v>0.60727352806174562</v>
      </c>
      <c r="I12" s="391">
        <v>0.11052813117711829</v>
      </c>
      <c r="J12" s="391">
        <v>0.16304304569874645</v>
      </c>
      <c r="K12" s="391">
        <v>0.12103178288197697</v>
      </c>
      <c r="L12" s="464">
        <v>0.39303386884941427</v>
      </c>
      <c r="M12" s="391">
        <v>0.40722955495125024</v>
      </c>
      <c r="N12" s="447">
        <v>0.39587318685808742</v>
      </c>
      <c r="O12" s="391">
        <v>0.37422558006871942</v>
      </c>
      <c r="P12" s="391">
        <v>0.33358095111759634</v>
      </c>
      <c r="Q12" s="391">
        <v>0.36609613665126917</v>
      </c>
      <c r="R12" s="390">
        <v>0.33932859284416084</v>
      </c>
      <c r="S12" s="391">
        <v>0.27647409962194069</v>
      </c>
      <c r="T12" s="391">
        <v>0.32675689372010158</v>
      </c>
      <c r="U12" s="390">
        <v>1.4438804885102454E-2</v>
      </c>
      <c r="V12" s="463">
        <v>8.4804786478992825E-3</v>
      </c>
      <c r="W12" s="93">
        <v>2.7034555946143131E-2</v>
      </c>
      <c r="X12" s="446">
        <v>1.2191530401882722E-2</v>
      </c>
    </row>
    <row r="13" spans="2:24" s="136" customFormat="1" ht="15" customHeight="1" x14ac:dyDescent="0.25">
      <c r="B13" s="327" t="s">
        <v>61</v>
      </c>
      <c r="C13" s="390">
        <v>1</v>
      </c>
      <c r="D13" s="391">
        <v>1</v>
      </c>
      <c r="E13" s="391">
        <v>1</v>
      </c>
      <c r="F13" s="463">
        <v>0.72964135297041355</v>
      </c>
      <c r="G13" s="93">
        <v>0.87391806116560877</v>
      </c>
      <c r="H13" s="446">
        <v>0.76804054443185965</v>
      </c>
      <c r="I13" s="391">
        <v>0.10567138410024328</v>
      </c>
      <c r="J13" s="391">
        <v>0.34665320253894982</v>
      </c>
      <c r="K13" s="391">
        <v>0.16980860417346566</v>
      </c>
      <c r="L13" s="464">
        <v>0.34314751353755202</v>
      </c>
      <c r="M13" s="391">
        <v>0.31841459896133872</v>
      </c>
      <c r="N13" s="447">
        <v>0.33656485765295346</v>
      </c>
      <c r="O13" s="391">
        <v>0.18943416956601355</v>
      </c>
      <c r="P13" s="391">
        <v>0.11032169648009232</v>
      </c>
      <c r="Q13" s="391">
        <v>0.16837841469735654</v>
      </c>
      <c r="R13" s="390">
        <v>0.1233290606116096</v>
      </c>
      <c r="S13" s="391">
        <v>9.1171379111367565E-2</v>
      </c>
      <c r="T13" s="391">
        <v>0.11477030581098463</v>
      </c>
      <c r="U13" s="390">
        <v>4.2761705476953793E-2</v>
      </c>
      <c r="V13" s="463">
        <v>2.3412771078033849E-2</v>
      </c>
      <c r="W13" s="93">
        <v>1.3668493941142527E-2</v>
      </c>
      <c r="X13" s="446">
        <v>2.0819335393830029E-2</v>
      </c>
    </row>
    <row r="14" spans="2:24" s="136" customFormat="1" ht="15" customHeight="1" x14ac:dyDescent="0.25">
      <c r="B14" s="327" t="s">
        <v>62</v>
      </c>
      <c r="C14" s="390">
        <v>1</v>
      </c>
      <c r="D14" s="391">
        <v>1</v>
      </c>
      <c r="E14" s="391">
        <v>1</v>
      </c>
      <c r="F14" s="463">
        <v>0.94274379280734255</v>
      </c>
      <c r="G14" s="93">
        <v>0.97453142649714675</v>
      </c>
      <c r="H14" s="446">
        <v>0.95473221634932626</v>
      </c>
      <c r="I14" s="391">
        <v>0.30400124505629372</v>
      </c>
      <c r="J14" s="391">
        <v>0.48479573960548061</v>
      </c>
      <c r="K14" s="391">
        <v>0.37218628191261405</v>
      </c>
      <c r="L14" s="464">
        <v>0.44727691717508739</v>
      </c>
      <c r="M14" s="391">
        <v>0.29439019495994606</v>
      </c>
      <c r="N14" s="447">
        <v>0.38961704863166058</v>
      </c>
      <c r="O14" s="391">
        <v>4.7417259046794731E-2</v>
      </c>
      <c r="P14" s="391">
        <v>2.5019897323049104E-2</v>
      </c>
      <c r="Q14" s="391">
        <v>3.8970293123269592E-2</v>
      </c>
      <c r="R14" s="390">
        <v>4.2846591863174868E-2</v>
      </c>
      <c r="S14" s="391">
        <v>2.2893758440861549E-2</v>
      </c>
      <c r="T14" s="391">
        <v>3.532155806344088E-2</v>
      </c>
      <c r="U14" s="390">
        <v>5.2150296252457436E-3</v>
      </c>
      <c r="V14" s="463">
        <v>1.4880607019550933E-3</v>
      </c>
      <c r="W14" s="93">
        <v>4.1260171308623829E-4</v>
      </c>
      <c r="X14" s="446">
        <v>1.0824609021584594E-3</v>
      </c>
    </row>
    <row r="15" spans="2:24" s="136" customFormat="1" ht="15" customHeight="1" x14ac:dyDescent="0.25">
      <c r="B15" s="327" t="s">
        <v>63</v>
      </c>
      <c r="C15" s="390">
        <v>1</v>
      </c>
      <c r="D15" s="391">
        <v>1</v>
      </c>
      <c r="E15" s="391">
        <v>1</v>
      </c>
      <c r="F15" s="463">
        <v>0.92028469750889674</v>
      </c>
      <c r="G15" s="93">
        <v>0.95620068357314658</v>
      </c>
      <c r="H15" s="446">
        <v>0.93548041561038309</v>
      </c>
      <c r="I15" s="391">
        <v>0.48998916911650936</v>
      </c>
      <c r="J15" s="391">
        <v>0.57403265960589056</v>
      </c>
      <c r="K15" s="391">
        <v>0.52554718463241334</v>
      </c>
      <c r="L15" s="464">
        <v>0.3414203930063438</v>
      </c>
      <c r="M15" s="391">
        <v>0.27473733068905859</v>
      </c>
      <c r="N15" s="447">
        <v>0.31320741243260614</v>
      </c>
      <c r="O15" s="391">
        <v>5.3411728299551292E-2</v>
      </c>
      <c r="P15" s="391">
        <v>4.3124182454955903E-2</v>
      </c>
      <c r="Q15" s="391">
        <v>4.9059163780483452E-2</v>
      </c>
      <c r="R15" s="390">
        <v>4.6046727525916757E-2</v>
      </c>
      <c r="S15" s="391">
        <v>3.9621924975737376E-2</v>
      </c>
      <c r="T15" s="391">
        <v>4.332845360088549E-2</v>
      </c>
      <c r="U15" s="390">
        <v>1.3460920484164673E-2</v>
      </c>
      <c r="V15" s="463">
        <v>2.9707566145752745E-3</v>
      </c>
      <c r="W15" s="93">
        <v>6.751339718975484E-4</v>
      </c>
      <c r="X15" s="446">
        <v>1.999500124968758E-3</v>
      </c>
    </row>
    <row r="16" spans="2:24" s="136" customFormat="1" ht="15" customHeight="1" x14ac:dyDescent="0.25">
      <c r="B16" s="327" t="s">
        <v>64</v>
      </c>
      <c r="C16" s="390">
        <v>1</v>
      </c>
      <c r="D16" s="391">
        <v>1</v>
      </c>
      <c r="E16" s="391">
        <v>1</v>
      </c>
      <c r="F16" s="463">
        <v>0.84661032462777641</v>
      </c>
      <c r="G16" s="93">
        <v>0.87892930150036641</v>
      </c>
      <c r="H16" s="446">
        <v>0.85577017676187983</v>
      </c>
      <c r="I16" s="391">
        <v>0.39313827190627287</v>
      </c>
      <c r="J16" s="391">
        <v>0.35966367107648395</v>
      </c>
      <c r="K16" s="391">
        <v>0.38365089255457535</v>
      </c>
      <c r="L16" s="464">
        <v>0.37930192824017572</v>
      </c>
      <c r="M16" s="391">
        <v>0.38176418405523199</v>
      </c>
      <c r="N16" s="447">
        <v>0.37999978137058776</v>
      </c>
      <c r="O16" s="391">
        <v>7.8716133756407125E-2</v>
      </c>
      <c r="P16" s="391">
        <v>0.11613376017279284</v>
      </c>
      <c r="Q16" s="391">
        <v>8.9321046360366863E-2</v>
      </c>
      <c r="R16" s="390">
        <v>6.5993409812057605E-2</v>
      </c>
      <c r="S16" s="391">
        <v>0.10386855401704786</v>
      </c>
      <c r="T16" s="391">
        <v>7.6727992216792926E-2</v>
      </c>
      <c r="U16" s="390">
        <v>4.6130805977328132E-2</v>
      </c>
      <c r="V16" s="463">
        <v>1.0297168659995118E-2</v>
      </c>
      <c r="W16" s="93">
        <v>4.9369383268407455E-3</v>
      </c>
      <c r="X16" s="446">
        <v>8.7779709004252339E-3</v>
      </c>
    </row>
    <row r="17" spans="2:24" s="136" customFormat="1" ht="15" customHeight="1" x14ac:dyDescent="0.25">
      <c r="B17" s="327" t="s">
        <v>66</v>
      </c>
      <c r="C17" s="390">
        <v>1</v>
      </c>
      <c r="D17" s="391">
        <v>1</v>
      </c>
      <c r="E17" s="391">
        <v>1</v>
      </c>
      <c r="F17" s="463">
        <v>0.84378072494483169</v>
      </c>
      <c r="G17" s="93">
        <v>0.90148458514380303</v>
      </c>
      <c r="H17" s="446">
        <v>0.87020477775277438</v>
      </c>
      <c r="I17" s="391">
        <v>0.22080447464440997</v>
      </c>
      <c r="J17" s="391">
        <v>0.6933322987792262</v>
      </c>
      <c r="K17" s="391">
        <v>0.43718688190636362</v>
      </c>
      <c r="L17" s="464">
        <v>0.47846795866197644</v>
      </c>
      <c r="M17" s="391">
        <v>0.11455100351748397</v>
      </c>
      <c r="N17" s="447">
        <v>0.31182120734783791</v>
      </c>
      <c r="O17" s="391">
        <v>0.11024929537459853</v>
      </c>
      <c r="P17" s="391">
        <v>9.8179184771363545E-2</v>
      </c>
      <c r="Q17" s="391">
        <v>0.10472208733552048</v>
      </c>
      <c r="R17" s="390">
        <v>0.10194673250453364</v>
      </c>
      <c r="S17" s="391">
        <v>9.1790813159528237E-2</v>
      </c>
      <c r="T17" s="391">
        <v>9.7296080916229433E-2</v>
      </c>
      <c r="U17" s="390">
        <v>2.3841389030355431E-2</v>
      </c>
      <c r="V17" s="463">
        <v>1.9882453188839609E-3</v>
      </c>
      <c r="W17" s="93">
        <v>3.362300848334368E-4</v>
      </c>
      <c r="X17" s="446">
        <v>1.2317458813497092E-3</v>
      </c>
    </row>
    <row r="18" spans="2:24" s="136" customFormat="1" ht="15" customHeight="1" x14ac:dyDescent="0.25">
      <c r="B18" s="327" t="s">
        <v>67</v>
      </c>
      <c r="C18" s="390">
        <v>1</v>
      </c>
      <c r="D18" s="391">
        <v>1</v>
      </c>
      <c r="E18" s="391">
        <v>1</v>
      </c>
      <c r="F18" s="463">
        <v>0.8781390300458829</v>
      </c>
      <c r="G18" s="93">
        <v>0.93275302952722305</v>
      </c>
      <c r="H18" s="446">
        <v>0.90742477977348135</v>
      </c>
      <c r="I18" s="391">
        <v>0.35581429769598893</v>
      </c>
      <c r="J18" s="391">
        <v>0.69785799624509304</v>
      </c>
      <c r="K18" s="391">
        <v>0.5392289211760668</v>
      </c>
      <c r="L18" s="464">
        <v>0.44437318071932508</v>
      </c>
      <c r="M18" s="391">
        <v>0.16043693463048303</v>
      </c>
      <c r="N18" s="447">
        <v>0.29211760668115777</v>
      </c>
      <c r="O18" s="391">
        <v>6.2311904879372437E-2</v>
      </c>
      <c r="P18" s="391">
        <v>6.6948284690220169E-2</v>
      </c>
      <c r="Q18" s="391">
        <v>6.4798078023109482E-2</v>
      </c>
      <c r="R18" s="390">
        <v>5.5355468942720414E-2</v>
      </c>
      <c r="S18" s="391">
        <v>6.2041303976787851E-2</v>
      </c>
      <c r="T18" s="391">
        <v>5.894062464248942E-2</v>
      </c>
      <c r="U18" s="390">
        <v>2.6427182244594439E-2</v>
      </c>
      <c r="V18" s="463">
        <v>2.5654941042972026E-3</v>
      </c>
      <c r="W18" s="93">
        <v>2.9868578255675028E-4</v>
      </c>
      <c r="X18" s="446">
        <v>1.349959958814781E-3</v>
      </c>
    </row>
    <row r="19" spans="2:24" s="136" customFormat="1" ht="15" customHeight="1" x14ac:dyDescent="0.25">
      <c r="B19" s="327" t="s">
        <v>68</v>
      </c>
      <c r="C19" s="390">
        <v>1</v>
      </c>
      <c r="D19" s="391">
        <v>1</v>
      </c>
      <c r="E19" s="391">
        <v>1</v>
      </c>
      <c r="F19" s="463">
        <v>0.87893574230984806</v>
      </c>
      <c r="G19" s="93">
        <v>0.91356607226149045</v>
      </c>
      <c r="H19" s="446">
        <v>0.89551905432802992</v>
      </c>
      <c r="I19" s="391">
        <v>0.23952391942237314</v>
      </c>
      <c r="J19" s="391">
        <v>0.61296688314018155</v>
      </c>
      <c r="K19" s="391">
        <v>0.41835332119171165</v>
      </c>
      <c r="L19" s="464">
        <v>0.56499950545646371</v>
      </c>
      <c r="M19" s="391">
        <v>0.19913171396792365</v>
      </c>
      <c r="N19" s="447">
        <v>0.3897976014569946</v>
      </c>
      <c r="O19" s="391">
        <v>8.7303418944314398E-2</v>
      </c>
      <c r="P19" s="391">
        <v>8.6433927738509567E-2</v>
      </c>
      <c r="Q19" s="391">
        <v>8.6887048555032473E-2</v>
      </c>
      <c r="R19" s="390">
        <v>7.8533513566977686E-2</v>
      </c>
      <c r="S19" s="391">
        <v>8.051379570162534E-2</v>
      </c>
      <c r="T19" s="391">
        <v>7.9481804748977702E-2</v>
      </c>
      <c r="U19" s="390">
        <v>1.5566475378852961E-2</v>
      </c>
      <c r="V19" s="463">
        <v>3.8904091523523786E-3</v>
      </c>
      <c r="W19" s="93">
        <v>0</v>
      </c>
      <c r="X19" s="446">
        <v>2.0274217380846019E-3</v>
      </c>
    </row>
    <row r="20" spans="2:24" s="136" customFormat="1" ht="15" customHeight="1" x14ac:dyDescent="0.25">
      <c r="B20" s="327" t="s">
        <v>69</v>
      </c>
      <c r="C20" s="390">
        <v>1</v>
      </c>
      <c r="D20" s="391">
        <v>1</v>
      </c>
      <c r="E20" s="391">
        <v>1</v>
      </c>
      <c r="F20" s="463">
        <v>0.74360470334799389</v>
      </c>
      <c r="G20" s="93">
        <v>0.7230601092896175</v>
      </c>
      <c r="H20" s="446">
        <v>0.73148949490857529</v>
      </c>
      <c r="I20" s="391">
        <v>0.31411004398168924</v>
      </c>
      <c r="J20" s="391">
        <v>0.51469164715066351</v>
      </c>
      <c r="K20" s="391">
        <v>0.43239361408289906</v>
      </c>
      <c r="L20" s="464">
        <v>0.35486042545552465</v>
      </c>
      <c r="M20" s="391">
        <v>0.11703356752537081</v>
      </c>
      <c r="N20" s="447">
        <v>0.21461321744894765</v>
      </c>
      <c r="O20" s="391">
        <v>0.20267480477515484</v>
      </c>
      <c r="P20" s="391">
        <v>0.27675253708040592</v>
      </c>
      <c r="Q20" s="391">
        <v>0.24635866462886921</v>
      </c>
      <c r="R20" s="390">
        <v>0.18755048918409478</v>
      </c>
      <c r="S20" s="391">
        <v>0.25889149102263859</v>
      </c>
      <c r="T20" s="391">
        <v>0.22962049091277367</v>
      </c>
      <c r="U20" s="390">
        <v>2.0826044524646915E-2</v>
      </c>
      <c r="V20" s="463">
        <v>2.9620321335607218E-3</v>
      </c>
      <c r="W20" s="93">
        <v>1.873536299765808E-4</v>
      </c>
      <c r="X20" s="446">
        <v>1.3257959379085569E-3</v>
      </c>
    </row>
    <row r="21" spans="2:24" s="136" customFormat="1" ht="15" customHeight="1" x14ac:dyDescent="0.25">
      <c r="B21" s="327" t="s">
        <v>70</v>
      </c>
      <c r="C21" s="390">
        <v>1</v>
      </c>
      <c r="D21" s="391">
        <v>1</v>
      </c>
      <c r="E21" s="391">
        <v>1</v>
      </c>
      <c r="F21" s="463">
        <v>0.79510800508259216</v>
      </c>
      <c r="G21" s="93">
        <v>0.7772858517805582</v>
      </c>
      <c r="H21" s="446">
        <v>0.79206030481582668</v>
      </c>
      <c r="I21" s="391">
        <v>0.19274142312579415</v>
      </c>
      <c r="J21" s="391">
        <v>0.37343599615014439</v>
      </c>
      <c r="K21" s="391">
        <v>0.22364133118272492</v>
      </c>
      <c r="L21" s="464">
        <v>0.45886277001270648</v>
      </c>
      <c r="M21" s="391">
        <v>0.29836381135707413</v>
      </c>
      <c r="N21" s="447">
        <v>0.43141643898745846</v>
      </c>
      <c r="O21" s="391">
        <v>0.15573379923761119</v>
      </c>
      <c r="P21" s="391">
        <v>0.21867179980750723</v>
      </c>
      <c r="Q21" s="391">
        <v>0.16649659304124559</v>
      </c>
      <c r="R21" s="390">
        <v>0.11241264294790343</v>
      </c>
      <c r="S21" s="391">
        <v>0.18190567853705486</v>
      </c>
      <c r="T21" s="391">
        <v>0.12429638895289509</v>
      </c>
      <c r="U21" s="390">
        <v>2.7914019552980677E-2</v>
      </c>
      <c r="V21" s="463">
        <v>1.5486022871664548E-2</v>
      </c>
      <c r="W21" s="93">
        <v>4.0423484119345527E-3</v>
      </c>
      <c r="X21" s="446">
        <v>1.3529082589947002E-2</v>
      </c>
    </row>
    <row r="22" spans="2:24" s="136" customFormat="1" ht="15" customHeight="1" x14ac:dyDescent="0.25">
      <c r="B22" s="327" t="s">
        <v>71</v>
      </c>
      <c r="C22" s="390">
        <v>1</v>
      </c>
      <c r="D22" s="391">
        <v>1</v>
      </c>
      <c r="E22" s="391">
        <v>1</v>
      </c>
      <c r="F22" s="463">
        <v>0.76574907358390687</v>
      </c>
      <c r="G22" s="93">
        <v>0.7641290322580645</v>
      </c>
      <c r="H22" s="446">
        <v>0.76541844419866223</v>
      </c>
      <c r="I22" s="391">
        <v>0.20877448385389094</v>
      </c>
      <c r="J22" s="391">
        <v>0.31406451612903225</v>
      </c>
      <c r="K22" s="391">
        <v>0.23026281139727181</v>
      </c>
      <c r="L22" s="464">
        <v>0.44825304393859183</v>
      </c>
      <c r="M22" s="391">
        <v>0.36851612903225806</v>
      </c>
      <c r="N22" s="447">
        <v>0.43197977563596146</v>
      </c>
      <c r="O22" s="391">
        <v>0.1885918475383801</v>
      </c>
      <c r="P22" s="391">
        <v>0.23483870967741935</v>
      </c>
      <c r="Q22" s="391">
        <v>0.19803023121082847</v>
      </c>
      <c r="R22" s="390">
        <v>0.16093170989941769</v>
      </c>
      <c r="S22" s="391">
        <v>0.1927741935483871</v>
      </c>
      <c r="T22" s="391">
        <v>0.16743034707958077</v>
      </c>
      <c r="U22" s="390">
        <v>2.4016432295781324E-2</v>
      </c>
      <c r="V22" s="463">
        <v>1.548438327157226E-2</v>
      </c>
      <c r="W22" s="93">
        <v>1.0322580645161291E-3</v>
      </c>
      <c r="X22" s="446">
        <v>1.2534892294727972E-2</v>
      </c>
    </row>
    <row r="23" spans="2:24" s="136" customFormat="1" ht="15" customHeight="1" x14ac:dyDescent="0.25">
      <c r="B23" s="327" t="s">
        <v>72</v>
      </c>
      <c r="C23" s="390">
        <v>1</v>
      </c>
      <c r="D23" s="391">
        <v>1</v>
      </c>
      <c r="E23" s="391">
        <v>1</v>
      </c>
      <c r="F23" s="463">
        <v>0.8918118735543562</v>
      </c>
      <c r="G23" s="93">
        <v>0.91533170213748216</v>
      </c>
      <c r="H23" s="446">
        <v>0.90123137225899497</v>
      </c>
      <c r="I23" s="391">
        <v>0.28021588280647647</v>
      </c>
      <c r="J23" s="391">
        <v>0.1863256544019205</v>
      </c>
      <c r="K23" s="391">
        <v>0.24261361535332618</v>
      </c>
      <c r="L23" s="464">
        <v>0.41961449498843484</v>
      </c>
      <c r="M23" s="391">
        <v>0.55412954157241123</v>
      </c>
      <c r="N23" s="447">
        <v>0.47348666937839734</v>
      </c>
      <c r="O23" s="391">
        <v>7.6484194294525826E-2</v>
      </c>
      <c r="P23" s="391">
        <v>6.8417893910715108E-2</v>
      </c>
      <c r="Q23" s="391">
        <v>7.3253707059128051E-2</v>
      </c>
      <c r="R23" s="390">
        <v>6.2821896684656903E-2</v>
      </c>
      <c r="S23" s="391">
        <v>6.0939014819260423E-2</v>
      </c>
      <c r="T23" s="391">
        <v>6.2067817919609511E-2</v>
      </c>
      <c r="U23" s="390">
        <v>2.3111341197352364E-2</v>
      </c>
      <c r="V23" s="463">
        <v>2.6214340786430224E-3</v>
      </c>
      <c r="W23" s="93">
        <v>2.0774664142929689E-3</v>
      </c>
      <c r="X23" s="446">
        <v>2.403579484524646E-3</v>
      </c>
    </row>
    <row r="24" spans="2:24" s="136" customFormat="1" ht="15" customHeight="1" x14ac:dyDescent="0.25">
      <c r="B24" s="327" t="s">
        <v>147</v>
      </c>
      <c r="C24" s="390">
        <v>1</v>
      </c>
      <c r="D24" s="391">
        <v>1</v>
      </c>
      <c r="E24" s="391">
        <v>1</v>
      </c>
      <c r="F24" s="463">
        <v>0.82955150133029265</v>
      </c>
      <c r="G24" s="93">
        <v>0.9248099785616839</v>
      </c>
      <c r="H24" s="446">
        <v>0.86077291600127759</v>
      </c>
      <c r="I24" s="391">
        <v>0.18120486507031547</v>
      </c>
      <c r="J24" s="391">
        <v>0.5479243812122393</v>
      </c>
      <c r="K24" s="391">
        <v>0.30139891408495689</v>
      </c>
      <c r="L24" s="464">
        <v>0.36915621436716078</v>
      </c>
      <c r="M24" s="391">
        <v>0.24069382186708244</v>
      </c>
      <c r="N24" s="447">
        <v>0.32705206004471415</v>
      </c>
      <c r="O24" s="391">
        <v>0.14350057012542761</v>
      </c>
      <c r="P24" s="391">
        <v>7.3747807444942512E-2</v>
      </c>
      <c r="Q24" s="391">
        <v>0.12063877355477483</v>
      </c>
      <c r="R24" s="390">
        <v>0.12569365260357279</v>
      </c>
      <c r="S24" s="391">
        <v>6.7238355096472427E-2</v>
      </c>
      <c r="T24" s="391">
        <v>0.10653465346534653</v>
      </c>
      <c r="U24" s="390">
        <v>1.7157457681251997E-2</v>
      </c>
      <c r="V24" s="463">
        <v>1.4253135689851768E-3</v>
      </c>
      <c r="W24" s="93">
        <v>1.4422139933736114E-3</v>
      </c>
      <c r="X24" s="446">
        <v>1.4308527626956244E-3</v>
      </c>
    </row>
    <row r="25" spans="2:24" s="136" customFormat="1" ht="15" customHeight="1" x14ac:dyDescent="0.25">
      <c r="B25" s="327" t="s">
        <v>148</v>
      </c>
      <c r="C25" s="390">
        <v>1</v>
      </c>
      <c r="D25" s="391">
        <v>1</v>
      </c>
      <c r="E25" s="391">
        <v>1</v>
      </c>
      <c r="F25" s="463">
        <v>0.74508531315650139</v>
      </c>
      <c r="G25" s="93">
        <v>0.83506588325279008</v>
      </c>
      <c r="H25" s="446">
        <v>0.77472741433021808</v>
      </c>
      <c r="I25" s="391">
        <v>0.15264137730789595</v>
      </c>
      <c r="J25" s="391">
        <v>0.26659249730556617</v>
      </c>
      <c r="K25" s="391">
        <v>0.19018004398020891</v>
      </c>
      <c r="L25" s="464">
        <v>0.47370578489811954</v>
      </c>
      <c r="M25" s="391">
        <v>0.38539095365573828</v>
      </c>
      <c r="N25" s="447">
        <v>0.44461242440901594</v>
      </c>
      <c r="O25" s="391">
        <v>0.19486242292780406</v>
      </c>
      <c r="P25" s="391">
        <v>0.16389111010673435</v>
      </c>
      <c r="Q25" s="391">
        <v>0.18465961150815466</v>
      </c>
      <c r="R25" s="390">
        <v>0.18888452407385267</v>
      </c>
      <c r="S25" s="391">
        <v>0.14466502103396725</v>
      </c>
      <c r="T25" s="391">
        <v>0.17431739050760492</v>
      </c>
      <c r="U25" s="390">
        <v>3.7703866593366317E-2</v>
      </c>
      <c r="V25" s="463">
        <v>3.8258552665288905E-3</v>
      </c>
      <c r="W25" s="93">
        <v>1.0430066404756111E-3</v>
      </c>
      <c r="X25" s="446">
        <v>2.9091075682609493E-3</v>
      </c>
    </row>
    <row r="26" spans="2:24" s="136" customFormat="1" ht="15" customHeight="1" x14ac:dyDescent="0.25">
      <c r="B26" s="327" t="s">
        <v>149</v>
      </c>
      <c r="C26" s="390">
        <v>1</v>
      </c>
      <c r="D26" s="391">
        <v>1</v>
      </c>
      <c r="E26" s="391">
        <v>1</v>
      </c>
      <c r="F26" s="463">
        <v>0.61536328341652802</v>
      </c>
      <c r="G26" s="93">
        <v>0.81607290803645405</v>
      </c>
      <c r="H26" s="446">
        <v>0.66569707043424065</v>
      </c>
      <c r="I26" s="391">
        <v>0.1543261231281198</v>
      </c>
      <c r="J26" s="391">
        <v>0.20795360397680199</v>
      </c>
      <c r="K26" s="391">
        <v>0.16777477664658216</v>
      </c>
      <c r="L26" s="464">
        <v>0.2598447032723239</v>
      </c>
      <c r="M26" s="391">
        <v>0.34879867439933721</v>
      </c>
      <c r="N26" s="447">
        <v>0.28215250363598587</v>
      </c>
      <c r="O26" s="391">
        <v>0.16139767054908485</v>
      </c>
      <c r="P26" s="391">
        <v>0.18392709196354598</v>
      </c>
      <c r="Q26" s="391">
        <v>0.16704757947226262</v>
      </c>
      <c r="R26" s="390">
        <v>0.10565723793677205</v>
      </c>
      <c r="S26" s="391">
        <v>0.16611433305716652</v>
      </c>
      <c r="T26" s="391">
        <v>0.12081861624766257</v>
      </c>
      <c r="U26" s="390">
        <v>0.14159567837107834</v>
      </c>
      <c r="V26" s="463">
        <v>3.424847476428175E-2</v>
      </c>
      <c r="W26" s="93">
        <v>0</v>
      </c>
      <c r="X26" s="446">
        <v>2.565967172241845E-2</v>
      </c>
    </row>
    <row r="27" spans="2:24" s="136" customFormat="1" ht="15" customHeight="1" x14ac:dyDescent="0.25">
      <c r="B27" s="327" t="s">
        <v>150</v>
      </c>
      <c r="C27" s="390">
        <v>1</v>
      </c>
      <c r="D27" s="391">
        <v>1</v>
      </c>
      <c r="E27" s="391">
        <v>1</v>
      </c>
      <c r="F27" s="463">
        <v>0.58217869087434304</v>
      </c>
      <c r="G27" s="93">
        <v>0.66690066690066685</v>
      </c>
      <c r="H27" s="446">
        <v>0.60368951073879329</v>
      </c>
      <c r="I27" s="391">
        <v>0.19433827042522694</v>
      </c>
      <c r="J27" s="391">
        <v>0.25623025623025625</v>
      </c>
      <c r="K27" s="391">
        <v>0.21005257998395865</v>
      </c>
      <c r="L27" s="464">
        <v>0.29073100812231245</v>
      </c>
      <c r="M27" s="391">
        <v>0.27062127062127062</v>
      </c>
      <c r="N27" s="447">
        <v>0.28562516709740665</v>
      </c>
      <c r="O27" s="391">
        <v>0.15384615384615385</v>
      </c>
      <c r="P27" s="391">
        <v>0.32432432432432434</v>
      </c>
      <c r="Q27" s="391">
        <v>0.19713038053649407</v>
      </c>
      <c r="R27" s="390">
        <v>0.13354037267080746</v>
      </c>
      <c r="S27" s="391">
        <v>0.3043173043173043</v>
      </c>
      <c r="T27" s="391">
        <v>0.17690045450494607</v>
      </c>
      <c r="U27" s="390">
        <v>0.1805543177969878</v>
      </c>
      <c r="V27" s="463">
        <v>2.197802197802198E-2</v>
      </c>
      <c r="W27" s="93">
        <v>8.775008775008775E-3</v>
      </c>
      <c r="X27" s="446">
        <v>1.8625790927724803E-2</v>
      </c>
    </row>
    <row r="28" spans="2:24" s="136" customFormat="1" ht="15" customHeight="1" thickBot="1" x14ac:dyDescent="0.3">
      <c r="B28" s="327" t="s">
        <v>151</v>
      </c>
      <c r="C28" s="390">
        <v>1</v>
      </c>
      <c r="D28" s="391">
        <v>1</v>
      </c>
      <c r="E28" s="391">
        <v>1</v>
      </c>
      <c r="F28" s="463">
        <v>0.64027088036117386</v>
      </c>
      <c r="G28" s="93">
        <v>0.82218021424070575</v>
      </c>
      <c r="H28" s="446">
        <v>0.6882499584510553</v>
      </c>
      <c r="I28" s="391">
        <v>0.18072234762979683</v>
      </c>
      <c r="J28" s="391">
        <v>0.20604914933837429</v>
      </c>
      <c r="K28" s="391">
        <v>0.1874023599800565</v>
      </c>
      <c r="L28" s="464">
        <v>0.28153498871331828</v>
      </c>
      <c r="M28" s="391">
        <v>0.3398865784499055</v>
      </c>
      <c r="N28" s="447">
        <v>0.29692537809539638</v>
      </c>
      <c r="O28" s="391">
        <v>0.20975169300225735</v>
      </c>
      <c r="P28" s="391">
        <v>0.1727788279773157</v>
      </c>
      <c r="Q28" s="391">
        <v>0.2</v>
      </c>
      <c r="R28" s="390">
        <v>0.17823927765237021</v>
      </c>
      <c r="S28" s="391">
        <v>0.15463137996219281</v>
      </c>
      <c r="T28" s="391">
        <v>0.17201263087917568</v>
      </c>
      <c r="U28" s="390">
        <v>0.1008143593152734</v>
      </c>
      <c r="V28" s="463">
        <v>1.3047404063205417E-2</v>
      </c>
      <c r="W28" s="93">
        <v>5.0409577819785761E-3</v>
      </c>
      <c r="X28" s="446">
        <v>1.0935682233671265E-2</v>
      </c>
    </row>
    <row r="29" spans="2:24" s="136" customFormat="1" ht="15" customHeight="1" thickBot="1" x14ac:dyDescent="0.3">
      <c r="B29" s="449" t="s">
        <v>159</v>
      </c>
      <c r="C29" s="450">
        <v>1</v>
      </c>
      <c r="D29" s="451">
        <v>1</v>
      </c>
      <c r="E29" s="451">
        <v>1</v>
      </c>
      <c r="F29" s="465">
        <v>0.83738957845780138</v>
      </c>
      <c r="G29" s="453">
        <v>0.90917591459166525</v>
      </c>
      <c r="H29" s="454">
        <v>0.86177644300639644</v>
      </c>
      <c r="I29" s="451">
        <v>0.24933791509909056</v>
      </c>
      <c r="J29" s="451">
        <v>0.45039054897955189</v>
      </c>
      <c r="K29" s="451">
        <v>0.31763842482893839</v>
      </c>
      <c r="L29" s="466">
        <v>0.43263441656545309</v>
      </c>
      <c r="M29" s="451">
        <v>0.30088335580779668</v>
      </c>
      <c r="N29" s="455">
        <v>0.38787666117814307</v>
      </c>
      <c r="O29" s="451">
        <v>0.13291406226856653</v>
      </c>
      <c r="P29" s="451">
        <v>8.662782864440409E-2</v>
      </c>
      <c r="Q29" s="451">
        <v>0.11718995416319966</v>
      </c>
      <c r="R29" s="450">
        <v>0.11659092928874011</v>
      </c>
      <c r="S29" s="451">
        <v>7.5942574387402942E-2</v>
      </c>
      <c r="T29" s="451">
        <v>0.10278209074802357</v>
      </c>
      <c r="U29" s="450">
        <v>1.6278968783484199E-2</v>
      </c>
      <c r="V29" s="465">
        <v>5.3950291791332169E-3</v>
      </c>
      <c r="W29" s="453">
        <v>3.5099315632438309E-3</v>
      </c>
      <c r="X29" s="454">
        <v>4.7546340469196398E-3</v>
      </c>
    </row>
    <row r="30" spans="2:24" s="136" customFormat="1" ht="6" customHeight="1" x14ac:dyDescent="0.2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</row>
    <row r="31" spans="2:24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200"/>
      <c r="V31" s="430"/>
      <c r="W31" s="430"/>
      <c r="X31" s="430"/>
    </row>
    <row r="32" spans="2:24" s="136" customFormat="1" x14ac:dyDescent="0.25">
      <c r="B32" s="133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</row>
    <row r="33" spans="2:24" s="140" customFormat="1" x14ac:dyDescent="0.25"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</row>
    <row r="34" spans="2:24" s="140" customFormat="1" x14ac:dyDescent="0.25">
      <c r="B34" s="138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</row>
    <row r="35" spans="2:24" s="140" customFormat="1" x14ac:dyDescent="0.25">
      <c r="B35" s="138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</row>
    <row r="36" spans="2:24" s="140" customFormat="1" x14ac:dyDescent="0.25">
      <c r="B36" s="138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</row>
    <row r="37" spans="2:24" s="140" customFormat="1" x14ac:dyDescent="0.25">
      <c r="B37" s="138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</row>
    <row r="38" spans="2:24" s="140" customFormat="1" x14ac:dyDescent="0.25"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</row>
    <row r="39" spans="2:24" s="140" customFormat="1" x14ac:dyDescent="0.25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</row>
    <row r="40" spans="2:24" s="140" customFormat="1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</row>
    <row r="41" spans="2:24" s="140" customFormat="1" x14ac:dyDescent="0.2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</row>
    <row r="42" spans="2:24" s="140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0" customFormat="1" x14ac:dyDescent="0.25"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</row>
    <row r="44" spans="2:24" s="140" customForma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</row>
    <row r="45" spans="2:24" s="140" customForma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</row>
    <row r="46" spans="2:24" s="140" customForma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</row>
    <row r="47" spans="2:24" s="140" customForma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</row>
    <row r="48" spans="2:24" s="140" customForma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</row>
    <row r="49" spans="2:24" s="140" customForma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</row>
    <row r="50" spans="2:24" s="140" customForma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</row>
    <row r="51" spans="2:24" s="140" customForma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</row>
    <row r="52" spans="2:24" s="140" customFormat="1" x14ac:dyDescent="0.25"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</row>
    <row r="53" spans="2:24" s="140" customFormat="1" x14ac:dyDescent="0.25">
      <c r="B53" s="138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</row>
    <row r="54" spans="2:24" s="140" customFormat="1" x14ac:dyDescent="0.25">
      <c r="B54" s="138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</row>
    <row r="55" spans="2:24" s="140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0" customFormat="1" x14ac:dyDescent="0.25"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</row>
    <row r="57" spans="2:24" s="140" customFormat="1" x14ac:dyDescent="0.25"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</row>
    <row r="58" spans="2:24" s="140" customFormat="1" x14ac:dyDescent="0.25">
      <c r="B58" s="138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</row>
    <row r="59" spans="2:24" s="140" customFormat="1" x14ac:dyDescent="0.25">
      <c r="B59" s="138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</row>
    <row r="60" spans="2:24" s="140" customFormat="1" x14ac:dyDescent="0.25">
      <c r="B60" s="138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</row>
    <row r="61" spans="2:24" s="140" customFormat="1" x14ac:dyDescent="0.25">
      <c r="B61" s="138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</row>
    <row r="62" spans="2:24" s="140" customFormat="1" x14ac:dyDescent="0.25"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</row>
    <row r="63" spans="2:24" s="140" customFormat="1" x14ac:dyDescent="0.25">
      <c r="B63" s="138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</row>
    <row r="64" spans="2:24" s="140" customFormat="1" x14ac:dyDescent="0.25">
      <c r="B64" s="138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</row>
    <row r="65" spans="2:24" s="140" customFormat="1" x14ac:dyDescent="0.25">
      <c r="B65" s="138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</row>
    <row r="66" spans="2:24" s="140" customFormat="1" x14ac:dyDescent="0.25"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</row>
    <row r="67" spans="2:24" s="140" customFormat="1" x14ac:dyDescent="0.25">
      <c r="B67" s="138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</row>
    <row r="68" spans="2:24" s="140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0" customFormat="1" x14ac:dyDescent="0.25">
      <c r="B69" s="138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</row>
    <row r="70" spans="2:24" s="140" customFormat="1" x14ac:dyDescent="0.25">
      <c r="B70" s="138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</row>
    <row r="71" spans="2:24" s="140" customFormat="1" x14ac:dyDescent="0.25"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</row>
    <row r="72" spans="2:24" s="140" customFormat="1" x14ac:dyDescent="0.25">
      <c r="B72" s="13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</row>
    <row r="73" spans="2:24" s="140" customFormat="1" x14ac:dyDescent="0.25">
      <c r="B73" s="138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</row>
    <row r="74" spans="2:24" s="140" customFormat="1" x14ac:dyDescent="0.25">
      <c r="B74" s="138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</row>
    <row r="75" spans="2:24" s="140" customFormat="1" x14ac:dyDescent="0.25"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</row>
    <row r="76" spans="2:24" s="140" customFormat="1" x14ac:dyDescent="0.25">
      <c r="B76" s="138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</row>
    <row r="77" spans="2:24" s="140" customFormat="1" x14ac:dyDescent="0.25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</row>
    <row r="78" spans="2:24" s="140" customFormat="1" x14ac:dyDescent="0.25"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</row>
    <row r="79" spans="2:24" s="140" customFormat="1" x14ac:dyDescent="0.25">
      <c r="B79" s="138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</row>
    <row r="80" spans="2:24" s="140" customFormat="1" x14ac:dyDescent="0.25">
      <c r="B80" s="138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</row>
    <row r="81" spans="2:24" s="140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0" customFormat="1" x14ac:dyDescent="0.25">
      <c r="B82" s="138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</row>
    <row r="83" spans="2:24" s="140" customFormat="1" x14ac:dyDescent="0.25"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</row>
    <row r="84" spans="2:24" s="140" customFormat="1" x14ac:dyDescent="0.25">
      <c r="B84" s="138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</row>
    <row r="85" spans="2:24" s="140" customFormat="1" x14ac:dyDescent="0.25">
      <c r="B85" s="138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</row>
    <row r="86" spans="2:24" s="140" customFormat="1" x14ac:dyDescent="0.25"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</row>
    <row r="87" spans="2:24" s="140" customFormat="1" x14ac:dyDescent="0.25">
      <c r="B87" s="138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</row>
    <row r="88" spans="2:24" s="140" customFormat="1" x14ac:dyDescent="0.25"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</row>
    <row r="89" spans="2:24" s="140" customFormat="1" x14ac:dyDescent="0.25"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</row>
    <row r="90" spans="2:24" s="140" customFormat="1" x14ac:dyDescent="0.25"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</row>
    <row r="91" spans="2:24" s="140" customFormat="1" x14ac:dyDescent="0.25">
      <c r="B91" s="138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</row>
    <row r="92" spans="2:24" s="140" customFormat="1" x14ac:dyDescent="0.25">
      <c r="B92" s="138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</row>
    <row r="93" spans="2:24" s="140" customFormat="1" x14ac:dyDescent="0.25"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</row>
    <row r="94" spans="2:24" s="140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0" customFormat="1" x14ac:dyDescent="0.25"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</row>
    <row r="96" spans="2:24" s="140" customFormat="1" x14ac:dyDescent="0.25">
      <c r="B96" s="138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</row>
    <row r="97" spans="2:24" s="140" customFormat="1" x14ac:dyDescent="0.25"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</row>
    <row r="98" spans="2:24" s="140" customFormat="1" x14ac:dyDescent="0.25"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</row>
    <row r="99" spans="2:24" s="140" customFormat="1" x14ac:dyDescent="0.25"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</row>
    <row r="100" spans="2:24" s="140" customFormat="1" x14ac:dyDescent="0.25"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</row>
    <row r="101" spans="2:24" s="140" customFormat="1" x14ac:dyDescent="0.25"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</row>
    <row r="102" spans="2:24" s="140" customFormat="1" x14ac:dyDescent="0.25">
      <c r="B102" s="138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</row>
    <row r="103" spans="2:24" s="140" customFormat="1" x14ac:dyDescent="0.25">
      <c r="B103" s="138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</row>
    <row r="104" spans="2:24" s="140" customFormat="1" x14ac:dyDescent="0.2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</row>
    <row r="105" spans="2:24" s="140" customFormat="1" x14ac:dyDescent="0.25"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</row>
    <row r="106" spans="2:24" s="140" customFormat="1" x14ac:dyDescent="0.25"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</row>
    <row r="107" spans="2:24" s="140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0" customFormat="1" x14ac:dyDescent="0.25"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</row>
    <row r="109" spans="2:24" s="140" customFormat="1" x14ac:dyDescent="0.25"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</row>
    <row r="110" spans="2:24" s="140" customFormat="1" x14ac:dyDescent="0.25"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</row>
    <row r="111" spans="2:24" s="140" customFormat="1" x14ac:dyDescent="0.25"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</row>
    <row r="112" spans="2:24" s="140" customFormat="1" x14ac:dyDescent="0.25"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</row>
    <row r="113" spans="2:24" s="140" customFormat="1" x14ac:dyDescent="0.25"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</row>
    <row r="114" spans="2:24" s="140" customFormat="1" x14ac:dyDescent="0.25"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</row>
    <row r="115" spans="2:24" s="140" customFormat="1" x14ac:dyDescent="0.25"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</row>
    <row r="116" spans="2:24" s="140" customFormat="1" x14ac:dyDescent="0.25"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</row>
    <row r="117" spans="2:24" s="140" customFormat="1" x14ac:dyDescent="0.25"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</row>
    <row r="118" spans="2:24" s="140" customFormat="1" x14ac:dyDescent="0.25"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</row>
    <row r="119" spans="2:24" s="140" customFormat="1" x14ac:dyDescent="0.25"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</row>
    <row r="120" spans="2:24" s="140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</row>
    <row r="122" spans="2:24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</row>
    <row r="123" spans="2:24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</row>
    <row r="124" spans="2:24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</row>
    <row r="125" spans="2:24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</row>
    <row r="126" spans="2:24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</row>
    <row r="127" spans="2:24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</row>
    <row r="128" spans="2:24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</row>
    <row r="129" spans="2:24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</row>
    <row r="130" spans="2:24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</row>
    <row r="131" spans="2:24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</row>
    <row r="132" spans="2:24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</row>
    <row r="133" spans="2:24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</row>
    <row r="134" spans="2:24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</row>
    <row r="135" spans="2:24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</row>
    <row r="136" spans="2:24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</row>
    <row r="137" spans="2:24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</row>
    <row r="138" spans="2:24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</row>
    <row r="139" spans="2:24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</row>
    <row r="140" spans="2:24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</row>
    <row r="141" spans="2:24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</row>
    <row r="142" spans="2:24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</row>
    <row r="143" spans="2:24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</row>
    <row r="144" spans="2:24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</row>
    <row r="145" spans="2:24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</row>
    <row r="146" spans="2:24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</row>
    <row r="147" spans="2:24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</row>
    <row r="148" spans="2:24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</row>
    <row r="149" spans="2:24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</row>
    <row r="150" spans="2:24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</row>
    <row r="151" spans="2:24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</row>
    <row r="152" spans="2:24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</row>
    <row r="153" spans="2:24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</row>
    <row r="154" spans="2:24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</row>
    <row r="155" spans="2:24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</row>
    <row r="156" spans="2:24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</row>
    <row r="157" spans="2:24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</row>
    <row r="158" spans="2:24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</row>
    <row r="159" spans="2:24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</row>
    <row r="160" spans="2:24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</row>
    <row r="161" spans="2:24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</row>
    <row r="162" spans="2:24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</row>
    <row r="163" spans="2:24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</row>
    <row r="164" spans="2:24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</row>
    <row r="165" spans="2:24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</row>
    <row r="166" spans="2:24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</row>
    <row r="167" spans="2:24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</row>
    <row r="168" spans="2:24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</row>
    <row r="169" spans="2:24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</row>
    <row r="170" spans="2:24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</row>
    <row r="171" spans="2:24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</row>
    <row r="172" spans="2:24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</row>
    <row r="173" spans="2:24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</row>
    <row r="174" spans="2:24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</row>
    <row r="175" spans="2:24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</row>
    <row r="176" spans="2:24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</row>
    <row r="177" spans="2:24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</row>
    <row r="178" spans="2:24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</row>
    <row r="179" spans="2:24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</row>
    <row r="180" spans="2:24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</row>
    <row r="181" spans="2:24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</row>
    <row r="182" spans="2:24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</row>
    <row r="183" spans="2:24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</row>
    <row r="184" spans="2:24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</row>
    <row r="185" spans="2:24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</row>
    <row r="186" spans="2:24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</row>
    <row r="187" spans="2:24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</row>
    <row r="188" spans="2:24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</row>
    <row r="189" spans="2:24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</row>
    <row r="190" spans="2:24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</row>
    <row r="191" spans="2:24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</row>
    <row r="192" spans="2:24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</row>
    <row r="193" spans="2:24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</row>
    <row r="194" spans="2:24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</row>
    <row r="195" spans="2:24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</row>
    <row r="196" spans="2:24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</row>
    <row r="197" spans="2:24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</row>
    <row r="198" spans="2:24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</row>
    <row r="199" spans="2:24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</row>
    <row r="200" spans="2:24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</row>
    <row r="201" spans="2:24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</row>
    <row r="202" spans="2:24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</row>
    <row r="203" spans="2:24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</row>
    <row r="204" spans="2:24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</row>
    <row r="205" spans="2:24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</row>
    <row r="206" spans="2:24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</row>
    <row r="207" spans="2:24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</row>
    <row r="208" spans="2:24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</row>
    <row r="209" spans="2:24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</row>
    <row r="210" spans="2:24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</row>
    <row r="211" spans="2:24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</row>
    <row r="212" spans="2:24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</row>
    <row r="213" spans="2:24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</row>
    <row r="214" spans="2:24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</row>
    <row r="215" spans="2:24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</row>
    <row r="216" spans="2:24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</row>
    <row r="217" spans="2:24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</row>
    <row r="218" spans="2:24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</row>
    <row r="219" spans="2:24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</row>
    <row r="220" spans="2:24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</row>
    <row r="221" spans="2:24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</row>
    <row r="222" spans="2:24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</row>
    <row r="223" spans="2:24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</row>
    <row r="224" spans="2:24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</row>
    <row r="225" spans="2:24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</row>
    <row r="226" spans="2:24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</row>
    <row r="227" spans="2:24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</row>
    <row r="228" spans="2:24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</row>
    <row r="229" spans="2:24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</row>
    <row r="230" spans="2:24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</row>
    <row r="231" spans="2:24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</row>
    <row r="232" spans="2:24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</row>
    <row r="233" spans="2:24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</row>
    <row r="234" spans="2:24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</row>
    <row r="235" spans="2:24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</row>
    <row r="236" spans="2:24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</row>
    <row r="237" spans="2:24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524C1E8-D81C-4D45-A919-6B78A95F653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11264694</v>
      </c>
      <c r="D18" s="59">
        <v>0.13589265185048638</v>
      </c>
      <c r="E18" s="58">
        <v>3724668</v>
      </c>
      <c r="F18" s="59">
        <v>0.12509752973014288</v>
      </c>
      <c r="G18" s="58">
        <v>1997657</v>
      </c>
      <c r="H18" s="59">
        <v>0.17515664092212102</v>
      </c>
      <c r="I18" s="58">
        <v>1727011</v>
      </c>
      <c r="J18" s="59">
        <v>7.2263386443249811E-2</v>
      </c>
      <c r="K18" s="58">
        <v>9537680</v>
      </c>
      <c r="L18" s="59">
        <v>0.14823006159453311</v>
      </c>
      <c r="M18" s="58">
        <v>7540023</v>
      </c>
      <c r="N18" s="59">
        <v>0.14130164298498205</v>
      </c>
      <c r="O18" s="58">
        <v>327963</v>
      </c>
      <c r="P18" s="59">
        <v>0.31324929725227646</v>
      </c>
      <c r="Q18" s="58">
        <v>250326</v>
      </c>
      <c r="R18" s="59">
        <v>0.12316265546761418</v>
      </c>
      <c r="S18" s="58">
        <v>1801862</v>
      </c>
      <c r="T18" s="59">
        <v>0.10583233144124549</v>
      </c>
      <c r="U18" s="58">
        <v>277733</v>
      </c>
      <c r="V18" s="59">
        <v>8.5632422036853173E-2</v>
      </c>
      <c r="W18" s="58">
        <v>2813361</v>
      </c>
      <c r="X18" s="59">
        <v>0.18679473237057675</v>
      </c>
      <c r="Y18" s="58">
        <v>291663</v>
      </c>
      <c r="Z18" s="59">
        <v>6.9643859127966445E-2</v>
      </c>
      <c r="AA18" s="58">
        <v>250689</v>
      </c>
      <c r="AB18" s="59">
        <v>0.20199942462600684</v>
      </c>
      <c r="AC18" s="58">
        <v>887321</v>
      </c>
      <c r="AD18" s="59">
        <v>2.1566011082341685E-2</v>
      </c>
      <c r="AE18" s="58">
        <v>304211</v>
      </c>
      <c r="AF18" s="59">
        <v>2.9513689126535514E-2</v>
      </c>
      <c r="AG18" s="58">
        <v>247082</v>
      </c>
      <c r="AH18" s="59">
        <v>-1.697248436430765E-2</v>
      </c>
      <c r="AI18" s="58">
        <v>201495</v>
      </c>
      <c r="AJ18" s="59">
        <v>6.5074213464140662E-2</v>
      </c>
      <c r="AK18" s="58">
        <v>134533</v>
      </c>
      <c r="AL18" s="59">
        <v>1.4830236785927209E-2</v>
      </c>
      <c r="AM18" s="58">
        <v>172735</v>
      </c>
      <c r="AN18" s="59">
        <v>0.10117681558547531</v>
      </c>
      <c r="AO18" s="58">
        <v>48504</v>
      </c>
      <c r="AP18" s="59">
        <v>-7.6958209636903363E-2</v>
      </c>
      <c r="AQ18" s="58">
        <v>43681</v>
      </c>
      <c r="AR18" s="59">
        <v>0.20619097586568724</v>
      </c>
      <c r="AS18" s="58">
        <v>24978</v>
      </c>
      <c r="AT18" s="59">
        <v>0.30891369281559511</v>
      </c>
      <c r="AU18" s="58">
        <v>182655</v>
      </c>
      <c r="AV18" s="59">
        <v>0.38730233476629561</v>
      </c>
      <c r="AW18" s="58">
        <v>28984</v>
      </c>
      <c r="AX18" s="59">
        <v>0.18977053487131079</v>
      </c>
      <c r="AY18" s="58">
        <v>21689</v>
      </c>
      <c r="AZ18" s="59">
        <v>9.1215536325216284E-2</v>
      </c>
      <c r="BA18" s="58">
        <v>115879</v>
      </c>
      <c r="BB18" s="59">
        <v>0.32168805246649557</v>
      </c>
      <c r="BC18" s="60"/>
    </row>
    <row r="19" spans="2:55" s="55" customFormat="1" ht="15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0959FEB-05BC-4C6D-8283-E1FC1E57F3E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C81E66B2-965F-47A0-8356-4D31AD7B87C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B623C553-18F0-49A5-BD6F-5E4D2F7280A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10A7E245-3FEB-41A1-98CA-7934DBC59A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5837069E-3621-445B-8E57-394554A6DA9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DB70D8EF-4BC3-4E7B-8881-E4972148EBF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ADDB896F-CB12-41E5-A553-D1FC60D3753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5" customFormat="1" ht="60" customHeight="1" thickBot="1" x14ac:dyDescent="0.3">
      <c r="B5" s="467"/>
      <c r="C5" s="468" t="s">
        <v>44</v>
      </c>
      <c r="D5" s="469" t="s">
        <v>52</v>
      </c>
      <c r="E5" s="470" t="s">
        <v>155</v>
      </c>
      <c r="F5" s="469" t="s">
        <v>52</v>
      </c>
      <c r="G5" s="471" t="s">
        <v>122</v>
      </c>
      <c r="H5" s="469" t="s">
        <v>52</v>
      </c>
      <c r="I5" s="472" t="s">
        <v>123</v>
      </c>
      <c r="J5" s="473" t="s">
        <v>52</v>
      </c>
      <c r="K5" s="470" t="s">
        <v>156</v>
      </c>
      <c r="L5" s="469" t="s">
        <v>52</v>
      </c>
      <c r="M5" s="472" t="s">
        <v>125</v>
      </c>
      <c r="N5" s="469" t="s">
        <v>52</v>
      </c>
      <c r="O5" s="468" t="s">
        <v>129</v>
      </c>
      <c r="P5" s="469" t="s">
        <v>52</v>
      </c>
      <c r="Q5" s="468" t="s">
        <v>157</v>
      </c>
      <c r="R5" s="469" t="s">
        <v>52</v>
      </c>
      <c r="S5" s="474"/>
    </row>
    <row r="6" spans="2:19" s="4" customFormat="1" x14ac:dyDescent="0.25">
      <c r="B6" s="133" t="s">
        <v>78</v>
      </c>
      <c r="C6" s="476">
        <v>55021</v>
      </c>
      <c r="D6" s="477">
        <v>-1.6076537911301814E-2</v>
      </c>
      <c r="E6" s="478">
        <v>32346</v>
      </c>
      <c r="F6" s="477">
        <v>1.0212607928696826E-3</v>
      </c>
      <c r="G6" s="479">
        <v>6920</v>
      </c>
      <c r="H6" s="477">
        <v>9.0966419675232446E-2</v>
      </c>
      <c r="I6" s="480">
        <v>19708</v>
      </c>
      <c r="J6" s="477">
        <v>1.1496612605214507E-2</v>
      </c>
      <c r="K6" s="478">
        <v>20908</v>
      </c>
      <c r="L6" s="477">
        <v>-4.5253207909036974E-2</v>
      </c>
      <c r="M6" s="480">
        <v>18612</v>
      </c>
      <c r="N6" s="477">
        <v>-2.7382943143812732E-2</v>
      </c>
      <c r="O6" s="476">
        <v>1107</v>
      </c>
      <c r="P6" s="477">
        <v>3.9436619718309807E-2</v>
      </c>
      <c r="Q6" s="476">
        <v>660</v>
      </c>
      <c r="R6" s="477">
        <v>2.6438569206842955E-2</v>
      </c>
    </row>
    <row r="7" spans="2:19" s="4" customFormat="1" x14ac:dyDescent="0.25">
      <c r="B7" s="133" t="s">
        <v>79</v>
      </c>
      <c r="C7" s="476">
        <v>55034</v>
      </c>
      <c r="D7" s="477">
        <v>7.2035218949664914E-2</v>
      </c>
      <c r="E7" s="478">
        <v>31663</v>
      </c>
      <c r="F7" s="477">
        <v>7.2994679589277744E-2</v>
      </c>
      <c r="G7" s="479">
        <v>6105</v>
      </c>
      <c r="H7" s="477">
        <v>8.998393144081418E-2</v>
      </c>
      <c r="I7" s="480">
        <v>19813</v>
      </c>
      <c r="J7" s="477">
        <v>7.5157369220751002E-2</v>
      </c>
      <c r="K7" s="478">
        <v>21516</v>
      </c>
      <c r="L7" s="477">
        <v>8.2674986162129427E-2</v>
      </c>
      <c r="M7" s="480">
        <v>19017</v>
      </c>
      <c r="N7" s="477">
        <v>0.12800284714395871</v>
      </c>
      <c r="O7" s="476">
        <v>1050</v>
      </c>
      <c r="P7" s="477">
        <v>-1.5009380863039379E-2</v>
      </c>
      <c r="Q7" s="476">
        <v>805</v>
      </c>
      <c r="R7" s="477">
        <v>-9.3468468468468457E-2</v>
      </c>
    </row>
    <row r="8" spans="2:19" s="4" customFormat="1" x14ac:dyDescent="0.25">
      <c r="B8" s="133" t="s">
        <v>80</v>
      </c>
      <c r="C8" s="476">
        <v>63671</v>
      </c>
      <c r="D8" s="477">
        <v>9.6641405442645434E-2</v>
      </c>
      <c r="E8" s="478">
        <v>36428</v>
      </c>
      <c r="F8" s="477">
        <v>8.3102904885083095E-2</v>
      </c>
      <c r="G8" s="479">
        <v>7458</v>
      </c>
      <c r="H8" s="477">
        <v>0.27378309137489332</v>
      </c>
      <c r="I8" s="480">
        <v>22786</v>
      </c>
      <c r="J8" s="477">
        <v>9.8914878225223157E-2</v>
      </c>
      <c r="K8" s="478">
        <v>24862</v>
      </c>
      <c r="L8" s="477">
        <v>0.11388888888888893</v>
      </c>
      <c r="M8" s="480">
        <v>21663</v>
      </c>
      <c r="N8" s="477">
        <v>0.17135287120147069</v>
      </c>
      <c r="O8" s="476">
        <v>1374</v>
      </c>
      <c r="P8" s="477">
        <v>0.23339317773788149</v>
      </c>
      <c r="Q8" s="476">
        <v>1007</v>
      </c>
      <c r="R8" s="477">
        <v>1.4098690835850913E-2</v>
      </c>
    </row>
    <row r="9" spans="2:19" s="4" customFormat="1" x14ac:dyDescent="0.25">
      <c r="B9" s="133" t="s">
        <v>81</v>
      </c>
      <c r="C9" s="476">
        <v>52847</v>
      </c>
      <c r="D9" s="477">
        <v>0.12586548499115868</v>
      </c>
      <c r="E9" s="478">
        <v>32099</v>
      </c>
      <c r="F9" s="477">
        <v>8.6775460455037923E-2</v>
      </c>
      <c r="G9" s="479">
        <v>7027</v>
      </c>
      <c r="H9" s="477">
        <v>0.17508361204013378</v>
      </c>
      <c r="I9" s="480">
        <v>20369</v>
      </c>
      <c r="J9" s="477">
        <v>3.2282586661260826E-2</v>
      </c>
      <c r="K9" s="478">
        <v>19167</v>
      </c>
      <c r="L9" s="477">
        <v>0.19168117383735384</v>
      </c>
      <c r="M9" s="480">
        <v>17389</v>
      </c>
      <c r="N9" s="477">
        <v>0.29700902513612282</v>
      </c>
      <c r="O9" s="476">
        <v>629</v>
      </c>
      <c r="P9" s="477">
        <v>0.12926391382405744</v>
      </c>
      <c r="Q9" s="476">
        <v>952</v>
      </c>
      <c r="R9" s="477">
        <v>0.2493438320209973</v>
      </c>
    </row>
    <row r="10" spans="2:19" s="4" customFormat="1" x14ac:dyDescent="0.25">
      <c r="B10" s="133" t="s">
        <v>82</v>
      </c>
      <c r="C10" s="476">
        <v>51292</v>
      </c>
      <c r="D10" s="477">
        <v>0.19267079012230859</v>
      </c>
      <c r="E10" s="478">
        <v>33743</v>
      </c>
      <c r="F10" s="477">
        <v>0.17723197153124226</v>
      </c>
      <c r="G10" s="479">
        <v>6204</v>
      </c>
      <c r="H10" s="477">
        <v>4.6558704453441235E-2</v>
      </c>
      <c r="I10" s="480">
        <v>22797</v>
      </c>
      <c r="J10" s="477">
        <v>0.15861963813783286</v>
      </c>
      <c r="K10" s="478">
        <v>16584</v>
      </c>
      <c r="L10" s="477">
        <v>0.26672777268560943</v>
      </c>
      <c r="M10" s="480">
        <v>14675</v>
      </c>
      <c r="N10" s="477">
        <v>0.26519527545478061</v>
      </c>
      <c r="O10" s="476">
        <v>507</v>
      </c>
      <c r="P10" s="477">
        <v>-0.26093294460641403</v>
      </c>
      <c r="Q10" s="476">
        <v>458</v>
      </c>
      <c r="R10" s="477">
        <v>-0.18938053097345131</v>
      </c>
    </row>
    <row r="11" spans="2:19" s="4" customFormat="1" x14ac:dyDescent="0.25">
      <c r="B11" s="133" t="s">
        <v>83</v>
      </c>
      <c r="C11" s="476">
        <v>48854</v>
      </c>
      <c r="D11" s="477">
        <v>0.25831294269156468</v>
      </c>
      <c r="E11" s="478">
        <v>31222</v>
      </c>
      <c r="F11" s="477">
        <v>0.20571538907124931</v>
      </c>
      <c r="G11" s="479">
        <v>6030</v>
      </c>
      <c r="H11" s="477">
        <v>0.17819460726846414</v>
      </c>
      <c r="I11" s="480">
        <v>21498</v>
      </c>
      <c r="J11" s="477">
        <v>0.18257329886132356</v>
      </c>
      <c r="K11" s="478">
        <v>16988</v>
      </c>
      <c r="L11" s="477">
        <v>0.38282458282458287</v>
      </c>
      <c r="M11" s="480">
        <v>15519</v>
      </c>
      <c r="N11" s="477">
        <v>0.40838551592703509</v>
      </c>
      <c r="O11" s="476">
        <v>307</v>
      </c>
      <c r="P11" s="477">
        <v>-0.12784090909090906</v>
      </c>
      <c r="Q11" s="476">
        <v>337</v>
      </c>
      <c r="R11" s="477">
        <v>0.15017064846416384</v>
      </c>
    </row>
    <row r="12" spans="2:19" s="4" customFormat="1" x14ac:dyDescent="0.25">
      <c r="B12" s="133" t="s">
        <v>84</v>
      </c>
      <c r="C12" s="476">
        <v>50182</v>
      </c>
      <c r="D12" s="477">
        <v>0.20213683403602922</v>
      </c>
      <c r="E12" s="478">
        <v>31381</v>
      </c>
      <c r="F12" s="477">
        <v>0.14416450942501924</v>
      </c>
      <c r="G12" s="479">
        <v>5873</v>
      </c>
      <c r="H12" s="477">
        <v>4.6134663341645954E-2</v>
      </c>
      <c r="I12" s="480">
        <v>22234</v>
      </c>
      <c r="J12" s="477">
        <v>0.15435335652354509</v>
      </c>
      <c r="K12" s="478">
        <v>17957</v>
      </c>
      <c r="L12" s="477">
        <v>0.31553113553113543</v>
      </c>
      <c r="M12" s="480">
        <v>16280</v>
      </c>
      <c r="N12" s="477">
        <v>0.30406920858699138</v>
      </c>
      <c r="O12" s="476">
        <v>468</v>
      </c>
      <c r="P12" s="477">
        <v>0.15555555555555545</v>
      </c>
      <c r="Q12" s="476">
        <v>376</v>
      </c>
      <c r="R12" s="477">
        <v>0.43511450381679384</v>
      </c>
    </row>
    <row r="13" spans="2:19" s="4" customFormat="1" x14ac:dyDescent="0.25">
      <c r="B13" s="133" t="s">
        <v>85</v>
      </c>
      <c r="C13" s="476" t="s">
        <v>90</v>
      </c>
      <c r="D13" s="477" t="s">
        <v>90</v>
      </c>
      <c r="E13" s="478" t="s">
        <v>90</v>
      </c>
      <c r="F13" s="477" t="s">
        <v>90</v>
      </c>
      <c r="G13" s="479" t="s">
        <v>90</v>
      </c>
      <c r="H13" s="477" t="s">
        <v>90</v>
      </c>
      <c r="I13" s="480" t="s">
        <v>90</v>
      </c>
      <c r="J13" s="477" t="s">
        <v>90</v>
      </c>
      <c r="K13" s="478" t="s">
        <v>90</v>
      </c>
      <c r="L13" s="477" t="s">
        <v>90</v>
      </c>
      <c r="M13" s="480" t="s">
        <v>90</v>
      </c>
      <c r="N13" s="477" t="s">
        <v>90</v>
      </c>
      <c r="O13" s="476" t="s">
        <v>90</v>
      </c>
      <c r="P13" s="477" t="s">
        <v>90</v>
      </c>
      <c r="Q13" s="476" t="s">
        <v>90</v>
      </c>
      <c r="R13" s="477" t="s">
        <v>90</v>
      </c>
    </row>
    <row r="14" spans="2:19" s="4" customFormat="1" x14ac:dyDescent="0.25">
      <c r="B14" s="133" t="s">
        <v>86</v>
      </c>
      <c r="C14" s="476" t="s">
        <v>90</v>
      </c>
      <c r="D14" s="477" t="s">
        <v>90</v>
      </c>
      <c r="E14" s="478" t="s">
        <v>90</v>
      </c>
      <c r="F14" s="477" t="s">
        <v>90</v>
      </c>
      <c r="G14" s="479" t="s">
        <v>90</v>
      </c>
      <c r="H14" s="477" t="s">
        <v>90</v>
      </c>
      <c r="I14" s="480" t="s">
        <v>90</v>
      </c>
      <c r="J14" s="477" t="s">
        <v>90</v>
      </c>
      <c r="K14" s="478" t="s">
        <v>90</v>
      </c>
      <c r="L14" s="477" t="s">
        <v>90</v>
      </c>
      <c r="M14" s="480" t="s">
        <v>90</v>
      </c>
      <c r="N14" s="477" t="s">
        <v>90</v>
      </c>
      <c r="O14" s="476" t="s">
        <v>90</v>
      </c>
      <c r="P14" s="477" t="s">
        <v>90</v>
      </c>
      <c r="Q14" s="476" t="s">
        <v>90</v>
      </c>
      <c r="R14" s="477" t="s">
        <v>90</v>
      </c>
    </row>
    <row r="15" spans="2:19" s="4" customFormat="1" x14ac:dyDescent="0.25">
      <c r="B15" s="133" t="s">
        <v>87</v>
      </c>
      <c r="C15" s="476" t="s">
        <v>90</v>
      </c>
      <c r="D15" s="477" t="s">
        <v>90</v>
      </c>
      <c r="E15" s="478" t="s">
        <v>90</v>
      </c>
      <c r="F15" s="477" t="s">
        <v>90</v>
      </c>
      <c r="G15" s="479" t="s">
        <v>90</v>
      </c>
      <c r="H15" s="477" t="s">
        <v>90</v>
      </c>
      <c r="I15" s="480" t="s">
        <v>90</v>
      </c>
      <c r="J15" s="477" t="s">
        <v>90</v>
      </c>
      <c r="K15" s="478" t="s">
        <v>90</v>
      </c>
      <c r="L15" s="477" t="s">
        <v>90</v>
      </c>
      <c r="M15" s="480" t="s">
        <v>90</v>
      </c>
      <c r="N15" s="477" t="s">
        <v>90</v>
      </c>
      <c r="O15" s="476" t="s">
        <v>90</v>
      </c>
      <c r="P15" s="477" t="s">
        <v>90</v>
      </c>
      <c r="Q15" s="476" t="s">
        <v>90</v>
      </c>
      <c r="R15" s="477" t="s">
        <v>90</v>
      </c>
    </row>
    <row r="16" spans="2:19" s="4" customFormat="1" x14ac:dyDescent="0.25">
      <c r="B16" s="133" t="s">
        <v>88</v>
      </c>
      <c r="C16" s="476" t="s">
        <v>90</v>
      </c>
      <c r="D16" s="477" t="s">
        <v>90</v>
      </c>
      <c r="E16" s="478" t="s">
        <v>90</v>
      </c>
      <c r="F16" s="477" t="s">
        <v>90</v>
      </c>
      <c r="G16" s="479" t="s">
        <v>90</v>
      </c>
      <c r="H16" s="477" t="s">
        <v>90</v>
      </c>
      <c r="I16" s="480" t="s">
        <v>90</v>
      </c>
      <c r="J16" s="477" t="s">
        <v>90</v>
      </c>
      <c r="K16" s="478" t="s">
        <v>90</v>
      </c>
      <c r="L16" s="477" t="s">
        <v>90</v>
      </c>
      <c r="M16" s="480" t="s">
        <v>90</v>
      </c>
      <c r="N16" s="477" t="s">
        <v>90</v>
      </c>
      <c r="O16" s="476" t="s">
        <v>90</v>
      </c>
      <c r="P16" s="477" t="s">
        <v>90</v>
      </c>
      <c r="Q16" s="476" t="s">
        <v>90</v>
      </c>
      <c r="R16" s="477" t="s">
        <v>90</v>
      </c>
    </row>
    <row r="17" spans="2:18" s="4" customFormat="1" x14ac:dyDescent="0.25">
      <c r="B17" s="133" t="s">
        <v>89</v>
      </c>
      <c r="C17" s="476" t="s">
        <v>90</v>
      </c>
      <c r="D17" s="477" t="s">
        <v>90</v>
      </c>
      <c r="E17" s="478" t="s">
        <v>90</v>
      </c>
      <c r="F17" s="477" t="s">
        <v>90</v>
      </c>
      <c r="G17" s="479" t="s">
        <v>90</v>
      </c>
      <c r="H17" s="477" t="s">
        <v>90</v>
      </c>
      <c r="I17" s="480" t="s">
        <v>90</v>
      </c>
      <c r="J17" s="477" t="s">
        <v>90</v>
      </c>
      <c r="K17" s="478" t="s">
        <v>90</v>
      </c>
      <c r="L17" s="477" t="s">
        <v>90</v>
      </c>
      <c r="M17" s="480" t="s">
        <v>90</v>
      </c>
      <c r="N17" s="477" t="s">
        <v>90</v>
      </c>
      <c r="O17" s="476" t="s">
        <v>90</v>
      </c>
      <c r="P17" s="477" t="s">
        <v>90</v>
      </c>
      <c r="Q17" s="476" t="s">
        <v>90</v>
      </c>
      <c r="R17" s="477" t="s">
        <v>90</v>
      </c>
    </row>
    <row r="18" spans="2:18" s="78" customFormat="1" ht="31.5" customHeight="1" x14ac:dyDescent="0.25">
      <c r="B18" s="57" t="s">
        <v>166</v>
      </c>
      <c r="C18" s="481">
        <v>376901</v>
      </c>
      <c r="D18" s="482">
        <v>0.12229699550367745</v>
      </c>
      <c r="E18" s="483">
        <v>228882</v>
      </c>
      <c r="F18" s="482">
        <v>0.1058383580705009</v>
      </c>
      <c r="G18" s="484">
        <v>45617</v>
      </c>
      <c r="H18" s="482">
        <v>0.12804470931526502</v>
      </c>
      <c r="I18" s="485">
        <v>149205</v>
      </c>
      <c r="J18" s="486">
        <v>0.10118454555518652</v>
      </c>
      <c r="K18" s="483">
        <v>137982</v>
      </c>
      <c r="L18" s="482">
        <v>0.15753798142664199</v>
      </c>
      <c r="M18" s="485">
        <v>123155</v>
      </c>
      <c r="N18" s="482">
        <v>0.19570282918114912</v>
      </c>
      <c r="O18" s="481">
        <v>5442</v>
      </c>
      <c r="P18" s="482">
        <v>3.7559580552907423E-2</v>
      </c>
      <c r="Q18" s="481">
        <v>4595</v>
      </c>
      <c r="R18" s="482">
        <v>4.2896050839763999E-2</v>
      </c>
    </row>
    <row r="19" spans="2:18" s="4" customFormat="1" outlineLevel="1" x14ac:dyDescent="0.25">
      <c r="B19" s="133" t="s">
        <v>78</v>
      </c>
      <c r="C19" s="487">
        <v>55920</v>
      </c>
      <c r="D19" s="477">
        <v>1.8632650136161111E-3</v>
      </c>
      <c r="E19" s="488">
        <v>32313</v>
      </c>
      <c r="F19" s="477">
        <v>-2.2979469658029217E-2</v>
      </c>
      <c r="G19" s="489">
        <v>6343</v>
      </c>
      <c r="H19" s="477">
        <v>-0.11534170153417012</v>
      </c>
      <c r="I19" s="490">
        <v>19484</v>
      </c>
      <c r="J19" s="491">
        <v>-2.7841532781159528E-2</v>
      </c>
      <c r="K19" s="488">
        <v>21899</v>
      </c>
      <c r="L19" s="477">
        <v>3.8162510666540195E-2</v>
      </c>
      <c r="M19" s="490">
        <v>19136</v>
      </c>
      <c r="N19" s="477">
        <v>6.6428889879625475E-2</v>
      </c>
      <c r="O19" s="487">
        <v>1065</v>
      </c>
      <c r="P19" s="477">
        <v>4.3095004897159672E-2</v>
      </c>
      <c r="Q19" s="487">
        <v>643</v>
      </c>
      <c r="R19" s="477">
        <v>2.3885350318471277E-2</v>
      </c>
    </row>
    <row r="20" spans="2:18" s="4" customFormat="1" outlineLevel="1" x14ac:dyDescent="0.25">
      <c r="B20" s="133" t="s">
        <v>79</v>
      </c>
      <c r="C20" s="487">
        <v>51336</v>
      </c>
      <c r="D20" s="477">
        <v>5.700852189244765E-3</v>
      </c>
      <c r="E20" s="488">
        <v>29509</v>
      </c>
      <c r="F20" s="477">
        <v>-2.155243874133761E-2</v>
      </c>
      <c r="G20" s="489">
        <v>5601</v>
      </c>
      <c r="H20" s="477">
        <v>-0.1130641330166271</v>
      </c>
      <c r="I20" s="490">
        <v>18428</v>
      </c>
      <c r="J20" s="491">
        <v>9.9747889948482715E-3</v>
      </c>
      <c r="K20" s="488">
        <v>19873</v>
      </c>
      <c r="L20" s="477">
        <v>4.9926035502958488E-2</v>
      </c>
      <c r="M20" s="490">
        <v>16859</v>
      </c>
      <c r="N20" s="477">
        <v>7.4095310907237533E-2</v>
      </c>
      <c r="O20" s="487">
        <v>1066</v>
      </c>
      <c r="P20" s="477">
        <v>5.3359683794466317E-2</v>
      </c>
      <c r="Q20" s="487">
        <v>888</v>
      </c>
      <c r="R20" s="477">
        <v>-6.1310782241014827E-2</v>
      </c>
    </row>
    <row r="21" spans="2:18" s="4" customFormat="1" outlineLevel="1" x14ac:dyDescent="0.25">
      <c r="B21" s="133" t="s">
        <v>80</v>
      </c>
      <c r="C21" s="487">
        <v>58060</v>
      </c>
      <c r="D21" s="477">
        <v>-1.9869338420244076E-2</v>
      </c>
      <c r="E21" s="488">
        <v>33633</v>
      </c>
      <c r="F21" s="477">
        <v>-1.3203063110641677E-2</v>
      </c>
      <c r="G21" s="489">
        <v>5855</v>
      </c>
      <c r="H21" s="477">
        <v>-0.17962729438139269</v>
      </c>
      <c r="I21" s="490">
        <v>20735</v>
      </c>
      <c r="J21" s="491">
        <v>-1.6851227732306295E-3</v>
      </c>
      <c r="K21" s="488">
        <v>22320</v>
      </c>
      <c r="L21" s="477">
        <v>-3.6643791272821469E-2</v>
      </c>
      <c r="M21" s="490">
        <v>18494</v>
      </c>
      <c r="N21" s="477">
        <v>-4.4484629294755829E-2</v>
      </c>
      <c r="O21" s="487">
        <v>1114</v>
      </c>
      <c r="P21" s="477">
        <v>0.15201654601861425</v>
      </c>
      <c r="Q21" s="487">
        <v>993</v>
      </c>
      <c r="R21" s="477">
        <v>-2.4557956777996104E-2</v>
      </c>
    </row>
    <row r="22" spans="2:18" s="4" customFormat="1" outlineLevel="1" x14ac:dyDescent="0.25">
      <c r="B22" s="133" t="s">
        <v>81</v>
      </c>
      <c r="C22" s="487">
        <v>46939</v>
      </c>
      <c r="D22" s="477">
        <v>-6.8929265680168217E-2</v>
      </c>
      <c r="E22" s="488">
        <v>29536</v>
      </c>
      <c r="F22" s="477">
        <v>-6.1455354305687937E-2</v>
      </c>
      <c r="G22" s="489">
        <v>5980</v>
      </c>
      <c r="H22" s="477">
        <v>-0.14216037871180609</v>
      </c>
      <c r="I22" s="490">
        <v>19732</v>
      </c>
      <c r="J22" s="491">
        <v>5.9891497018853768E-2</v>
      </c>
      <c r="K22" s="488">
        <v>16084</v>
      </c>
      <c r="L22" s="477">
        <v>-8.3376075682452866E-2</v>
      </c>
      <c r="M22" s="490">
        <v>13407</v>
      </c>
      <c r="N22" s="477">
        <v>-6.0015424524994754E-2</v>
      </c>
      <c r="O22" s="487">
        <v>557</v>
      </c>
      <c r="P22" s="477">
        <v>-0.10737179487179482</v>
      </c>
      <c r="Q22" s="487">
        <v>762</v>
      </c>
      <c r="R22" s="477">
        <v>-1.4230271668822736E-2</v>
      </c>
    </row>
    <row r="23" spans="2:18" s="4" customFormat="1" outlineLevel="1" x14ac:dyDescent="0.25">
      <c r="B23" s="133" t="s">
        <v>82</v>
      </c>
      <c r="C23" s="487">
        <v>43006</v>
      </c>
      <c r="D23" s="477">
        <v>6.5058570048787789E-2</v>
      </c>
      <c r="E23" s="488">
        <v>28663</v>
      </c>
      <c r="F23" s="477">
        <v>7.5373302318601398E-2</v>
      </c>
      <c r="G23" s="489">
        <v>5928</v>
      </c>
      <c r="H23" s="477">
        <v>-6.8688222482827799E-3</v>
      </c>
      <c r="I23" s="490">
        <v>19676</v>
      </c>
      <c r="J23" s="491">
        <v>0.15775228008237718</v>
      </c>
      <c r="K23" s="488">
        <v>13092</v>
      </c>
      <c r="L23" s="477">
        <v>8.2402772429726046E-3</v>
      </c>
      <c r="M23" s="490">
        <v>11599</v>
      </c>
      <c r="N23" s="477">
        <v>2.928387612033001E-2</v>
      </c>
      <c r="O23" s="487">
        <v>686</v>
      </c>
      <c r="P23" s="477">
        <v>1.7114624505928853</v>
      </c>
      <c r="Q23" s="487">
        <v>565</v>
      </c>
      <c r="R23" s="477">
        <v>0.16016427104722797</v>
      </c>
    </row>
    <row r="24" spans="2:18" s="4" customFormat="1" outlineLevel="1" x14ac:dyDescent="0.25">
      <c r="B24" s="133" t="s">
        <v>83</v>
      </c>
      <c r="C24" s="487">
        <v>38825</v>
      </c>
      <c r="D24" s="477">
        <v>-5.0013457632924752E-2</v>
      </c>
      <c r="E24" s="488">
        <v>25895</v>
      </c>
      <c r="F24" s="477">
        <v>-6.9930321097622317E-2</v>
      </c>
      <c r="G24" s="489">
        <v>5118</v>
      </c>
      <c r="H24" s="477">
        <v>-0.12107161257083976</v>
      </c>
      <c r="I24" s="490">
        <v>18179</v>
      </c>
      <c r="J24" s="491">
        <v>2.2604476789060968E-3</v>
      </c>
      <c r="K24" s="488">
        <v>12285</v>
      </c>
      <c r="L24" s="477">
        <v>-6.1483698729876135E-3</v>
      </c>
      <c r="M24" s="490">
        <v>11019</v>
      </c>
      <c r="N24" s="477">
        <v>4.7414972189294691E-3</v>
      </c>
      <c r="O24" s="487">
        <v>352</v>
      </c>
      <c r="P24" s="477">
        <v>0.28467153284671531</v>
      </c>
      <c r="Q24" s="487">
        <v>293</v>
      </c>
      <c r="R24" s="477">
        <v>-0.25255102040816324</v>
      </c>
    </row>
    <row r="25" spans="2:18" s="4" customFormat="1" outlineLevel="1" x14ac:dyDescent="0.25">
      <c r="B25" s="133" t="s">
        <v>84</v>
      </c>
      <c r="C25" s="487">
        <v>41744</v>
      </c>
      <c r="D25" s="477">
        <v>-1.9748737818480633E-2</v>
      </c>
      <c r="E25" s="488">
        <v>27427</v>
      </c>
      <c r="F25" s="477">
        <v>1.0239787837489356E-2</v>
      </c>
      <c r="G25" s="489">
        <v>5614</v>
      </c>
      <c r="H25" s="477">
        <v>-0.16952662721893497</v>
      </c>
      <c r="I25" s="490">
        <v>19261</v>
      </c>
      <c r="J25" s="491">
        <v>0.11444772319620444</v>
      </c>
      <c r="K25" s="488">
        <v>13650</v>
      </c>
      <c r="L25" s="477">
        <v>-7.4450772986167646E-2</v>
      </c>
      <c r="M25" s="490">
        <v>12484</v>
      </c>
      <c r="N25" s="477">
        <v>-4.3225015328019589E-2</v>
      </c>
      <c r="O25" s="487">
        <v>405</v>
      </c>
      <c r="P25" s="477">
        <v>-7.3529411764705621E-3</v>
      </c>
      <c r="Q25" s="487">
        <v>262</v>
      </c>
      <c r="R25" s="477">
        <v>-6.4285714285714279E-2</v>
      </c>
    </row>
    <row r="26" spans="2:18" s="4" customFormat="1" outlineLevel="1" x14ac:dyDescent="0.25">
      <c r="B26" s="133" t="s">
        <v>85</v>
      </c>
      <c r="C26" s="487">
        <v>45103</v>
      </c>
      <c r="D26" s="477">
        <v>-0.15440859408687824</v>
      </c>
      <c r="E26" s="488">
        <v>29491</v>
      </c>
      <c r="F26" s="477">
        <v>-0.17064596867178494</v>
      </c>
      <c r="G26" s="489">
        <v>6251</v>
      </c>
      <c r="H26" s="477">
        <v>-0.17062491707575955</v>
      </c>
      <c r="I26" s="490">
        <v>20102</v>
      </c>
      <c r="J26" s="491">
        <v>-0.13987420307218346</v>
      </c>
      <c r="K26" s="488">
        <v>14608</v>
      </c>
      <c r="L26" s="477">
        <v>-0.1330563798219585</v>
      </c>
      <c r="M26" s="490">
        <v>12954</v>
      </c>
      <c r="N26" s="477">
        <v>-9.765951518528837E-2</v>
      </c>
      <c r="O26" s="487">
        <v>650</v>
      </c>
      <c r="P26" s="477">
        <v>0.4161220043572984</v>
      </c>
      <c r="Q26" s="487">
        <v>354</v>
      </c>
      <c r="R26" s="477">
        <v>-0.24840764331210186</v>
      </c>
    </row>
    <row r="27" spans="2:18" s="4" customFormat="1" outlineLevel="1" x14ac:dyDescent="0.25">
      <c r="B27" s="133" t="s">
        <v>86</v>
      </c>
      <c r="C27" s="487">
        <v>44896</v>
      </c>
      <c r="D27" s="477">
        <v>-9.8129808561499332E-2</v>
      </c>
      <c r="E27" s="488">
        <v>28554</v>
      </c>
      <c r="F27" s="477">
        <v>-0.10946856287425155</v>
      </c>
      <c r="G27" s="489">
        <v>6613</v>
      </c>
      <c r="H27" s="477">
        <v>-0.23104651162790701</v>
      </c>
      <c r="I27" s="490">
        <v>18048</v>
      </c>
      <c r="J27" s="491">
        <v>-3.9079970184218937E-2</v>
      </c>
      <c r="K27" s="488">
        <v>15307</v>
      </c>
      <c r="L27" s="477">
        <v>-8.9465231098685427E-2</v>
      </c>
      <c r="M27" s="490">
        <v>13455</v>
      </c>
      <c r="N27" s="477">
        <v>-9.0878378378378422E-2</v>
      </c>
      <c r="O27" s="487">
        <v>545</v>
      </c>
      <c r="P27" s="477">
        <v>0.15957446808510634</v>
      </c>
      <c r="Q27" s="487">
        <v>490</v>
      </c>
      <c r="R27" s="477">
        <v>0.12385321100917435</v>
      </c>
    </row>
    <row r="28" spans="2:18" s="4" customFormat="1" outlineLevel="1" x14ac:dyDescent="0.25">
      <c r="B28" s="133" t="s">
        <v>87</v>
      </c>
      <c r="C28" s="487">
        <v>52547</v>
      </c>
      <c r="D28" s="477">
        <v>-2.6312376081679578E-2</v>
      </c>
      <c r="E28" s="488">
        <v>34274</v>
      </c>
      <c r="F28" s="477">
        <v>-7.2547693140305736E-2</v>
      </c>
      <c r="G28" s="489">
        <v>6934</v>
      </c>
      <c r="H28" s="477">
        <v>-0.13906133598212067</v>
      </c>
      <c r="I28" s="490">
        <v>22403</v>
      </c>
      <c r="J28" s="491">
        <v>-3.4644719265738755E-2</v>
      </c>
      <c r="K28" s="488">
        <v>16564</v>
      </c>
      <c r="L28" s="477">
        <v>6.3021434989090075E-2</v>
      </c>
      <c r="M28" s="490">
        <v>14174</v>
      </c>
      <c r="N28" s="477">
        <v>5.8867473479754961E-2</v>
      </c>
      <c r="O28" s="487">
        <v>849</v>
      </c>
      <c r="P28" s="477">
        <v>0.26151560178306088</v>
      </c>
      <c r="Q28" s="487">
        <v>860</v>
      </c>
      <c r="R28" s="477">
        <v>0.13606340819022456</v>
      </c>
    </row>
    <row r="29" spans="2:18" s="4" customFormat="1" outlineLevel="1" x14ac:dyDescent="0.25">
      <c r="B29" s="133" t="s">
        <v>88</v>
      </c>
      <c r="C29" s="487">
        <v>62777</v>
      </c>
      <c r="D29" s="477">
        <v>1.6913724050997558E-3</v>
      </c>
      <c r="E29" s="488">
        <v>37938</v>
      </c>
      <c r="F29" s="477">
        <v>-2.13589227673735E-2</v>
      </c>
      <c r="G29" s="489">
        <v>6834</v>
      </c>
      <c r="H29" s="477">
        <v>-0.13712121212121209</v>
      </c>
      <c r="I29" s="490">
        <v>24367</v>
      </c>
      <c r="J29" s="491">
        <v>4.5165994681307442E-2</v>
      </c>
      <c r="K29" s="488">
        <v>23105</v>
      </c>
      <c r="L29" s="477">
        <v>4.5191350764498317E-2</v>
      </c>
      <c r="M29" s="490">
        <v>20432</v>
      </c>
      <c r="N29" s="477">
        <v>8.1229824839921694E-2</v>
      </c>
      <c r="O29" s="487">
        <v>981</v>
      </c>
      <c r="P29" s="477">
        <v>-0.10899182561307907</v>
      </c>
      <c r="Q29" s="487">
        <v>753</v>
      </c>
      <c r="R29" s="477">
        <v>7.8796561604584481E-2</v>
      </c>
    </row>
    <row r="30" spans="2:18" s="4" customFormat="1" outlineLevel="1" x14ac:dyDescent="0.25">
      <c r="B30" s="133" t="s">
        <v>89</v>
      </c>
      <c r="C30" s="487">
        <v>49462</v>
      </c>
      <c r="D30" s="477">
        <v>-4.4618712817739326E-2</v>
      </c>
      <c r="E30" s="488">
        <v>29832</v>
      </c>
      <c r="F30" s="477">
        <v>-2.0777941900541608E-2</v>
      </c>
      <c r="G30" s="489">
        <v>5744</v>
      </c>
      <c r="H30" s="477">
        <v>-1.5595544130248551E-2</v>
      </c>
      <c r="I30" s="490">
        <v>19424</v>
      </c>
      <c r="J30" s="491">
        <v>3.5615269780336911E-2</v>
      </c>
      <c r="K30" s="488">
        <v>17806</v>
      </c>
      <c r="L30" s="477">
        <v>-8.211763492963553E-2</v>
      </c>
      <c r="M30" s="490">
        <v>15973</v>
      </c>
      <c r="N30" s="477">
        <v>-7.9578195228765747E-2</v>
      </c>
      <c r="O30" s="487">
        <v>1142</v>
      </c>
      <c r="P30" s="477">
        <v>-8.4202085004009608E-2</v>
      </c>
      <c r="Q30" s="487">
        <v>682</v>
      </c>
      <c r="R30" s="477">
        <v>3.1770045385779211E-2</v>
      </c>
    </row>
    <row r="31" spans="2:18" s="4" customFormat="1" ht="15.75" x14ac:dyDescent="0.25">
      <c r="B31" s="64">
        <v>2015</v>
      </c>
      <c r="C31" s="492">
        <v>590615</v>
      </c>
      <c r="D31" s="493">
        <v>-3.4745658835546478E-2</v>
      </c>
      <c r="E31" s="494">
        <v>367065</v>
      </c>
      <c r="F31" s="493">
        <v>-4.469613964225394E-2</v>
      </c>
      <c r="G31" s="495">
        <v>72815</v>
      </c>
      <c r="H31" s="493">
        <v>-0.13409282800775346</v>
      </c>
      <c r="I31" s="496">
        <v>239839</v>
      </c>
      <c r="J31" s="497">
        <v>9.7591370868259641E-3</v>
      </c>
      <c r="K31" s="494">
        <v>206593</v>
      </c>
      <c r="L31" s="493">
        <v>-2.3570280744871885E-2</v>
      </c>
      <c r="M31" s="496">
        <v>179986</v>
      </c>
      <c r="N31" s="493">
        <v>-7.4392698596520423E-3</v>
      </c>
      <c r="O31" s="492">
        <v>9412</v>
      </c>
      <c r="P31" s="493">
        <v>0.10612292866376771</v>
      </c>
      <c r="Q31" s="492">
        <v>7545</v>
      </c>
      <c r="R31" s="493">
        <v>-2.650059626341239E-4</v>
      </c>
    </row>
    <row r="32" spans="2:18" s="4" customFormat="1" hidden="1" outlineLevel="1" x14ac:dyDescent="0.25">
      <c r="B32" s="133" t="s">
        <v>78</v>
      </c>
      <c r="C32" s="487">
        <v>55816</v>
      </c>
      <c r="D32" s="477">
        <v>0.1210733510082751</v>
      </c>
      <c r="E32" s="488">
        <v>33073</v>
      </c>
      <c r="F32" s="477">
        <v>0.1507254444869699</v>
      </c>
      <c r="G32" s="489">
        <v>7170</v>
      </c>
      <c r="H32" s="477">
        <v>0.16301703163017023</v>
      </c>
      <c r="I32" s="490">
        <v>20042</v>
      </c>
      <c r="J32" s="491">
        <v>0.17211532838177668</v>
      </c>
      <c r="K32" s="488">
        <v>21094</v>
      </c>
      <c r="L32" s="477">
        <v>7.0924506269990362E-2</v>
      </c>
      <c r="M32" s="490">
        <v>17944</v>
      </c>
      <c r="N32" s="477">
        <v>2.1518843219856532E-2</v>
      </c>
      <c r="O32" s="487">
        <v>1021</v>
      </c>
      <c r="P32" s="477">
        <v>0.33989501312335957</v>
      </c>
      <c r="Q32" s="487">
        <v>628</v>
      </c>
      <c r="R32" s="477">
        <v>6.8027210884353817E-2</v>
      </c>
    </row>
    <row r="33" spans="2:18" s="4" customFormat="1" hidden="1" outlineLevel="1" x14ac:dyDescent="0.25">
      <c r="B33" s="133" t="s">
        <v>79</v>
      </c>
      <c r="C33" s="487">
        <v>51045</v>
      </c>
      <c r="D33" s="477">
        <v>9.0146078933880158E-2</v>
      </c>
      <c r="E33" s="488">
        <v>30159</v>
      </c>
      <c r="F33" s="477">
        <v>5.6653352953542235E-2</v>
      </c>
      <c r="G33" s="489">
        <v>6315</v>
      </c>
      <c r="H33" s="477">
        <v>0.10770040343799336</v>
      </c>
      <c r="I33" s="490">
        <v>18246</v>
      </c>
      <c r="J33" s="491">
        <v>3.4999149129275597E-2</v>
      </c>
      <c r="K33" s="488">
        <v>18928</v>
      </c>
      <c r="L33" s="477">
        <v>0.12013256006627993</v>
      </c>
      <c r="M33" s="490">
        <v>15696</v>
      </c>
      <c r="N33" s="477">
        <v>9.6932000838632959E-2</v>
      </c>
      <c r="O33" s="487">
        <v>1012</v>
      </c>
      <c r="P33" s="477">
        <v>0.68106312292358795</v>
      </c>
      <c r="Q33" s="487">
        <v>946</v>
      </c>
      <c r="R33" s="477">
        <v>0.2097186700767264</v>
      </c>
    </row>
    <row r="34" spans="2:18" s="4" customFormat="1" hidden="1" outlineLevel="1" x14ac:dyDescent="0.25">
      <c r="B34" s="133" t="s">
        <v>80</v>
      </c>
      <c r="C34" s="487">
        <v>59237</v>
      </c>
      <c r="D34" s="477">
        <v>7.508166969147001E-2</v>
      </c>
      <c r="E34" s="488">
        <v>34083</v>
      </c>
      <c r="F34" s="477">
        <v>-7.6573691259534948E-3</v>
      </c>
      <c r="G34" s="489">
        <v>7137</v>
      </c>
      <c r="H34" s="477">
        <v>6.9130925507900898E-3</v>
      </c>
      <c r="I34" s="490">
        <v>20770</v>
      </c>
      <c r="J34" s="491">
        <v>-3.6105439019862628E-2</v>
      </c>
      <c r="K34" s="488">
        <v>23169</v>
      </c>
      <c r="L34" s="477">
        <v>0.21488123328614117</v>
      </c>
      <c r="M34" s="490">
        <v>19355</v>
      </c>
      <c r="N34" s="477">
        <v>0.22345132743362828</v>
      </c>
      <c r="O34" s="487">
        <v>967</v>
      </c>
      <c r="P34" s="477">
        <v>0.44328358208955221</v>
      </c>
      <c r="Q34" s="487">
        <v>1018</v>
      </c>
      <c r="R34" s="477">
        <v>4.9358341559724295E-3</v>
      </c>
    </row>
    <row r="35" spans="2:18" s="4" customFormat="1" hidden="1" outlineLevel="1" x14ac:dyDescent="0.25">
      <c r="B35" s="133" t="s">
        <v>81</v>
      </c>
      <c r="C35" s="487">
        <v>50414</v>
      </c>
      <c r="D35" s="477">
        <v>0.25451649828298417</v>
      </c>
      <c r="E35" s="488">
        <v>31470</v>
      </c>
      <c r="F35" s="477">
        <v>0.24451299086487133</v>
      </c>
      <c r="G35" s="489">
        <v>6971</v>
      </c>
      <c r="H35" s="477">
        <v>0.20210381100189689</v>
      </c>
      <c r="I35" s="490">
        <v>18617</v>
      </c>
      <c r="J35" s="491">
        <v>0.15741373950885929</v>
      </c>
      <c r="K35" s="488">
        <v>17547</v>
      </c>
      <c r="L35" s="477">
        <v>0.25992676096790412</v>
      </c>
      <c r="M35" s="490">
        <v>14263</v>
      </c>
      <c r="N35" s="477">
        <v>0.27633109619686791</v>
      </c>
      <c r="O35" s="487">
        <v>624</v>
      </c>
      <c r="P35" s="477">
        <v>0.62077922077922087</v>
      </c>
      <c r="Q35" s="487">
        <v>773</v>
      </c>
      <c r="R35" s="477">
        <v>0.31686541737649065</v>
      </c>
    </row>
    <row r="36" spans="2:18" s="4" customFormat="1" hidden="1" outlineLevel="1" x14ac:dyDescent="0.25">
      <c r="B36" s="133" t="s">
        <v>82</v>
      </c>
      <c r="C36" s="487">
        <v>40379</v>
      </c>
      <c r="D36" s="477">
        <v>5.640582895115509E-2</v>
      </c>
      <c r="E36" s="488">
        <v>26654</v>
      </c>
      <c r="F36" s="477">
        <v>5.7908315141893318E-2</v>
      </c>
      <c r="G36" s="489">
        <v>5969</v>
      </c>
      <c r="H36" s="477">
        <v>6.7990696010019613E-2</v>
      </c>
      <c r="I36" s="490">
        <v>16995</v>
      </c>
      <c r="J36" s="491">
        <v>3.4073623364770267E-2</v>
      </c>
      <c r="K36" s="488">
        <v>12985</v>
      </c>
      <c r="L36" s="477">
        <v>6.2341487359895309E-2</v>
      </c>
      <c r="M36" s="490">
        <v>11269</v>
      </c>
      <c r="N36" s="477">
        <v>0.14487453012292995</v>
      </c>
      <c r="O36" s="487">
        <v>253</v>
      </c>
      <c r="P36" s="477">
        <v>-8.333333333333337E-2</v>
      </c>
      <c r="Q36" s="487">
        <v>487</v>
      </c>
      <c r="R36" s="477">
        <v>-7.9395085066162552E-2</v>
      </c>
    </row>
    <row r="37" spans="2:18" s="4" customFormat="1" hidden="1" outlineLevel="1" x14ac:dyDescent="0.25">
      <c r="B37" s="133" t="s">
        <v>83</v>
      </c>
      <c r="C37" s="487">
        <v>40869</v>
      </c>
      <c r="D37" s="477">
        <v>0.13895159267619772</v>
      </c>
      <c r="E37" s="488">
        <v>27842</v>
      </c>
      <c r="F37" s="477">
        <v>0.1317886178861789</v>
      </c>
      <c r="G37" s="489">
        <v>5823</v>
      </c>
      <c r="H37" s="477">
        <v>9.4137542277339392E-2</v>
      </c>
      <c r="I37" s="490">
        <v>18138</v>
      </c>
      <c r="J37" s="491">
        <v>0.11536096421104425</v>
      </c>
      <c r="K37" s="488">
        <v>12361</v>
      </c>
      <c r="L37" s="477">
        <v>0.1545862133383149</v>
      </c>
      <c r="M37" s="490">
        <v>10967</v>
      </c>
      <c r="N37" s="477">
        <v>0.13588814085965817</v>
      </c>
      <c r="O37" s="487">
        <v>274</v>
      </c>
      <c r="P37" s="477">
        <v>-4.1958041958041981E-2</v>
      </c>
      <c r="Q37" s="487">
        <v>392</v>
      </c>
      <c r="R37" s="477">
        <v>0.34707903780068738</v>
      </c>
    </row>
    <row r="38" spans="2:18" s="4" customFormat="1" hidden="1" outlineLevel="1" x14ac:dyDescent="0.25">
      <c r="B38" s="133" t="s">
        <v>84</v>
      </c>
      <c r="C38" s="487">
        <v>42585</v>
      </c>
      <c r="D38" s="477">
        <v>9.1587203937250061E-2</v>
      </c>
      <c r="E38" s="488">
        <v>27149</v>
      </c>
      <c r="F38" s="477">
        <v>4.8993470113210424E-2</v>
      </c>
      <c r="G38" s="489">
        <v>6760</v>
      </c>
      <c r="H38" s="477">
        <v>0.29402756508422656</v>
      </c>
      <c r="I38" s="490">
        <v>17283</v>
      </c>
      <c r="J38" s="491">
        <v>-1.6166676154152682E-2</v>
      </c>
      <c r="K38" s="488">
        <v>14748</v>
      </c>
      <c r="L38" s="477">
        <v>0.17485859953795901</v>
      </c>
      <c r="M38" s="490">
        <v>13048</v>
      </c>
      <c r="N38" s="477">
        <v>0.1618878005342832</v>
      </c>
      <c r="O38" s="487">
        <v>408</v>
      </c>
      <c r="P38" s="477">
        <v>0.48363636363636364</v>
      </c>
      <c r="Q38" s="487">
        <v>280</v>
      </c>
      <c r="R38" s="477">
        <v>-7.5907590759075938E-2</v>
      </c>
    </row>
    <row r="39" spans="2:18" s="4" customFormat="1" hidden="1" outlineLevel="1" x14ac:dyDescent="0.25">
      <c r="B39" s="133" t="s">
        <v>85</v>
      </c>
      <c r="C39" s="487">
        <v>53339</v>
      </c>
      <c r="D39" s="477">
        <v>0.26689943470618971</v>
      </c>
      <c r="E39" s="488">
        <v>35559</v>
      </c>
      <c r="F39" s="477">
        <v>0.26414021116996689</v>
      </c>
      <c r="G39" s="489">
        <v>7537</v>
      </c>
      <c r="H39" s="477">
        <v>0.22135796467347268</v>
      </c>
      <c r="I39" s="490">
        <v>23371</v>
      </c>
      <c r="J39" s="491">
        <v>0.28376819555067279</v>
      </c>
      <c r="K39" s="488">
        <v>16850</v>
      </c>
      <c r="L39" s="477">
        <v>0.27045163236070269</v>
      </c>
      <c r="M39" s="490">
        <v>14356</v>
      </c>
      <c r="N39" s="477">
        <v>0.23449995700404158</v>
      </c>
      <c r="O39" s="487">
        <v>459</v>
      </c>
      <c r="P39" s="477">
        <v>0.65107913669064743</v>
      </c>
      <c r="Q39" s="487">
        <v>471</v>
      </c>
      <c r="R39" s="477">
        <v>9.0277777777777679E-2</v>
      </c>
    </row>
    <row r="40" spans="2:18" s="4" customFormat="1" hidden="1" outlineLevel="1" x14ac:dyDescent="0.25">
      <c r="B40" s="133" t="s">
        <v>86</v>
      </c>
      <c r="C40" s="487">
        <v>49781</v>
      </c>
      <c r="D40" s="477">
        <v>0.11322062704056535</v>
      </c>
      <c r="E40" s="488">
        <v>32064</v>
      </c>
      <c r="F40" s="477">
        <v>9.7781429745275261E-2</v>
      </c>
      <c r="G40" s="489">
        <v>8600</v>
      </c>
      <c r="H40" s="477">
        <v>0.45762711864406769</v>
      </c>
      <c r="I40" s="490">
        <v>18782</v>
      </c>
      <c r="J40" s="491">
        <v>1.4749581284780433E-2</v>
      </c>
      <c r="K40" s="488">
        <v>16811</v>
      </c>
      <c r="L40" s="477">
        <v>0.14259498402773052</v>
      </c>
      <c r="M40" s="490">
        <v>14800</v>
      </c>
      <c r="N40" s="477">
        <v>0.1472868217054264</v>
      </c>
      <c r="O40" s="487">
        <v>470</v>
      </c>
      <c r="P40" s="477">
        <v>0.370262390670554</v>
      </c>
      <c r="Q40" s="487">
        <v>436</v>
      </c>
      <c r="R40" s="477">
        <v>-3.9647577092510988E-2</v>
      </c>
    </row>
    <row r="41" spans="2:18" s="4" customFormat="1" hidden="1" outlineLevel="1" x14ac:dyDescent="0.25">
      <c r="B41" s="133" t="s">
        <v>87</v>
      </c>
      <c r="C41" s="487">
        <v>53967</v>
      </c>
      <c r="D41" s="477">
        <v>0.12129900891354484</v>
      </c>
      <c r="E41" s="488">
        <v>36955</v>
      </c>
      <c r="F41" s="477">
        <v>0.13442411591355596</v>
      </c>
      <c r="G41" s="489">
        <v>8054</v>
      </c>
      <c r="H41" s="477">
        <v>0.26635220125786163</v>
      </c>
      <c r="I41" s="490">
        <v>23207</v>
      </c>
      <c r="J41" s="491">
        <v>0.10017066464397462</v>
      </c>
      <c r="K41" s="488">
        <v>15582</v>
      </c>
      <c r="L41" s="477">
        <v>7.893643539675943E-2</v>
      </c>
      <c r="M41" s="490">
        <v>13386</v>
      </c>
      <c r="N41" s="477">
        <v>6.3140338336907353E-2</v>
      </c>
      <c r="O41" s="487">
        <v>673</v>
      </c>
      <c r="P41" s="477">
        <v>0.39337474120082816</v>
      </c>
      <c r="Q41" s="487">
        <v>757</v>
      </c>
      <c r="R41" s="477">
        <v>0.20541401273885351</v>
      </c>
    </row>
    <row r="42" spans="2:18" s="4" customFormat="1" hidden="1" outlineLevel="1" x14ac:dyDescent="0.25">
      <c r="B42" s="133" t="s">
        <v>88</v>
      </c>
      <c r="C42" s="487">
        <v>62671</v>
      </c>
      <c r="D42" s="477">
        <v>-5.5960594101165939E-2</v>
      </c>
      <c r="E42" s="488">
        <v>38766</v>
      </c>
      <c r="F42" s="477">
        <v>-5.7407542490334862E-2</v>
      </c>
      <c r="G42" s="489">
        <v>7920</v>
      </c>
      <c r="H42" s="477">
        <v>-0.16146109052408686</v>
      </c>
      <c r="I42" s="490">
        <v>23314</v>
      </c>
      <c r="J42" s="491">
        <v>-3.2975237463187979E-2</v>
      </c>
      <c r="K42" s="488">
        <v>22106</v>
      </c>
      <c r="L42" s="477">
        <v>-6.5087756396701169E-2</v>
      </c>
      <c r="M42" s="490">
        <v>18897</v>
      </c>
      <c r="N42" s="477">
        <v>-6.1391744896438727E-2</v>
      </c>
      <c r="O42" s="487">
        <v>1101</v>
      </c>
      <c r="P42" s="477">
        <v>0.25828571428571423</v>
      </c>
      <c r="Q42" s="487">
        <v>698</v>
      </c>
      <c r="R42" s="477">
        <v>-5.5480378890392368E-2</v>
      </c>
    </row>
    <row r="43" spans="2:18" s="4" customFormat="1" hidden="1" outlineLevel="1" x14ac:dyDescent="0.25">
      <c r="B43" s="133" t="s">
        <v>89</v>
      </c>
      <c r="C43" s="487">
        <v>51772</v>
      </c>
      <c r="D43" s="477">
        <v>8.8271400455970372E-3</v>
      </c>
      <c r="E43" s="488">
        <v>30465</v>
      </c>
      <c r="F43" s="477">
        <v>-7.3313782991202281E-3</v>
      </c>
      <c r="G43" s="489">
        <v>5835</v>
      </c>
      <c r="H43" s="477">
        <v>-0.13504298843759266</v>
      </c>
      <c r="I43" s="490">
        <v>18756</v>
      </c>
      <c r="J43" s="491">
        <v>2.834585229453368E-2</v>
      </c>
      <c r="K43" s="488">
        <v>19399</v>
      </c>
      <c r="L43" s="477">
        <v>5.2406010958606863E-2</v>
      </c>
      <c r="M43" s="490">
        <v>17354</v>
      </c>
      <c r="N43" s="477">
        <v>0.10268140805693227</v>
      </c>
      <c r="O43" s="487">
        <v>1247</v>
      </c>
      <c r="P43" s="477">
        <v>4.526404023470243E-2</v>
      </c>
      <c r="Q43" s="487">
        <v>661</v>
      </c>
      <c r="R43" s="477">
        <v>-0.34097706879361911</v>
      </c>
    </row>
    <row r="44" spans="2:18" s="4" customFormat="1" ht="15.75" collapsed="1" x14ac:dyDescent="0.25">
      <c r="B44" s="64">
        <v>2014</v>
      </c>
      <c r="C44" s="492">
        <v>611875</v>
      </c>
      <c r="D44" s="493">
        <v>9.7199060376208068E-2</v>
      </c>
      <c r="E44" s="494">
        <v>384239</v>
      </c>
      <c r="F44" s="493">
        <v>8.4434497434537015E-2</v>
      </c>
      <c r="G44" s="495">
        <v>84091</v>
      </c>
      <c r="H44" s="493">
        <v>0.11364057740696598</v>
      </c>
      <c r="I44" s="496">
        <v>237521</v>
      </c>
      <c r="J44" s="497">
        <v>6.6163631548471269E-2</v>
      </c>
      <c r="K44" s="494">
        <v>211580</v>
      </c>
      <c r="L44" s="493">
        <v>0.11609898138428343</v>
      </c>
      <c r="M44" s="496">
        <v>181335</v>
      </c>
      <c r="N44" s="493">
        <v>0.11529685280061996</v>
      </c>
      <c r="O44" s="492">
        <v>8509</v>
      </c>
      <c r="P44" s="493">
        <v>0.3237398879900435</v>
      </c>
      <c r="Q44" s="492">
        <v>7547</v>
      </c>
      <c r="R44" s="493">
        <v>2.6942441148455565E-2</v>
      </c>
    </row>
    <row r="45" spans="2:18" s="4" customFormat="1" hidden="1" outlineLevel="1" x14ac:dyDescent="0.25">
      <c r="B45" s="133" t="s">
        <v>78</v>
      </c>
      <c r="C45" s="487">
        <v>49788</v>
      </c>
      <c r="D45" s="477">
        <v>-0.11768771376419929</v>
      </c>
      <c r="E45" s="488">
        <v>28741</v>
      </c>
      <c r="F45" s="477">
        <v>-0.15123146890319528</v>
      </c>
      <c r="G45" s="489">
        <v>6165</v>
      </c>
      <c r="H45" s="477">
        <v>-0.12254483347566181</v>
      </c>
      <c r="I45" s="490">
        <v>17099</v>
      </c>
      <c r="J45" s="491">
        <v>-0.18638180433955087</v>
      </c>
      <c r="K45" s="488">
        <v>19697</v>
      </c>
      <c r="L45" s="477">
        <v>-7.5431843785204622E-2</v>
      </c>
      <c r="M45" s="490">
        <v>17566</v>
      </c>
      <c r="N45" s="477">
        <v>-8.7148573507249361E-2</v>
      </c>
      <c r="O45" s="487">
        <v>762</v>
      </c>
      <c r="P45" s="477">
        <v>0.17592592592592582</v>
      </c>
      <c r="Q45" s="487">
        <v>588</v>
      </c>
      <c r="R45" s="477">
        <v>-4.3902439024390283E-2</v>
      </c>
    </row>
    <row r="46" spans="2:18" s="4" customFormat="1" hidden="1" outlineLevel="1" x14ac:dyDescent="0.25">
      <c r="B46" s="133" t="s">
        <v>79</v>
      </c>
      <c r="C46" s="487">
        <v>46824</v>
      </c>
      <c r="D46" s="477">
        <v>-0.1180259935957807</v>
      </c>
      <c r="E46" s="488">
        <v>28542</v>
      </c>
      <c r="F46" s="477">
        <v>-0.13653002571471784</v>
      </c>
      <c r="G46" s="489">
        <v>5701</v>
      </c>
      <c r="H46" s="477">
        <v>-0.17841187490992938</v>
      </c>
      <c r="I46" s="490">
        <v>17629</v>
      </c>
      <c r="J46" s="491">
        <v>-0.11607501002807863</v>
      </c>
      <c r="K46" s="488">
        <v>16898</v>
      </c>
      <c r="L46" s="477">
        <v>-7.842495636998259E-2</v>
      </c>
      <c r="M46" s="490">
        <v>14309</v>
      </c>
      <c r="N46" s="477">
        <v>-0.12424260970683643</v>
      </c>
      <c r="O46" s="487">
        <v>602</v>
      </c>
      <c r="P46" s="477">
        <v>-0.22020725388601037</v>
      </c>
      <c r="Q46" s="487">
        <v>782</v>
      </c>
      <c r="R46" s="477">
        <v>-0.15641855447680686</v>
      </c>
    </row>
    <row r="47" spans="2:18" s="4" customFormat="1" hidden="1" outlineLevel="1" x14ac:dyDescent="0.25">
      <c r="B47" s="133" t="s">
        <v>80</v>
      </c>
      <c r="C47" s="487">
        <v>55100</v>
      </c>
      <c r="D47" s="477">
        <v>-8.2971868756861467E-3</v>
      </c>
      <c r="E47" s="488">
        <v>34346</v>
      </c>
      <c r="F47" s="477">
        <v>-3.0188679245283234E-3</v>
      </c>
      <c r="G47" s="489">
        <v>7088</v>
      </c>
      <c r="H47" s="477">
        <v>-1.4088475626937713E-3</v>
      </c>
      <c r="I47" s="490">
        <v>21548</v>
      </c>
      <c r="J47" s="491">
        <v>-2.3563530904477048E-2</v>
      </c>
      <c r="K47" s="488">
        <v>19071</v>
      </c>
      <c r="L47" s="477">
        <v>-2.099589322381934E-2</v>
      </c>
      <c r="M47" s="490">
        <v>15820</v>
      </c>
      <c r="N47" s="477">
        <v>-8.6077411900635448E-2</v>
      </c>
      <c r="O47" s="487">
        <v>670</v>
      </c>
      <c r="P47" s="477">
        <v>8.0645161290322509E-2</v>
      </c>
      <c r="Q47" s="487">
        <v>1013</v>
      </c>
      <c r="R47" s="477">
        <v>1.9782393669633969E-3</v>
      </c>
    </row>
    <row r="48" spans="2:18" s="4" customFormat="1" hidden="1" outlineLevel="1" x14ac:dyDescent="0.25">
      <c r="B48" s="133" t="s">
        <v>81</v>
      </c>
      <c r="C48" s="487">
        <v>40186</v>
      </c>
      <c r="D48" s="477">
        <v>-0.1675091150149155</v>
      </c>
      <c r="E48" s="488">
        <v>25287</v>
      </c>
      <c r="F48" s="477">
        <v>-0.20931177886870334</v>
      </c>
      <c r="G48" s="489">
        <v>5799</v>
      </c>
      <c r="H48" s="477">
        <v>-0.1357675111773472</v>
      </c>
      <c r="I48" s="490">
        <v>16085</v>
      </c>
      <c r="J48" s="491">
        <v>-0.21031960331876876</v>
      </c>
      <c r="K48" s="488">
        <v>13927</v>
      </c>
      <c r="L48" s="477">
        <v>-6.8552701979668229E-2</v>
      </c>
      <c r="M48" s="490">
        <v>11175</v>
      </c>
      <c r="N48" s="477">
        <v>-0.1637982639928165</v>
      </c>
      <c r="O48" s="487">
        <v>385</v>
      </c>
      <c r="P48" s="477">
        <v>5.4794520547945202E-2</v>
      </c>
      <c r="Q48" s="487">
        <v>587</v>
      </c>
      <c r="R48" s="477">
        <v>-0.39733059548254623</v>
      </c>
    </row>
    <row r="49" spans="2:18" s="4" customFormat="1" hidden="1" outlineLevel="1" x14ac:dyDescent="0.25">
      <c r="B49" s="133" t="s">
        <v>82</v>
      </c>
      <c r="C49" s="487">
        <v>38223</v>
      </c>
      <c r="D49" s="477">
        <v>-2.1102773580556788E-2</v>
      </c>
      <c r="E49" s="488">
        <v>25195</v>
      </c>
      <c r="F49" s="477">
        <v>-4.7879978837578441E-2</v>
      </c>
      <c r="G49" s="489">
        <v>5589</v>
      </c>
      <c r="H49" s="477">
        <v>-8.691025186236212E-3</v>
      </c>
      <c r="I49" s="490">
        <v>16435</v>
      </c>
      <c r="J49" s="491">
        <v>-5.0439103304830146E-2</v>
      </c>
      <c r="K49" s="488">
        <v>12223</v>
      </c>
      <c r="L49" s="477">
        <v>3.4882736432139572E-2</v>
      </c>
      <c r="M49" s="490">
        <v>9843</v>
      </c>
      <c r="N49" s="477">
        <v>-7.4384051156667241E-2</v>
      </c>
      <c r="O49" s="487">
        <v>276</v>
      </c>
      <c r="P49" s="477">
        <v>3.7593984962406068E-2</v>
      </c>
      <c r="Q49" s="487">
        <v>529</v>
      </c>
      <c r="R49" s="477">
        <v>4.1338582677165281E-2</v>
      </c>
    </row>
    <row r="50" spans="2:18" s="4" customFormat="1" hidden="1" outlineLevel="1" x14ac:dyDescent="0.25">
      <c r="B50" s="133" t="s">
        <v>83</v>
      </c>
      <c r="C50" s="487">
        <v>35883</v>
      </c>
      <c r="D50" s="477">
        <v>-6.8989673602822932E-2</v>
      </c>
      <c r="E50" s="488">
        <v>24600</v>
      </c>
      <c r="F50" s="477">
        <v>-0.11136798757360111</v>
      </c>
      <c r="G50" s="489">
        <v>5322</v>
      </c>
      <c r="H50" s="477">
        <v>-0.12868369351669939</v>
      </c>
      <c r="I50" s="490">
        <v>16262</v>
      </c>
      <c r="J50" s="491">
        <v>-5.0227777128840079E-2</v>
      </c>
      <c r="K50" s="488">
        <v>10706</v>
      </c>
      <c r="L50" s="477">
        <v>3.9013975155279601E-2</v>
      </c>
      <c r="M50" s="490">
        <v>9655</v>
      </c>
      <c r="N50" s="477">
        <v>1.3010177316126414E-2</v>
      </c>
      <c r="O50" s="487">
        <v>286</v>
      </c>
      <c r="P50" s="477">
        <v>0.33644859813084116</v>
      </c>
      <c r="Q50" s="487">
        <v>291</v>
      </c>
      <c r="R50" s="477">
        <v>-0.14662756598240467</v>
      </c>
    </row>
    <row r="51" spans="2:18" s="4" customFormat="1" hidden="1" outlineLevel="1" x14ac:dyDescent="0.25">
      <c r="B51" s="133" t="s">
        <v>84</v>
      </c>
      <c r="C51" s="487">
        <v>39012</v>
      </c>
      <c r="D51" s="477">
        <v>-5.3703973220783019E-2</v>
      </c>
      <c r="E51" s="488">
        <v>25881</v>
      </c>
      <c r="F51" s="477">
        <v>-0.10917977489415898</v>
      </c>
      <c r="G51" s="489">
        <v>5224</v>
      </c>
      <c r="H51" s="477">
        <v>-0.16268632793716942</v>
      </c>
      <c r="I51" s="490">
        <v>17567</v>
      </c>
      <c r="J51" s="491">
        <v>-1.4197530864197505E-2</v>
      </c>
      <c r="K51" s="488">
        <v>12553</v>
      </c>
      <c r="L51" s="477">
        <v>7.8899871078641937E-2</v>
      </c>
      <c r="M51" s="490">
        <v>11230</v>
      </c>
      <c r="N51" s="477">
        <v>0.30962099125364428</v>
      </c>
      <c r="O51" s="487">
        <v>275</v>
      </c>
      <c r="P51" s="477">
        <v>-0.32432432432432434</v>
      </c>
      <c r="Q51" s="487">
        <v>303</v>
      </c>
      <c r="R51" s="477">
        <v>1.3129770992366412</v>
      </c>
    </row>
    <row r="52" spans="2:18" s="4" customFormat="1" hidden="1" outlineLevel="1" x14ac:dyDescent="0.25">
      <c r="B52" s="133" t="s">
        <v>85</v>
      </c>
      <c r="C52" s="487">
        <v>42102</v>
      </c>
      <c r="D52" s="477">
        <v>5.4689179184677084E-3</v>
      </c>
      <c r="E52" s="488">
        <v>28129</v>
      </c>
      <c r="F52" s="477">
        <v>-1.3675093797117732E-2</v>
      </c>
      <c r="G52" s="489">
        <v>6171</v>
      </c>
      <c r="H52" s="477">
        <v>-9.5028596568411783E-2</v>
      </c>
      <c r="I52" s="490">
        <v>18205</v>
      </c>
      <c r="J52" s="491">
        <v>5.4323275612439881E-2</v>
      </c>
      <c r="K52" s="488">
        <v>13263</v>
      </c>
      <c r="L52" s="477">
        <v>3.5282179377097878E-2</v>
      </c>
      <c r="M52" s="490">
        <v>11629</v>
      </c>
      <c r="N52" s="477">
        <v>4.7468924518104805E-2</v>
      </c>
      <c r="O52" s="487">
        <v>278</v>
      </c>
      <c r="P52" s="477">
        <v>9.4488188976378007E-2</v>
      </c>
      <c r="Q52" s="487">
        <v>432</v>
      </c>
      <c r="R52" s="477">
        <v>0.49480968858131491</v>
      </c>
    </row>
    <row r="53" spans="2:18" s="4" customFormat="1" hidden="1" outlineLevel="1" x14ac:dyDescent="0.25">
      <c r="B53" s="133" t="s">
        <v>86</v>
      </c>
      <c r="C53" s="487">
        <v>44718</v>
      </c>
      <c r="D53" s="477">
        <v>-2.18518275477394E-2</v>
      </c>
      <c r="E53" s="488">
        <v>29208</v>
      </c>
      <c r="F53" s="477">
        <v>-3.220675944333995E-2</v>
      </c>
      <c r="G53" s="489">
        <v>5900</v>
      </c>
      <c r="H53" s="477">
        <v>-0.13918879486431279</v>
      </c>
      <c r="I53" s="490">
        <v>18509</v>
      </c>
      <c r="J53" s="491">
        <v>5.4824186470621816E-2</v>
      </c>
      <c r="K53" s="488">
        <v>14713</v>
      </c>
      <c r="L53" s="477">
        <v>2.0036051026067758E-2</v>
      </c>
      <c r="M53" s="490">
        <v>12900</v>
      </c>
      <c r="N53" s="477">
        <v>1.3195098963242113E-2</v>
      </c>
      <c r="O53" s="487">
        <v>343</v>
      </c>
      <c r="P53" s="477">
        <v>-0.41765704584040741</v>
      </c>
      <c r="Q53" s="487">
        <v>454</v>
      </c>
      <c r="R53" s="477">
        <v>-0.13358778625954193</v>
      </c>
    </row>
    <row r="54" spans="2:18" s="4" customFormat="1" hidden="1" outlineLevel="1" x14ac:dyDescent="0.25">
      <c r="B54" s="133" t="s">
        <v>87</v>
      </c>
      <c r="C54" s="487">
        <v>48129</v>
      </c>
      <c r="D54" s="477">
        <v>1.2273767422508186E-3</v>
      </c>
      <c r="E54" s="488">
        <v>32576</v>
      </c>
      <c r="F54" s="477">
        <v>-4.5363966709647152E-2</v>
      </c>
      <c r="G54" s="489">
        <v>6360</v>
      </c>
      <c r="H54" s="477">
        <v>-7.5043630017451957E-2</v>
      </c>
      <c r="I54" s="490">
        <v>21094</v>
      </c>
      <c r="J54" s="491">
        <v>1.9950598517954887E-3</v>
      </c>
      <c r="K54" s="488">
        <v>14442</v>
      </c>
      <c r="L54" s="477">
        <v>0.12354131009802405</v>
      </c>
      <c r="M54" s="490">
        <v>12591</v>
      </c>
      <c r="N54" s="477">
        <v>0.14048913043478262</v>
      </c>
      <c r="O54" s="487">
        <v>483</v>
      </c>
      <c r="P54" s="477">
        <v>-1.6293279022403295E-2</v>
      </c>
      <c r="Q54" s="487">
        <v>628</v>
      </c>
      <c r="R54" s="477">
        <v>4.4925124792013271E-2</v>
      </c>
    </row>
    <row r="55" spans="2:18" s="4" customFormat="1" hidden="1" outlineLevel="1" x14ac:dyDescent="0.25">
      <c r="B55" s="133" t="s">
        <v>88</v>
      </c>
      <c r="C55" s="487">
        <v>66386</v>
      </c>
      <c r="D55" s="477">
        <v>0.21992722996067471</v>
      </c>
      <c r="E55" s="488">
        <v>41127</v>
      </c>
      <c r="F55" s="477">
        <v>0.19454529611664584</v>
      </c>
      <c r="G55" s="489">
        <v>9445</v>
      </c>
      <c r="H55" s="477">
        <v>0.21839525283797734</v>
      </c>
      <c r="I55" s="490">
        <v>24109</v>
      </c>
      <c r="J55" s="491">
        <v>0.16059307755259233</v>
      </c>
      <c r="K55" s="488">
        <v>23645</v>
      </c>
      <c r="L55" s="477">
        <v>0.26437088925725893</v>
      </c>
      <c r="M55" s="490">
        <v>20133</v>
      </c>
      <c r="N55" s="477">
        <v>0.2124661246612467</v>
      </c>
      <c r="O55" s="487">
        <v>875</v>
      </c>
      <c r="P55" s="477">
        <v>0.33384146341463405</v>
      </c>
      <c r="Q55" s="487">
        <v>739</v>
      </c>
      <c r="R55" s="477">
        <v>0.16930379746835444</v>
      </c>
    </row>
    <row r="56" spans="2:18" s="4" customFormat="1" hidden="1" outlineLevel="1" x14ac:dyDescent="0.25">
      <c r="B56" s="133" t="s">
        <v>89</v>
      </c>
      <c r="C56" s="487">
        <v>51319</v>
      </c>
      <c r="D56" s="477">
        <v>6.0945607905563248E-2</v>
      </c>
      <c r="E56" s="488">
        <v>30690</v>
      </c>
      <c r="F56" s="477">
        <v>4.4339333718991458E-2</v>
      </c>
      <c r="G56" s="489">
        <v>6746</v>
      </c>
      <c r="H56" s="477">
        <v>0.28617731172545291</v>
      </c>
      <c r="I56" s="490">
        <v>18239</v>
      </c>
      <c r="J56" s="491">
        <v>2.6566105701581577E-2</v>
      </c>
      <c r="K56" s="488">
        <v>18433</v>
      </c>
      <c r="L56" s="477">
        <v>6.1380779639546246E-2</v>
      </c>
      <c r="M56" s="490">
        <v>15738</v>
      </c>
      <c r="N56" s="477">
        <v>3.2067676568955372E-2</v>
      </c>
      <c r="O56" s="487">
        <v>1193</v>
      </c>
      <c r="P56" s="477">
        <v>0.16846229187071504</v>
      </c>
      <c r="Q56" s="487">
        <v>1003</v>
      </c>
      <c r="R56" s="477">
        <v>0.68288590604026855</v>
      </c>
    </row>
    <row r="57" spans="2:18" s="4" customFormat="1" ht="15.75" collapsed="1" x14ac:dyDescent="0.25">
      <c r="B57" s="64">
        <v>2013</v>
      </c>
      <c r="C57" s="492">
        <v>557670</v>
      </c>
      <c r="D57" s="493">
        <v>-2.2687761997560507E-2</v>
      </c>
      <c r="E57" s="494">
        <v>354322</v>
      </c>
      <c r="F57" s="493">
        <v>-5.0545975856478687E-2</v>
      </c>
      <c r="G57" s="495">
        <v>75510</v>
      </c>
      <c r="H57" s="493">
        <v>-4.7841218601835989E-2</v>
      </c>
      <c r="I57" s="496">
        <v>222781</v>
      </c>
      <c r="J57" s="497">
        <v>-3.1610107236158647E-2</v>
      </c>
      <c r="K57" s="494">
        <v>189571</v>
      </c>
      <c r="L57" s="493">
        <v>3.0394773316519741E-2</v>
      </c>
      <c r="M57" s="496">
        <v>162589</v>
      </c>
      <c r="N57" s="493">
        <v>5.3486186342164288E-3</v>
      </c>
      <c r="O57" s="492">
        <v>6428</v>
      </c>
      <c r="P57" s="493">
        <v>1.9831826114548701E-2</v>
      </c>
      <c r="Q57" s="492">
        <v>7349</v>
      </c>
      <c r="R57" s="493">
        <v>2.7975940691005841E-2</v>
      </c>
    </row>
    <row r="58" spans="2:18" s="4" customFormat="1" hidden="1" outlineLevel="1" x14ac:dyDescent="0.25">
      <c r="B58" s="133" t="s">
        <v>78</v>
      </c>
      <c r="C58" s="487">
        <v>56429</v>
      </c>
      <c r="D58" s="477">
        <v>7.2978266243273637E-2</v>
      </c>
      <c r="E58" s="488">
        <v>33862</v>
      </c>
      <c r="F58" s="477">
        <v>2.0585309985231559E-2</v>
      </c>
      <c r="G58" s="489">
        <v>7026</v>
      </c>
      <c r="H58" s="477">
        <v>-2.7946873270614292E-2</v>
      </c>
      <c r="I58" s="490">
        <v>21016</v>
      </c>
      <c r="J58" s="491">
        <v>9.3170684852559305E-3</v>
      </c>
      <c r="K58" s="488">
        <v>21304</v>
      </c>
      <c r="L58" s="477">
        <v>0.17493933377454218</v>
      </c>
      <c r="M58" s="490">
        <v>19243</v>
      </c>
      <c r="N58" s="477">
        <v>0.15865847784200393</v>
      </c>
      <c r="O58" s="487">
        <v>648</v>
      </c>
      <c r="P58" s="477">
        <v>0.3613445378151261</v>
      </c>
      <c r="Q58" s="487">
        <v>615</v>
      </c>
      <c r="R58" s="477">
        <v>-0.2350746268656716</v>
      </c>
    </row>
    <row r="59" spans="2:18" s="4" customFormat="1" hidden="1" outlineLevel="1" x14ac:dyDescent="0.25">
      <c r="B59" s="133" t="s">
        <v>79</v>
      </c>
      <c r="C59" s="487">
        <v>53090</v>
      </c>
      <c r="D59" s="477">
        <v>6.7317720678865545E-3</v>
      </c>
      <c r="E59" s="488">
        <v>33055</v>
      </c>
      <c r="F59" s="477">
        <v>-1.346027577150366E-2</v>
      </c>
      <c r="G59" s="489">
        <v>6939</v>
      </c>
      <c r="H59" s="477">
        <v>0.23711891602781243</v>
      </c>
      <c r="I59" s="490">
        <v>19944</v>
      </c>
      <c r="J59" s="491">
        <v>4.1842971321109479E-2</v>
      </c>
      <c r="K59" s="488">
        <v>18336</v>
      </c>
      <c r="L59" s="477">
        <v>3.8396194359497038E-2</v>
      </c>
      <c r="M59" s="490">
        <v>16339</v>
      </c>
      <c r="N59" s="477">
        <v>6.5054429307085604E-2</v>
      </c>
      <c r="O59" s="487">
        <v>772</v>
      </c>
      <c r="P59" s="477">
        <v>0.5078125</v>
      </c>
      <c r="Q59" s="487">
        <v>927</v>
      </c>
      <c r="R59" s="477">
        <v>-0.12464589235127477</v>
      </c>
    </row>
    <row r="60" spans="2:18" s="4" customFormat="1" hidden="1" outlineLevel="1" x14ac:dyDescent="0.25">
      <c r="B60" s="133" t="s">
        <v>80</v>
      </c>
      <c r="C60" s="487">
        <v>55561</v>
      </c>
      <c r="D60" s="477">
        <v>-4.6833988094216905E-2</v>
      </c>
      <c r="E60" s="488">
        <v>34450</v>
      </c>
      <c r="F60" s="477">
        <v>-2.9030439684329168E-2</v>
      </c>
      <c r="G60" s="489">
        <v>7098</v>
      </c>
      <c r="H60" s="477">
        <v>-0.11230615307653824</v>
      </c>
      <c r="I60" s="490">
        <v>22068</v>
      </c>
      <c r="J60" s="491">
        <v>4.2812588602211488E-2</v>
      </c>
      <c r="K60" s="488">
        <v>19480</v>
      </c>
      <c r="L60" s="477">
        <v>-7.2557608074652502E-2</v>
      </c>
      <c r="M60" s="490">
        <v>17310</v>
      </c>
      <c r="N60" s="477">
        <v>-6.25E-2</v>
      </c>
      <c r="O60" s="487">
        <v>620</v>
      </c>
      <c r="P60" s="477">
        <v>0.19922630560928423</v>
      </c>
      <c r="Q60" s="487">
        <v>1011</v>
      </c>
      <c r="R60" s="477">
        <v>-0.21627906976744182</v>
      </c>
    </row>
    <row r="61" spans="2:18" s="4" customFormat="1" hidden="1" outlineLevel="1" x14ac:dyDescent="0.25">
      <c r="B61" s="133" t="s">
        <v>81</v>
      </c>
      <c r="C61" s="487">
        <v>48272</v>
      </c>
      <c r="D61" s="477">
        <v>-0.11902763076249223</v>
      </c>
      <c r="E61" s="488">
        <v>31981</v>
      </c>
      <c r="F61" s="477">
        <v>-0.15943438378847219</v>
      </c>
      <c r="G61" s="489">
        <v>6710</v>
      </c>
      <c r="H61" s="477">
        <v>-0.25461008664741169</v>
      </c>
      <c r="I61" s="490">
        <v>20369</v>
      </c>
      <c r="J61" s="491">
        <v>-9.5876425939899645E-2</v>
      </c>
      <c r="K61" s="488">
        <v>14952</v>
      </c>
      <c r="L61" s="477">
        <v>2.2708618331053421E-2</v>
      </c>
      <c r="M61" s="490">
        <v>13364</v>
      </c>
      <c r="N61" s="477">
        <v>2.8712185359094811E-2</v>
      </c>
      <c r="O61" s="487">
        <v>365</v>
      </c>
      <c r="P61" s="477">
        <v>-0.25051334702258732</v>
      </c>
      <c r="Q61" s="487">
        <v>974</v>
      </c>
      <c r="R61" s="477">
        <v>-0.40609756097560978</v>
      </c>
    </row>
    <row r="62" spans="2:18" s="4" customFormat="1" hidden="1" outlineLevel="1" x14ac:dyDescent="0.25">
      <c r="B62" s="133" t="s">
        <v>82</v>
      </c>
      <c r="C62" s="487">
        <v>39047</v>
      </c>
      <c r="D62" s="477">
        <v>7.0660817109953422E-2</v>
      </c>
      <c r="E62" s="488">
        <v>26462</v>
      </c>
      <c r="F62" s="477">
        <v>2.3160499555349379E-2</v>
      </c>
      <c r="G62" s="489">
        <v>5638</v>
      </c>
      <c r="H62" s="477">
        <v>-1.3990905911157703E-2</v>
      </c>
      <c r="I62" s="490">
        <v>17308</v>
      </c>
      <c r="J62" s="491">
        <v>2.3173327027666168E-2</v>
      </c>
      <c r="K62" s="488">
        <v>11811</v>
      </c>
      <c r="L62" s="477">
        <v>0.20631191910938607</v>
      </c>
      <c r="M62" s="490">
        <v>10634</v>
      </c>
      <c r="N62" s="477">
        <v>0.19429469901168006</v>
      </c>
      <c r="O62" s="487">
        <v>266</v>
      </c>
      <c r="P62" s="477">
        <v>0.24882629107981225</v>
      </c>
      <c r="Q62" s="487">
        <v>508</v>
      </c>
      <c r="R62" s="477">
        <v>-0.15754560530679929</v>
      </c>
    </row>
    <row r="63" spans="2:18" s="4" customFormat="1" hidden="1" outlineLevel="1" x14ac:dyDescent="0.25">
      <c r="B63" s="133" t="s">
        <v>83</v>
      </c>
      <c r="C63" s="487">
        <v>38542</v>
      </c>
      <c r="D63" s="477">
        <v>-4.669799653722484E-2</v>
      </c>
      <c r="E63" s="488">
        <v>27683</v>
      </c>
      <c r="F63" s="477">
        <v>-8.4889755710555015E-2</v>
      </c>
      <c r="G63" s="489">
        <v>6108</v>
      </c>
      <c r="H63" s="477">
        <v>1.9685039370078705E-3</v>
      </c>
      <c r="I63" s="490">
        <v>17122</v>
      </c>
      <c r="J63" s="491">
        <v>-0.15225033420805067</v>
      </c>
      <c r="K63" s="488">
        <v>10304</v>
      </c>
      <c r="L63" s="477">
        <v>5.9101654846335672E-2</v>
      </c>
      <c r="M63" s="490">
        <v>9531</v>
      </c>
      <c r="N63" s="477">
        <v>8.8262160310573101E-2</v>
      </c>
      <c r="O63" s="487">
        <v>214</v>
      </c>
      <c r="P63" s="477">
        <v>0.10309278350515472</v>
      </c>
      <c r="Q63" s="487">
        <v>341</v>
      </c>
      <c r="R63" s="477">
        <v>0.33203125</v>
      </c>
    </row>
    <row r="64" spans="2:18" s="4" customFormat="1" hidden="1" outlineLevel="1" x14ac:dyDescent="0.25">
      <c r="B64" s="133" t="s">
        <v>84</v>
      </c>
      <c r="C64" s="487">
        <v>41226</v>
      </c>
      <c r="D64" s="477">
        <v>-4.9500841537362006E-2</v>
      </c>
      <c r="E64" s="488">
        <v>29053</v>
      </c>
      <c r="F64" s="477">
        <v>-9.2802498048399684E-2</v>
      </c>
      <c r="G64" s="489">
        <v>6239</v>
      </c>
      <c r="H64" s="477">
        <v>-6.4196790160491957E-2</v>
      </c>
      <c r="I64" s="490">
        <v>17820</v>
      </c>
      <c r="J64" s="491">
        <v>-0.11615911119928579</v>
      </c>
      <c r="K64" s="488">
        <v>11635</v>
      </c>
      <c r="L64" s="477">
        <v>7.6417799981497003E-2</v>
      </c>
      <c r="M64" s="490">
        <v>8575</v>
      </c>
      <c r="N64" s="477">
        <v>-0.10973837209302328</v>
      </c>
      <c r="O64" s="487">
        <v>407</v>
      </c>
      <c r="P64" s="477">
        <v>0.87557603686635943</v>
      </c>
      <c r="Q64" s="487">
        <v>131</v>
      </c>
      <c r="R64" s="477">
        <v>-0.5931677018633541</v>
      </c>
    </row>
    <row r="65" spans="2:18" s="4" customFormat="1" hidden="1" outlineLevel="1" x14ac:dyDescent="0.25">
      <c r="B65" s="133" t="s">
        <v>85</v>
      </c>
      <c r="C65" s="487">
        <v>41873</v>
      </c>
      <c r="D65" s="477">
        <v>2.3882307986333728E-5</v>
      </c>
      <c r="E65" s="488">
        <v>28519</v>
      </c>
      <c r="F65" s="477">
        <v>-5.0347973760447529E-2</v>
      </c>
      <c r="G65" s="489">
        <v>6819</v>
      </c>
      <c r="H65" s="477">
        <v>0.24026918879592585</v>
      </c>
      <c r="I65" s="490">
        <v>17267</v>
      </c>
      <c r="J65" s="491">
        <v>-0.14043209876543206</v>
      </c>
      <c r="K65" s="488">
        <v>12811</v>
      </c>
      <c r="L65" s="477">
        <v>0.14855657163349467</v>
      </c>
      <c r="M65" s="490">
        <v>11102</v>
      </c>
      <c r="N65" s="477">
        <v>0.15118208212360007</v>
      </c>
      <c r="O65" s="487">
        <v>254</v>
      </c>
      <c r="P65" s="477">
        <v>0.15454545454545454</v>
      </c>
      <c r="Q65" s="487">
        <v>289</v>
      </c>
      <c r="R65" s="477">
        <v>-0.38115631691648821</v>
      </c>
    </row>
    <row r="66" spans="2:18" s="4" customFormat="1" hidden="1" outlineLevel="1" x14ac:dyDescent="0.25">
      <c r="B66" s="133" t="s">
        <v>86</v>
      </c>
      <c r="C66" s="487">
        <v>45717</v>
      </c>
      <c r="D66" s="477">
        <v>-1.6902135346106739E-2</v>
      </c>
      <c r="E66" s="488">
        <v>30180</v>
      </c>
      <c r="F66" s="477">
        <v>-8.8162426732733112E-2</v>
      </c>
      <c r="G66" s="489">
        <v>6854</v>
      </c>
      <c r="H66" s="477">
        <v>-4.513792142658124E-2</v>
      </c>
      <c r="I66" s="490">
        <v>17547</v>
      </c>
      <c r="J66" s="491">
        <v>-0.12965626705024558</v>
      </c>
      <c r="K66" s="488">
        <v>14424</v>
      </c>
      <c r="L66" s="477">
        <v>0.16623544631306597</v>
      </c>
      <c r="M66" s="490">
        <v>12732</v>
      </c>
      <c r="N66" s="477">
        <v>0.20556765457816484</v>
      </c>
      <c r="O66" s="487">
        <v>589</v>
      </c>
      <c r="P66" s="477">
        <v>0.8817891373801916</v>
      </c>
      <c r="Q66" s="487">
        <v>524</v>
      </c>
      <c r="R66" s="477">
        <v>-0.27624309392265189</v>
      </c>
    </row>
    <row r="67" spans="2:18" s="4" customFormat="1" hidden="1" outlineLevel="1" x14ac:dyDescent="0.25">
      <c r="B67" s="133" t="s">
        <v>87</v>
      </c>
      <c r="C67" s="487">
        <v>48070</v>
      </c>
      <c r="D67" s="477">
        <v>-0.10522495020754608</v>
      </c>
      <c r="E67" s="488">
        <v>34124</v>
      </c>
      <c r="F67" s="477">
        <v>-0.11778697001034122</v>
      </c>
      <c r="G67" s="489">
        <v>6876</v>
      </c>
      <c r="H67" s="477">
        <v>-0.12951006456513481</v>
      </c>
      <c r="I67" s="490">
        <v>21052</v>
      </c>
      <c r="J67" s="491">
        <v>-0.17720628468693822</v>
      </c>
      <c r="K67" s="488">
        <v>12854</v>
      </c>
      <c r="L67" s="477">
        <v>-5.8452973923234675E-2</v>
      </c>
      <c r="M67" s="490">
        <v>11040</v>
      </c>
      <c r="N67" s="477">
        <v>-8.6999669202778684E-2</v>
      </c>
      <c r="O67" s="487">
        <v>491</v>
      </c>
      <c r="P67" s="477">
        <v>3.3684210526315761E-2</v>
      </c>
      <c r="Q67" s="487">
        <v>601</v>
      </c>
      <c r="R67" s="477">
        <v>-0.34388646288209612</v>
      </c>
    </row>
    <row r="68" spans="2:18" s="4" customFormat="1" hidden="1" outlineLevel="1" x14ac:dyDescent="0.25">
      <c r="B68" s="133" t="s">
        <v>88</v>
      </c>
      <c r="C68" s="487">
        <v>54418</v>
      </c>
      <c r="D68" s="477">
        <v>-7.0492783329063169E-2</v>
      </c>
      <c r="E68" s="488">
        <v>34429</v>
      </c>
      <c r="F68" s="477">
        <v>-0.11288327750579752</v>
      </c>
      <c r="G68" s="489">
        <v>7752</v>
      </c>
      <c r="H68" s="477">
        <v>-9.2802808660035097E-2</v>
      </c>
      <c r="I68" s="490">
        <v>20773</v>
      </c>
      <c r="J68" s="491">
        <v>-9.3317620357033726E-2</v>
      </c>
      <c r="K68" s="488">
        <v>18701</v>
      </c>
      <c r="L68" s="477">
        <v>2.2862768692227808E-2</v>
      </c>
      <c r="M68" s="490">
        <v>16605</v>
      </c>
      <c r="N68" s="477">
        <v>2.0903781125115373E-2</v>
      </c>
      <c r="O68" s="487">
        <v>656</v>
      </c>
      <c r="P68" s="477">
        <v>0.44812362030905084</v>
      </c>
      <c r="Q68" s="487">
        <v>632</v>
      </c>
      <c r="R68" s="477">
        <v>-0.36736736736736741</v>
      </c>
    </row>
    <row r="69" spans="2:18" s="4" customFormat="1" hidden="1" outlineLevel="1" x14ac:dyDescent="0.25">
      <c r="B69" s="133" t="s">
        <v>89</v>
      </c>
      <c r="C69" s="487">
        <v>48371</v>
      </c>
      <c r="D69" s="477">
        <v>-3.1747302680305012E-2</v>
      </c>
      <c r="E69" s="488">
        <v>29387</v>
      </c>
      <c r="F69" s="477">
        <v>-3.6586565255876446E-2</v>
      </c>
      <c r="G69" s="489">
        <v>5245</v>
      </c>
      <c r="H69" s="477">
        <v>-0.18200249532127266</v>
      </c>
      <c r="I69" s="490">
        <v>17767</v>
      </c>
      <c r="J69" s="491">
        <v>-3.1718349773829591E-2</v>
      </c>
      <c r="K69" s="488">
        <v>17367</v>
      </c>
      <c r="L69" s="477">
        <v>-3.6130536130536184E-2</v>
      </c>
      <c r="M69" s="490">
        <v>15249</v>
      </c>
      <c r="N69" s="477">
        <v>-7.7662856105969902E-2</v>
      </c>
      <c r="O69" s="487">
        <v>1021</v>
      </c>
      <c r="P69" s="477">
        <v>0.5238805970149254</v>
      </c>
      <c r="Q69" s="487">
        <v>596</v>
      </c>
      <c r="R69" s="477">
        <v>-0.22193211488250653</v>
      </c>
    </row>
    <row r="70" spans="2:18" s="4" customFormat="1" ht="15.75" collapsed="1" x14ac:dyDescent="0.25">
      <c r="B70" s="64">
        <v>2012</v>
      </c>
      <c r="C70" s="492">
        <v>570616</v>
      </c>
      <c r="D70" s="493">
        <v>-3.1679122460477438E-2</v>
      </c>
      <c r="E70" s="494">
        <v>373185</v>
      </c>
      <c r="F70" s="493">
        <v>-6.5806700327681766E-2</v>
      </c>
      <c r="G70" s="495">
        <v>79304</v>
      </c>
      <c r="H70" s="493">
        <v>-5.4193302165823853E-2</v>
      </c>
      <c r="I70" s="496">
        <v>230053</v>
      </c>
      <c r="J70" s="497">
        <v>-7.2464177142718911E-2</v>
      </c>
      <c r="K70" s="494">
        <v>183979</v>
      </c>
      <c r="L70" s="493">
        <v>5.0000570717620318E-2</v>
      </c>
      <c r="M70" s="496">
        <v>161724</v>
      </c>
      <c r="N70" s="493">
        <v>3.8069746394253867E-2</v>
      </c>
      <c r="O70" s="492">
        <v>6303</v>
      </c>
      <c r="P70" s="493">
        <v>0.32778597008637034</v>
      </c>
      <c r="Q70" s="492">
        <v>7149</v>
      </c>
      <c r="R70" s="493">
        <v>-0.27391834247410118</v>
      </c>
    </row>
    <row r="71" spans="2:18" s="4" customFormat="1" hidden="1" outlineLevel="1" x14ac:dyDescent="0.25">
      <c r="B71" s="133" t="s">
        <v>78</v>
      </c>
      <c r="C71" s="487">
        <v>52591</v>
      </c>
      <c r="D71" s="477">
        <v>2.2017956391620297E-2</v>
      </c>
      <c r="E71" s="488">
        <v>33179</v>
      </c>
      <c r="F71" s="477">
        <v>1.1678253445542186E-2</v>
      </c>
      <c r="G71" s="489">
        <v>7228</v>
      </c>
      <c r="H71" s="477">
        <v>-1.243339253996445E-2</v>
      </c>
      <c r="I71" s="490">
        <v>20822</v>
      </c>
      <c r="J71" s="491">
        <v>3.8659150995161262E-2</v>
      </c>
      <c r="K71" s="488">
        <v>18132</v>
      </c>
      <c r="L71" s="477">
        <v>3.2691650529673044E-2</v>
      </c>
      <c r="M71" s="490">
        <v>16608</v>
      </c>
      <c r="N71" s="477">
        <v>4.2103281671581838E-2</v>
      </c>
      <c r="O71" s="487">
        <v>476</v>
      </c>
      <c r="P71" s="477">
        <v>0.24607329842931946</v>
      </c>
      <c r="Q71" s="487">
        <v>804</v>
      </c>
      <c r="R71" s="477">
        <v>0.11357340720221609</v>
      </c>
    </row>
    <row r="72" spans="2:18" s="4" customFormat="1" hidden="1" outlineLevel="1" x14ac:dyDescent="0.25">
      <c r="B72" s="133" t="s">
        <v>79</v>
      </c>
      <c r="C72" s="487">
        <v>52735</v>
      </c>
      <c r="D72" s="477">
        <v>0.14137610111897492</v>
      </c>
      <c r="E72" s="488">
        <v>33506</v>
      </c>
      <c r="F72" s="477">
        <v>0.117313592103508</v>
      </c>
      <c r="G72" s="489">
        <v>5609</v>
      </c>
      <c r="H72" s="477">
        <v>-0.2056365953830902</v>
      </c>
      <c r="I72" s="490">
        <v>19143</v>
      </c>
      <c r="J72" s="491">
        <v>6.6462395543175568E-2</v>
      </c>
      <c r="K72" s="488">
        <v>17658</v>
      </c>
      <c r="L72" s="477">
        <v>0.2084588009854913</v>
      </c>
      <c r="M72" s="490">
        <v>15341</v>
      </c>
      <c r="N72" s="477">
        <v>0.15406604980064698</v>
      </c>
      <c r="O72" s="487">
        <v>512</v>
      </c>
      <c r="P72" s="477">
        <v>0.25798525798525795</v>
      </c>
      <c r="Q72" s="487">
        <v>1059</v>
      </c>
      <c r="R72" s="477">
        <v>-0.11454849498327757</v>
      </c>
    </row>
    <row r="73" spans="2:18" s="4" customFormat="1" hidden="1" outlineLevel="1" x14ac:dyDescent="0.25">
      <c r="B73" s="133" t="s">
        <v>80</v>
      </c>
      <c r="C73" s="487">
        <v>58291</v>
      </c>
      <c r="D73" s="477">
        <v>0.16244889819523389</v>
      </c>
      <c r="E73" s="488">
        <v>35480</v>
      </c>
      <c r="F73" s="477">
        <v>4.9952651515151603E-2</v>
      </c>
      <c r="G73" s="489">
        <v>7996</v>
      </c>
      <c r="H73" s="477">
        <v>0.17003219198127018</v>
      </c>
      <c r="I73" s="490">
        <v>21162</v>
      </c>
      <c r="J73" s="491">
        <v>9.4447624499141014E-3</v>
      </c>
      <c r="K73" s="488">
        <v>21004</v>
      </c>
      <c r="L73" s="477">
        <v>0.42428968603783823</v>
      </c>
      <c r="M73" s="490">
        <v>18464</v>
      </c>
      <c r="N73" s="477">
        <v>0.42008921704353175</v>
      </c>
      <c r="O73" s="487">
        <v>517</v>
      </c>
      <c r="P73" s="477">
        <v>0.33247422680412364</v>
      </c>
      <c r="Q73" s="487">
        <v>1290</v>
      </c>
      <c r="R73" s="477">
        <v>5.9113300492610765E-2</v>
      </c>
    </row>
    <row r="74" spans="2:18" s="4" customFormat="1" hidden="1" outlineLevel="1" x14ac:dyDescent="0.25">
      <c r="B74" s="133" t="s">
        <v>81</v>
      </c>
      <c r="C74" s="487">
        <v>54794</v>
      </c>
      <c r="D74" s="477">
        <v>0.21220299986726254</v>
      </c>
      <c r="E74" s="488">
        <v>38047</v>
      </c>
      <c r="F74" s="477">
        <v>0.18574500576557473</v>
      </c>
      <c r="G74" s="489">
        <v>9002</v>
      </c>
      <c r="H74" s="477">
        <v>0.19516728624535307</v>
      </c>
      <c r="I74" s="490">
        <v>22529</v>
      </c>
      <c r="J74" s="491">
        <v>0.15332241220436171</v>
      </c>
      <c r="K74" s="488">
        <v>14620</v>
      </c>
      <c r="L74" s="477">
        <v>0.22322623828647914</v>
      </c>
      <c r="M74" s="490">
        <v>12991</v>
      </c>
      <c r="N74" s="477">
        <v>0.20543750579938758</v>
      </c>
      <c r="O74" s="487">
        <v>487</v>
      </c>
      <c r="P74" s="477">
        <v>0.83082706766917291</v>
      </c>
      <c r="Q74" s="487">
        <v>1640</v>
      </c>
      <c r="R74" s="477">
        <v>0.82831661092530662</v>
      </c>
    </row>
    <row r="75" spans="2:18" s="4" customFormat="1" hidden="1" outlineLevel="1" x14ac:dyDescent="0.25">
      <c r="B75" s="133" t="s">
        <v>82</v>
      </c>
      <c r="C75" s="487">
        <v>36470</v>
      </c>
      <c r="D75" s="477">
        <v>-5.4004980286366466E-2</v>
      </c>
      <c r="E75" s="488">
        <v>25863</v>
      </c>
      <c r="F75" s="477">
        <v>-7.9477505694760864E-2</v>
      </c>
      <c r="G75" s="489">
        <v>5718</v>
      </c>
      <c r="H75" s="477">
        <v>-7.0999187652315165E-2</v>
      </c>
      <c r="I75" s="490">
        <v>16916</v>
      </c>
      <c r="J75" s="491">
        <v>-5.1421521897605516E-2</v>
      </c>
      <c r="K75" s="488">
        <v>9791</v>
      </c>
      <c r="L75" s="477">
        <v>2.6095158247746886E-2</v>
      </c>
      <c r="M75" s="490">
        <v>8904</v>
      </c>
      <c r="N75" s="477">
        <v>4.4825158413517974E-2</v>
      </c>
      <c r="O75" s="487">
        <v>213</v>
      </c>
      <c r="P75" s="477">
        <v>0.109375</v>
      </c>
      <c r="Q75" s="487">
        <v>603</v>
      </c>
      <c r="R75" s="477">
        <v>-0.16481994459833793</v>
      </c>
    </row>
    <row r="76" spans="2:18" s="4" customFormat="1" hidden="1" outlineLevel="1" x14ac:dyDescent="0.25">
      <c r="B76" s="133" t="s">
        <v>83</v>
      </c>
      <c r="C76" s="487">
        <v>40430</v>
      </c>
      <c r="D76" s="477">
        <v>0.16576799976932621</v>
      </c>
      <c r="E76" s="488">
        <v>30251</v>
      </c>
      <c r="F76" s="477">
        <v>0.14047125353440149</v>
      </c>
      <c r="G76" s="489">
        <v>6096</v>
      </c>
      <c r="H76" s="477">
        <v>8.4367245657568368E-3</v>
      </c>
      <c r="I76" s="490">
        <v>20197</v>
      </c>
      <c r="J76" s="491">
        <v>0.1491238051888939</v>
      </c>
      <c r="K76" s="488">
        <v>9729</v>
      </c>
      <c r="L76" s="477">
        <v>0.27543261667540642</v>
      </c>
      <c r="M76" s="490">
        <v>8758</v>
      </c>
      <c r="N76" s="477">
        <v>0.26232343614874609</v>
      </c>
      <c r="O76" s="487">
        <v>194</v>
      </c>
      <c r="P76" s="477">
        <v>0.30201342281879184</v>
      </c>
      <c r="Q76" s="487">
        <v>256</v>
      </c>
      <c r="R76" s="477">
        <v>-0.32453825857519791</v>
      </c>
    </row>
    <row r="77" spans="2:18" s="4" customFormat="1" hidden="1" outlineLevel="1" x14ac:dyDescent="0.25">
      <c r="B77" s="133" t="s">
        <v>84</v>
      </c>
      <c r="C77" s="487">
        <v>43373</v>
      </c>
      <c r="D77" s="477">
        <v>0.12196699260179011</v>
      </c>
      <c r="E77" s="488">
        <v>32025</v>
      </c>
      <c r="F77" s="477">
        <v>6.3847457064079904E-2</v>
      </c>
      <c r="G77" s="489">
        <v>6667</v>
      </c>
      <c r="H77" s="477">
        <v>1.3992395437262273E-2</v>
      </c>
      <c r="I77" s="490">
        <v>20162</v>
      </c>
      <c r="J77" s="491">
        <v>8.86609071274298E-2</v>
      </c>
      <c r="K77" s="488">
        <v>10809</v>
      </c>
      <c r="L77" s="477">
        <v>0.34691588785046723</v>
      </c>
      <c r="M77" s="490">
        <v>9632</v>
      </c>
      <c r="N77" s="477">
        <v>0.35930002822466833</v>
      </c>
      <c r="O77" s="487">
        <v>217</v>
      </c>
      <c r="P77" s="477">
        <v>0.30722891566265065</v>
      </c>
      <c r="Q77" s="487">
        <v>322</v>
      </c>
      <c r="R77" s="477">
        <v>-0.11538461538461542</v>
      </c>
    </row>
    <row r="78" spans="2:18" s="4" customFormat="1" hidden="1" outlineLevel="1" x14ac:dyDescent="0.25">
      <c r="B78" s="133" t="s">
        <v>85</v>
      </c>
      <c r="C78" s="487">
        <v>41872</v>
      </c>
      <c r="D78" s="477">
        <v>0.13231834284323529</v>
      </c>
      <c r="E78" s="488">
        <v>30031</v>
      </c>
      <c r="F78" s="477">
        <v>7.1923186750428414E-2</v>
      </c>
      <c r="G78" s="489">
        <v>5498</v>
      </c>
      <c r="H78" s="477">
        <v>-9.4383132927030156E-2</v>
      </c>
      <c r="I78" s="490">
        <v>20088</v>
      </c>
      <c r="J78" s="491">
        <v>0.16804279567391567</v>
      </c>
      <c r="K78" s="488">
        <v>11154</v>
      </c>
      <c r="L78" s="477">
        <v>0.36657681940700804</v>
      </c>
      <c r="M78" s="490">
        <v>9644</v>
      </c>
      <c r="N78" s="477">
        <v>0.33370211588991849</v>
      </c>
      <c r="O78" s="487">
        <v>220</v>
      </c>
      <c r="P78" s="477">
        <v>0.25</v>
      </c>
      <c r="Q78" s="487">
        <v>467</v>
      </c>
      <c r="R78" s="477">
        <v>-0.25280000000000002</v>
      </c>
    </row>
    <row r="79" spans="2:18" s="4" customFormat="1" hidden="1" outlineLevel="1" x14ac:dyDescent="0.25">
      <c r="B79" s="133" t="s">
        <v>86</v>
      </c>
      <c r="C79" s="487">
        <v>46503</v>
      </c>
      <c r="D79" s="477">
        <v>0.10898337824624993</v>
      </c>
      <c r="E79" s="488">
        <v>33098</v>
      </c>
      <c r="F79" s="477">
        <v>0.10253164556962036</v>
      </c>
      <c r="G79" s="489">
        <v>7178</v>
      </c>
      <c r="H79" s="477">
        <v>1.3985026133634726E-2</v>
      </c>
      <c r="I79" s="490">
        <v>20161</v>
      </c>
      <c r="J79" s="491">
        <v>4.0782613184657368E-2</v>
      </c>
      <c r="K79" s="488">
        <v>12368</v>
      </c>
      <c r="L79" s="477">
        <v>8.0269019128308194E-2</v>
      </c>
      <c r="M79" s="490">
        <v>10561</v>
      </c>
      <c r="N79" s="477">
        <v>2.3253560701482323E-2</v>
      </c>
      <c r="O79" s="487">
        <v>313</v>
      </c>
      <c r="P79" s="477">
        <v>0.18560606060606055</v>
      </c>
      <c r="Q79" s="487">
        <v>724</v>
      </c>
      <c r="R79" s="477">
        <v>2.62</v>
      </c>
    </row>
    <row r="80" spans="2:18" s="4" customFormat="1" hidden="1" outlineLevel="1" x14ac:dyDescent="0.25">
      <c r="B80" s="133" t="s">
        <v>87</v>
      </c>
      <c r="C80" s="487">
        <v>53723</v>
      </c>
      <c r="D80" s="477">
        <v>0.11537183905659587</v>
      </c>
      <c r="E80" s="488">
        <v>38680</v>
      </c>
      <c r="F80" s="477">
        <v>9.4603390214223149E-2</v>
      </c>
      <c r="G80" s="489">
        <v>7899</v>
      </c>
      <c r="H80" s="477">
        <v>8.7567121024370032E-2</v>
      </c>
      <c r="I80" s="490">
        <v>25586</v>
      </c>
      <c r="J80" s="491">
        <v>0.19343252950230894</v>
      </c>
      <c r="K80" s="488">
        <v>13652</v>
      </c>
      <c r="L80" s="477">
        <v>0.19996484134657644</v>
      </c>
      <c r="M80" s="490">
        <v>12092</v>
      </c>
      <c r="N80" s="477">
        <v>0.2343813801551653</v>
      </c>
      <c r="O80" s="487">
        <v>475</v>
      </c>
      <c r="P80" s="477">
        <v>8.6956521739130377E-2</v>
      </c>
      <c r="Q80" s="487">
        <v>916</v>
      </c>
      <c r="R80" s="477">
        <v>-9.7536945812807918E-2</v>
      </c>
    </row>
    <row r="81" spans="2:18" s="4" customFormat="1" hidden="1" outlineLevel="1" x14ac:dyDescent="0.25">
      <c r="B81" s="133" t="s">
        <v>88</v>
      </c>
      <c r="C81" s="487">
        <v>58545</v>
      </c>
      <c r="D81" s="477">
        <v>8.1742761589771007E-2</v>
      </c>
      <c r="E81" s="488">
        <v>38810</v>
      </c>
      <c r="F81" s="477">
        <v>3.7811530644988878E-2</v>
      </c>
      <c r="G81" s="489">
        <v>8545</v>
      </c>
      <c r="H81" s="477">
        <v>-3.8470505945441547E-3</v>
      </c>
      <c r="I81" s="490">
        <v>22911</v>
      </c>
      <c r="J81" s="491">
        <v>-6.5044880967868313E-3</v>
      </c>
      <c r="K81" s="488">
        <v>18283</v>
      </c>
      <c r="L81" s="477">
        <v>0.19692307692307698</v>
      </c>
      <c r="M81" s="490">
        <v>16265</v>
      </c>
      <c r="N81" s="477">
        <v>0.21064384071455144</v>
      </c>
      <c r="O81" s="487">
        <v>453</v>
      </c>
      <c r="P81" s="477">
        <v>-1.7353579175705014E-2</v>
      </c>
      <c r="Q81" s="487">
        <v>999</v>
      </c>
      <c r="R81" s="477">
        <v>1.0111223458038499E-2</v>
      </c>
    </row>
    <row r="82" spans="2:18" s="4" customFormat="1" hidden="1" outlineLevel="1" x14ac:dyDescent="0.25">
      <c r="B82" s="133" t="s">
        <v>89</v>
      </c>
      <c r="C82" s="487">
        <v>49957</v>
      </c>
      <c r="D82" s="477">
        <v>-5.9495383635784771E-3</v>
      </c>
      <c r="E82" s="488">
        <v>30503</v>
      </c>
      <c r="F82" s="477">
        <v>-9.3979267532004584E-2</v>
      </c>
      <c r="G82" s="489">
        <v>6412</v>
      </c>
      <c r="H82" s="477">
        <v>-0.16007335603877393</v>
      </c>
      <c r="I82" s="490">
        <v>18349</v>
      </c>
      <c r="J82" s="491">
        <v>-8.6478143980882161E-2</v>
      </c>
      <c r="K82" s="488">
        <v>18018</v>
      </c>
      <c r="L82" s="477">
        <v>0.19736842105263164</v>
      </c>
      <c r="M82" s="490">
        <v>16533</v>
      </c>
      <c r="N82" s="477">
        <v>0.21156382822805209</v>
      </c>
      <c r="O82" s="487">
        <v>670</v>
      </c>
      <c r="P82" s="477">
        <v>8.4142394822006583E-2</v>
      </c>
      <c r="Q82" s="487">
        <v>766</v>
      </c>
      <c r="R82" s="477">
        <v>-0.17009750812567714</v>
      </c>
    </row>
    <row r="83" spans="2:18" s="4" customFormat="1" ht="15.75" collapsed="1" x14ac:dyDescent="0.25">
      <c r="B83" s="64">
        <v>2011</v>
      </c>
      <c r="C83" s="492">
        <v>589284</v>
      </c>
      <c r="D83" s="493">
        <v>9.8684823829038315E-2</v>
      </c>
      <c r="E83" s="494">
        <v>399473</v>
      </c>
      <c r="F83" s="493">
        <v>5.7301964147232987E-2</v>
      </c>
      <c r="G83" s="495">
        <v>83848</v>
      </c>
      <c r="H83" s="493">
        <v>-3.541463646519194E-3</v>
      </c>
      <c r="I83" s="496">
        <v>248026</v>
      </c>
      <c r="J83" s="497">
        <v>6.185059444556229E-2</v>
      </c>
      <c r="K83" s="494">
        <v>175218</v>
      </c>
      <c r="L83" s="493">
        <v>0.20528288907996561</v>
      </c>
      <c r="M83" s="496">
        <v>155793</v>
      </c>
      <c r="N83" s="493">
        <v>0.19855520679468253</v>
      </c>
      <c r="O83" s="492">
        <v>4747</v>
      </c>
      <c r="P83" s="493">
        <v>0.21530977982590893</v>
      </c>
      <c r="Q83" s="492">
        <v>9846</v>
      </c>
      <c r="R83" s="493">
        <v>6.4432432432432352E-2</v>
      </c>
    </row>
    <row r="84" spans="2:18" s="4" customFormat="1" hidden="1" outlineLevel="1" x14ac:dyDescent="0.25">
      <c r="B84" s="133" t="s">
        <v>78</v>
      </c>
      <c r="C84" s="487">
        <v>51458</v>
      </c>
      <c r="D84" s="477">
        <v>-1.9287211740041887E-2</v>
      </c>
      <c r="E84" s="488">
        <v>32796</v>
      </c>
      <c r="F84" s="477">
        <v>2.2191746665004342E-2</v>
      </c>
      <c r="G84" s="489">
        <v>7319</v>
      </c>
      <c r="H84" s="477">
        <v>5.2336448598130803E-2</v>
      </c>
      <c r="I84" s="490">
        <v>20047</v>
      </c>
      <c r="J84" s="491">
        <v>1.5912430953225476E-2</v>
      </c>
      <c r="K84" s="488">
        <v>17558</v>
      </c>
      <c r="L84" s="477">
        <v>-6.715545638083098E-2</v>
      </c>
      <c r="M84" s="490">
        <v>15937</v>
      </c>
      <c r="N84" s="477">
        <v>-4.8707694144332403E-2</v>
      </c>
      <c r="O84" s="487">
        <v>382</v>
      </c>
      <c r="P84" s="477">
        <v>-7.9518072289156638E-2</v>
      </c>
      <c r="Q84" s="487">
        <v>722</v>
      </c>
      <c r="R84" s="477">
        <v>-0.37162750217580509</v>
      </c>
    </row>
    <row r="85" spans="2:18" s="4" customFormat="1" hidden="1" outlineLevel="1" x14ac:dyDescent="0.25">
      <c r="B85" s="133" t="s">
        <v>79</v>
      </c>
      <c r="C85" s="487">
        <v>46203</v>
      </c>
      <c r="D85" s="477">
        <v>-2.4821123282466884E-2</v>
      </c>
      <c r="E85" s="488">
        <v>29988</v>
      </c>
      <c r="F85" s="477">
        <v>2.5195719804451233E-2</v>
      </c>
      <c r="G85" s="489">
        <v>7061</v>
      </c>
      <c r="H85" s="477">
        <v>5.9097045147742611E-2</v>
      </c>
      <c r="I85" s="490">
        <v>17950</v>
      </c>
      <c r="J85" s="491">
        <v>1.1837655016911031E-2</v>
      </c>
      <c r="K85" s="488">
        <v>14612</v>
      </c>
      <c r="L85" s="477">
        <v>-0.1145852269284372</v>
      </c>
      <c r="M85" s="490">
        <v>13293</v>
      </c>
      <c r="N85" s="477">
        <v>-9.7494738271437287E-2</v>
      </c>
      <c r="O85" s="487">
        <v>407</v>
      </c>
      <c r="P85" s="477">
        <v>0.12430939226519344</v>
      </c>
      <c r="Q85" s="487">
        <v>1196</v>
      </c>
      <c r="R85" s="477">
        <v>-5.3048297703879643E-2</v>
      </c>
    </row>
    <row r="86" spans="2:18" s="4" customFormat="1" hidden="1" outlineLevel="1" x14ac:dyDescent="0.25">
      <c r="B86" s="133" t="s">
        <v>80</v>
      </c>
      <c r="C86" s="487">
        <v>50145</v>
      </c>
      <c r="D86" s="477">
        <v>-4.3691357082920157E-2</v>
      </c>
      <c r="E86" s="488">
        <v>33792</v>
      </c>
      <c r="F86" s="477">
        <v>6.0374042927074267E-2</v>
      </c>
      <c r="G86" s="489">
        <v>6834</v>
      </c>
      <c r="H86" s="477">
        <v>-9.0497737556561098E-2</v>
      </c>
      <c r="I86" s="490">
        <v>20964</v>
      </c>
      <c r="J86" s="491">
        <v>0.10692222398225892</v>
      </c>
      <c r="K86" s="488">
        <v>14747</v>
      </c>
      <c r="L86" s="477">
        <v>-0.21596044446807383</v>
      </c>
      <c r="M86" s="490">
        <v>13002</v>
      </c>
      <c r="N86" s="477">
        <v>-0.23795569100926039</v>
      </c>
      <c r="O86" s="487">
        <v>388</v>
      </c>
      <c r="P86" s="477">
        <v>6.3013698630137061E-2</v>
      </c>
      <c r="Q86" s="487">
        <v>1218</v>
      </c>
      <c r="R86" s="477">
        <v>-0.1262553802008608</v>
      </c>
    </row>
    <row r="87" spans="2:18" s="4" customFormat="1" hidden="1" outlineLevel="1" x14ac:dyDescent="0.25">
      <c r="B87" s="133" t="s">
        <v>81</v>
      </c>
      <c r="C87" s="487">
        <v>45202</v>
      </c>
      <c r="D87" s="477">
        <v>-0.11259006223373969</v>
      </c>
      <c r="E87" s="488">
        <v>32087</v>
      </c>
      <c r="F87" s="477">
        <v>-4.997779422649884E-2</v>
      </c>
      <c r="G87" s="489">
        <v>7532</v>
      </c>
      <c r="H87" s="477">
        <v>-8.7583282858873401E-2</v>
      </c>
      <c r="I87" s="490">
        <v>19534</v>
      </c>
      <c r="J87" s="491">
        <v>-4.1840388482856761E-2</v>
      </c>
      <c r="K87" s="488">
        <v>11952</v>
      </c>
      <c r="L87" s="477">
        <v>-0.24075721001143435</v>
      </c>
      <c r="M87" s="490">
        <v>10777</v>
      </c>
      <c r="N87" s="477">
        <v>-0.21324280916922178</v>
      </c>
      <c r="O87" s="487">
        <v>266</v>
      </c>
      <c r="P87" s="477">
        <v>0.22018348623853212</v>
      </c>
      <c r="Q87" s="487">
        <v>897</v>
      </c>
      <c r="R87" s="477">
        <v>-0.25374376039933444</v>
      </c>
    </row>
    <row r="88" spans="2:18" s="4" customFormat="1" hidden="1" outlineLevel="1" x14ac:dyDescent="0.25">
      <c r="B88" s="133" t="s">
        <v>82</v>
      </c>
      <c r="C88" s="487">
        <v>38552</v>
      </c>
      <c r="D88" s="477">
        <v>5.0405972426570855E-2</v>
      </c>
      <c r="E88" s="488">
        <v>28096</v>
      </c>
      <c r="F88" s="477">
        <v>0.14063007469957789</v>
      </c>
      <c r="G88" s="489">
        <v>6155</v>
      </c>
      <c r="H88" s="477">
        <v>3.7417832462497858E-2</v>
      </c>
      <c r="I88" s="490">
        <v>17833</v>
      </c>
      <c r="J88" s="491">
        <v>0.17237525474985205</v>
      </c>
      <c r="K88" s="488">
        <v>9542</v>
      </c>
      <c r="L88" s="477">
        <v>-0.14236922523818085</v>
      </c>
      <c r="M88" s="490">
        <v>8522</v>
      </c>
      <c r="N88" s="477">
        <v>-0.10285293188756717</v>
      </c>
      <c r="O88" s="487">
        <v>192</v>
      </c>
      <c r="P88" s="477">
        <v>-0.15044247787610621</v>
      </c>
      <c r="Q88" s="487">
        <v>722</v>
      </c>
      <c r="R88" s="477">
        <v>5.5710306406684396E-3</v>
      </c>
    </row>
    <row r="89" spans="2:18" s="4" customFormat="1" hidden="1" outlineLevel="1" x14ac:dyDescent="0.25">
      <c r="B89" s="133" t="s">
        <v>83</v>
      </c>
      <c r="C89" s="487">
        <v>34681</v>
      </c>
      <c r="D89" s="477">
        <v>3.4358316681082135E-2</v>
      </c>
      <c r="E89" s="488">
        <v>26525</v>
      </c>
      <c r="F89" s="477">
        <v>6.9470204015805281E-2</v>
      </c>
      <c r="G89" s="489">
        <v>6045</v>
      </c>
      <c r="H89" s="477">
        <v>6.5010570824524327E-2</v>
      </c>
      <c r="I89" s="490">
        <v>17576</v>
      </c>
      <c r="J89" s="491">
        <v>0.11430926266404606</v>
      </c>
      <c r="K89" s="488">
        <v>7628</v>
      </c>
      <c r="L89" s="477">
        <v>-6.588292921871175E-2</v>
      </c>
      <c r="M89" s="490">
        <v>6938</v>
      </c>
      <c r="N89" s="477">
        <v>-5.3607966171054455E-2</v>
      </c>
      <c r="O89" s="487">
        <v>149</v>
      </c>
      <c r="P89" s="477">
        <v>-2.6143790849673221E-2</v>
      </c>
      <c r="Q89" s="487">
        <v>379</v>
      </c>
      <c r="R89" s="477">
        <v>-7.1078431372548989E-2</v>
      </c>
    </row>
    <row r="90" spans="2:18" s="4" customFormat="1" hidden="1" outlineLevel="1" x14ac:dyDescent="0.25">
      <c r="B90" s="133" t="s">
        <v>84</v>
      </c>
      <c r="C90" s="487">
        <v>38658</v>
      </c>
      <c r="D90" s="477">
        <v>7.7634990103977897E-2</v>
      </c>
      <c r="E90" s="488">
        <v>30103</v>
      </c>
      <c r="F90" s="477">
        <v>0.10827626831602966</v>
      </c>
      <c r="G90" s="489">
        <v>6575</v>
      </c>
      <c r="H90" s="477">
        <v>0.17076210826210825</v>
      </c>
      <c r="I90" s="490">
        <v>18520</v>
      </c>
      <c r="J90" s="491">
        <v>4.638680151420993E-2</v>
      </c>
      <c r="K90" s="488">
        <v>8025</v>
      </c>
      <c r="L90" s="477">
        <v>-3.0562937907707144E-2</v>
      </c>
      <c r="M90" s="490">
        <v>7086</v>
      </c>
      <c r="N90" s="477">
        <v>-4.3982730706961681E-2</v>
      </c>
      <c r="O90" s="487">
        <v>166</v>
      </c>
      <c r="P90" s="477">
        <v>0.32800000000000007</v>
      </c>
      <c r="Q90" s="487">
        <v>364</v>
      </c>
      <c r="R90" s="477">
        <v>0.18181818181818188</v>
      </c>
    </row>
    <row r="91" spans="2:18" s="4" customFormat="1" hidden="1" outlineLevel="1" x14ac:dyDescent="0.25">
      <c r="B91" s="133" t="s">
        <v>85</v>
      </c>
      <c r="C91" s="487">
        <v>36979</v>
      </c>
      <c r="D91" s="477">
        <v>5.3322699176802324E-2</v>
      </c>
      <c r="E91" s="488">
        <v>28016</v>
      </c>
      <c r="F91" s="477">
        <v>9.4033114651671301E-2</v>
      </c>
      <c r="G91" s="489">
        <v>6071</v>
      </c>
      <c r="H91" s="477">
        <v>8.488205861329523E-2</v>
      </c>
      <c r="I91" s="490">
        <v>17198</v>
      </c>
      <c r="J91" s="491">
        <v>3.9656631604400916E-2</v>
      </c>
      <c r="K91" s="488">
        <v>8162</v>
      </c>
      <c r="L91" s="477">
        <v>-8.1579835715089422E-2</v>
      </c>
      <c r="M91" s="490">
        <v>7231</v>
      </c>
      <c r="N91" s="477">
        <v>-8.5262492093611586E-2</v>
      </c>
      <c r="O91" s="487">
        <v>176</v>
      </c>
      <c r="P91" s="477">
        <v>0.375</v>
      </c>
      <c r="Q91" s="487">
        <v>625</v>
      </c>
      <c r="R91" s="477">
        <v>0.29132231404958686</v>
      </c>
    </row>
    <row r="92" spans="2:18" s="4" customFormat="1" hidden="1" outlineLevel="1" x14ac:dyDescent="0.25">
      <c r="B92" s="133" t="s">
        <v>86</v>
      </c>
      <c r="C92" s="487">
        <v>41933</v>
      </c>
      <c r="D92" s="477">
        <v>0.14856610698731809</v>
      </c>
      <c r="E92" s="488">
        <v>30020</v>
      </c>
      <c r="F92" s="477">
        <v>0.19131711575856181</v>
      </c>
      <c r="G92" s="489">
        <v>7079</v>
      </c>
      <c r="H92" s="477">
        <v>0.23672257162823196</v>
      </c>
      <c r="I92" s="490">
        <v>19371</v>
      </c>
      <c r="J92" s="491">
        <v>0.12380344607530303</v>
      </c>
      <c r="K92" s="488">
        <v>11449</v>
      </c>
      <c r="L92" s="477">
        <v>9.1628527841342455E-2</v>
      </c>
      <c r="M92" s="490">
        <v>10321</v>
      </c>
      <c r="N92" s="477">
        <v>0.15305552452239968</v>
      </c>
      <c r="O92" s="487">
        <v>264</v>
      </c>
      <c r="P92" s="477">
        <v>0.33333333333333326</v>
      </c>
      <c r="Q92" s="487">
        <v>200</v>
      </c>
      <c r="R92" s="477">
        <v>-0.67948717948717952</v>
      </c>
    </row>
    <row r="93" spans="2:18" s="4" customFormat="1" hidden="1" outlineLevel="1" x14ac:dyDescent="0.25">
      <c r="B93" s="133" t="s">
        <v>87</v>
      </c>
      <c r="C93" s="487">
        <v>48166</v>
      </c>
      <c r="D93" s="477">
        <v>8.7317711860580571E-2</v>
      </c>
      <c r="E93" s="488">
        <v>35337</v>
      </c>
      <c r="F93" s="477">
        <v>9.1861327400815762E-2</v>
      </c>
      <c r="G93" s="489">
        <v>7263</v>
      </c>
      <c r="H93" s="477">
        <v>2.642736009044655E-2</v>
      </c>
      <c r="I93" s="490">
        <v>21439</v>
      </c>
      <c r="J93" s="491">
        <v>6.5291925465838618E-2</v>
      </c>
      <c r="K93" s="488">
        <v>11377</v>
      </c>
      <c r="L93" s="477">
        <v>5.4891052387575412E-2</v>
      </c>
      <c r="M93" s="490">
        <v>9796</v>
      </c>
      <c r="N93" s="477">
        <v>4.9384038564542099E-2</v>
      </c>
      <c r="O93" s="487">
        <v>437</v>
      </c>
      <c r="P93" s="477">
        <v>0.3699059561128526</v>
      </c>
      <c r="Q93" s="487">
        <v>1015</v>
      </c>
      <c r="R93" s="477">
        <v>0.22289156626506035</v>
      </c>
    </row>
    <row r="94" spans="2:18" s="4" customFormat="1" hidden="1" outlineLevel="1" x14ac:dyDescent="0.25">
      <c r="B94" s="133" t="s">
        <v>88</v>
      </c>
      <c r="C94" s="487">
        <v>54121</v>
      </c>
      <c r="D94" s="477">
        <v>1.3501872659176017E-2</v>
      </c>
      <c r="E94" s="488">
        <v>37396</v>
      </c>
      <c r="F94" s="477">
        <v>8.7978587222157678E-2</v>
      </c>
      <c r="G94" s="489">
        <v>8578</v>
      </c>
      <c r="H94" s="477">
        <v>0.2222855514391564</v>
      </c>
      <c r="I94" s="490">
        <v>23061</v>
      </c>
      <c r="J94" s="491">
        <v>7.2654542071724171E-2</v>
      </c>
      <c r="K94" s="488">
        <v>15275</v>
      </c>
      <c r="L94" s="477">
        <v>-0.13022434802414307</v>
      </c>
      <c r="M94" s="490">
        <v>13435</v>
      </c>
      <c r="N94" s="477">
        <v>-0.15156299336911905</v>
      </c>
      <c r="O94" s="487">
        <v>461</v>
      </c>
      <c r="P94" s="477">
        <v>-0.18262411347517726</v>
      </c>
      <c r="Q94" s="487">
        <v>989</v>
      </c>
      <c r="R94" s="477">
        <v>9.6452328159645218E-2</v>
      </c>
    </row>
    <row r="95" spans="2:18" s="4" customFormat="1" hidden="1" outlineLevel="1" x14ac:dyDescent="0.25">
      <c r="B95" s="133" t="s">
        <v>89</v>
      </c>
      <c r="C95" s="487">
        <v>50256</v>
      </c>
      <c r="D95" s="477">
        <v>0.1218858826680953</v>
      </c>
      <c r="E95" s="488">
        <v>33667</v>
      </c>
      <c r="F95" s="477">
        <v>0.1506938273292775</v>
      </c>
      <c r="G95" s="489">
        <v>7634</v>
      </c>
      <c r="H95" s="477">
        <v>0.18209972127593677</v>
      </c>
      <c r="I95" s="490">
        <v>20086</v>
      </c>
      <c r="J95" s="491">
        <v>0.10563108933781029</v>
      </c>
      <c r="K95" s="488">
        <v>15048</v>
      </c>
      <c r="L95" s="477">
        <v>6.9205627398039038E-2</v>
      </c>
      <c r="M95" s="490">
        <v>13646</v>
      </c>
      <c r="N95" s="477">
        <v>8.5514278895871376E-2</v>
      </c>
      <c r="O95" s="487">
        <v>618</v>
      </c>
      <c r="P95" s="477">
        <v>0.13186813186813184</v>
      </c>
      <c r="Q95" s="487">
        <v>923</v>
      </c>
      <c r="R95" s="477">
        <v>5.4466230936818238E-3</v>
      </c>
    </row>
    <row r="96" spans="2:18" s="4" customFormat="1" ht="15.75" collapsed="1" x14ac:dyDescent="0.25">
      <c r="B96" s="64">
        <v>2010</v>
      </c>
      <c r="C96" s="492">
        <v>536354</v>
      </c>
      <c r="D96" s="493">
        <v>2.4679234901687996E-2</v>
      </c>
      <c r="E96" s="494">
        <v>377823</v>
      </c>
      <c r="F96" s="493">
        <v>7.8338922582946946E-2</v>
      </c>
      <c r="G96" s="495">
        <v>84146</v>
      </c>
      <c r="H96" s="493">
        <v>7.2087452859035839E-2</v>
      </c>
      <c r="I96" s="496">
        <v>233579</v>
      </c>
      <c r="J96" s="497">
        <v>6.6317586691744479E-2</v>
      </c>
      <c r="K96" s="494">
        <v>145375</v>
      </c>
      <c r="L96" s="493">
        <v>-8.7081297647605527E-2</v>
      </c>
      <c r="M96" s="496">
        <v>129984</v>
      </c>
      <c r="N96" s="493">
        <v>-7.8656941756863108E-2</v>
      </c>
      <c r="O96" s="492">
        <v>3906</v>
      </c>
      <c r="P96" s="493">
        <v>7.9303675048356004E-2</v>
      </c>
      <c r="Q96" s="492">
        <v>9250</v>
      </c>
      <c r="R96" s="493">
        <v>-9.3137254901960786E-2</v>
      </c>
    </row>
    <row r="97" spans="2:18" s="4" customFormat="1" hidden="1" outlineLevel="1" x14ac:dyDescent="0.25">
      <c r="B97" s="133" t="s">
        <v>78</v>
      </c>
      <c r="C97" s="487">
        <v>52470</v>
      </c>
      <c r="D97" s="498">
        <v>-8.7271904952423984E-2</v>
      </c>
      <c r="E97" s="488">
        <v>32084</v>
      </c>
      <c r="F97" s="498">
        <v>-8.1582412549378813E-2</v>
      </c>
      <c r="G97" s="489">
        <v>6955</v>
      </c>
      <c r="H97" s="498">
        <v>-0.14996333414813001</v>
      </c>
      <c r="I97" s="490">
        <v>19733</v>
      </c>
      <c r="J97" s="499">
        <v>-9.5687640346455272E-2</v>
      </c>
      <c r="K97" s="488">
        <v>18822</v>
      </c>
      <c r="L97" s="498">
        <v>-8.5289400787286751E-2</v>
      </c>
      <c r="M97" s="490">
        <v>16753</v>
      </c>
      <c r="N97" s="498">
        <v>-9.2912447885646232E-2</v>
      </c>
      <c r="O97" s="487">
        <v>415</v>
      </c>
      <c r="P97" s="498">
        <v>-0.14078674948240166</v>
      </c>
      <c r="Q97" s="487">
        <v>1149</v>
      </c>
      <c r="R97" s="498">
        <v>-0.23040857334226394</v>
      </c>
    </row>
    <row r="98" spans="2:18" s="4" customFormat="1" hidden="1" outlineLevel="1" x14ac:dyDescent="0.25">
      <c r="B98" s="133" t="s">
        <v>79</v>
      </c>
      <c r="C98" s="487">
        <v>47379</v>
      </c>
      <c r="D98" s="498">
        <v>-0.18067684645580784</v>
      </c>
      <c r="E98" s="488">
        <v>29251</v>
      </c>
      <c r="F98" s="498">
        <v>-0.18990251467818764</v>
      </c>
      <c r="G98" s="489">
        <v>6667</v>
      </c>
      <c r="H98" s="498">
        <v>-0.12632682479360502</v>
      </c>
      <c r="I98" s="490">
        <v>17740</v>
      </c>
      <c r="J98" s="499">
        <v>-0.216223380754617</v>
      </c>
      <c r="K98" s="488">
        <v>16503</v>
      </c>
      <c r="L98" s="498">
        <v>-0.15217056254816341</v>
      </c>
      <c r="M98" s="490">
        <v>14729</v>
      </c>
      <c r="N98" s="498">
        <v>-0.1511152094980116</v>
      </c>
      <c r="O98" s="487">
        <v>362</v>
      </c>
      <c r="P98" s="498">
        <v>-0.20088300220750555</v>
      </c>
      <c r="Q98" s="487">
        <v>1263</v>
      </c>
      <c r="R98" s="498">
        <v>-0.29872293170460851</v>
      </c>
    </row>
    <row r="99" spans="2:18" s="4" customFormat="1" hidden="1" outlineLevel="1" x14ac:dyDescent="0.25">
      <c r="B99" s="133" t="s">
        <v>80</v>
      </c>
      <c r="C99" s="487">
        <v>52436</v>
      </c>
      <c r="D99" s="498">
        <v>-0.26393217103231426</v>
      </c>
      <c r="E99" s="488">
        <v>31868</v>
      </c>
      <c r="F99" s="498">
        <v>-0.30733785428621108</v>
      </c>
      <c r="G99" s="489">
        <v>7514</v>
      </c>
      <c r="H99" s="498">
        <v>-0.1737409280844513</v>
      </c>
      <c r="I99" s="490">
        <v>18939</v>
      </c>
      <c r="J99" s="499">
        <v>-0.37431035052363804</v>
      </c>
      <c r="K99" s="488">
        <v>18809</v>
      </c>
      <c r="L99" s="498">
        <v>-0.16818503449495847</v>
      </c>
      <c r="M99" s="490">
        <v>17062</v>
      </c>
      <c r="N99" s="498">
        <v>-0.13382069245608696</v>
      </c>
      <c r="O99" s="487">
        <v>365</v>
      </c>
      <c r="P99" s="498">
        <v>-0.36077057793345013</v>
      </c>
      <c r="Q99" s="487">
        <v>1394</v>
      </c>
      <c r="R99" s="498">
        <v>-0.31900341963849532</v>
      </c>
    </row>
    <row r="100" spans="2:18" s="4" customFormat="1" hidden="1" outlineLevel="1" x14ac:dyDescent="0.25">
      <c r="B100" s="133" t="s">
        <v>81</v>
      </c>
      <c r="C100" s="487">
        <v>50937</v>
      </c>
      <c r="D100" s="498">
        <v>-0.12042617119372834</v>
      </c>
      <c r="E100" s="488">
        <v>33775</v>
      </c>
      <c r="F100" s="498">
        <v>-0.13441824705279348</v>
      </c>
      <c r="G100" s="489">
        <v>8255</v>
      </c>
      <c r="H100" s="498">
        <v>-9.3952365272747196E-2</v>
      </c>
      <c r="I100" s="490">
        <v>20387</v>
      </c>
      <c r="J100" s="499">
        <v>-0.19868721012499013</v>
      </c>
      <c r="K100" s="488">
        <v>15742</v>
      </c>
      <c r="L100" s="498">
        <v>-7.7202649627762465E-2</v>
      </c>
      <c r="M100" s="490">
        <v>13698</v>
      </c>
      <c r="N100" s="498">
        <v>-7.1070120710701179E-2</v>
      </c>
      <c r="O100" s="487">
        <v>218</v>
      </c>
      <c r="P100" s="498">
        <v>-0.42782152230971127</v>
      </c>
      <c r="Q100" s="487">
        <v>1202</v>
      </c>
      <c r="R100" s="498">
        <v>-0.17160578911095792</v>
      </c>
    </row>
    <row r="101" spans="2:18" s="4" customFormat="1" hidden="1" outlineLevel="1" x14ac:dyDescent="0.25">
      <c r="B101" s="133" t="s">
        <v>82</v>
      </c>
      <c r="C101" s="487">
        <v>36702</v>
      </c>
      <c r="D101" s="498">
        <v>-0.23966770939073145</v>
      </c>
      <c r="E101" s="488">
        <v>24632</v>
      </c>
      <c r="F101" s="498">
        <v>-0.26280190345075272</v>
      </c>
      <c r="G101" s="489">
        <v>5933</v>
      </c>
      <c r="H101" s="498">
        <v>-0.17505561735261399</v>
      </c>
      <c r="I101" s="490">
        <v>15211</v>
      </c>
      <c r="J101" s="499">
        <v>-0.33677785044691522</v>
      </c>
      <c r="K101" s="488">
        <v>11126</v>
      </c>
      <c r="L101" s="498">
        <v>-0.1917768414935348</v>
      </c>
      <c r="M101" s="490">
        <v>9499</v>
      </c>
      <c r="N101" s="498">
        <v>-0.20927328727212191</v>
      </c>
      <c r="O101" s="487">
        <v>226</v>
      </c>
      <c r="P101" s="498">
        <v>-9.2369477911646625E-2</v>
      </c>
      <c r="Q101" s="487">
        <v>718</v>
      </c>
      <c r="R101" s="498">
        <v>-0.14827995255041515</v>
      </c>
    </row>
    <row r="102" spans="2:18" s="4" customFormat="1" hidden="1" outlineLevel="1" x14ac:dyDescent="0.25">
      <c r="B102" s="133" t="s">
        <v>83</v>
      </c>
      <c r="C102" s="487">
        <v>33529</v>
      </c>
      <c r="D102" s="498">
        <v>-0.19224746440530971</v>
      </c>
      <c r="E102" s="488">
        <v>24802</v>
      </c>
      <c r="F102" s="498">
        <v>-0.21280985177896972</v>
      </c>
      <c r="G102" s="489">
        <v>5676</v>
      </c>
      <c r="H102" s="498">
        <v>-6.7061143984220917E-2</v>
      </c>
      <c r="I102" s="490">
        <v>15773</v>
      </c>
      <c r="J102" s="499">
        <v>-0.26235794790253941</v>
      </c>
      <c r="K102" s="488">
        <v>8166</v>
      </c>
      <c r="L102" s="498">
        <v>-0.13687770848747494</v>
      </c>
      <c r="M102" s="490">
        <v>7331</v>
      </c>
      <c r="N102" s="498">
        <v>-8.7957203284399155E-2</v>
      </c>
      <c r="O102" s="487">
        <v>153</v>
      </c>
      <c r="P102" s="498">
        <v>-0.19047619047619047</v>
      </c>
      <c r="Q102" s="487">
        <v>408</v>
      </c>
      <c r="R102" s="498">
        <v>0.15909090909090917</v>
      </c>
    </row>
    <row r="103" spans="2:18" s="4" customFormat="1" hidden="1" outlineLevel="1" x14ac:dyDescent="0.25">
      <c r="B103" s="133" t="s">
        <v>84</v>
      </c>
      <c r="C103" s="487">
        <v>35873</v>
      </c>
      <c r="D103" s="498">
        <v>-0.14632811384512878</v>
      </c>
      <c r="E103" s="488">
        <v>27162</v>
      </c>
      <c r="F103" s="498">
        <v>-0.10806817062358387</v>
      </c>
      <c r="G103" s="489">
        <v>5616</v>
      </c>
      <c r="H103" s="498">
        <v>-3.1223046403312082E-2</v>
      </c>
      <c r="I103" s="490">
        <v>17699</v>
      </c>
      <c r="J103" s="499">
        <v>-9.6298187388307421E-2</v>
      </c>
      <c r="K103" s="488">
        <v>8278</v>
      </c>
      <c r="L103" s="498">
        <v>-0.24943331217698794</v>
      </c>
      <c r="M103" s="490">
        <v>7412</v>
      </c>
      <c r="N103" s="498">
        <v>-0.21123762903054166</v>
      </c>
      <c r="O103" s="487">
        <v>125</v>
      </c>
      <c r="P103" s="498">
        <v>-0.297752808988764</v>
      </c>
      <c r="Q103" s="487">
        <v>308</v>
      </c>
      <c r="R103" s="498">
        <v>-0.149171270718232</v>
      </c>
    </row>
    <row r="104" spans="2:18" s="4" customFormat="1" hidden="1" outlineLevel="1" x14ac:dyDescent="0.25">
      <c r="B104" s="133" t="s">
        <v>85</v>
      </c>
      <c r="C104" s="487">
        <v>35107</v>
      </c>
      <c r="D104" s="498">
        <v>-0.22528466766704913</v>
      </c>
      <c r="E104" s="488">
        <v>25608</v>
      </c>
      <c r="F104" s="498">
        <v>-0.21023901310717041</v>
      </c>
      <c r="G104" s="489">
        <v>5596</v>
      </c>
      <c r="H104" s="498">
        <v>-0.21094190637337851</v>
      </c>
      <c r="I104" s="490">
        <v>16542</v>
      </c>
      <c r="J104" s="499">
        <v>-0.20198755366877319</v>
      </c>
      <c r="K104" s="488">
        <v>8887</v>
      </c>
      <c r="L104" s="498">
        <v>-0.24705583326272984</v>
      </c>
      <c r="M104" s="490">
        <v>7905</v>
      </c>
      <c r="N104" s="498">
        <v>-0.21786880379934703</v>
      </c>
      <c r="O104" s="487">
        <v>128</v>
      </c>
      <c r="P104" s="498">
        <v>-0.43111111111111111</v>
      </c>
      <c r="Q104" s="487">
        <v>484</v>
      </c>
      <c r="R104" s="498">
        <v>-0.43916570104287367</v>
      </c>
    </row>
    <row r="105" spans="2:18" s="4" customFormat="1" hidden="1" outlineLevel="1" x14ac:dyDescent="0.25">
      <c r="B105" s="133" t="s">
        <v>86</v>
      </c>
      <c r="C105" s="487">
        <v>36509</v>
      </c>
      <c r="D105" s="498">
        <v>-0.18231091401823107</v>
      </c>
      <c r="E105" s="488">
        <v>25199</v>
      </c>
      <c r="F105" s="498">
        <v>-0.17423646611613575</v>
      </c>
      <c r="G105" s="489">
        <v>5724</v>
      </c>
      <c r="H105" s="498">
        <v>-0.14015322217214965</v>
      </c>
      <c r="I105" s="490">
        <v>17237</v>
      </c>
      <c r="J105" s="499">
        <v>-0.10130344108446299</v>
      </c>
      <c r="K105" s="488">
        <v>10488</v>
      </c>
      <c r="L105" s="498">
        <v>-0.1714985385891461</v>
      </c>
      <c r="M105" s="490">
        <v>8951</v>
      </c>
      <c r="N105" s="498">
        <v>-0.17812873014415576</v>
      </c>
      <c r="O105" s="487">
        <v>198</v>
      </c>
      <c r="P105" s="498">
        <v>-0.19512195121951215</v>
      </c>
      <c r="Q105" s="487">
        <v>624</v>
      </c>
      <c r="R105" s="498">
        <v>-0.49185667752442996</v>
      </c>
    </row>
    <row r="106" spans="2:18" s="4" customFormat="1" hidden="1" outlineLevel="1" x14ac:dyDescent="0.25">
      <c r="B106" s="133" t="s">
        <v>87</v>
      </c>
      <c r="C106" s="487">
        <v>44298</v>
      </c>
      <c r="D106" s="498">
        <v>-8.2439206263722586E-2</v>
      </c>
      <c r="E106" s="488">
        <v>32364</v>
      </c>
      <c r="F106" s="498">
        <v>-4.5788247781348601E-2</v>
      </c>
      <c r="G106" s="489">
        <v>7076</v>
      </c>
      <c r="H106" s="498">
        <v>-8.2690960056062135E-3</v>
      </c>
      <c r="I106" s="490">
        <v>20125</v>
      </c>
      <c r="J106" s="499">
        <v>-7.2794287030638061E-2</v>
      </c>
      <c r="K106" s="488">
        <v>10785</v>
      </c>
      <c r="L106" s="498">
        <v>-0.15676309616888195</v>
      </c>
      <c r="M106" s="490">
        <v>9335</v>
      </c>
      <c r="N106" s="498">
        <v>-0.15543291414095717</v>
      </c>
      <c r="O106" s="487">
        <v>319</v>
      </c>
      <c r="P106" s="498">
        <v>-5.3412462908011826E-2</v>
      </c>
      <c r="Q106" s="487">
        <v>830</v>
      </c>
      <c r="R106" s="498">
        <v>-0.32739059967585094</v>
      </c>
    </row>
    <row r="107" spans="2:18" s="4" customFormat="1" hidden="1" outlineLevel="1" x14ac:dyDescent="0.25">
      <c r="B107" s="133" t="s">
        <v>88</v>
      </c>
      <c r="C107" s="487">
        <v>53400</v>
      </c>
      <c r="D107" s="498">
        <v>-0.11363410018922415</v>
      </c>
      <c r="E107" s="488">
        <v>34372</v>
      </c>
      <c r="F107" s="498">
        <v>-0.13164742439936339</v>
      </c>
      <c r="G107" s="489">
        <v>7018</v>
      </c>
      <c r="H107" s="498">
        <v>-0.26735567386992376</v>
      </c>
      <c r="I107" s="490">
        <v>21499</v>
      </c>
      <c r="J107" s="499">
        <v>-0.13022898292742136</v>
      </c>
      <c r="K107" s="488">
        <v>17562</v>
      </c>
      <c r="L107" s="498">
        <v>-5.1113032202290909E-2</v>
      </c>
      <c r="M107" s="490">
        <v>15835</v>
      </c>
      <c r="N107" s="498">
        <v>-2.2892755769468143E-2</v>
      </c>
      <c r="O107" s="487">
        <v>564</v>
      </c>
      <c r="P107" s="498">
        <v>0.35903614457831323</v>
      </c>
      <c r="Q107" s="487">
        <v>902</v>
      </c>
      <c r="R107" s="498">
        <v>-0.48160919540229885</v>
      </c>
    </row>
    <row r="108" spans="2:18" s="4" customFormat="1" hidden="1" outlineLevel="1" x14ac:dyDescent="0.25">
      <c r="B108" s="133" t="s">
        <v>89</v>
      </c>
      <c r="C108" s="487">
        <v>44796</v>
      </c>
      <c r="D108" s="498">
        <v>-0.10433078737953372</v>
      </c>
      <c r="E108" s="488">
        <v>29258</v>
      </c>
      <c r="F108" s="498">
        <v>-3.8135314616345561E-2</v>
      </c>
      <c r="G108" s="489">
        <v>6458</v>
      </c>
      <c r="H108" s="498">
        <v>-8.5139538178212182E-2</v>
      </c>
      <c r="I108" s="490">
        <v>18167</v>
      </c>
      <c r="J108" s="499">
        <v>-3.750993377483447E-2</v>
      </c>
      <c r="K108" s="488">
        <v>14074</v>
      </c>
      <c r="L108" s="498">
        <v>-0.2027869038178316</v>
      </c>
      <c r="M108" s="490">
        <v>12571</v>
      </c>
      <c r="N108" s="498">
        <v>-0.17954575120741423</v>
      </c>
      <c r="O108" s="487">
        <v>546</v>
      </c>
      <c r="P108" s="498">
        <v>7.3800738007379074E-3</v>
      </c>
      <c r="Q108" s="487">
        <v>918</v>
      </c>
      <c r="R108" s="498">
        <v>-0.34428571428571431</v>
      </c>
    </row>
    <row r="109" spans="2:18" s="4" customFormat="1" ht="15.75" collapsed="1" x14ac:dyDescent="0.25">
      <c r="B109" s="64">
        <v>2009</v>
      </c>
      <c r="C109" s="492">
        <v>523436</v>
      </c>
      <c r="D109" s="493">
        <v>-0.1621914054497029</v>
      </c>
      <c r="E109" s="494">
        <v>350375</v>
      </c>
      <c r="F109" s="493">
        <v>-0.16238746169035767</v>
      </c>
      <c r="G109" s="495">
        <v>78488</v>
      </c>
      <c r="H109" s="493">
        <v>-0.13381082184675486</v>
      </c>
      <c r="I109" s="496">
        <v>219052</v>
      </c>
      <c r="J109" s="497">
        <v>-0.18651495120248374</v>
      </c>
      <c r="K109" s="494">
        <v>159242</v>
      </c>
      <c r="L109" s="493">
        <v>-0.15017904505744917</v>
      </c>
      <c r="M109" s="496">
        <v>141081</v>
      </c>
      <c r="N109" s="493">
        <v>-0.13601484466382108</v>
      </c>
      <c r="O109" s="492">
        <v>3619</v>
      </c>
      <c r="P109" s="493">
        <v>-0.15226048254860625</v>
      </c>
      <c r="Q109" s="492">
        <v>10200</v>
      </c>
      <c r="R109" s="493">
        <v>-0.31146213041717297</v>
      </c>
    </row>
    <row r="110" spans="2:18" s="4" customFormat="1" hidden="1" outlineLevel="1" x14ac:dyDescent="0.25">
      <c r="B110" s="133" t="s">
        <v>78</v>
      </c>
      <c r="C110" s="487">
        <v>57487</v>
      </c>
      <c r="D110" s="498">
        <v>-4.7534627874610602E-2</v>
      </c>
      <c r="E110" s="488">
        <v>34934</v>
      </c>
      <c r="F110" s="498">
        <v>-5.8128875707737948E-2</v>
      </c>
      <c r="G110" s="489">
        <v>8182</v>
      </c>
      <c r="H110" s="498">
        <v>-1.951695535496456E-3</v>
      </c>
      <c r="I110" s="490">
        <v>21821</v>
      </c>
      <c r="J110" s="499">
        <v>8.3196823033010681E-2</v>
      </c>
      <c r="K110" s="488">
        <v>20577</v>
      </c>
      <c r="L110" s="498">
        <v>-9.769008662175116E-3</v>
      </c>
      <c r="M110" s="490">
        <v>18469</v>
      </c>
      <c r="N110" s="498">
        <v>1.9429265330904721E-2</v>
      </c>
      <c r="O110" s="487">
        <v>483</v>
      </c>
      <c r="P110" s="498">
        <v>0.29490616621983912</v>
      </c>
      <c r="Q110" s="487">
        <v>1493</v>
      </c>
      <c r="R110" s="498">
        <v>-0.29342167534311403</v>
      </c>
    </row>
    <row r="111" spans="2:18" s="4" customFormat="1" hidden="1" outlineLevel="1" x14ac:dyDescent="0.25">
      <c r="B111" s="133" t="s">
        <v>79</v>
      </c>
      <c r="C111" s="487">
        <v>57827</v>
      </c>
      <c r="D111" s="498">
        <v>1.7848027740129835E-2</v>
      </c>
      <c r="E111" s="488">
        <v>36108</v>
      </c>
      <c r="F111" s="498">
        <v>2.4369485659167633E-2</v>
      </c>
      <c r="G111" s="489">
        <v>7631</v>
      </c>
      <c r="H111" s="498">
        <v>0.10786875725900114</v>
      </c>
      <c r="I111" s="490">
        <v>22634</v>
      </c>
      <c r="J111" s="499">
        <v>9.9538498906971196E-2</v>
      </c>
      <c r="K111" s="488">
        <v>19465</v>
      </c>
      <c r="L111" s="498">
        <v>2.3557869274859256E-2</v>
      </c>
      <c r="M111" s="490">
        <v>17351</v>
      </c>
      <c r="N111" s="498">
        <v>2.3235242082915608E-2</v>
      </c>
      <c r="O111" s="487">
        <v>453</v>
      </c>
      <c r="P111" s="498">
        <v>0.30924855491329484</v>
      </c>
      <c r="Q111" s="487">
        <v>1801</v>
      </c>
      <c r="R111" s="498">
        <v>-0.18173557473875512</v>
      </c>
    </row>
    <row r="112" spans="2:18" s="4" customFormat="1" hidden="1" outlineLevel="1" x14ac:dyDescent="0.25">
      <c r="B112" s="133" t="s">
        <v>80</v>
      </c>
      <c r="C112" s="487">
        <v>71238</v>
      </c>
      <c r="D112" s="498">
        <v>-6.1558930853236049E-2</v>
      </c>
      <c r="E112" s="488">
        <v>46008</v>
      </c>
      <c r="F112" s="498">
        <v>-3.07575629898037E-2</v>
      </c>
      <c r="G112" s="489">
        <v>9094</v>
      </c>
      <c r="H112" s="498">
        <v>-9.359114920761491E-2</v>
      </c>
      <c r="I112" s="490">
        <v>30269</v>
      </c>
      <c r="J112" s="499">
        <v>0.10543422686436354</v>
      </c>
      <c r="K112" s="488">
        <v>22612</v>
      </c>
      <c r="L112" s="498">
        <v>-0.10550259108350801</v>
      </c>
      <c r="M112" s="490">
        <v>19698</v>
      </c>
      <c r="N112" s="498">
        <v>-0.10471775293155172</v>
      </c>
      <c r="O112" s="487">
        <v>571</v>
      </c>
      <c r="P112" s="498">
        <v>0.34352941176470586</v>
      </c>
      <c r="Q112" s="487">
        <v>2047</v>
      </c>
      <c r="R112" s="498">
        <v>-0.25264695144213212</v>
      </c>
    </row>
    <row r="113" spans="2:18" s="4" customFormat="1" hidden="1" outlineLevel="1" x14ac:dyDescent="0.25">
      <c r="B113" s="133" t="s">
        <v>81</v>
      </c>
      <c r="C113" s="487">
        <v>57911</v>
      </c>
      <c r="D113" s="498">
        <v>-4.6920772851453241E-2</v>
      </c>
      <c r="E113" s="488">
        <v>39020</v>
      </c>
      <c r="F113" s="498">
        <v>-5.5800222620142281E-2</v>
      </c>
      <c r="G113" s="489">
        <v>9111</v>
      </c>
      <c r="H113" s="498">
        <v>0.10610659220590013</v>
      </c>
      <c r="I113" s="490">
        <v>25442</v>
      </c>
      <c r="J113" s="499">
        <v>-1.5719562996152625E-4</v>
      </c>
      <c r="K113" s="488">
        <v>17059</v>
      </c>
      <c r="L113" s="498">
        <v>-1.4443353168871687E-2</v>
      </c>
      <c r="M113" s="490">
        <v>14746</v>
      </c>
      <c r="N113" s="498">
        <v>8.9633937735202895E-3</v>
      </c>
      <c r="O113" s="487">
        <v>381</v>
      </c>
      <c r="P113" s="498">
        <v>0.5</v>
      </c>
      <c r="Q113" s="487">
        <v>1451</v>
      </c>
      <c r="R113" s="498">
        <v>-0.22530699412706889</v>
      </c>
    </row>
    <row r="114" spans="2:18" s="4" customFormat="1" hidden="1" outlineLevel="1" x14ac:dyDescent="0.25">
      <c r="B114" s="133" t="s">
        <v>82</v>
      </c>
      <c r="C114" s="487">
        <v>48271</v>
      </c>
      <c r="D114" s="498">
        <v>0.11987286562732002</v>
      </c>
      <c r="E114" s="488">
        <v>33413</v>
      </c>
      <c r="F114" s="498">
        <v>9.8822678242567852E-2</v>
      </c>
      <c r="G114" s="489">
        <v>7192</v>
      </c>
      <c r="H114" s="498">
        <v>8.0691209616829518E-2</v>
      </c>
      <c r="I114" s="490">
        <v>22935</v>
      </c>
      <c r="J114" s="499">
        <v>0.27615179167594039</v>
      </c>
      <c r="K114" s="488">
        <v>13766</v>
      </c>
      <c r="L114" s="498">
        <v>0.24782451051486576</v>
      </c>
      <c r="M114" s="490">
        <v>12013</v>
      </c>
      <c r="N114" s="498">
        <v>0.28894849785407728</v>
      </c>
      <c r="O114" s="487">
        <v>249</v>
      </c>
      <c r="P114" s="498">
        <v>0.30366492146596857</v>
      </c>
      <c r="Q114" s="487">
        <v>843</v>
      </c>
      <c r="R114" s="498">
        <v>-0.42769857433808556</v>
      </c>
    </row>
    <row r="115" spans="2:18" s="4" customFormat="1" hidden="1" outlineLevel="1" x14ac:dyDescent="0.25">
      <c r="B115" s="133" t="s">
        <v>83</v>
      </c>
      <c r="C115" s="487">
        <v>41509</v>
      </c>
      <c r="D115" s="498">
        <v>-8.5080120787321745E-2</v>
      </c>
      <c r="E115" s="488">
        <v>31507</v>
      </c>
      <c r="F115" s="498">
        <v>-5.642238926656884E-2</v>
      </c>
      <c r="G115" s="489">
        <v>6084</v>
      </c>
      <c r="H115" s="498">
        <v>-9.4508111326090161E-2</v>
      </c>
      <c r="I115" s="490">
        <v>21383</v>
      </c>
      <c r="J115" s="499">
        <v>3.0953184513764942E-2</v>
      </c>
      <c r="K115" s="488">
        <v>9461</v>
      </c>
      <c r="L115" s="498">
        <v>-0.13169970631424377</v>
      </c>
      <c r="M115" s="490">
        <v>8038</v>
      </c>
      <c r="N115" s="498">
        <v>-0.12430547989977125</v>
      </c>
      <c r="O115" s="487">
        <v>189</v>
      </c>
      <c r="P115" s="498">
        <v>0.2516556291390728</v>
      </c>
      <c r="Q115" s="487">
        <v>352</v>
      </c>
      <c r="R115" s="498">
        <v>-0.62191192266380235</v>
      </c>
    </row>
    <row r="116" spans="2:18" s="4" customFormat="1" hidden="1" outlineLevel="1" x14ac:dyDescent="0.25">
      <c r="B116" s="133" t="s">
        <v>84</v>
      </c>
      <c r="C116" s="487">
        <v>42022</v>
      </c>
      <c r="D116" s="498">
        <v>-4.2909852867489606E-2</v>
      </c>
      <c r="E116" s="488">
        <v>30453</v>
      </c>
      <c r="F116" s="498">
        <v>-4.4041938724259211E-2</v>
      </c>
      <c r="G116" s="489">
        <v>5797</v>
      </c>
      <c r="H116" s="498">
        <v>-9.6899828633743579E-2</v>
      </c>
      <c r="I116" s="490">
        <v>19585</v>
      </c>
      <c r="J116" s="499">
        <v>2.3784631468896977E-2</v>
      </c>
      <c r="K116" s="488">
        <v>11029</v>
      </c>
      <c r="L116" s="498">
        <v>-1.2888212655508768E-2</v>
      </c>
      <c r="M116" s="490">
        <v>9397</v>
      </c>
      <c r="N116" s="498">
        <v>-7.813324886495665E-3</v>
      </c>
      <c r="O116" s="487">
        <v>178</v>
      </c>
      <c r="P116" s="498">
        <v>2.2988505747126409E-2</v>
      </c>
      <c r="Q116" s="487">
        <v>362</v>
      </c>
      <c r="R116" s="498">
        <v>-0.48506401137980082</v>
      </c>
    </row>
    <row r="117" spans="2:18" s="4" customFormat="1" hidden="1" outlineLevel="1" x14ac:dyDescent="0.25">
      <c r="B117" s="133" t="s">
        <v>85</v>
      </c>
      <c r="C117" s="487">
        <v>45316</v>
      </c>
      <c r="D117" s="498">
        <v>-6.3235142118863052E-2</v>
      </c>
      <c r="E117" s="488">
        <v>32425</v>
      </c>
      <c r="F117" s="498">
        <v>-9.7902292454929873E-2</v>
      </c>
      <c r="G117" s="489">
        <v>7092</v>
      </c>
      <c r="H117" s="498">
        <v>-7.7283372365339553E-2</v>
      </c>
      <c r="I117" s="490">
        <v>20729</v>
      </c>
      <c r="J117" s="499">
        <v>-3.289166744424743E-2</v>
      </c>
      <c r="K117" s="488">
        <v>11803</v>
      </c>
      <c r="L117" s="498">
        <v>5.7142857142857162E-2</v>
      </c>
      <c r="M117" s="490">
        <v>10107</v>
      </c>
      <c r="N117" s="498">
        <v>5.6333612040133874E-2</v>
      </c>
      <c r="O117" s="487">
        <v>225</v>
      </c>
      <c r="P117" s="498">
        <v>0.49006622516556297</v>
      </c>
      <c r="Q117" s="487">
        <v>863</v>
      </c>
      <c r="R117" s="498">
        <v>-0.22600896860986552</v>
      </c>
    </row>
    <row r="118" spans="2:18" s="4" customFormat="1" hidden="1" outlineLevel="1" x14ac:dyDescent="0.25">
      <c r="B118" s="133" t="s">
        <v>86</v>
      </c>
      <c r="C118" s="487">
        <v>44649</v>
      </c>
      <c r="D118" s="498">
        <v>-7.9572862767733787E-2</v>
      </c>
      <c r="E118" s="488">
        <v>30516</v>
      </c>
      <c r="F118" s="498">
        <v>-8.2556671276531768E-2</v>
      </c>
      <c r="G118" s="489">
        <v>6657</v>
      </c>
      <c r="H118" s="498">
        <v>-7.6186511240632804E-2</v>
      </c>
      <c r="I118" s="490">
        <v>19180</v>
      </c>
      <c r="J118" s="499">
        <v>-9.4428706326723288E-2</v>
      </c>
      <c r="K118" s="488">
        <v>12659</v>
      </c>
      <c r="L118" s="498">
        <v>-5.1973339324496326E-2</v>
      </c>
      <c r="M118" s="490">
        <v>10891</v>
      </c>
      <c r="N118" s="498">
        <v>-4.5067952652345422E-2</v>
      </c>
      <c r="O118" s="487">
        <v>246</v>
      </c>
      <c r="P118" s="498">
        <v>0.18269230769230771</v>
      </c>
      <c r="Q118" s="487">
        <v>1228</v>
      </c>
      <c r="R118" s="498">
        <v>-0.27164887307236063</v>
      </c>
    </row>
    <row r="119" spans="2:18" s="4" customFormat="1" hidden="1" outlineLevel="1" x14ac:dyDescent="0.25">
      <c r="B119" s="133" t="s">
        <v>87</v>
      </c>
      <c r="C119" s="487">
        <v>48278</v>
      </c>
      <c r="D119" s="498">
        <v>-1.4955826243088333E-2</v>
      </c>
      <c r="E119" s="488">
        <v>33917</v>
      </c>
      <c r="F119" s="498">
        <v>-7.4622497951539746E-3</v>
      </c>
      <c r="G119" s="489">
        <v>7135</v>
      </c>
      <c r="H119" s="498">
        <v>1.3350376366993322E-2</v>
      </c>
      <c r="I119" s="490">
        <v>21705</v>
      </c>
      <c r="J119" s="499">
        <v>-3.691706970759201E-2</v>
      </c>
      <c r="K119" s="488">
        <v>12790</v>
      </c>
      <c r="L119" s="498">
        <v>2.1154900885371752E-3</v>
      </c>
      <c r="M119" s="490">
        <v>11053</v>
      </c>
      <c r="N119" s="498">
        <v>-8.4327621781645767E-3</v>
      </c>
      <c r="O119" s="487">
        <v>337</v>
      </c>
      <c r="P119" s="498">
        <v>-1.1730205278592365E-2</v>
      </c>
      <c r="Q119" s="487">
        <v>1234</v>
      </c>
      <c r="R119" s="498">
        <v>-0.28876080691642647</v>
      </c>
    </row>
    <row r="120" spans="2:18" s="4" customFormat="1" hidden="1" outlineLevel="1" x14ac:dyDescent="0.25">
      <c r="B120" s="133" t="s">
        <v>88</v>
      </c>
      <c r="C120" s="487">
        <v>60246</v>
      </c>
      <c r="D120" s="498">
        <v>-4.0622959695526872E-2</v>
      </c>
      <c r="E120" s="488">
        <v>39583</v>
      </c>
      <c r="F120" s="498">
        <v>-8.0194471593614258E-3</v>
      </c>
      <c r="G120" s="489">
        <v>9579</v>
      </c>
      <c r="H120" s="498">
        <v>3.6015574302401099E-2</v>
      </c>
      <c r="I120" s="490">
        <v>24718</v>
      </c>
      <c r="J120" s="499">
        <v>-7.8168121130752555E-2</v>
      </c>
      <c r="K120" s="488">
        <v>18508</v>
      </c>
      <c r="L120" s="498">
        <v>-8.1352062341787823E-2</v>
      </c>
      <c r="M120" s="490">
        <v>16206</v>
      </c>
      <c r="N120" s="498">
        <v>-9.7661469933184808E-2</v>
      </c>
      <c r="O120" s="487">
        <v>415</v>
      </c>
      <c r="P120" s="498">
        <v>-0.17821782178217827</v>
      </c>
      <c r="Q120" s="487">
        <v>1740</v>
      </c>
      <c r="R120" s="498">
        <v>-0.22390722569134702</v>
      </c>
    </row>
    <row r="121" spans="2:18" s="4" customFormat="1" hidden="1" outlineLevel="1" x14ac:dyDescent="0.25">
      <c r="B121" s="133" t="s">
        <v>89</v>
      </c>
      <c r="C121" s="487">
        <v>50014</v>
      </c>
      <c r="D121" s="498">
        <v>-9.1793931249886551E-2</v>
      </c>
      <c r="E121" s="488">
        <v>30418</v>
      </c>
      <c r="F121" s="498">
        <v>-7.5525028112938042E-2</v>
      </c>
      <c r="G121" s="489">
        <v>7059</v>
      </c>
      <c r="H121" s="498">
        <v>-1.6989277259434665E-2</v>
      </c>
      <c r="I121" s="490">
        <v>18875</v>
      </c>
      <c r="J121" s="499">
        <v>-8.8428474838211146E-2</v>
      </c>
      <c r="K121" s="488">
        <v>17654</v>
      </c>
      <c r="L121" s="498">
        <v>-0.11228440689897923</v>
      </c>
      <c r="M121" s="490">
        <v>15322</v>
      </c>
      <c r="N121" s="498">
        <v>-0.12908543170579212</v>
      </c>
      <c r="O121" s="487">
        <v>542</v>
      </c>
      <c r="P121" s="498">
        <v>3.8314176245210829E-2</v>
      </c>
      <c r="Q121" s="487">
        <v>1400</v>
      </c>
      <c r="R121" s="498">
        <v>-0.20318725099601598</v>
      </c>
    </row>
    <row r="122" spans="2:18" s="4" customFormat="1" ht="15.75" collapsed="1" x14ac:dyDescent="0.25">
      <c r="B122" s="64">
        <v>2008</v>
      </c>
      <c r="C122" s="492">
        <v>624768</v>
      </c>
      <c r="D122" s="493">
        <v>-3.8791843466434495E-2</v>
      </c>
      <c r="E122" s="494">
        <v>418302</v>
      </c>
      <c r="F122" s="493">
        <v>-3.3882098611457523E-2</v>
      </c>
      <c r="G122" s="495">
        <v>90613</v>
      </c>
      <c r="H122" s="493">
        <v>-9.7913866395654692E-3</v>
      </c>
      <c r="I122" s="496">
        <v>269276</v>
      </c>
      <c r="J122" s="497">
        <v>1.9706746644854389E-2</v>
      </c>
      <c r="K122" s="494">
        <v>187383</v>
      </c>
      <c r="L122" s="493">
        <v>-2.8101513996296679E-2</v>
      </c>
      <c r="M122" s="496">
        <v>163291</v>
      </c>
      <c r="N122" s="493">
        <v>-2.4161258321680035E-2</v>
      </c>
      <c r="O122" s="492">
        <v>4269</v>
      </c>
      <c r="P122" s="493">
        <v>0.17248008788794289</v>
      </c>
      <c r="Q122" s="492">
        <v>14814</v>
      </c>
      <c r="R122" s="493">
        <v>-0.27975495915985993</v>
      </c>
    </row>
    <row r="123" spans="2:18" s="4" customFormat="1" hidden="1" outlineLevel="1" x14ac:dyDescent="0.25">
      <c r="B123" s="133" t="s">
        <v>78</v>
      </c>
      <c r="C123" s="487">
        <v>60356</v>
      </c>
      <c r="D123" s="498">
        <v>-1.7275347216568648E-2</v>
      </c>
      <c r="E123" s="488">
        <v>37090</v>
      </c>
      <c r="F123" s="498">
        <v>-6.0965112157577606E-2</v>
      </c>
      <c r="G123" s="489">
        <v>8198</v>
      </c>
      <c r="H123" s="498">
        <v>-0.10257252326217847</v>
      </c>
      <c r="I123" s="490">
        <v>20145</v>
      </c>
      <c r="J123" s="499">
        <v>-0.15929388197980132</v>
      </c>
      <c r="K123" s="488">
        <v>20780</v>
      </c>
      <c r="L123" s="498">
        <v>8.3194328607172574E-2</v>
      </c>
      <c r="M123" s="490">
        <v>18117</v>
      </c>
      <c r="N123" s="498">
        <v>6.6647041507212235E-2</v>
      </c>
      <c r="O123" s="487">
        <v>373</v>
      </c>
      <c r="P123" s="498">
        <v>-0.15227272727272723</v>
      </c>
      <c r="Q123" s="487">
        <v>2113</v>
      </c>
      <c r="R123" s="498">
        <v>-7.9302832244008692E-2</v>
      </c>
    </row>
    <row r="124" spans="2:18" s="4" customFormat="1" hidden="1" outlineLevel="1" x14ac:dyDescent="0.25">
      <c r="B124" s="133" t="s">
        <v>79</v>
      </c>
      <c r="C124" s="487">
        <v>56813</v>
      </c>
      <c r="D124" s="498">
        <v>-6.7155969328276166E-2</v>
      </c>
      <c r="E124" s="488">
        <v>35249</v>
      </c>
      <c r="F124" s="498">
        <v>-9.3506493506493538E-2</v>
      </c>
      <c r="G124" s="489">
        <v>6888</v>
      </c>
      <c r="H124" s="498">
        <v>-0.14868372265480168</v>
      </c>
      <c r="I124" s="490">
        <v>20585</v>
      </c>
      <c r="J124" s="499">
        <v>-0.14691255698300876</v>
      </c>
      <c r="K124" s="488">
        <v>19017</v>
      </c>
      <c r="L124" s="498">
        <v>-1.6090645695364225E-2</v>
      </c>
      <c r="M124" s="490">
        <v>16957</v>
      </c>
      <c r="N124" s="498">
        <v>-4.9292881873129746E-3</v>
      </c>
      <c r="O124" s="487">
        <v>346</v>
      </c>
      <c r="P124" s="498">
        <v>6.1349693251533832E-2</v>
      </c>
      <c r="Q124" s="487">
        <v>2201</v>
      </c>
      <c r="R124" s="498">
        <v>-6.8950930626057505E-2</v>
      </c>
    </row>
    <row r="125" spans="2:18" s="4" customFormat="1" hidden="1" outlineLevel="1" x14ac:dyDescent="0.25">
      <c r="B125" s="133" t="s">
        <v>80</v>
      </c>
      <c r="C125" s="487">
        <v>75911</v>
      </c>
      <c r="D125" s="498">
        <v>3.0237639618365231E-2</v>
      </c>
      <c r="E125" s="488">
        <v>47468</v>
      </c>
      <c r="F125" s="498">
        <v>4.5136289576819699E-2</v>
      </c>
      <c r="G125" s="489">
        <v>10033</v>
      </c>
      <c r="H125" s="498">
        <v>-1.896939473941528E-2</v>
      </c>
      <c r="I125" s="490">
        <v>27382</v>
      </c>
      <c r="J125" s="499">
        <v>2.3060873384823655E-3</v>
      </c>
      <c r="K125" s="488">
        <v>25279</v>
      </c>
      <c r="L125" s="498">
        <v>1.1848056678541496E-2</v>
      </c>
      <c r="M125" s="490">
        <v>22002</v>
      </c>
      <c r="N125" s="498">
        <v>1.4290982850820644E-2</v>
      </c>
      <c r="O125" s="487">
        <v>425</v>
      </c>
      <c r="P125" s="498">
        <v>-7.407407407407407E-2</v>
      </c>
      <c r="Q125" s="487">
        <v>2739</v>
      </c>
      <c r="R125" s="498">
        <v>-2.9755579171094615E-2</v>
      </c>
    </row>
    <row r="126" spans="2:18" s="4" customFormat="1" hidden="1" outlineLevel="1" x14ac:dyDescent="0.25">
      <c r="B126" s="133" t="s">
        <v>81</v>
      </c>
      <c r="C126" s="487">
        <v>60762</v>
      </c>
      <c r="D126" s="498">
        <v>-0.123051610668514</v>
      </c>
      <c r="E126" s="488">
        <v>41326</v>
      </c>
      <c r="F126" s="498">
        <v>-0.11645607508605393</v>
      </c>
      <c r="G126" s="489">
        <v>8237</v>
      </c>
      <c r="H126" s="498">
        <v>-0.26218201361519167</v>
      </c>
      <c r="I126" s="490">
        <v>25446</v>
      </c>
      <c r="J126" s="499">
        <v>-0.12975376196990429</v>
      </c>
      <c r="K126" s="488">
        <v>17309</v>
      </c>
      <c r="L126" s="498">
        <v>-0.13303280741297274</v>
      </c>
      <c r="M126" s="490">
        <v>14615</v>
      </c>
      <c r="N126" s="498">
        <v>-0.13816487793371857</v>
      </c>
      <c r="O126" s="487">
        <v>254</v>
      </c>
      <c r="P126" s="498">
        <v>-0.13310580204778155</v>
      </c>
      <c r="Q126" s="487">
        <v>1873</v>
      </c>
      <c r="R126" s="498">
        <v>-0.17013735046521927</v>
      </c>
    </row>
    <row r="127" spans="2:18" s="4" customFormat="1" hidden="1" outlineLevel="1" x14ac:dyDescent="0.25">
      <c r="B127" s="133" t="s">
        <v>82</v>
      </c>
      <c r="C127" s="487">
        <v>43104</v>
      </c>
      <c r="D127" s="498">
        <v>-9.4225434983609357E-2</v>
      </c>
      <c r="E127" s="488">
        <v>30408</v>
      </c>
      <c r="F127" s="498">
        <v>-2.9211761325543484E-2</v>
      </c>
      <c r="G127" s="489">
        <v>6655</v>
      </c>
      <c r="H127" s="498">
        <v>-7.8382495499238369E-2</v>
      </c>
      <c r="I127" s="490">
        <v>17972</v>
      </c>
      <c r="J127" s="499">
        <v>-6.7939010476091743E-2</v>
      </c>
      <c r="K127" s="488">
        <v>11032</v>
      </c>
      <c r="L127" s="498">
        <v>-0.23356954286508269</v>
      </c>
      <c r="M127" s="490">
        <v>9320</v>
      </c>
      <c r="N127" s="498">
        <v>-0.25218647195699273</v>
      </c>
      <c r="O127" s="487">
        <v>191</v>
      </c>
      <c r="P127" s="498">
        <v>-6.8292682926829218E-2</v>
      </c>
      <c r="Q127" s="487">
        <v>1473</v>
      </c>
      <c r="R127" s="498">
        <v>-0.11584633853541415</v>
      </c>
    </row>
    <row r="128" spans="2:18" s="4" customFormat="1" hidden="1" outlineLevel="1" x14ac:dyDescent="0.25">
      <c r="B128" s="133" t="s">
        <v>83</v>
      </c>
      <c r="C128" s="487">
        <v>45369</v>
      </c>
      <c r="D128" s="498">
        <v>-6.565479745453795E-2</v>
      </c>
      <c r="E128" s="488">
        <v>33391</v>
      </c>
      <c r="F128" s="498">
        <v>-1.1895954783535001E-2</v>
      </c>
      <c r="G128" s="489">
        <v>6719</v>
      </c>
      <c r="H128" s="498">
        <v>-4.9511953600226311E-2</v>
      </c>
      <c r="I128" s="490">
        <v>20741</v>
      </c>
      <c r="J128" s="499">
        <v>-3.2647730982696688E-2</v>
      </c>
      <c r="K128" s="488">
        <v>10896</v>
      </c>
      <c r="L128" s="498">
        <v>-0.18019712587465198</v>
      </c>
      <c r="M128" s="490">
        <v>9179</v>
      </c>
      <c r="N128" s="498">
        <v>-0.22033466406183644</v>
      </c>
      <c r="O128" s="487">
        <v>151</v>
      </c>
      <c r="P128" s="498">
        <v>-9.5808383233532912E-2</v>
      </c>
      <c r="Q128" s="487">
        <v>931</v>
      </c>
      <c r="R128" s="498">
        <v>-0.28713629402756513</v>
      </c>
    </row>
    <row r="129" spans="2:18" s="4" customFormat="1" hidden="1" outlineLevel="1" x14ac:dyDescent="0.25">
      <c r="B129" s="133" t="s">
        <v>84</v>
      </c>
      <c r="C129" s="487">
        <v>43906</v>
      </c>
      <c r="D129" s="498">
        <v>-6.2558715517977648E-2</v>
      </c>
      <c r="E129" s="488">
        <v>31856</v>
      </c>
      <c r="F129" s="498">
        <v>-2.7268008183455983E-2</v>
      </c>
      <c r="G129" s="489">
        <v>6419</v>
      </c>
      <c r="H129" s="498">
        <v>-0.10921454343602555</v>
      </c>
      <c r="I129" s="490">
        <v>19130</v>
      </c>
      <c r="J129" s="499">
        <v>-4.0862371521684593E-2</v>
      </c>
      <c r="K129" s="488">
        <v>11173</v>
      </c>
      <c r="L129" s="498">
        <v>-0.10329052969502406</v>
      </c>
      <c r="M129" s="490">
        <v>9471</v>
      </c>
      <c r="N129" s="498">
        <v>-0.12061281337047358</v>
      </c>
      <c r="O129" s="487">
        <v>174</v>
      </c>
      <c r="P129" s="498">
        <v>0.12987012987012991</v>
      </c>
      <c r="Q129" s="487">
        <v>703</v>
      </c>
      <c r="R129" s="498">
        <v>-0.52274270196877115</v>
      </c>
    </row>
    <row r="130" spans="2:18" s="4" customFormat="1" hidden="1" outlineLevel="1" x14ac:dyDescent="0.25">
      <c r="B130" s="133" t="s">
        <v>85</v>
      </c>
      <c r="C130" s="487">
        <v>48375</v>
      </c>
      <c r="D130" s="498">
        <v>-5.509528606377101E-3</v>
      </c>
      <c r="E130" s="488">
        <v>35944</v>
      </c>
      <c r="F130" s="498">
        <v>4.7410904216569127E-2</v>
      </c>
      <c r="G130" s="489">
        <v>7686</v>
      </c>
      <c r="H130" s="498">
        <v>5.6059356966199569E-2</v>
      </c>
      <c r="I130" s="490">
        <v>21434</v>
      </c>
      <c r="J130" s="499">
        <v>1.6552051221247366E-2</v>
      </c>
      <c r="K130" s="488">
        <v>11165</v>
      </c>
      <c r="L130" s="498">
        <v>-0.11325549996028905</v>
      </c>
      <c r="M130" s="490">
        <v>9568</v>
      </c>
      <c r="N130" s="498">
        <v>-6.4345785253275944E-2</v>
      </c>
      <c r="O130" s="487">
        <v>151</v>
      </c>
      <c r="P130" s="498">
        <v>-0.55588235294117649</v>
      </c>
      <c r="Q130" s="487">
        <v>1115</v>
      </c>
      <c r="R130" s="498">
        <v>-0.20071684587813621</v>
      </c>
    </row>
    <row r="131" spans="2:18" s="4" customFormat="1" hidden="1" outlineLevel="1" x14ac:dyDescent="0.25">
      <c r="B131" s="133" t="s">
        <v>86</v>
      </c>
      <c r="C131" s="487">
        <v>48509</v>
      </c>
      <c r="D131" s="498">
        <v>-0.11290529049247477</v>
      </c>
      <c r="E131" s="488">
        <v>33262</v>
      </c>
      <c r="F131" s="498">
        <v>-9.978619177785597E-2</v>
      </c>
      <c r="G131" s="489">
        <v>7206</v>
      </c>
      <c r="H131" s="498">
        <v>-9.9700149925037507E-2</v>
      </c>
      <c r="I131" s="490">
        <v>21180</v>
      </c>
      <c r="J131" s="499">
        <v>-0.10843576359656504</v>
      </c>
      <c r="K131" s="488">
        <v>13353</v>
      </c>
      <c r="L131" s="498">
        <v>-0.14655503003962678</v>
      </c>
      <c r="M131" s="490">
        <v>11405</v>
      </c>
      <c r="N131" s="498">
        <v>-0.10019723865877717</v>
      </c>
      <c r="O131" s="487">
        <v>208</v>
      </c>
      <c r="P131" s="498">
        <v>-0.11111111111111116</v>
      </c>
      <c r="Q131" s="487">
        <v>1686</v>
      </c>
      <c r="R131" s="498">
        <v>-9.061488673139162E-2</v>
      </c>
    </row>
    <row r="132" spans="2:18" s="4" customFormat="1" hidden="1" outlineLevel="1" x14ac:dyDescent="0.25">
      <c r="B132" s="133" t="s">
        <v>87</v>
      </c>
      <c r="C132" s="487">
        <v>49011</v>
      </c>
      <c r="D132" s="498">
        <v>-0.13752507654946677</v>
      </c>
      <c r="E132" s="488">
        <v>34172</v>
      </c>
      <c r="F132" s="498">
        <v>-0.13249219364829534</v>
      </c>
      <c r="G132" s="489">
        <v>7041</v>
      </c>
      <c r="H132" s="498">
        <v>-0.21003029283069674</v>
      </c>
      <c r="I132" s="490">
        <v>22537</v>
      </c>
      <c r="J132" s="499">
        <v>-6.5087530075499833E-2</v>
      </c>
      <c r="K132" s="488">
        <v>12763</v>
      </c>
      <c r="L132" s="498">
        <v>-0.15694563709624154</v>
      </c>
      <c r="M132" s="490">
        <v>11147</v>
      </c>
      <c r="N132" s="498">
        <v>-0.12020520915548538</v>
      </c>
      <c r="O132" s="487">
        <v>341</v>
      </c>
      <c r="P132" s="498">
        <v>0.61611374407582931</v>
      </c>
      <c r="Q132" s="487">
        <v>1735</v>
      </c>
      <c r="R132" s="498">
        <v>-0.16786570743405271</v>
      </c>
    </row>
    <row r="133" spans="2:18" s="4" customFormat="1" hidden="1" outlineLevel="1" x14ac:dyDescent="0.25">
      <c r="B133" s="133" t="s">
        <v>88</v>
      </c>
      <c r="C133" s="487">
        <v>62797</v>
      </c>
      <c r="D133" s="498">
        <v>-8.1592956592956623E-2</v>
      </c>
      <c r="E133" s="488">
        <v>39903</v>
      </c>
      <c r="F133" s="498">
        <v>-7.9918836034955865E-2</v>
      </c>
      <c r="G133" s="489">
        <v>9246</v>
      </c>
      <c r="H133" s="498">
        <v>-0.14555031882450786</v>
      </c>
      <c r="I133" s="490">
        <v>26814</v>
      </c>
      <c r="J133" s="499">
        <v>5.3222828862091953E-2</v>
      </c>
      <c r="K133" s="488">
        <v>20147</v>
      </c>
      <c r="L133" s="498">
        <v>-7.2079955784819405E-2</v>
      </c>
      <c r="M133" s="490">
        <v>17960</v>
      </c>
      <c r="N133" s="498">
        <v>-1.6375486061668165E-2</v>
      </c>
      <c r="O133" s="487">
        <v>505</v>
      </c>
      <c r="P133" s="498">
        <v>0.12222222222222223</v>
      </c>
      <c r="Q133" s="487">
        <v>2242</v>
      </c>
      <c r="R133" s="498">
        <v>-0.21195079086115998</v>
      </c>
    </row>
    <row r="134" spans="2:18" s="4" customFormat="1" hidden="1" outlineLevel="1" x14ac:dyDescent="0.25">
      <c r="B134" s="133" t="s">
        <v>89</v>
      </c>
      <c r="C134" s="487">
        <v>55069</v>
      </c>
      <c r="D134" s="498">
        <v>-4.5482120881216059E-2</v>
      </c>
      <c r="E134" s="488">
        <v>32903</v>
      </c>
      <c r="F134" s="498">
        <v>-8.3149887145763102E-2</v>
      </c>
      <c r="G134" s="489">
        <v>7181</v>
      </c>
      <c r="H134" s="498">
        <v>-8.4289722009691426E-2</v>
      </c>
      <c r="I134" s="490">
        <v>20706</v>
      </c>
      <c r="J134" s="499">
        <v>9.3761555121229634E-2</v>
      </c>
      <c r="K134" s="488">
        <v>19887</v>
      </c>
      <c r="L134" s="498">
        <v>4.9778293918918859E-2</v>
      </c>
      <c r="M134" s="490">
        <v>17593</v>
      </c>
      <c r="N134" s="498">
        <v>7.2220867869332128E-2</v>
      </c>
      <c r="O134" s="487">
        <v>522</v>
      </c>
      <c r="P134" s="498">
        <v>0.10359408033826645</v>
      </c>
      <c r="Q134" s="487">
        <v>1757</v>
      </c>
      <c r="R134" s="498">
        <v>-0.27004570004154549</v>
      </c>
    </row>
    <row r="135" spans="2:18" s="4" customFormat="1" ht="15.75" collapsed="1" x14ac:dyDescent="0.25">
      <c r="B135" s="64">
        <v>2007</v>
      </c>
      <c r="C135" s="492">
        <v>649982</v>
      </c>
      <c r="D135" s="493">
        <v>-6.4091358732197401E-2</v>
      </c>
      <c r="E135" s="494">
        <v>432972</v>
      </c>
      <c r="F135" s="493">
        <v>-5.5372290292177162E-2</v>
      </c>
      <c r="G135" s="495">
        <v>91509</v>
      </c>
      <c r="H135" s="493">
        <v>-0.11131289392158961</v>
      </c>
      <c r="I135" s="496">
        <v>264072</v>
      </c>
      <c r="J135" s="497">
        <v>-5.2336931557188771E-2</v>
      </c>
      <c r="K135" s="494">
        <v>192801</v>
      </c>
      <c r="L135" s="493">
        <v>-7.1451619894334795E-2</v>
      </c>
      <c r="M135" s="496">
        <v>167334</v>
      </c>
      <c r="N135" s="493">
        <v>-5.9498651079136655E-2</v>
      </c>
      <c r="O135" s="492">
        <v>3641</v>
      </c>
      <c r="P135" s="493">
        <v>-2.9584221748400807E-2</v>
      </c>
      <c r="Q135" s="492">
        <v>20568</v>
      </c>
      <c r="R135" s="493">
        <v>-0.16964069438837304</v>
      </c>
    </row>
    <row r="136" spans="2:18" s="4" customFormat="1" hidden="1" outlineLevel="1" x14ac:dyDescent="0.25">
      <c r="B136" s="133" t="s">
        <v>78</v>
      </c>
      <c r="C136" s="487">
        <v>61417</v>
      </c>
      <c r="D136" s="498">
        <v>-2.3126719791318751E-2</v>
      </c>
      <c r="E136" s="488">
        <v>39498</v>
      </c>
      <c r="F136" s="498">
        <v>-2.8650124191525461E-2</v>
      </c>
      <c r="G136" s="489">
        <v>9135</v>
      </c>
      <c r="H136" s="500"/>
      <c r="I136" s="490">
        <v>23962</v>
      </c>
      <c r="J136" s="501"/>
      <c r="K136" s="488">
        <v>19184</v>
      </c>
      <c r="L136" s="498">
        <v>4.8714053742602292E-3</v>
      </c>
      <c r="M136" s="490">
        <v>16985</v>
      </c>
      <c r="N136" s="502"/>
      <c r="O136" s="487">
        <v>440</v>
      </c>
      <c r="P136" s="498">
        <v>9.7256857855361645E-2</v>
      </c>
      <c r="Q136" s="487">
        <v>2295</v>
      </c>
      <c r="R136" s="498">
        <v>-0.15500736377025037</v>
      </c>
    </row>
    <row r="137" spans="2:18" s="4" customFormat="1" hidden="1" outlineLevel="1" x14ac:dyDescent="0.25">
      <c r="B137" s="133" t="s">
        <v>79</v>
      </c>
      <c r="C137" s="487">
        <v>60903</v>
      </c>
      <c r="D137" s="498">
        <v>6.9580794155353898E-2</v>
      </c>
      <c r="E137" s="488">
        <v>38885</v>
      </c>
      <c r="F137" s="498">
        <v>0.10928852627374908</v>
      </c>
      <c r="G137" s="489">
        <v>8091</v>
      </c>
      <c r="H137" s="500"/>
      <c r="I137" s="490">
        <v>24130</v>
      </c>
      <c r="J137" s="501"/>
      <c r="K137" s="488">
        <v>19328</v>
      </c>
      <c r="L137" s="498">
        <v>3.1321701083186548E-2</v>
      </c>
      <c r="M137" s="490">
        <v>17041</v>
      </c>
      <c r="N137" s="502"/>
      <c r="O137" s="487">
        <v>326</v>
      </c>
      <c r="P137" s="498">
        <v>-0.35059760956175301</v>
      </c>
      <c r="Q137" s="487">
        <v>2364</v>
      </c>
      <c r="R137" s="498">
        <v>-0.10590015128593044</v>
      </c>
    </row>
    <row r="138" spans="2:18" s="4" customFormat="1" hidden="1" outlineLevel="1" x14ac:dyDescent="0.25">
      <c r="B138" s="133" t="s">
        <v>80</v>
      </c>
      <c r="C138" s="487">
        <v>73683</v>
      </c>
      <c r="D138" s="498">
        <v>0.19253240973020214</v>
      </c>
      <c r="E138" s="488">
        <v>45418</v>
      </c>
      <c r="F138" s="498">
        <v>0.11079045196634718</v>
      </c>
      <c r="G138" s="489">
        <v>10227</v>
      </c>
      <c r="H138" s="500"/>
      <c r="I138" s="490">
        <v>27319</v>
      </c>
      <c r="J138" s="501"/>
      <c r="K138" s="488">
        <v>24983</v>
      </c>
      <c r="L138" s="498">
        <v>0.40369704461175404</v>
      </c>
      <c r="M138" s="490">
        <v>21692</v>
      </c>
      <c r="N138" s="502"/>
      <c r="O138" s="487">
        <v>459</v>
      </c>
      <c r="P138" s="498">
        <v>0.5993031358885017</v>
      </c>
      <c r="Q138" s="487">
        <v>2823</v>
      </c>
      <c r="R138" s="498">
        <v>3.1982942430703876E-3</v>
      </c>
    </row>
    <row r="139" spans="2:18" s="4" customFormat="1" hidden="1" outlineLevel="1" x14ac:dyDescent="0.25">
      <c r="B139" s="133" t="s">
        <v>81</v>
      </c>
      <c r="C139" s="487">
        <v>69288</v>
      </c>
      <c r="D139" s="498">
        <v>0.27611610431707678</v>
      </c>
      <c r="E139" s="488">
        <v>46773</v>
      </c>
      <c r="F139" s="498">
        <v>0.37063736263736269</v>
      </c>
      <c r="G139" s="489">
        <v>11164</v>
      </c>
      <c r="H139" s="500"/>
      <c r="I139" s="490">
        <v>29240</v>
      </c>
      <c r="J139" s="501"/>
      <c r="K139" s="488">
        <v>19965</v>
      </c>
      <c r="L139" s="498">
        <v>0.14780958951362533</v>
      </c>
      <c r="M139" s="490">
        <v>16958</v>
      </c>
      <c r="N139" s="502"/>
      <c r="O139" s="487">
        <v>293</v>
      </c>
      <c r="P139" s="498">
        <v>2.0905923344947785E-2</v>
      </c>
      <c r="Q139" s="487">
        <v>2257</v>
      </c>
      <c r="R139" s="498">
        <v>-9.3574297188754985E-2</v>
      </c>
    </row>
    <row r="140" spans="2:18" s="4" customFormat="1" hidden="1" outlineLevel="1" x14ac:dyDescent="0.25">
      <c r="B140" s="133" t="s">
        <v>82</v>
      </c>
      <c r="C140" s="487">
        <v>47588</v>
      </c>
      <c r="D140" s="498">
        <v>0.11301337823931146</v>
      </c>
      <c r="E140" s="488">
        <v>31323</v>
      </c>
      <c r="F140" s="498">
        <v>9.8744212150975175E-2</v>
      </c>
      <c r="G140" s="489">
        <v>7221</v>
      </c>
      <c r="H140" s="500"/>
      <c r="I140" s="490">
        <v>19282</v>
      </c>
      <c r="J140" s="501"/>
      <c r="K140" s="488">
        <v>14394</v>
      </c>
      <c r="L140" s="498">
        <v>0.17377476963222693</v>
      </c>
      <c r="M140" s="490">
        <v>12463</v>
      </c>
      <c r="N140" s="502"/>
      <c r="O140" s="487">
        <v>205</v>
      </c>
      <c r="P140" s="498">
        <v>0.33986928104575154</v>
      </c>
      <c r="Q140" s="487">
        <v>1666</v>
      </c>
      <c r="R140" s="498">
        <v>-9.061135371179041E-2</v>
      </c>
    </row>
    <row r="141" spans="2:18" s="4" customFormat="1" hidden="1" outlineLevel="1" x14ac:dyDescent="0.25">
      <c r="B141" s="133" t="s">
        <v>83</v>
      </c>
      <c r="C141" s="487">
        <v>48557</v>
      </c>
      <c r="D141" s="498">
        <v>0.24575401508543271</v>
      </c>
      <c r="E141" s="488">
        <v>33793</v>
      </c>
      <c r="F141" s="498">
        <v>0.21881988025679866</v>
      </c>
      <c r="G141" s="489">
        <v>7069</v>
      </c>
      <c r="H141" s="500"/>
      <c r="I141" s="490">
        <v>21441</v>
      </c>
      <c r="J141" s="501"/>
      <c r="K141" s="488">
        <v>13291</v>
      </c>
      <c r="L141" s="498">
        <v>0.41423707171738666</v>
      </c>
      <c r="M141" s="490">
        <v>11773</v>
      </c>
      <c r="N141" s="502"/>
      <c r="O141" s="487">
        <v>167</v>
      </c>
      <c r="P141" s="498">
        <v>0.15172413793103456</v>
      </c>
      <c r="Q141" s="487">
        <v>1306</v>
      </c>
      <c r="R141" s="498">
        <v>-0.23581041544763015</v>
      </c>
    </row>
    <row r="142" spans="2:18" s="4" customFormat="1" hidden="1" outlineLevel="1" x14ac:dyDescent="0.25">
      <c r="B142" s="133" t="s">
        <v>84</v>
      </c>
      <c r="C142" s="487">
        <v>46836</v>
      </c>
      <c r="D142" s="498">
        <v>-3.3133089738031862E-2</v>
      </c>
      <c r="E142" s="488">
        <v>32749</v>
      </c>
      <c r="F142" s="498">
        <v>-3.7756361285773088E-2</v>
      </c>
      <c r="G142" s="489">
        <v>7206</v>
      </c>
      <c r="H142" s="500"/>
      <c r="I142" s="490">
        <v>19945</v>
      </c>
      <c r="J142" s="501"/>
      <c r="K142" s="488">
        <v>12460</v>
      </c>
      <c r="L142" s="498">
        <v>-3.9395574743658957E-2</v>
      </c>
      <c r="M142" s="490">
        <v>10770</v>
      </c>
      <c r="N142" s="502"/>
      <c r="O142" s="487">
        <v>154</v>
      </c>
      <c r="P142" s="498">
        <v>-0.29357798165137616</v>
      </c>
      <c r="Q142" s="487">
        <v>1473</v>
      </c>
      <c r="R142" s="498">
        <v>0.20935960591133007</v>
      </c>
    </row>
    <row r="143" spans="2:18" s="4" customFormat="1" hidden="1" outlineLevel="1" x14ac:dyDescent="0.25">
      <c r="B143" s="133" t="s">
        <v>85</v>
      </c>
      <c r="C143" s="487">
        <v>48643</v>
      </c>
      <c r="D143" s="498">
        <v>4.3124892777491874E-2</v>
      </c>
      <c r="E143" s="488">
        <v>34317</v>
      </c>
      <c r="F143" s="498">
        <v>6.2456016889513855E-3</v>
      </c>
      <c r="G143" s="489">
        <v>7278</v>
      </c>
      <c r="H143" s="500"/>
      <c r="I143" s="490">
        <v>21085</v>
      </c>
      <c r="J143" s="501"/>
      <c r="K143" s="488">
        <v>12591</v>
      </c>
      <c r="L143" s="498">
        <v>0.14411631076783271</v>
      </c>
      <c r="M143" s="490">
        <v>10226</v>
      </c>
      <c r="N143" s="502"/>
      <c r="O143" s="487">
        <v>340</v>
      </c>
      <c r="P143" s="498">
        <v>0.59624413145539901</v>
      </c>
      <c r="Q143" s="487">
        <v>1395</v>
      </c>
      <c r="R143" s="498">
        <v>6.4885496183206159E-2</v>
      </c>
    </row>
    <row r="144" spans="2:18" s="4" customFormat="1" hidden="1" outlineLevel="1" x14ac:dyDescent="0.25">
      <c r="B144" s="133" t="s">
        <v>86</v>
      </c>
      <c r="C144" s="487">
        <v>54683</v>
      </c>
      <c r="D144" s="498">
        <v>1.5299207189142017E-2</v>
      </c>
      <c r="E144" s="488">
        <v>36949</v>
      </c>
      <c r="F144" s="498">
        <v>-1.7575113001861209E-2</v>
      </c>
      <c r="G144" s="489">
        <v>8004</v>
      </c>
      <c r="H144" s="500"/>
      <c r="I144" s="490">
        <v>23756</v>
      </c>
      <c r="J144" s="501"/>
      <c r="K144" s="488">
        <v>15646</v>
      </c>
      <c r="L144" s="498">
        <v>0.11240668325630998</v>
      </c>
      <c r="M144" s="490">
        <v>12675</v>
      </c>
      <c r="N144" s="502"/>
      <c r="O144" s="487">
        <v>234</v>
      </c>
      <c r="P144" s="498">
        <v>-0.176056338028169</v>
      </c>
      <c r="Q144" s="487">
        <v>1854</v>
      </c>
      <c r="R144" s="498">
        <v>-2.421052631578946E-2</v>
      </c>
    </row>
    <row r="145" spans="2:18" s="4" customFormat="1" hidden="1" outlineLevel="1" x14ac:dyDescent="0.25">
      <c r="B145" s="133" t="s">
        <v>87</v>
      </c>
      <c r="C145" s="487">
        <v>56826</v>
      </c>
      <c r="D145" s="498">
        <v>-9.4680495148879218E-2</v>
      </c>
      <c r="E145" s="488">
        <v>39391</v>
      </c>
      <c r="F145" s="498">
        <v>-0.1176839511703438</v>
      </c>
      <c r="G145" s="489">
        <v>8913</v>
      </c>
      <c r="H145" s="500"/>
      <c r="I145" s="490">
        <v>24106</v>
      </c>
      <c r="J145" s="501"/>
      <c r="K145" s="488">
        <v>15139</v>
      </c>
      <c r="L145" s="498">
        <v>-1.1685598642120376E-2</v>
      </c>
      <c r="M145" s="490">
        <v>12670</v>
      </c>
      <c r="N145" s="502"/>
      <c r="O145" s="487">
        <v>211</v>
      </c>
      <c r="P145" s="498">
        <v>-0.28231292517006801</v>
      </c>
      <c r="Q145" s="487">
        <v>2085</v>
      </c>
      <c r="R145" s="498">
        <v>-0.16998407643312097</v>
      </c>
    </row>
    <row r="146" spans="2:18" s="4" customFormat="1" hidden="1" outlineLevel="1" x14ac:dyDescent="0.25">
      <c r="B146" s="133" t="s">
        <v>88</v>
      </c>
      <c r="C146" s="487">
        <v>68376</v>
      </c>
      <c r="D146" s="498">
        <v>-7.8316663521419083E-2</v>
      </c>
      <c r="E146" s="488">
        <v>43369</v>
      </c>
      <c r="F146" s="498">
        <v>-0.1355590990631852</v>
      </c>
      <c r="G146" s="489">
        <v>10821</v>
      </c>
      <c r="H146" s="500"/>
      <c r="I146" s="490">
        <v>25459</v>
      </c>
      <c r="J146" s="501"/>
      <c r="K146" s="488">
        <v>21712</v>
      </c>
      <c r="L146" s="498">
        <v>2.9932166405768124E-2</v>
      </c>
      <c r="M146" s="490">
        <v>18259</v>
      </c>
      <c r="N146" s="502"/>
      <c r="O146" s="487">
        <v>450</v>
      </c>
      <c r="P146" s="498">
        <v>0.20643431635388731</v>
      </c>
      <c r="Q146" s="487">
        <v>2845</v>
      </c>
      <c r="R146" s="498">
        <v>0.11046057767369244</v>
      </c>
    </row>
    <row r="147" spans="2:18" s="4" customFormat="1" hidden="1" outlineLevel="1" x14ac:dyDescent="0.25">
      <c r="B147" s="133" t="s">
        <v>89</v>
      </c>
      <c r="C147" s="487">
        <v>57693</v>
      </c>
      <c r="D147" s="498">
        <v>4.0357046253719275E-2</v>
      </c>
      <c r="E147" s="488">
        <v>35887</v>
      </c>
      <c r="F147" s="498">
        <v>1.032078103207823E-3</v>
      </c>
      <c r="G147" s="489">
        <v>7842</v>
      </c>
      <c r="H147" s="500"/>
      <c r="I147" s="490">
        <v>18931</v>
      </c>
      <c r="J147" s="501"/>
      <c r="K147" s="488">
        <v>18944</v>
      </c>
      <c r="L147" s="498">
        <v>0.12956889869417454</v>
      </c>
      <c r="M147" s="490">
        <v>16408</v>
      </c>
      <c r="N147" s="502"/>
      <c r="O147" s="487">
        <v>473</v>
      </c>
      <c r="P147" s="498">
        <v>0.17955112219451363</v>
      </c>
      <c r="Q147" s="487">
        <v>2407</v>
      </c>
      <c r="R147" s="498">
        <v>-1.0686395396629633E-2</v>
      </c>
    </row>
    <row r="148" spans="2:18" s="4" customFormat="1" ht="15.75" collapsed="1" x14ac:dyDescent="0.25">
      <c r="B148" s="64">
        <v>2006</v>
      </c>
      <c r="C148" s="492">
        <v>694493</v>
      </c>
      <c r="D148" s="493">
        <v>5.3905255314725453E-2</v>
      </c>
      <c r="E148" s="494">
        <v>458352</v>
      </c>
      <c r="F148" s="493">
        <v>3.3774868791119017E-2</v>
      </c>
      <c r="G148" s="495">
        <v>102971</v>
      </c>
      <c r="H148" s="503"/>
      <c r="I148" s="496">
        <v>278656</v>
      </c>
      <c r="J148" s="504"/>
      <c r="K148" s="494">
        <v>207637</v>
      </c>
      <c r="L148" s="493">
        <v>0.11695248956405724</v>
      </c>
      <c r="M148" s="496">
        <v>177920</v>
      </c>
      <c r="N148" s="505"/>
      <c r="O148" s="492">
        <v>3752</v>
      </c>
      <c r="P148" s="493">
        <v>5.4525014052838605E-2</v>
      </c>
      <c r="Q148" s="492">
        <v>24770</v>
      </c>
      <c r="R148" s="493">
        <v>-5.2410099464422322E-2</v>
      </c>
    </row>
    <row r="149" spans="2:18" s="4" customFormat="1" hidden="1" outlineLevel="1" x14ac:dyDescent="0.25">
      <c r="B149" s="133" t="s">
        <v>78</v>
      </c>
      <c r="C149" s="487">
        <v>62871</v>
      </c>
      <c r="D149" s="498">
        <v>4.5271663230697534E-2</v>
      </c>
      <c r="E149" s="488">
        <v>40663</v>
      </c>
      <c r="F149" s="498">
        <v>2.446336793308479E-2</v>
      </c>
      <c r="G149" s="489"/>
      <c r="H149" s="500"/>
      <c r="I149" s="490"/>
      <c r="J149" s="501"/>
      <c r="K149" s="488">
        <v>19091</v>
      </c>
      <c r="L149" s="498">
        <v>8.551771194632396E-2</v>
      </c>
      <c r="M149" s="490"/>
      <c r="N149" s="502"/>
      <c r="O149" s="487">
        <v>401</v>
      </c>
      <c r="P149" s="498">
        <v>0.21515151515151509</v>
      </c>
      <c r="Q149" s="487">
        <v>2716</v>
      </c>
      <c r="R149" s="498">
        <v>6.971248523040563E-2</v>
      </c>
    </row>
    <row r="150" spans="2:18" s="4" customFormat="1" hidden="1" outlineLevel="1" x14ac:dyDescent="0.25">
      <c r="B150" s="133" t="s">
        <v>79</v>
      </c>
      <c r="C150" s="487">
        <v>56941</v>
      </c>
      <c r="D150" s="498">
        <v>-6.5146365890098368E-2</v>
      </c>
      <c r="E150" s="488">
        <v>35054</v>
      </c>
      <c r="F150" s="498">
        <v>-0.10409691517366526</v>
      </c>
      <c r="G150" s="489"/>
      <c r="H150" s="500"/>
      <c r="I150" s="490"/>
      <c r="J150" s="501"/>
      <c r="K150" s="488">
        <v>18741</v>
      </c>
      <c r="L150" s="498">
        <v>1.2042337185441232E-2</v>
      </c>
      <c r="M150" s="490"/>
      <c r="N150" s="502"/>
      <c r="O150" s="487">
        <v>502</v>
      </c>
      <c r="P150" s="498">
        <v>0.64590163934426226</v>
      </c>
      <c r="Q150" s="487">
        <v>2644</v>
      </c>
      <c r="R150" s="498">
        <v>-0.10645488340655629</v>
      </c>
    </row>
    <row r="151" spans="2:18" s="4" customFormat="1" hidden="1" outlineLevel="1" x14ac:dyDescent="0.25">
      <c r="B151" s="133" t="s">
        <v>80</v>
      </c>
      <c r="C151" s="487">
        <v>61787</v>
      </c>
      <c r="D151" s="498">
        <v>-5.7248355940737627E-2</v>
      </c>
      <c r="E151" s="488">
        <v>40888</v>
      </c>
      <c r="F151" s="498">
        <v>-4.4873741502954978E-2</v>
      </c>
      <c r="G151" s="489"/>
      <c r="H151" s="500"/>
      <c r="I151" s="490"/>
      <c r="J151" s="501"/>
      <c r="K151" s="488">
        <v>17798</v>
      </c>
      <c r="L151" s="498">
        <v>-0.10165556228548356</v>
      </c>
      <c r="M151" s="490"/>
      <c r="N151" s="502"/>
      <c r="O151" s="487">
        <v>287</v>
      </c>
      <c r="P151" s="498">
        <v>-1.7123287671232834E-2</v>
      </c>
      <c r="Q151" s="487">
        <v>2814</v>
      </c>
      <c r="R151" s="498">
        <v>7.1591774562071553E-2</v>
      </c>
    </row>
    <row r="152" spans="2:18" s="4" customFormat="1" hidden="1" outlineLevel="1" x14ac:dyDescent="0.25">
      <c r="B152" s="133" t="s">
        <v>81</v>
      </c>
      <c r="C152" s="487">
        <v>54296</v>
      </c>
      <c r="D152" s="498">
        <v>-8.0414606056500193E-2</v>
      </c>
      <c r="E152" s="488">
        <v>34125</v>
      </c>
      <c r="F152" s="498">
        <v>-0.17939160755079953</v>
      </c>
      <c r="G152" s="489"/>
      <c r="H152" s="500"/>
      <c r="I152" s="490"/>
      <c r="J152" s="501"/>
      <c r="K152" s="488">
        <v>17394</v>
      </c>
      <c r="L152" s="498">
        <v>0.20057979017117611</v>
      </c>
      <c r="M152" s="490"/>
      <c r="N152" s="502"/>
      <c r="O152" s="487">
        <v>287</v>
      </c>
      <c r="P152" s="498">
        <v>2.4999999999999911E-2</v>
      </c>
      <c r="Q152" s="487">
        <v>2490</v>
      </c>
      <c r="R152" s="498">
        <v>-7.46934225195095E-2</v>
      </c>
    </row>
    <row r="153" spans="2:18" s="4" customFormat="1" hidden="1" outlineLevel="1" x14ac:dyDescent="0.25">
      <c r="B153" s="133" t="s">
        <v>82</v>
      </c>
      <c r="C153" s="487">
        <v>42756</v>
      </c>
      <c r="D153" s="498">
        <v>-0.10733448859009964</v>
      </c>
      <c r="E153" s="488">
        <v>28508</v>
      </c>
      <c r="F153" s="498">
        <v>-9.8447234432813668E-2</v>
      </c>
      <c r="G153" s="489"/>
      <c r="H153" s="500"/>
      <c r="I153" s="490"/>
      <c r="J153" s="501"/>
      <c r="K153" s="488">
        <v>12263</v>
      </c>
      <c r="L153" s="498">
        <v>-0.10554339897884757</v>
      </c>
      <c r="M153" s="490"/>
      <c r="N153" s="502"/>
      <c r="O153" s="487">
        <v>153</v>
      </c>
      <c r="P153" s="498">
        <v>-4.9689440993788803E-2</v>
      </c>
      <c r="Q153" s="487">
        <v>1832</v>
      </c>
      <c r="R153" s="498">
        <v>-0.23825363825363821</v>
      </c>
    </row>
    <row r="154" spans="2:18" s="4" customFormat="1" hidden="1" outlineLevel="1" x14ac:dyDescent="0.25">
      <c r="B154" s="133" t="s">
        <v>83</v>
      </c>
      <c r="C154" s="487">
        <v>38978</v>
      </c>
      <c r="D154" s="498">
        <v>0.13529257565607433</v>
      </c>
      <c r="E154" s="488">
        <v>27726</v>
      </c>
      <c r="F154" s="498">
        <v>0.13687059209447261</v>
      </c>
      <c r="G154" s="489"/>
      <c r="H154" s="500"/>
      <c r="I154" s="490"/>
      <c r="J154" s="501"/>
      <c r="K154" s="488">
        <v>9398</v>
      </c>
      <c r="L154" s="498">
        <v>0.11548961424332349</v>
      </c>
      <c r="M154" s="490"/>
      <c r="N154" s="502"/>
      <c r="O154" s="487">
        <v>145</v>
      </c>
      <c r="P154" s="498">
        <v>0.47959183673469385</v>
      </c>
      <c r="Q154" s="487">
        <v>1709</v>
      </c>
      <c r="R154" s="498">
        <v>0.20182841068917012</v>
      </c>
    </row>
    <row r="155" spans="2:18" s="4" customFormat="1" hidden="1" outlineLevel="1" x14ac:dyDescent="0.25">
      <c r="B155" s="133" t="s">
        <v>84</v>
      </c>
      <c r="C155" s="487">
        <v>48441</v>
      </c>
      <c r="D155" s="498">
        <v>2.3214059397575149E-2</v>
      </c>
      <c r="E155" s="488">
        <v>34034</v>
      </c>
      <c r="F155" s="498">
        <v>-2.9568589432864778E-2</v>
      </c>
      <c r="G155" s="489"/>
      <c r="H155" s="500"/>
      <c r="I155" s="490"/>
      <c r="J155" s="501"/>
      <c r="K155" s="488">
        <v>12971</v>
      </c>
      <c r="L155" s="498">
        <v>0.20492336274965162</v>
      </c>
      <c r="M155" s="490"/>
      <c r="N155" s="502"/>
      <c r="O155" s="487">
        <v>218</v>
      </c>
      <c r="P155" s="498">
        <v>0.77235772357723587</v>
      </c>
      <c r="Q155" s="487">
        <v>1218</v>
      </c>
      <c r="R155" s="498">
        <v>-0.11930585683297179</v>
      </c>
    </row>
    <row r="156" spans="2:18" s="4" customFormat="1" hidden="1" outlineLevel="1" x14ac:dyDescent="0.25">
      <c r="B156" s="133" t="s">
        <v>85</v>
      </c>
      <c r="C156" s="487">
        <v>46632</v>
      </c>
      <c r="D156" s="498">
        <v>0.10528561270443237</v>
      </c>
      <c r="E156" s="488">
        <v>34104</v>
      </c>
      <c r="F156" s="498">
        <v>7.349932323963615E-2</v>
      </c>
      <c r="G156" s="489"/>
      <c r="H156" s="500"/>
      <c r="I156" s="490"/>
      <c r="J156" s="501"/>
      <c r="K156" s="488">
        <v>11005</v>
      </c>
      <c r="L156" s="498">
        <v>0.2456140350877194</v>
      </c>
      <c r="M156" s="490"/>
      <c r="N156" s="502"/>
      <c r="O156" s="487">
        <v>213</v>
      </c>
      <c r="P156" s="498">
        <v>0.38311688311688319</v>
      </c>
      <c r="Q156" s="487">
        <v>1310</v>
      </c>
      <c r="R156" s="498">
        <v>-8.5195530726256963E-2</v>
      </c>
    </row>
    <row r="157" spans="2:18" s="4" customFormat="1" hidden="1" outlineLevel="1" x14ac:dyDescent="0.25">
      <c r="B157" s="133" t="s">
        <v>86</v>
      </c>
      <c r="C157" s="487">
        <v>53859</v>
      </c>
      <c r="D157" s="498">
        <v>-9.4532212679087069E-3</v>
      </c>
      <c r="E157" s="488">
        <v>37610</v>
      </c>
      <c r="F157" s="498">
        <v>5.9675419812915687E-2</v>
      </c>
      <c r="G157" s="489"/>
      <c r="H157" s="500"/>
      <c r="I157" s="490"/>
      <c r="J157" s="501"/>
      <c r="K157" s="488">
        <v>14065</v>
      </c>
      <c r="L157" s="498">
        <v>-0.14571185617103988</v>
      </c>
      <c r="M157" s="490"/>
      <c r="N157" s="502"/>
      <c r="O157" s="487">
        <v>284</v>
      </c>
      <c r="P157" s="498">
        <v>0.47916666666666674</v>
      </c>
      <c r="Q157" s="487">
        <v>1900</v>
      </c>
      <c r="R157" s="498">
        <v>-0.1460674157303371</v>
      </c>
    </row>
    <row r="158" spans="2:18" s="4" customFormat="1" hidden="1" outlineLevel="1" x14ac:dyDescent="0.25">
      <c r="B158" s="133" t="s">
        <v>87</v>
      </c>
      <c r="C158" s="487">
        <v>62769</v>
      </c>
      <c r="D158" s="498">
        <v>8.0435830349765869E-2</v>
      </c>
      <c r="E158" s="488">
        <v>44645</v>
      </c>
      <c r="F158" s="498">
        <v>0.13042487466450603</v>
      </c>
      <c r="G158" s="489"/>
      <c r="H158" s="500"/>
      <c r="I158" s="490"/>
      <c r="J158" s="501"/>
      <c r="K158" s="488">
        <v>15318</v>
      </c>
      <c r="L158" s="498">
        <v>-2.8846763456539692E-2</v>
      </c>
      <c r="M158" s="490"/>
      <c r="N158" s="502"/>
      <c r="O158" s="487">
        <v>294</v>
      </c>
      <c r="P158" s="498">
        <v>0.12643678160919536</v>
      </c>
      <c r="Q158" s="487">
        <v>2512</v>
      </c>
      <c r="R158" s="498">
        <v>-2.180685358255452E-2</v>
      </c>
    </row>
    <row r="159" spans="2:18" s="4" customFormat="1" hidden="1" outlineLevel="1" x14ac:dyDescent="0.25">
      <c r="B159" s="133" t="s">
        <v>88</v>
      </c>
      <c r="C159" s="487">
        <v>74186</v>
      </c>
      <c r="D159" s="498">
        <v>0.10786553768499019</v>
      </c>
      <c r="E159" s="488">
        <v>50170</v>
      </c>
      <c r="F159" s="498">
        <v>0.14514619616078162</v>
      </c>
      <c r="G159" s="489"/>
      <c r="H159" s="500"/>
      <c r="I159" s="490"/>
      <c r="J159" s="501"/>
      <c r="K159" s="488">
        <v>21081</v>
      </c>
      <c r="L159" s="498">
        <v>6.6366533461480026E-2</v>
      </c>
      <c r="M159" s="490"/>
      <c r="N159" s="502"/>
      <c r="O159" s="487">
        <v>373</v>
      </c>
      <c r="P159" s="498">
        <v>3.0386740331491691E-2</v>
      </c>
      <c r="Q159" s="487">
        <v>2562</v>
      </c>
      <c r="R159" s="498">
        <v>-0.15193644488579938</v>
      </c>
    </row>
    <row r="160" spans="2:18" s="4" customFormat="1" hidden="1" outlineLevel="1" x14ac:dyDescent="0.25">
      <c r="B160" s="133" t="s">
        <v>89</v>
      </c>
      <c r="C160" s="487">
        <v>55455</v>
      </c>
      <c r="D160" s="498">
        <v>3.2201023731968315E-2</v>
      </c>
      <c r="E160" s="488">
        <v>35850</v>
      </c>
      <c r="F160" s="498">
        <v>3.8137433759013017E-2</v>
      </c>
      <c r="G160" s="489"/>
      <c r="H160" s="500"/>
      <c r="I160" s="490"/>
      <c r="J160" s="501"/>
      <c r="K160" s="488">
        <v>16771</v>
      </c>
      <c r="L160" s="498">
        <v>3.7745189035331972E-2</v>
      </c>
      <c r="M160" s="490"/>
      <c r="N160" s="502"/>
      <c r="O160" s="487">
        <v>401</v>
      </c>
      <c r="P160" s="498">
        <v>4.9738219895288038E-2</v>
      </c>
      <c r="Q160" s="487">
        <v>2433</v>
      </c>
      <c r="R160" s="498">
        <v>-8.154020385050964E-2</v>
      </c>
    </row>
    <row r="161" spans="2:18" s="4" customFormat="1" ht="15.75" collapsed="1" x14ac:dyDescent="0.25">
      <c r="B161" s="64">
        <v>2005</v>
      </c>
      <c r="C161" s="492">
        <v>658971</v>
      </c>
      <c r="D161" s="493">
        <v>1.2930418301798863E-2</v>
      </c>
      <c r="E161" s="494">
        <v>443377</v>
      </c>
      <c r="F161" s="493">
        <v>9.0693503750636228E-3</v>
      </c>
      <c r="G161" s="495"/>
      <c r="H161" s="503"/>
      <c r="I161" s="496"/>
      <c r="J161" s="504"/>
      <c r="K161" s="494">
        <v>185896</v>
      </c>
      <c r="L161" s="493">
        <v>3.0997132668171501E-2</v>
      </c>
      <c r="M161" s="496"/>
      <c r="N161" s="505"/>
      <c r="O161" s="492">
        <v>3558</v>
      </c>
      <c r="P161" s="493">
        <v>0.21020408163265314</v>
      </c>
      <c r="Q161" s="492">
        <v>26140</v>
      </c>
      <c r="R161" s="493">
        <v>-6.3753581661891157E-2</v>
      </c>
    </row>
    <row r="162" spans="2:18" s="4" customFormat="1" hidden="1" outlineLevel="1" x14ac:dyDescent="0.25">
      <c r="B162" s="133" t="s">
        <v>78</v>
      </c>
      <c r="C162" s="487">
        <v>60148</v>
      </c>
      <c r="D162" s="498">
        <v>3.0478507426887624E-2</v>
      </c>
      <c r="E162" s="488">
        <v>39692</v>
      </c>
      <c r="F162" s="498">
        <v>7.811820947414172E-2</v>
      </c>
      <c r="G162" s="489"/>
      <c r="H162" s="500"/>
      <c r="I162" s="490"/>
      <c r="J162" s="501"/>
      <c r="K162" s="488">
        <v>17587</v>
      </c>
      <c r="L162" s="498">
        <v>-3.4530083443126913E-2</v>
      </c>
      <c r="M162" s="490"/>
      <c r="N162" s="502"/>
      <c r="O162" s="487">
        <v>330</v>
      </c>
      <c r="P162" s="498">
        <v>-0.30817610062893086</v>
      </c>
      <c r="Q162" s="487">
        <v>2539</v>
      </c>
      <c r="R162" s="498">
        <v>-0.11223776223776227</v>
      </c>
    </row>
    <row r="163" spans="2:18" s="4" customFormat="1" hidden="1" outlineLevel="1" x14ac:dyDescent="0.25">
      <c r="B163" s="133" t="s">
        <v>79</v>
      </c>
      <c r="C163" s="487">
        <v>60909</v>
      </c>
      <c r="D163" s="498">
        <v>-1.729562285216435E-2</v>
      </c>
      <c r="E163" s="488">
        <v>39127</v>
      </c>
      <c r="F163" s="498">
        <v>-4.5450109782873893E-2</v>
      </c>
      <c r="G163" s="489"/>
      <c r="H163" s="500"/>
      <c r="I163" s="490"/>
      <c r="J163" s="501"/>
      <c r="K163" s="488">
        <v>18518</v>
      </c>
      <c r="L163" s="498">
        <v>-6.4917645796448431E-3</v>
      </c>
      <c r="M163" s="490"/>
      <c r="N163" s="502"/>
      <c r="O163" s="487">
        <v>305</v>
      </c>
      <c r="P163" s="498">
        <v>-0.23940149625935159</v>
      </c>
      <c r="Q163" s="487">
        <v>2959</v>
      </c>
      <c r="R163" s="498">
        <v>0.51665812403895428</v>
      </c>
    </row>
    <row r="164" spans="2:18" s="4" customFormat="1" hidden="1" outlineLevel="1" x14ac:dyDescent="0.25">
      <c r="B164" s="133" t="s">
        <v>80</v>
      </c>
      <c r="C164" s="487">
        <v>65539</v>
      </c>
      <c r="D164" s="498">
        <v>-4.2107570885705936E-2</v>
      </c>
      <c r="E164" s="488">
        <v>42809</v>
      </c>
      <c r="F164" s="498">
        <v>-2.3049362148839569E-2</v>
      </c>
      <c r="G164" s="489"/>
      <c r="H164" s="500"/>
      <c r="I164" s="490"/>
      <c r="J164" s="501"/>
      <c r="K164" s="488">
        <v>19812</v>
      </c>
      <c r="L164" s="498">
        <v>-0.10901241230437131</v>
      </c>
      <c r="M164" s="490"/>
      <c r="N164" s="502"/>
      <c r="O164" s="487">
        <v>292</v>
      </c>
      <c r="P164" s="498">
        <v>4.6594982078853153E-2</v>
      </c>
      <c r="Q164" s="487">
        <v>2626</v>
      </c>
      <c r="R164" s="498">
        <v>0.25886864813039301</v>
      </c>
    </row>
    <row r="165" spans="2:18" s="4" customFormat="1" hidden="1" outlineLevel="1" x14ac:dyDescent="0.25">
      <c r="B165" s="133" t="s">
        <v>81</v>
      </c>
      <c r="C165" s="487">
        <v>59044</v>
      </c>
      <c r="D165" s="498">
        <v>-9.7793533402603772E-2</v>
      </c>
      <c r="E165" s="488">
        <v>41585</v>
      </c>
      <c r="F165" s="498">
        <v>-8.5038503850385028E-2</v>
      </c>
      <c r="G165" s="489"/>
      <c r="H165" s="500"/>
      <c r="I165" s="490"/>
      <c r="J165" s="501"/>
      <c r="K165" s="488">
        <v>14488</v>
      </c>
      <c r="L165" s="498">
        <v>-0.18007923033389928</v>
      </c>
      <c r="M165" s="490"/>
      <c r="N165" s="502"/>
      <c r="O165" s="487">
        <v>280</v>
      </c>
      <c r="P165" s="498">
        <v>-0.50354609929078009</v>
      </c>
      <c r="Q165" s="487">
        <v>2691</v>
      </c>
      <c r="R165" s="498">
        <v>0.5289772727272728</v>
      </c>
    </row>
    <row r="166" spans="2:18" s="4" customFormat="1" hidden="1" outlineLevel="1" x14ac:dyDescent="0.25">
      <c r="B166" s="133" t="s">
        <v>82</v>
      </c>
      <c r="C166" s="487">
        <v>47897</v>
      </c>
      <c r="D166" s="498">
        <v>-9.9257169722614003E-2</v>
      </c>
      <c r="E166" s="488">
        <v>31621</v>
      </c>
      <c r="F166" s="498">
        <v>-0.11490231204165036</v>
      </c>
      <c r="G166" s="489"/>
      <c r="H166" s="500"/>
      <c r="I166" s="490"/>
      <c r="J166" s="501"/>
      <c r="K166" s="488">
        <v>13710</v>
      </c>
      <c r="L166" s="498">
        <v>-8.3372334024202743E-2</v>
      </c>
      <c r="M166" s="490"/>
      <c r="N166" s="502"/>
      <c r="O166" s="487">
        <v>161</v>
      </c>
      <c r="P166" s="498">
        <v>-0.37596899224806202</v>
      </c>
      <c r="Q166" s="487">
        <v>2405</v>
      </c>
      <c r="R166" s="498">
        <v>7.6544315129811968E-2</v>
      </c>
    </row>
    <row r="167" spans="2:18" s="4" customFormat="1" hidden="1" outlineLevel="1" x14ac:dyDescent="0.25">
      <c r="B167" s="133" t="s">
        <v>83</v>
      </c>
      <c r="C167" s="487">
        <v>34333</v>
      </c>
      <c r="D167" s="498">
        <v>-0.12185078138987648</v>
      </c>
      <c r="E167" s="488">
        <v>24388</v>
      </c>
      <c r="F167" s="498">
        <v>-0.11889880414754872</v>
      </c>
      <c r="G167" s="489"/>
      <c r="H167" s="500"/>
      <c r="I167" s="490"/>
      <c r="J167" s="501"/>
      <c r="K167" s="488">
        <v>8425</v>
      </c>
      <c r="L167" s="498">
        <v>-0.15241448692152915</v>
      </c>
      <c r="M167" s="490"/>
      <c r="N167" s="502"/>
      <c r="O167" s="487">
        <v>98</v>
      </c>
      <c r="P167" s="498">
        <v>-0.39506172839506171</v>
      </c>
      <c r="Q167" s="487">
        <v>1422</v>
      </c>
      <c r="R167" s="498">
        <v>8.0547112462006076E-2</v>
      </c>
    </row>
    <row r="168" spans="2:18" s="4" customFormat="1" hidden="1" outlineLevel="1" x14ac:dyDescent="0.25">
      <c r="B168" s="133" t="s">
        <v>84</v>
      </c>
      <c r="C168" s="487">
        <v>47342</v>
      </c>
      <c r="D168" s="498">
        <v>6.4104293099572995E-2</v>
      </c>
      <c r="E168" s="488">
        <v>35071</v>
      </c>
      <c r="F168" s="498">
        <v>8.5722246300538707E-2</v>
      </c>
      <c r="G168" s="489"/>
      <c r="H168" s="500"/>
      <c r="I168" s="490"/>
      <c r="J168" s="501"/>
      <c r="K168" s="488">
        <v>10765</v>
      </c>
      <c r="L168" s="498">
        <v>4.1040947672792427E-3</v>
      </c>
      <c r="M168" s="490"/>
      <c r="N168" s="502"/>
      <c r="O168" s="487">
        <v>123</v>
      </c>
      <c r="P168" s="498">
        <v>-0.22641509433962259</v>
      </c>
      <c r="Q168" s="487">
        <v>1383</v>
      </c>
      <c r="R168" s="498">
        <v>5.7339449541284448E-2</v>
      </c>
    </row>
    <row r="169" spans="2:18" s="4" customFormat="1" hidden="1" outlineLevel="1" x14ac:dyDescent="0.25">
      <c r="B169" s="133" t="s">
        <v>85</v>
      </c>
      <c r="C169" s="487">
        <v>42190</v>
      </c>
      <c r="D169" s="498">
        <v>-0.12637442279419375</v>
      </c>
      <c r="E169" s="488">
        <v>31769</v>
      </c>
      <c r="F169" s="498">
        <v>-9.2599468738396529E-2</v>
      </c>
      <c r="G169" s="489"/>
      <c r="H169" s="500"/>
      <c r="I169" s="490"/>
      <c r="J169" s="501"/>
      <c r="K169" s="488">
        <v>8835</v>
      </c>
      <c r="L169" s="498">
        <v>-0.24019607843137258</v>
      </c>
      <c r="M169" s="490"/>
      <c r="N169" s="502"/>
      <c r="O169" s="487">
        <v>154</v>
      </c>
      <c r="P169" s="498">
        <v>0.50980392156862742</v>
      </c>
      <c r="Q169" s="487">
        <v>1432</v>
      </c>
      <c r="R169" s="498">
        <v>-7.7319587628865927E-2</v>
      </c>
    </row>
    <row r="170" spans="2:18" s="4" customFormat="1" hidden="1" outlineLevel="1" x14ac:dyDescent="0.25">
      <c r="B170" s="133" t="s">
        <v>86</v>
      </c>
      <c r="C170" s="487">
        <v>54373</v>
      </c>
      <c r="D170" s="498">
        <v>0.20390133734833049</v>
      </c>
      <c r="E170" s="488">
        <v>35492</v>
      </c>
      <c r="F170" s="498">
        <v>0.2096796182685754</v>
      </c>
      <c r="G170" s="489"/>
      <c r="H170" s="500"/>
      <c r="I170" s="490"/>
      <c r="J170" s="501"/>
      <c r="K170" s="488">
        <v>16464</v>
      </c>
      <c r="L170" s="498">
        <v>0.21730129390018482</v>
      </c>
      <c r="M170" s="490"/>
      <c r="N170" s="502"/>
      <c r="O170" s="487">
        <v>192</v>
      </c>
      <c r="P170" s="498">
        <v>1.0526315789473717E-2</v>
      </c>
      <c r="Q170" s="487">
        <v>2225</v>
      </c>
      <c r="R170" s="498">
        <v>5.5002370791844557E-2</v>
      </c>
    </row>
    <row r="171" spans="2:18" s="4" customFormat="1" hidden="1" outlineLevel="1" x14ac:dyDescent="0.25">
      <c r="B171" s="133" t="s">
        <v>87</v>
      </c>
      <c r="C171" s="487">
        <v>58096</v>
      </c>
      <c r="D171" s="498">
        <v>-3.0650893497739196E-2</v>
      </c>
      <c r="E171" s="488">
        <v>39494</v>
      </c>
      <c r="F171" s="498">
        <v>-6.1152074892417696E-3</v>
      </c>
      <c r="G171" s="489"/>
      <c r="H171" s="500"/>
      <c r="I171" s="490"/>
      <c r="J171" s="501"/>
      <c r="K171" s="488">
        <v>15773</v>
      </c>
      <c r="L171" s="498">
        <v>-8.5464138690786839E-2</v>
      </c>
      <c r="M171" s="490"/>
      <c r="N171" s="502"/>
      <c r="O171" s="487">
        <v>261</v>
      </c>
      <c r="P171" s="498">
        <v>8.7499999999999911E-2</v>
      </c>
      <c r="Q171" s="487">
        <v>2568</v>
      </c>
      <c r="R171" s="498">
        <v>-5.2048726467331163E-2</v>
      </c>
    </row>
    <row r="172" spans="2:18" s="4" customFormat="1" hidden="1" outlineLevel="1" x14ac:dyDescent="0.25">
      <c r="B172" s="133" t="s">
        <v>88</v>
      </c>
      <c r="C172" s="487">
        <v>66963</v>
      </c>
      <c r="D172" s="498">
        <v>5.0334096684129692E-2</v>
      </c>
      <c r="E172" s="488">
        <v>43811</v>
      </c>
      <c r="F172" s="498">
        <v>7.7496310870634577E-2</v>
      </c>
      <c r="G172" s="489"/>
      <c r="H172" s="500"/>
      <c r="I172" s="490"/>
      <c r="J172" s="501"/>
      <c r="K172" s="488">
        <v>19769</v>
      </c>
      <c r="L172" s="498">
        <v>-8.3768057784912031E-3</v>
      </c>
      <c r="M172" s="490"/>
      <c r="N172" s="502"/>
      <c r="O172" s="487">
        <v>362</v>
      </c>
      <c r="P172" s="498">
        <v>0.19078947368421062</v>
      </c>
      <c r="Q172" s="487">
        <v>3021</v>
      </c>
      <c r="R172" s="498">
        <v>5.8514365802382562E-2</v>
      </c>
    </row>
    <row r="173" spans="2:18" s="4" customFormat="1" hidden="1" outlineLevel="1" x14ac:dyDescent="0.25">
      <c r="B173" s="133" t="s">
        <v>89</v>
      </c>
      <c r="C173" s="487">
        <v>53725</v>
      </c>
      <c r="D173" s="498">
        <v>8.4937094852480799E-2</v>
      </c>
      <c r="E173" s="488">
        <v>34533</v>
      </c>
      <c r="F173" s="498">
        <v>0.1157313172433847</v>
      </c>
      <c r="G173" s="489"/>
      <c r="H173" s="500"/>
      <c r="I173" s="490"/>
      <c r="J173" s="501"/>
      <c r="K173" s="488">
        <v>16161</v>
      </c>
      <c r="L173" s="498">
        <v>3.344417444686032E-2</v>
      </c>
      <c r="M173" s="490"/>
      <c r="N173" s="502"/>
      <c r="O173" s="487">
        <v>382</v>
      </c>
      <c r="P173" s="498">
        <v>0.10086455331412103</v>
      </c>
      <c r="Q173" s="487">
        <v>2649</v>
      </c>
      <c r="R173" s="498">
        <v>2.5551684088269466E-2</v>
      </c>
    </row>
    <row r="174" spans="2:18" s="4" customFormat="1" ht="15.75" collapsed="1" x14ac:dyDescent="0.25">
      <c r="B174" s="64">
        <v>2004</v>
      </c>
      <c r="C174" s="492">
        <v>650559</v>
      </c>
      <c r="D174" s="493">
        <v>-1.0765784875896967E-2</v>
      </c>
      <c r="E174" s="494">
        <v>439392</v>
      </c>
      <c r="F174" s="493">
        <v>2.0776270807629782E-3</v>
      </c>
      <c r="G174" s="495"/>
      <c r="H174" s="503"/>
      <c r="I174" s="496"/>
      <c r="J174" s="504"/>
      <c r="K174" s="494">
        <v>180307</v>
      </c>
      <c r="L174" s="493">
        <v>-5.2775632640410186E-2</v>
      </c>
      <c r="M174" s="496"/>
      <c r="N174" s="505"/>
      <c r="O174" s="492">
        <v>2940</v>
      </c>
      <c r="P174" s="493">
        <v>-0.15590008613264428</v>
      </c>
      <c r="Q174" s="492">
        <v>27920</v>
      </c>
      <c r="R174" s="493">
        <v>0.1025985309217281</v>
      </c>
    </row>
    <row r="175" spans="2:18" s="4" customFormat="1" hidden="1" outlineLevel="1" x14ac:dyDescent="0.25">
      <c r="B175" s="133" t="s">
        <v>78</v>
      </c>
      <c r="C175" s="487">
        <v>58369</v>
      </c>
      <c r="D175" s="498">
        <v>8.2932893003580865E-2</v>
      </c>
      <c r="E175" s="488">
        <v>36816</v>
      </c>
      <c r="F175" s="498">
        <v>5.477882191152883E-2</v>
      </c>
      <c r="G175" s="489"/>
      <c r="H175" s="500"/>
      <c r="I175" s="490"/>
      <c r="J175" s="501"/>
      <c r="K175" s="488">
        <v>18216</v>
      </c>
      <c r="L175" s="498">
        <v>7.6086956521739024E-2</v>
      </c>
      <c r="M175" s="490"/>
      <c r="N175" s="502"/>
      <c r="O175" s="487">
        <v>477</v>
      </c>
      <c r="P175" s="498">
        <v>0.97925311203319509</v>
      </c>
      <c r="Q175" s="487">
        <v>2860</v>
      </c>
      <c r="R175" s="498">
        <v>0.56626506024096379</v>
      </c>
    </row>
    <row r="176" spans="2:18" s="4" customFormat="1" hidden="1" outlineLevel="1" x14ac:dyDescent="0.25">
      <c r="B176" s="133" t="s">
        <v>79</v>
      </c>
      <c r="C176" s="487">
        <v>61981</v>
      </c>
      <c r="D176" s="498">
        <v>3.287894947340364E-2</v>
      </c>
      <c r="E176" s="488">
        <v>40990</v>
      </c>
      <c r="F176" s="498">
        <v>0.1354885176874705</v>
      </c>
      <c r="G176" s="489"/>
      <c r="H176" s="500"/>
      <c r="I176" s="490"/>
      <c r="J176" s="501"/>
      <c r="K176" s="488">
        <v>18639</v>
      </c>
      <c r="L176" s="498">
        <v>-0.12738764044943818</v>
      </c>
      <c r="M176" s="490"/>
      <c r="N176" s="502"/>
      <c r="O176" s="487">
        <v>401</v>
      </c>
      <c r="P176" s="498">
        <v>6.9333333333333247E-2</v>
      </c>
      <c r="Q176" s="487">
        <v>1951</v>
      </c>
      <c r="R176" s="498">
        <v>-0.10257589696412139</v>
      </c>
    </row>
    <row r="177" spans="2:18" s="4" customFormat="1" hidden="1" outlineLevel="1" x14ac:dyDescent="0.25">
      <c r="B177" s="133" t="s">
        <v>80</v>
      </c>
      <c r="C177" s="487">
        <v>68420</v>
      </c>
      <c r="D177" s="498">
        <v>-1.8491156091752892E-2</v>
      </c>
      <c r="E177" s="488">
        <v>43819</v>
      </c>
      <c r="F177" s="498">
        <v>2.0827023878858375E-2</v>
      </c>
      <c r="G177" s="489"/>
      <c r="H177" s="500"/>
      <c r="I177" s="490"/>
      <c r="J177" s="501"/>
      <c r="K177" s="488">
        <v>22236</v>
      </c>
      <c r="L177" s="498">
        <v>-5.5314810094315603E-2</v>
      </c>
      <c r="M177" s="490"/>
      <c r="N177" s="502"/>
      <c r="O177" s="487">
        <v>279</v>
      </c>
      <c r="P177" s="498">
        <v>-0.47258979206049145</v>
      </c>
      <c r="Q177" s="487">
        <v>2086</v>
      </c>
      <c r="R177" s="498">
        <v>-0.2322414427677586</v>
      </c>
    </row>
    <row r="178" spans="2:18" s="4" customFormat="1" hidden="1" outlineLevel="1" x14ac:dyDescent="0.25">
      <c r="B178" s="133" t="s">
        <v>81</v>
      </c>
      <c r="C178" s="487">
        <v>65444</v>
      </c>
      <c r="D178" s="498">
        <v>0.20149075620995438</v>
      </c>
      <c r="E178" s="488">
        <v>45450</v>
      </c>
      <c r="F178" s="498">
        <v>0.20861587554846439</v>
      </c>
      <c r="G178" s="489"/>
      <c r="H178" s="500"/>
      <c r="I178" s="490"/>
      <c r="J178" s="501"/>
      <c r="K178" s="488">
        <v>17670</v>
      </c>
      <c r="L178" s="498">
        <v>0.19319332838138981</v>
      </c>
      <c r="M178" s="490"/>
      <c r="N178" s="502"/>
      <c r="O178" s="487">
        <v>564</v>
      </c>
      <c r="P178" s="498">
        <v>1.6232558139534885</v>
      </c>
      <c r="Q178" s="487">
        <v>1760</v>
      </c>
      <c r="R178" s="498">
        <v>-4.3478260869565188E-2</v>
      </c>
    </row>
    <row r="179" spans="2:18" s="4" customFormat="1" hidden="1" outlineLevel="1" x14ac:dyDescent="0.25">
      <c r="B179" s="133" t="s">
        <v>82</v>
      </c>
      <c r="C179" s="487">
        <v>53175</v>
      </c>
      <c r="D179" s="498">
        <v>0.15319554986879491</v>
      </c>
      <c r="E179" s="488">
        <v>35726</v>
      </c>
      <c r="F179" s="498">
        <v>0.14140575079872209</v>
      </c>
      <c r="G179" s="489"/>
      <c r="H179" s="500"/>
      <c r="I179" s="490"/>
      <c r="J179" s="501"/>
      <c r="K179" s="488">
        <v>14957</v>
      </c>
      <c r="L179" s="498">
        <v>0.12129844815953228</v>
      </c>
      <c r="M179" s="490"/>
      <c r="N179" s="502"/>
      <c r="O179" s="487">
        <v>258</v>
      </c>
      <c r="P179" s="498">
        <v>0.30964467005076135</v>
      </c>
      <c r="Q179" s="487">
        <v>2234</v>
      </c>
      <c r="R179" s="498">
        <v>0.75215686274509808</v>
      </c>
    </row>
    <row r="180" spans="2:18" s="4" customFormat="1" hidden="1" outlineLevel="1" x14ac:dyDescent="0.25">
      <c r="B180" s="133" t="s">
        <v>83</v>
      </c>
      <c r="C180" s="487">
        <v>39097</v>
      </c>
      <c r="D180" s="498">
        <v>-0.10500412050178554</v>
      </c>
      <c r="E180" s="488">
        <v>27679</v>
      </c>
      <c r="F180" s="498">
        <v>-0.11878382680674948</v>
      </c>
      <c r="G180" s="489"/>
      <c r="H180" s="500"/>
      <c r="I180" s="490"/>
      <c r="J180" s="501"/>
      <c r="K180" s="488">
        <v>9940</v>
      </c>
      <c r="L180" s="498">
        <v>-8.7906037805101866E-2</v>
      </c>
      <c r="M180" s="490"/>
      <c r="N180" s="502"/>
      <c r="O180" s="487">
        <v>162</v>
      </c>
      <c r="P180" s="498">
        <v>-0.34146341463414631</v>
      </c>
      <c r="Q180" s="487">
        <v>1316</v>
      </c>
      <c r="R180" s="498">
        <v>0.16460176991150433</v>
      </c>
    </row>
    <row r="181" spans="2:18" s="4" customFormat="1" hidden="1" outlineLevel="1" x14ac:dyDescent="0.25">
      <c r="B181" s="133" t="s">
        <v>84</v>
      </c>
      <c r="C181" s="487">
        <v>44490</v>
      </c>
      <c r="D181" s="498">
        <v>-4.9460527721397307E-2</v>
      </c>
      <c r="E181" s="488">
        <v>32302</v>
      </c>
      <c r="F181" s="498">
        <v>-2.9066097568306803E-2</v>
      </c>
      <c r="G181" s="489"/>
      <c r="H181" s="500"/>
      <c r="I181" s="490"/>
      <c r="J181" s="501"/>
      <c r="K181" s="488">
        <v>10721</v>
      </c>
      <c r="L181" s="498">
        <v>-0.12122950819672129</v>
      </c>
      <c r="M181" s="490"/>
      <c r="N181" s="502"/>
      <c r="O181" s="487">
        <v>159</v>
      </c>
      <c r="P181" s="498">
        <v>0.29268292682926833</v>
      </c>
      <c r="Q181" s="487">
        <v>1308</v>
      </c>
      <c r="R181" s="498">
        <v>7.8318219291014124E-2</v>
      </c>
    </row>
    <row r="182" spans="2:18" s="4" customFormat="1" hidden="1" outlineLevel="1" x14ac:dyDescent="0.25">
      <c r="B182" s="133" t="s">
        <v>85</v>
      </c>
      <c r="C182" s="487">
        <v>48293</v>
      </c>
      <c r="D182" s="498">
        <v>-7.0090308666936219E-2</v>
      </c>
      <c r="E182" s="488">
        <v>35011</v>
      </c>
      <c r="F182" s="498">
        <v>-6.7566847768189997E-2</v>
      </c>
      <c r="G182" s="489"/>
      <c r="H182" s="500"/>
      <c r="I182" s="490"/>
      <c r="J182" s="501"/>
      <c r="K182" s="488">
        <v>11628</v>
      </c>
      <c r="L182" s="498">
        <v>-8.4048838125246106E-2</v>
      </c>
      <c r="M182" s="490"/>
      <c r="N182" s="502"/>
      <c r="O182" s="487">
        <v>102</v>
      </c>
      <c r="P182" s="498">
        <v>-0.43956043956043955</v>
      </c>
      <c r="Q182" s="487">
        <v>1552</v>
      </c>
      <c r="R182" s="498">
        <v>2.917771883289122E-2</v>
      </c>
    </row>
    <row r="183" spans="2:18" s="4" customFormat="1" hidden="1" outlineLevel="1" x14ac:dyDescent="0.25">
      <c r="B183" s="133" t="s">
        <v>86</v>
      </c>
      <c r="C183" s="487">
        <v>45164</v>
      </c>
      <c r="D183" s="498">
        <v>-9.0334145702833935E-2</v>
      </c>
      <c r="E183" s="488">
        <v>29340</v>
      </c>
      <c r="F183" s="498">
        <v>-0.14912128066817465</v>
      </c>
      <c r="G183" s="489"/>
      <c r="H183" s="500"/>
      <c r="I183" s="490"/>
      <c r="J183" s="501"/>
      <c r="K183" s="488">
        <v>13525</v>
      </c>
      <c r="L183" s="498">
        <v>8.2749366333680907E-3</v>
      </c>
      <c r="M183" s="490"/>
      <c r="N183" s="502"/>
      <c r="O183" s="487">
        <v>190</v>
      </c>
      <c r="P183" s="498">
        <v>-4.0404040404040442E-2</v>
      </c>
      <c r="Q183" s="487">
        <v>2109</v>
      </c>
      <c r="R183" s="498">
        <v>0.35627009646302255</v>
      </c>
    </row>
    <row r="184" spans="2:18" s="4" customFormat="1" hidden="1" outlineLevel="1" x14ac:dyDescent="0.25">
      <c r="B184" s="133" t="s">
        <v>87</v>
      </c>
      <c r="C184" s="487">
        <v>59933</v>
      </c>
      <c r="D184" s="498">
        <v>3.7190225668005006E-2</v>
      </c>
      <c r="E184" s="488">
        <v>39737</v>
      </c>
      <c r="F184" s="498">
        <v>1.3647262894750378E-2</v>
      </c>
      <c r="G184" s="489"/>
      <c r="H184" s="500"/>
      <c r="I184" s="490"/>
      <c r="J184" s="501"/>
      <c r="K184" s="488">
        <v>17247</v>
      </c>
      <c r="L184" s="498">
        <v>7.2441238651908879E-2</v>
      </c>
      <c r="M184" s="490"/>
      <c r="N184" s="502"/>
      <c r="O184" s="487">
        <v>240</v>
      </c>
      <c r="P184" s="498">
        <v>-0.20265780730897009</v>
      </c>
      <c r="Q184" s="487">
        <v>2709</v>
      </c>
      <c r="R184" s="498">
        <v>0.23192360163710779</v>
      </c>
    </row>
    <row r="185" spans="2:18" s="4" customFormat="1" hidden="1" outlineLevel="1" x14ac:dyDescent="0.25">
      <c r="B185" s="133" t="s">
        <v>88</v>
      </c>
      <c r="C185" s="487">
        <v>63754</v>
      </c>
      <c r="D185" s="498">
        <v>-9.9494335998192018E-2</v>
      </c>
      <c r="E185" s="488">
        <v>40660</v>
      </c>
      <c r="F185" s="498">
        <v>-9.7607528074925676E-2</v>
      </c>
      <c r="G185" s="489"/>
      <c r="H185" s="500"/>
      <c r="I185" s="490"/>
      <c r="J185" s="501"/>
      <c r="K185" s="488">
        <v>19936</v>
      </c>
      <c r="L185" s="498">
        <v>-0.10828823187368608</v>
      </c>
      <c r="M185" s="490"/>
      <c r="N185" s="502"/>
      <c r="O185" s="487">
        <v>304</v>
      </c>
      <c r="P185" s="498">
        <v>-0.12391930835734866</v>
      </c>
      <c r="Q185" s="487">
        <v>2854</v>
      </c>
      <c r="R185" s="498">
        <v>-5.9947299077733884E-2</v>
      </c>
    </row>
    <row r="186" spans="2:18" s="4" customFormat="1" hidden="1" outlineLevel="1" x14ac:dyDescent="0.25">
      <c r="B186" s="133" t="s">
        <v>89</v>
      </c>
      <c r="C186" s="487">
        <v>49519</v>
      </c>
      <c r="D186" s="498">
        <v>-0.10311164239658044</v>
      </c>
      <c r="E186" s="488">
        <v>30951</v>
      </c>
      <c r="F186" s="498">
        <v>-0.11373593333906018</v>
      </c>
      <c r="G186" s="489"/>
      <c r="H186" s="500"/>
      <c r="I186" s="490"/>
      <c r="J186" s="501"/>
      <c r="K186" s="488">
        <v>15638</v>
      </c>
      <c r="L186" s="498">
        <v>-0.10568454763811053</v>
      </c>
      <c r="M186" s="490"/>
      <c r="N186" s="502"/>
      <c r="O186" s="487">
        <v>347</v>
      </c>
      <c r="P186" s="498">
        <v>-0.23568281938325997</v>
      </c>
      <c r="Q186" s="487">
        <v>2583</v>
      </c>
      <c r="R186" s="498">
        <v>9.9616858237547845E-2</v>
      </c>
    </row>
    <row r="187" spans="2:18" s="4" customFormat="1" ht="15.75" collapsed="1" x14ac:dyDescent="0.25">
      <c r="B187" s="64">
        <v>2003</v>
      </c>
      <c r="C187" s="492">
        <v>657639</v>
      </c>
      <c r="D187" s="493">
        <v>-3.669357832079112E-3</v>
      </c>
      <c r="E187" s="494">
        <v>438481</v>
      </c>
      <c r="F187" s="493">
        <v>-5.5615704598555027E-4</v>
      </c>
      <c r="G187" s="495"/>
      <c r="H187" s="503"/>
      <c r="I187" s="496"/>
      <c r="J187" s="504"/>
      <c r="K187" s="494">
        <v>190353</v>
      </c>
      <c r="L187" s="493">
        <v>-2.4361116521275594E-2</v>
      </c>
      <c r="M187" s="496"/>
      <c r="N187" s="505"/>
      <c r="O187" s="492">
        <v>3483</v>
      </c>
      <c r="P187" s="493">
        <v>2.2007042253521236E-2</v>
      </c>
      <c r="Q187" s="492">
        <v>25322</v>
      </c>
      <c r="R187" s="493">
        <v>0.10954342301288222</v>
      </c>
    </row>
    <row r="188" spans="2:18" s="4" customFormat="1" hidden="1" outlineLevel="1" x14ac:dyDescent="0.25">
      <c r="B188" s="133" t="s">
        <v>78</v>
      </c>
      <c r="C188" s="487">
        <v>53899</v>
      </c>
      <c r="D188" s="498">
        <v>-6.0616623385677193E-2</v>
      </c>
      <c r="E188" s="488">
        <v>34904</v>
      </c>
      <c r="F188" s="498">
        <v>1.9232425294946065E-3</v>
      </c>
      <c r="G188" s="489"/>
      <c r="H188" s="500"/>
      <c r="I188" s="490"/>
      <c r="J188" s="501"/>
      <c r="K188" s="488">
        <v>16928</v>
      </c>
      <c r="L188" s="498">
        <v>-0.16297468354430378</v>
      </c>
      <c r="M188" s="490"/>
      <c r="N188" s="502"/>
      <c r="O188" s="487">
        <v>241</v>
      </c>
      <c r="P188" s="498">
        <v>-0.3014492753623188</v>
      </c>
      <c r="Q188" s="487">
        <v>1826</v>
      </c>
      <c r="R188" s="498">
        <v>-7.3566717402333892E-2</v>
      </c>
    </row>
    <row r="189" spans="2:18" s="4" customFormat="1" hidden="1" outlineLevel="1" x14ac:dyDescent="0.25">
      <c r="B189" s="133" t="s">
        <v>79</v>
      </c>
      <c r="C189" s="487">
        <v>60008</v>
      </c>
      <c r="D189" s="498">
        <v>-0.10774080352098014</v>
      </c>
      <c r="E189" s="488">
        <v>36099</v>
      </c>
      <c r="F189" s="498">
        <v>-0.12825404491668679</v>
      </c>
      <c r="G189" s="489"/>
      <c r="H189" s="500"/>
      <c r="I189" s="490"/>
      <c r="J189" s="501"/>
      <c r="K189" s="488">
        <v>21360</v>
      </c>
      <c r="L189" s="498">
        <v>-9.9266256219954441E-2</v>
      </c>
      <c r="M189" s="490"/>
      <c r="N189" s="502"/>
      <c r="O189" s="487">
        <v>375</v>
      </c>
      <c r="P189" s="498">
        <v>0.26262626262626254</v>
      </c>
      <c r="Q189" s="487">
        <v>2174</v>
      </c>
      <c r="R189" s="498">
        <v>0.18603382433169657</v>
      </c>
    </row>
    <row r="190" spans="2:18" s="4" customFormat="1" hidden="1" outlineLevel="1" x14ac:dyDescent="0.25">
      <c r="B190" s="133" t="s">
        <v>80</v>
      </c>
      <c r="C190" s="487">
        <v>69709</v>
      </c>
      <c r="D190" s="498">
        <v>-0.12053543267350464</v>
      </c>
      <c r="E190" s="488">
        <v>42925</v>
      </c>
      <c r="F190" s="498">
        <v>-0.10569190382932625</v>
      </c>
      <c r="G190" s="489"/>
      <c r="H190" s="500"/>
      <c r="I190" s="490"/>
      <c r="J190" s="501"/>
      <c r="K190" s="488">
        <v>23538</v>
      </c>
      <c r="L190" s="498">
        <v>-0.1811730327697767</v>
      </c>
      <c r="M190" s="490"/>
      <c r="N190" s="502"/>
      <c r="O190" s="487">
        <v>529</v>
      </c>
      <c r="P190" s="498">
        <v>0.1113445378151261</v>
      </c>
      <c r="Q190" s="487">
        <v>2717</v>
      </c>
      <c r="R190" s="498">
        <v>0.32990699951052371</v>
      </c>
    </row>
    <row r="191" spans="2:18" s="4" customFormat="1" hidden="1" outlineLevel="1" x14ac:dyDescent="0.25">
      <c r="B191" s="133" t="s">
        <v>81</v>
      </c>
      <c r="C191" s="487">
        <v>54469</v>
      </c>
      <c r="D191" s="498">
        <v>-0.14718960388288715</v>
      </c>
      <c r="E191" s="488">
        <v>37605</v>
      </c>
      <c r="F191" s="498">
        <v>-8.4591041869522932E-2</v>
      </c>
      <c r="G191" s="489"/>
      <c r="H191" s="500"/>
      <c r="I191" s="490"/>
      <c r="J191" s="501"/>
      <c r="K191" s="488">
        <v>14809</v>
      </c>
      <c r="L191" s="498">
        <v>-0.28320425943852856</v>
      </c>
      <c r="M191" s="490"/>
      <c r="N191" s="502"/>
      <c r="O191" s="487">
        <v>215</v>
      </c>
      <c r="P191" s="498">
        <v>-0.33436532507739936</v>
      </c>
      <c r="Q191" s="487">
        <v>1840</v>
      </c>
      <c r="R191" s="498">
        <v>1.8262313226341975E-2</v>
      </c>
    </row>
    <row r="192" spans="2:18" s="4" customFormat="1" hidden="1" outlineLevel="1" x14ac:dyDescent="0.25">
      <c r="B192" s="133" t="s">
        <v>82</v>
      </c>
      <c r="C192" s="487">
        <v>46111</v>
      </c>
      <c r="D192" s="498">
        <v>-0.18152934076467042</v>
      </c>
      <c r="E192" s="488">
        <v>31300</v>
      </c>
      <c r="F192" s="498">
        <v>-0.15694777385730063</v>
      </c>
      <c r="G192" s="489"/>
      <c r="H192" s="500"/>
      <c r="I192" s="490"/>
      <c r="J192" s="501"/>
      <c r="K192" s="488">
        <v>13339</v>
      </c>
      <c r="L192" s="498">
        <v>-0.23224358236445264</v>
      </c>
      <c r="M192" s="490"/>
      <c r="N192" s="502"/>
      <c r="O192" s="487">
        <v>197</v>
      </c>
      <c r="P192" s="498">
        <v>7.0652173913043459E-2</v>
      </c>
      <c r="Q192" s="487">
        <v>1275</v>
      </c>
      <c r="R192" s="498">
        <v>-0.22867513611615242</v>
      </c>
    </row>
    <row r="193" spans="2:18" s="4" customFormat="1" hidden="1" outlineLevel="1" x14ac:dyDescent="0.25">
      <c r="B193" s="133" t="s">
        <v>83</v>
      </c>
      <c r="C193" s="487">
        <v>43684</v>
      </c>
      <c r="D193" s="498">
        <v>-0.17005794623349479</v>
      </c>
      <c r="E193" s="488">
        <v>31410</v>
      </c>
      <c r="F193" s="498">
        <v>-0.17884499751640481</v>
      </c>
      <c r="G193" s="489"/>
      <c r="H193" s="500"/>
      <c r="I193" s="490"/>
      <c r="J193" s="501"/>
      <c r="K193" s="488">
        <v>10898</v>
      </c>
      <c r="L193" s="498">
        <v>-0.20452554744525553</v>
      </c>
      <c r="M193" s="490"/>
      <c r="N193" s="502"/>
      <c r="O193" s="487">
        <v>246</v>
      </c>
      <c r="P193" s="498">
        <v>0.75714285714285712</v>
      </c>
      <c r="Q193" s="487">
        <v>1130</v>
      </c>
      <c r="R193" s="498">
        <v>1.0772058823529411</v>
      </c>
    </row>
    <row r="194" spans="2:18" s="4" customFormat="1" hidden="1" outlineLevel="1" x14ac:dyDescent="0.25">
      <c r="B194" s="133" t="s">
        <v>84</v>
      </c>
      <c r="C194" s="487">
        <v>46805</v>
      </c>
      <c r="D194" s="498">
        <v>-8.2704556589906941E-2</v>
      </c>
      <c r="E194" s="488">
        <v>33269</v>
      </c>
      <c r="F194" s="498">
        <v>-3.1667491340920284E-2</v>
      </c>
      <c r="G194" s="489"/>
      <c r="H194" s="500"/>
      <c r="I194" s="490"/>
      <c r="J194" s="501"/>
      <c r="K194" s="488">
        <v>12200</v>
      </c>
      <c r="L194" s="498">
        <v>-0.20979338040028495</v>
      </c>
      <c r="M194" s="490"/>
      <c r="N194" s="502"/>
      <c r="O194" s="487">
        <v>123</v>
      </c>
      <c r="P194" s="498">
        <v>4.2372881355932313E-2</v>
      </c>
      <c r="Q194" s="487">
        <v>1213</v>
      </c>
      <c r="R194" s="498">
        <v>9.1809180918091871E-2</v>
      </c>
    </row>
    <row r="195" spans="2:18" s="4" customFormat="1" hidden="1" outlineLevel="1" x14ac:dyDescent="0.25">
      <c r="B195" s="133" t="s">
        <v>85</v>
      </c>
      <c r="C195" s="487">
        <v>51933</v>
      </c>
      <c r="D195" s="498">
        <v>-5.4043715846994522E-2</v>
      </c>
      <c r="E195" s="488">
        <v>37548</v>
      </c>
      <c r="F195" s="498">
        <v>1.3906515810223397E-2</v>
      </c>
      <c r="G195" s="489"/>
      <c r="H195" s="500"/>
      <c r="I195" s="490"/>
      <c r="J195" s="501"/>
      <c r="K195" s="488">
        <v>12695</v>
      </c>
      <c r="L195" s="498">
        <v>-0.21359103016787462</v>
      </c>
      <c r="M195" s="490"/>
      <c r="N195" s="502"/>
      <c r="O195" s="487">
        <v>182</v>
      </c>
      <c r="P195" s="498">
        <v>9.6385542168674787E-2</v>
      </c>
      <c r="Q195" s="487">
        <v>1508</v>
      </c>
      <c r="R195" s="498">
        <v>-3.2092426187419809E-2</v>
      </c>
    </row>
    <row r="196" spans="2:18" s="4" customFormat="1" hidden="1" outlineLevel="1" x14ac:dyDescent="0.25">
      <c r="B196" s="133" t="s">
        <v>86</v>
      </c>
      <c r="C196" s="487">
        <v>49649</v>
      </c>
      <c r="D196" s="498">
        <v>-0.13248064859953523</v>
      </c>
      <c r="E196" s="488">
        <v>34482</v>
      </c>
      <c r="F196" s="498">
        <v>-5.3836022390516991E-2</v>
      </c>
      <c r="G196" s="489"/>
      <c r="H196" s="500"/>
      <c r="I196" s="490"/>
      <c r="J196" s="501"/>
      <c r="K196" s="488">
        <v>13414</v>
      </c>
      <c r="L196" s="498">
        <v>-0.28648936170212769</v>
      </c>
      <c r="M196" s="490"/>
      <c r="N196" s="502"/>
      <c r="O196" s="487">
        <v>198</v>
      </c>
      <c r="P196" s="498">
        <v>0.375</v>
      </c>
      <c r="Q196" s="487">
        <v>1555</v>
      </c>
      <c r="R196" s="498">
        <v>-0.15626695604991858</v>
      </c>
    </row>
    <row r="197" spans="2:18" s="4" customFormat="1" hidden="1" outlineLevel="1" x14ac:dyDescent="0.25">
      <c r="B197" s="133" t="s">
        <v>87</v>
      </c>
      <c r="C197" s="487">
        <v>57784</v>
      </c>
      <c r="D197" s="498">
        <v>-3.8058333045010162E-4</v>
      </c>
      <c r="E197" s="488">
        <v>39202</v>
      </c>
      <c r="F197" s="498">
        <v>4.6419133545097857E-2</v>
      </c>
      <c r="G197" s="489"/>
      <c r="H197" s="500"/>
      <c r="I197" s="490"/>
      <c r="J197" s="501"/>
      <c r="K197" s="488">
        <v>16082</v>
      </c>
      <c r="L197" s="498">
        <v>-0.11797290626885315</v>
      </c>
      <c r="M197" s="490"/>
      <c r="N197" s="502"/>
      <c r="O197" s="487">
        <v>301</v>
      </c>
      <c r="P197" s="498">
        <v>0.85802469135802473</v>
      </c>
      <c r="Q197" s="487">
        <v>2199</v>
      </c>
      <c r="R197" s="498">
        <v>0.12885010266940444</v>
      </c>
    </row>
    <row r="198" spans="2:18" s="4" customFormat="1" hidden="1" outlineLevel="1" x14ac:dyDescent="0.25">
      <c r="B198" s="133" t="s">
        <v>88</v>
      </c>
      <c r="C198" s="487">
        <v>70798</v>
      </c>
      <c r="D198" s="498">
        <v>-4.6517265528201235E-2</v>
      </c>
      <c r="E198" s="488">
        <v>45058</v>
      </c>
      <c r="F198" s="498">
        <v>-8.5469565040897977E-2</v>
      </c>
      <c r="G198" s="489"/>
      <c r="H198" s="500"/>
      <c r="I198" s="490"/>
      <c r="J198" s="501"/>
      <c r="K198" s="488">
        <v>22357</v>
      </c>
      <c r="L198" s="498">
        <v>-1.5847162917638768E-2</v>
      </c>
      <c r="M198" s="490"/>
      <c r="N198" s="502"/>
      <c r="O198" s="487">
        <v>347</v>
      </c>
      <c r="P198" s="498">
        <v>0.16053511705685608</v>
      </c>
      <c r="Q198" s="487">
        <v>3036</v>
      </c>
      <c r="R198" s="498">
        <v>0.52947103274559204</v>
      </c>
    </row>
    <row r="199" spans="2:18" s="4" customFormat="1" hidden="1" outlineLevel="1" x14ac:dyDescent="0.25">
      <c r="B199" s="133" t="s">
        <v>89</v>
      </c>
      <c r="C199" s="487">
        <v>55212</v>
      </c>
      <c r="D199" s="498">
        <v>3.5697537001256885E-2</v>
      </c>
      <c r="E199" s="488">
        <v>34923</v>
      </c>
      <c r="F199" s="498">
        <v>2.4164931522918653E-2</v>
      </c>
      <c r="G199" s="489"/>
      <c r="H199" s="500"/>
      <c r="I199" s="490"/>
      <c r="J199" s="501"/>
      <c r="K199" s="488">
        <v>17486</v>
      </c>
      <c r="L199" s="498">
        <v>2.1378504672897147E-2</v>
      </c>
      <c r="M199" s="490"/>
      <c r="N199" s="502"/>
      <c r="O199" s="487">
        <v>454</v>
      </c>
      <c r="P199" s="498">
        <v>0.44126984126984126</v>
      </c>
      <c r="Q199" s="487">
        <v>2349</v>
      </c>
      <c r="R199" s="498">
        <v>0.32338028169014077</v>
      </c>
    </row>
    <row r="200" spans="2:18" s="4" customFormat="1" ht="15.75" collapsed="1" x14ac:dyDescent="0.25">
      <c r="B200" s="64">
        <v>2002</v>
      </c>
      <c r="C200" s="492">
        <v>660061</v>
      </c>
      <c r="D200" s="493">
        <v>-8.9897416099054106E-2</v>
      </c>
      <c r="E200" s="494">
        <v>438725</v>
      </c>
      <c r="F200" s="493">
        <v>-6.5285660718242378E-2</v>
      </c>
      <c r="G200" s="495"/>
      <c r="H200" s="503"/>
      <c r="I200" s="496"/>
      <c r="J200" s="504"/>
      <c r="K200" s="494">
        <v>195106</v>
      </c>
      <c r="L200" s="493">
        <v>-0.16216773306995325</v>
      </c>
      <c r="M200" s="496"/>
      <c r="N200" s="505"/>
      <c r="O200" s="492">
        <v>3408</v>
      </c>
      <c r="P200" s="493">
        <v>0.14786123273829577</v>
      </c>
      <c r="Q200" s="492">
        <v>22822</v>
      </c>
      <c r="R200" s="493">
        <v>0.13706342484181167</v>
      </c>
    </row>
    <row r="201" spans="2:18" s="4" customFormat="1" hidden="1" outlineLevel="1" x14ac:dyDescent="0.25">
      <c r="B201" s="133" t="s">
        <v>78</v>
      </c>
      <c r="C201" s="487">
        <v>57377</v>
      </c>
      <c r="D201" s="498">
        <v>-2.7261168093583144E-2</v>
      </c>
      <c r="E201" s="488">
        <v>34837</v>
      </c>
      <c r="F201" s="498">
        <v>-5.4729473055841971E-2</v>
      </c>
      <c r="G201" s="489"/>
      <c r="H201" s="500"/>
      <c r="I201" s="490"/>
      <c r="J201" s="501"/>
      <c r="K201" s="488">
        <v>20224</v>
      </c>
      <c r="L201" s="498">
        <v>1.7832375668713762E-3</v>
      </c>
      <c r="M201" s="490"/>
      <c r="N201" s="502"/>
      <c r="O201" s="487">
        <v>345</v>
      </c>
      <c r="P201" s="498">
        <v>0.22340425531914887</v>
      </c>
      <c r="Q201" s="487">
        <v>1971</v>
      </c>
      <c r="R201" s="498">
        <v>0.18663455749548463</v>
      </c>
    </row>
    <row r="202" spans="2:18" s="4" customFormat="1" hidden="1" outlineLevel="1" x14ac:dyDescent="0.25">
      <c r="B202" s="133" t="s">
        <v>79</v>
      </c>
      <c r="C202" s="487">
        <v>67254</v>
      </c>
      <c r="D202" s="498">
        <v>0.10589666853027269</v>
      </c>
      <c r="E202" s="488">
        <v>41410</v>
      </c>
      <c r="F202" s="498">
        <v>8.3095754976067804E-2</v>
      </c>
      <c r="G202" s="489"/>
      <c r="H202" s="500"/>
      <c r="I202" s="490"/>
      <c r="J202" s="501"/>
      <c r="K202" s="488">
        <v>23714</v>
      </c>
      <c r="L202" s="498">
        <v>0.14599139805731398</v>
      </c>
      <c r="M202" s="490"/>
      <c r="N202" s="502"/>
      <c r="O202" s="487">
        <v>297</v>
      </c>
      <c r="P202" s="498">
        <v>1.7123287671232834E-2</v>
      </c>
      <c r="Q202" s="487">
        <v>1833</v>
      </c>
      <c r="R202" s="498">
        <v>0.14849624060150379</v>
      </c>
    </row>
    <row r="203" spans="2:18" s="4" customFormat="1" hidden="1" outlineLevel="1" x14ac:dyDescent="0.25">
      <c r="B203" s="133" t="s">
        <v>80</v>
      </c>
      <c r="C203" s="487">
        <v>79263</v>
      </c>
      <c r="D203" s="498">
        <v>1.2182507757728889E-2</v>
      </c>
      <c r="E203" s="488">
        <v>47998</v>
      </c>
      <c r="F203" s="498">
        <v>-4.3159300679783907E-2</v>
      </c>
      <c r="G203" s="489"/>
      <c r="H203" s="500"/>
      <c r="I203" s="490"/>
      <c r="J203" s="501"/>
      <c r="K203" s="488">
        <v>28746</v>
      </c>
      <c r="L203" s="498">
        <v>0.12782485875706207</v>
      </c>
      <c r="M203" s="490"/>
      <c r="N203" s="502"/>
      <c r="O203" s="487">
        <v>476</v>
      </c>
      <c r="P203" s="498">
        <v>-2.4590163934426257E-2</v>
      </c>
      <c r="Q203" s="487">
        <v>2043</v>
      </c>
      <c r="R203" s="498">
        <v>-5.8525345622119862E-2</v>
      </c>
    </row>
    <row r="204" spans="2:18" s="4" customFormat="1" hidden="1" outlineLevel="1" x14ac:dyDescent="0.25">
      <c r="B204" s="133" t="s">
        <v>81</v>
      </c>
      <c r="C204" s="487">
        <v>63870</v>
      </c>
      <c r="D204" s="498">
        <v>-6.6419153974332734E-2</v>
      </c>
      <c r="E204" s="488">
        <v>41080</v>
      </c>
      <c r="F204" s="498">
        <v>-0.10348740779538212</v>
      </c>
      <c r="G204" s="489"/>
      <c r="H204" s="500"/>
      <c r="I204" s="490"/>
      <c r="J204" s="501"/>
      <c r="K204" s="488">
        <v>20660</v>
      </c>
      <c r="L204" s="498">
        <v>1.5027388627659732E-3</v>
      </c>
      <c r="M204" s="490"/>
      <c r="N204" s="502"/>
      <c r="O204" s="487">
        <v>323</v>
      </c>
      <c r="P204" s="498">
        <v>-2.4169184290030232E-2</v>
      </c>
      <c r="Q204" s="487">
        <v>1807</v>
      </c>
      <c r="R204" s="498">
        <v>0.1072303921568627</v>
      </c>
    </row>
    <row r="205" spans="2:18" s="4" customFormat="1" hidden="1" outlineLevel="1" x14ac:dyDescent="0.25">
      <c r="B205" s="133" t="s">
        <v>82</v>
      </c>
      <c r="C205" s="487">
        <v>56338</v>
      </c>
      <c r="D205" s="498">
        <v>0.12041843167670985</v>
      </c>
      <c r="E205" s="488">
        <v>37127</v>
      </c>
      <c r="F205" s="498">
        <v>0.19195453961731079</v>
      </c>
      <c r="G205" s="489"/>
      <c r="H205" s="500"/>
      <c r="I205" s="490"/>
      <c r="J205" s="501"/>
      <c r="K205" s="488">
        <v>17374</v>
      </c>
      <c r="L205" s="498">
        <v>-2.4097062292872007E-2</v>
      </c>
      <c r="M205" s="490"/>
      <c r="N205" s="502"/>
      <c r="O205" s="487">
        <v>184</v>
      </c>
      <c r="P205" s="498">
        <v>0.10179640718562877</v>
      </c>
      <c r="Q205" s="487">
        <v>1653</v>
      </c>
      <c r="R205" s="498">
        <v>0.41888412017167376</v>
      </c>
    </row>
    <row r="206" spans="2:18" s="4" customFormat="1" hidden="1" outlineLevel="1" x14ac:dyDescent="0.25">
      <c r="B206" s="133" t="s">
        <v>83</v>
      </c>
      <c r="C206" s="487">
        <v>52635</v>
      </c>
      <c r="D206" s="498">
        <v>0.18251668126979848</v>
      </c>
      <c r="E206" s="488">
        <v>38251</v>
      </c>
      <c r="F206" s="498">
        <v>0.24612327339066975</v>
      </c>
      <c r="G206" s="489"/>
      <c r="H206" s="500"/>
      <c r="I206" s="490"/>
      <c r="J206" s="501"/>
      <c r="K206" s="488">
        <v>13700</v>
      </c>
      <c r="L206" s="498">
        <v>2.945596633603853E-2</v>
      </c>
      <c r="M206" s="490"/>
      <c r="N206" s="502"/>
      <c r="O206" s="487">
        <v>140</v>
      </c>
      <c r="P206" s="498">
        <v>7.6923076923076872E-2</v>
      </c>
      <c r="Q206" s="487">
        <v>544</v>
      </c>
      <c r="R206" s="498">
        <v>0.44297082228116702</v>
      </c>
    </row>
    <row r="207" spans="2:18" s="4" customFormat="1" hidden="1" outlineLevel="1" x14ac:dyDescent="0.25">
      <c r="B207" s="133" t="s">
        <v>84</v>
      </c>
      <c r="C207" s="487">
        <v>51025</v>
      </c>
      <c r="D207" s="498">
        <v>3.0662330579513952E-2</v>
      </c>
      <c r="E207" s="488">
        <v>34357</v>
      </c>
      <c r="F207" s="498">
        <v>3.5473176612417223E-2</v>
      </c>
      <c r="G207" s="489"/>
      <c r="H207" s="500"/>
      <c r="I207" s="490"/>
      <c r="J207" s="501"/>
      <c r="K207" s="488">
        <v>15439</v>
      </c>
      <c r="L207" s="498">
        <v>-7.766487605980199E-4</v>
      </c>
      <c r="M207" s="490"/>
      <c r="N207" s="502"/>
      <c r="O207" s="487">
        <v>118</v>
      </c>
      <c r="P207" s="498">
        <v>8.256880733944949E-2</v>
      </c>
      <c r="Q207" s="487">
        <v>1111</v>
      </c>
      <c r="R207" s="498">
        <v>0.44850065189048238</v>
      </c>
    </row>
    <row r="208" spans="2:18" s="4" customFormat="1" hidden="1" outlineLevel="1" x14ac:dyDescent="0.25">
      <c r="B208" s="133" t="s">
        <v>85</v>
      </c>
      <c r="C208" s="487">
        <v>54900</v>
      </c>
      <c r="D208" s="498">
        <v>0.16254446891411156</v>
      </c>
      <c r="E208" s="488">
        <v>37033</v>
      </c>
      <c r="F208" s="498">
        <v>0.17241270142780252</v>
      </c>
      <c r="G208" s="489"/>
      <c r="H208" s="500"/>
      <c r="I208" s="490"/>
      <c r="J208" s="501"/>
      <c r="K208" s="488">
        <v>16143</v>
      </c>
      <c r="L208" s="498">
        <v>9.6224365068586115E-2</v>
      </c>
      <c r="M208" s="490"/>
      <c r="N208" s="502"/>
      <c r="O208" s="487">
        <v>166</v>
      </c>
      <c r="P208" s="498">
        <v>0.39495798319327724</v>
      </c>
      <c r="Q208" s="487">
        <v>1558</v>
      </c>
      <c r="R208" s="498">
        <v>0.96717171717171713</v>
      </c>
    </row>
    <row r="209" spans="2:18" s="4" customFormat="1" hidden="1" outlineLevel="1" x14ac:dyDescent="0.25">
      <c r="B209" s="133" t="s">
        <v>86</v>
      </c>
      <c r="C209" s="487">
        <v>57231</v>
      </c>
      <c r="D209" s="498">
        <v>5.668285297538822E-2</v>
      </c>
      <c r="E209" s="488">
        <v>36444</v>
      </c>
      <c r="F209" s="498">
        <v>7.1693230606363567E-2</v>
      </c>
      <c r="G209" s="489"/>
      <c r="H209" s="500"/>
      <c r="I209" s="490"/>
      <c r="J209" s="501"/>
      <c r="K209" s="488">
        <v>18800</v>
      </c>
      <c r="L209" s="498">
        <v>1.0209564750134348E-2</v>
      </c>
      <c r="M209" s="490"/>
      <c r="N209" s="502"/>
      <c r="O209" s="487">
        <v>144</v>
      </c>
      <c r="P209" s="498">
        <v>-0.21739130434782605</v>
      </c>
      <c r="Q209" s="487">
        <v>1843</v>
      </c>
      <c r="R209" s="498">
        <v>0.35415135929463637</v>
      </c>
    </row>
    <row r="210" spans="2:18" s="4" customFormat="1" hidden="1" outlineLevel="1" x14ac:dyDescent="0.25">
      <c r="B210" s="133" t="s">
        <v>87</v>
      </c>
      <c r="C210" s="487">
        <v>57806</v>
      </c>
      <c r="D210" s="498">
        <v>-2.1265788493447513E-2</v>
      </c>
      <c r="E210" s="488">
        <v>37463</v>
      </c>
      <c r="F210" s="498">
        <v>-2.4299406188144634E-2</v>
      </c>
      <c r="G210" s="489"/>
      <c r="H210" s="500"/>
      <c r="I210" s="490"/>
      <c r="J210" s="501"/>
      <c r="K210" s="488">
        <v>18233</v>
      </c>
      <c r="L210" s="498">
        <v>-3.2937307733106991E-2</v>
      </c>
      <c r="M210" s="490"/>
      <c r="N210" s="502"/>
      <c r="O210" s="487">
        <v>162</v>
      </c>
      <c r="P210" s="498">
        <v>-0.23222748815165872</v>
      </c>
      <c r="Q210" s="487">
        <v>1948</v>
      </c>
      <c r="R210" s="498">
        <v>0.21673953778888189</v>
      </c>
    </row>
    <row r="211" spans="2:18" s="4" customFormat="1" hidden="1" outlineLevel="1" x14ac:dyDescent="0.25">
      <c r="B211" s="133" t="s">
        <v>88</v>
      </c>
      <c r="C211" s="487">
        <v>74252</v>
      </c>
      <c r="D211" s="498">
        <v>8.541273809001737E-2</v>
      </c>
      <c r="E211" s="488">
        <v>49269</v>
      </c>
      <c r="F211" s="498">
        <v>0.14838123208167264</v>
      </c>
      <c r="G211" s="489"/>
      <c r="H211" s="500"/>
      <c r="I211" s="490"/>
      <c r="J211" s="501"/>
      <c r="K211" s="488">
        <v>22717</v>
      </c>
      <c r="L211" s="498">
        <v>-1.3462457115560045E-2</v>
      </c>
      <c r="M211" s="490"/>
      <c r="N211" s="502"/>
      <c r="O211" s="487">
        <v>299</v>
      </c>
      <c r="P211" s="498">
        <v>-0.11538461538461542</v>
      </c>
      <c r="Q211" s="487">
        <v>1985</v>
      </c>
      <c r="R211" s="498">
        <v>-7.2863148061653393E-2</v>
      </c>
    </row>
    <row r="212" spans="2:18" s="4" customFormat="1" hidden="1" outlineLevel="1" x14ac:dyDescent="0.25">
      <c r="B212" s="133" t="s">
        <v>89</v>
      </c>
      <c r="C212" s="487">
        <v>53309</v>
      </c>
      <c r="D212" s="498">
        <v>-8.5232342645342851E-2</v>
      </c>
      <c r="E212" s="488">
        <v>34099</v>
      </c>
      <c r="F212" s="498">
        <v>-9.9101717305151937E-2</v>
      </c>
      <c r="G212" s="489"/>
      <c r="H212" s="500"/>
      <c r="I212" s="490"/>
      <c r="J212" s="501"/>
      <c r="K212" s="488">
        <v>17120</v>
      </c>
      <c r="L212" s="498">
        <v>-7.8430317058728494E-2</v>
      </c>
      <c r="M212" s="490"/>
      <c r="N212" s="502"/>
      <c r="O212" s="487">
        <v>315</v>
      </c>
      <c r="P212" s="498">
        <v>-8.1632653061224469E-2</v>
      </c>
      <c r="Q212" s="487">
        <v>1775</v>
      </c>
      <c r="R212" s="498">
        <v>0.17861885790172649</v>
      </c>
    </row>
    <row r="213" spans="2:18" s="4" customFormat="1" ht="15.75" collapsed="1" x14ac:dyDescent="0.25">
      <c r="B213" s="64">
        <v>2001</v>
      </c>
      <c r="C213" s="492">
        <v>725260</v>
      </c>
      <c r="D213" s="493">
        <v>3.9121433330228994E-2</v>
      </c>
      <c r="E213" s="494">
        <v>469368</v>
      </c>
      <c r="F213" s="493">
        <v>4.1101238138754992E-2</v>
      </c>
      <c r="G213" s="495"/>
      <c r="H213" s="503"/>
      <c r="I213" s="496"/>
      <c r="J213" s="504"/>
      <c r="K213" s="494">
        <v>232870</v>
      </c>
      <c r="L213" s="493">
        <v>2.4261724007494934E-2</v>
      </c>
      <c r="M213" s="496"/>
      <c r="N213" s="505"/>
      <c r="O213" s="492">
        <v>2969</v>
      </c>
      <c r="P213" s="493">
        <v>-8.3500334001336274E-3</v>
      </c>
      <c r="Q213" s="492">
        <v>20071</v>
      </c>
      <c r="R213" s="493">
        <v>0.19691096666467889</v>
      </c>
    </row>
    <row r="214" spans="2:18" s="4" customFormat="1" hidden="1" outlineLevel="1" x14ac:dyDescent="0.25">
      <c r="B214" s="133" t="s">
        <v>78</v>
      </c>
      <c r="C214" s="487">
        <v>58985</v>
      </c>
      <c r="D214" s="498">
        <v>-0.13449545861396017</v>
      </c>
      <c r="E214" s="488">
        <v>36854</v>
      </c>
      <c r="F214" s="498">
        <v>-0.13039169419537522</v>
      </c>
      <c r="G214" s="489"/>
      <c r="H214" s="500"/>
      <c r="I214" s="490"/>
      <c r="J214" s="501"/>
      <c r="K214" s="488">
        <v>20188</v>
      </c>
      <c r="L214" s="498">
        <v>-0.13382245677264337</v>
      </c>
      <c r="M214" s="490"/>
      <c r="N214" s="502"/>
      <c r="O214" s="487">
        <v>282</v>
      </c>
      <c r="P214" s="498">
        <v>-0.29145728643216084</v>
      </c>
      <c r="Q214" s="487">
        <v>1661</v>
      </c>
      <c r="R214" s="498">
        <v>-0.1960309777347532</v>
      </c>
    </row>
    <row r="215" spans="2:18" s="4" customFormat="1" hidden="1" outlineLevel="1" x14ac:dyDescent="0.25">
      <c r="B215" s="133" t="s">
        <v>79</v>
      </c>
      <c r="C215" s="487">
        <v>60814</v>
      </c>
      <c r="D215" s="498">
        <v>-8.9144570655628197E-3</v>
      </c>
      <c r="E215" s="488">
        <v>38233</v>
      </c>
      <c r="F215" s="498">
        <v>2.9013591710402409E-2</v>
      </c>
      <c r="G215" s="489"/>
      <c r="H215" s="500"/>
      <c r="I215" s="490"/>
      <c r="J215" s="501"/>
      <c r="K215" s="488">
        <v>20693</v>
      </c>
      <c r="L215" s="498">
        <v>-5.4682503426222051E-2</v>
      </c>
      <c r="M215" s="490"/>
      <c r="N215" s="502"/>
      <c r="O215" s="487">
        <v>292</v>
      </c>
      <c r="P215" s="498">
        <v>-3.6303630363036299E-2</v>
      </c>
      <c r="Q215" s="487">
        <v>1596</v>
      </c>
      <c r="R215" s="498">
        <v>-0.20715350223546947</v>
      </c>
    </row>
    <row r="216" spans="2:18" s="4" customFormat="1" hidden="1" outlineLevel="1" x14ac:dyDescent="0.25">
      <c r="B216" s="133" t="s">
        <v>80</v>
      </c>
      <c r="C216" s="487">
        <v>78309</v>
      </c>
      <c r="D216" s="498">
        <v>9.9027409372236974E-2</v>
      </c>
      <c r="E216" s="488">
        <v>50163</v>
      </c>
      <c r="F216" s="498">
        <v>0.15932884975386541</v>
      </c>
      <c r="G216" s="489"/>
      <c r="H216" s="500"/>
      <c r="I216" s="490"/>
      <c r="J216" s="501"/>
      <c r="K216" s="488">
        <v>25488</v>
      </c>
      <c r="L216" s="498">
        <v>3.3065658951345611E-3</v>
      </c>
      <c r="M216" s="490"/>
      <c r="N216" s="502"/>
      <c r="O216" s="487">
        <v>488</v>
      </c>
      <c r="P216" s="498">
        <v>0.13752913752913742</v>
      </c>
      <c r="Q216" s="487">
        <v>2170</v>
      </c>
      <c r="R216" s="498">
        <v>8.8331008833100189E-3</v>
      </c>
    </row>
    <row r="217" spans="2:18" s="4" customFormat="1" hidden="1" outlineLevel="1" x14ac:dyDescent="0.25">
      <c r="B217" s="133" t="s">
        <v>81</v>
      </c>
      <c r="C217" s="487">
        <v>68414</v>
      </c>
      <c r="D217" s="498">
        <v>3.5665627176117987E-2</v>
      </c>
      <c r="E217" s="488">
        <v>45822</v>
      </c>
      <c r="F217" s="498">
        <v>0.10844480998572781</v>
      </c>
      <c r="G217" s="489"/>
      <c r="H217" s="500"/>
      <c r="I217" s="490"/>
      <c r="J217" s="501"/>
      <c r="K217" s="488">
        <v>20629</v>
      </c>
      <c r="L217" s="498">
        <v>-9.1873569290368051E-2</v>
      </c>
      <c r="M217" s="490"/>
      <c r="N217" s="502"/>
      <c r="O217" s="487">
        <v>331</v>
      </c>
      <c r="P217" s="498">
        <v>0.3510204081632653</v>
      </c>
      <c r="Q217" s="487">
        <v>1632</v>
      </c>
      <c r="R217" s="498">
        <v>-7.1672354948805417E-2</v>
      </c>
    </row>
    <row r="218" spans="2:18" s="4" customFormat="1" hidden="1" outlineLevel="1" x14ac:dyDescent="0.25">
      <c r="B218" s="133" t="s">
        <v>82</v>
      </c>
      <c r="C218" s="487">
        <v>50283</v>
      </c>
      <c r="D218" s="498">
        <v>-0.1042805992482676</v>
      </c>
      <c r="E218" s="488">
        <v>31148</v>
      </c>
      <c r="F218" s="498">
        <v>-0.16889908746464588</v>
      </c>
      <c r="G218" s="489"/>
      <c r="H218" s="500"/>
      <c r="I218" s="490"/>
      <c r="J218" s="501"/>
      <c r="K218" s="488">
        <v>17803</v>
      </c>
      <c r="L218" s="498">
        <v>2.1399885255307005E-2</v>
      </c>
      <c r="M218" s="490"/>
      <c r="N218" s="502"/>
      <c r="O218" s="487">
        <v>167</v>
      </c>
      <c r="P218" s="498">
        <v>0</v>
      </c>
      <c r="Q218" s="487">
        <v>1165</v>
      </c>
      <c r="R218" s="498">
        <v>9.698681732580039E-2</v>
      </c>
    </row>
    <row r="219" spans="2:18" s="4" customFormat="1" hidden="1" outlineLevel="1" x14ac:dyDescent="0.25">
      <c r="B219" s="133" t="s">
        <v>83</v>
      </c>
      <c r="C219" s="487">
        <v>44511</v>
      </c>
      <c r="D219" s="498">
        <v>-3.6537587393666526E-2</v>
      </c>
      <c r="E219" s="488">
        <v>30696</v>
      </c>
      <c r="F219" s="498">
        <v>-1.804222648752396E-2</v>
      </c>
      <c r="G219" s="489"/>
      <c r="H219" s="500"/>
      <c r="I219" s="490"/>
      <c r="J219" s="501"/>
      <c r="K219" s="488">
        <v>13308</v>
      </c>
      <c r="L219" s="498">
        <v>-6.3344594594594628E-2</v>
      </c>
      <c r="M219" s="490"/>
      <c r="N219" s="502"/>
      <c r="O219" s="487">
        <v>130</v>
      </c>
      <c r="P219" s="498">
        <v>-2.9850746268656692E-2</v>
      </c>
      <c r="Q219" s="487">
        <v>377</v>
      </c>
      <c r="R219" s="498">
        <v>-0.36850921273031823</v>
      </c>
    </row>
    <row r="220" spans="2:18" s="4" customFormat="1" hidden="1" outlineLevel="1" x14ac:dyDescent="0.25">
      <c r="B220" s="133" t="s">
        <v>84</v>
      </c>
      <c r="C220" s="487">
        <v>49507</v>
      </c>
      <c r="D220" s="498">
        <v>-8.5878355921562788E-2</v>
      </c>
      <c r="E220" s="488">
        <v>33180</v>
      </c>
      <c r="F220" s="498">
        <v>-6.8108411739924213E-2</v>
      </c>
      <c r="G220" s="489"/>
      <c r="H220" s="500"/>
      <c r="I220" s="490"/>
      <c r="J220" s="501"/>
      <c r="K220" s="488">
        <v>15451</v>
      </c>
      <c r="L220" s="498">
        <v>-0.1265193057832551</v>
      </c>
      <c r="M220" s="490"/>
      <c r="N220" s="502"/>
      <c r="O220" s="487">
        <v>109</v>
      </c>
      <c r="P220" s="498">
        <v>3.8095238095238182E-2</v>
      </c>
      <c r="Q220" s="487">
        <v>767</v>
      </c>
      <c r="R220" s="498">
        <v>1.0540184453228019E-2</v>
      </c>
    </row>
    <row r="221" spans="2:18" s="4" customFormat="1" hidden="1" outlineLevel="1" x14ac:dyDescent="0.25">
      <c r="B221" s="133" t="s">
        <v>85</v>
      </c>
      <c r="C221" s="487">
        <v>47224</v>
      </c>
      <c r="D221" s="498">
        <v>-6.3331812682230204E-2</v>
      </c>
      <c r="E221" s="488">
        <v>31587</v>
      </c>
      <c r="F221" s="498">
        <v>-8.2520041826420365E-2</v>
      </c>
      <c r="G221" s="489"/>
      <c r="H221" s="500"/>
      <c r="I221" s="490"/>
      <c r="J221" s="501"/>
      <c r="K221" s="488">
        <v>14726</v>
      </c>
      <c r="L221" s="498">
        <v>-1.6102091267455099E-2</v>
      </c>
      <c r="M221" s="490"/>
      <c r="N221" s="502"/>
      <c r="O221" s="487">
        <v>119</v>
      </c>
      <c r="P221" s="498">
        <v>-0.20666666666666667</v>
      </c>
      <c r="Q221" s="487">
        <v>792</v>
      </c>
      <c r="R221" s="498">
        <v>-9.1743119266055051E-2</v>
      </c>
    </row>
    <row r="222" spans="2:18" s="4" customFormat="1" hidden="1" outlineLevel="1" x14ac:dyDescent="0.25">
      <c r="B222" s="133" t="s">
        <v>86</v>
      </c>
      <c r="C222" s="487">
        <v>54161</v>
      </c>
      <c r="D222" s="498">
        <v>-1.2543528596692721E-2</v>
      </c>
      <c r="E222" s="488">
        <v>34006</v>
      </c>
      <c r="F222" s="498">
        <v>-1.2027890761185378E-2</v>
      </c>
      <c r="G222" s="489"/>
      <c r="H222" s="500"/>
      <c r="I222" s="490"/>
      <c r="J222" s="501"/>
      <c r="K222" s="488">
        <v>18610</v>
      </c>
      <c r="L222" s="498">
        <v>-1.2470151233749061E-2</v>
      </c>
      <c r="M222" s="490"/>
      <c r="N222" s="502"/>
      <c r="O222" s="487">
        <v>184</v>
      </c>
      <c r="P222" s="498">
        <v>0.40458015267175562</v>
      </c>
      <c r="Q222" s="487">
        <v>1361</v>
      </c>
      <c r="R222" s="498">
        <v>-6.331727460426706E-2</v>
      </c>
    </row>
    <row r="223" spans="2:18" s="4" customFormat="1" hidden="1" outlineLevel="1" x14ac:dyDescent="0.25">
      <c r="B223" s="133" t="s">
        <v>87</v>
      </c>
      <c r="C223" s="487">
        <v>59062</v>
      </c>
      <c r="D223" s="498">
        <v>-0.12625007396887389</v>
      </c>
      <c r="E223" s="488">
        <v>38396</v>
      </c>
      <c r="F223" s="498">
        <v>-0.1570396715624931</v>
      </c>
      <c r="G223" s="489"/>
      <c r="H223" s="500"/>
      <c r="I223" s="490"/>
      <c r="J223" s="501"/>
      <c r="K223" s="488">
        <v>18854</v>
      </c>
      <c r="L223" s="498">
        <v>-5.7252862643132119E-2</v>
      </c>
      <c r="M223" s="490"/>
      <c r="N223" s="502"/>
      <c r="O223" s="487">
        <v>211</v>
      </c>
      <c r="P223" s="498">
        <v>7.1065989847715727E-2</v>
      </c>
      <c r="Q223" s="487">
        <v>1601</v>
      </c>
      <c r="R223" s="498">
        <v>-0.13506212857914646</v>
      </c>
    </row>
    <row r="224" spans="2:18" s="4" customFormat="1" hidden="1" outlineLevel="1" x14ac:dyDescent="0.25">
      <c r="B224" s="133" t="s">
        <v>88</v>
      </c>
      <c r="C224" s="487">
        <v>68409</v>
      </c>
      <c r="D224" s="498">
        <v>5.1721351220299638E-3</v>
      </c>
      <c r="E224" s="488">
        <v>42903</v>
      </c>
      <c r="F224" s="498">
        <v>3.2811747713047623E-2</v>
      </c>
      <c r="G224" s="489"/>
      <c r="H224" s="500"/>
      <c r="I224" s="490"/>
      <c r="J224" s="501"/>
      <c r="K224" s="488">
        <v>23027</v>
      </c>
      <c r="L224" s="498">
        <v>-4.7565868387310251E-2</v>
      </c>
      <c r="M224" s="490"/>
      <c r="N224" s="502"/>
      <c r="O224" s="487">
        <v>338</v>
      </c>
      <c r="P224" s="498">
        <v>-5.8823529411764497E-3</v>
      </c>
      <c r="Q224" s="487">
        <v>2141</v>
      </c>
      <c r="R224" s="498">
        <v>7.0500000000000007E-2</v>
      </c>
    </row>
    <row r="225" spans="2:18" s="4" customFormat="1" hidden="1" outlineLevel="1" x14ac:dyDescent="0.25">
      <c r="B225" s="133" t="s">
        <v>89</v>
      </c>
      <c r="C225" s="487">
        <v>58276</v>
      </c>
      <c r="D225" s="498">
        <v>0.18971888206112331</v>
      </c>
      <c r="E225" s="488">
        <v>37850</v>
      </c>
      <c r="F225" s="498">
        <v>0.31533222129552407</v>
      </c>
      <c r="G225" s="489"/>
      <c r="H225" s="500"/>
      <c r="I225" s="490"/>
      <c r="J225" s="501"/>
      <c r="K225" s="488">
        <v>18577</v>
      </c>
      <c r="L225" s="498">
        <v>2.8797696184305277E-2</v>
      </c>
      <c r="M225" s="490"/>
      <c r="N225" s="502"/>
      <c r="O225" s="487">
        <v>343</v>
      </c>
      <c r="P225" s="498">
        <v>-6.2841530054644767E-2</v>
      </c>
      <c r="Q225" s="487">
        <v>1506</v>
      </c>
      <c r="R225" s="498">
        <v>-0.155829596412556</v>
      </c>
    </row>
    <row r="226" spans="2:18" s="4" customFormat="1" ht="15.75" collapsed="1" x14ac:dyDescent="0.25">
      <c r="B226" s="64">
        <v>2000</v>
      </c>
      <c r="C226" s="492">
        <v>697955</v>
      </c>
      <c r="D226" s="493">
        <v>-2.1401561091333843E-2</v>
      </c>
      <c r="E226" s="494">
        <v>450838</v>
      </c>
      <c r="F226" s="493">
        <v>-5.2096319718270001E-3</v>
      </c>
      <c r="G226" s="495"/>
      <c r="H226" s="503"/>
      <c r="I226" s="496"/>
      <c r="J226" s="504"/>
      <c r="K226" s="494">
        <v>227354</v>
      </c>
      <c r="L226" s="493">
        <v>-4.7488572996660872E-2</v>
      </c>
      <c r="M226" s="496"/>
      <c r="N226" s="505"/>
      <c r="O226" s="492">
        <v>2994</v>
      </c>
      <c r="P226" s="493">
        <v>9.7807757166947784E-3</v>
      </c>
      <c r="Q226" s="492">
        <v>16769</v>
      </c>
      <c r="R226" s="493">
        <v>-8.6954154415768259E-2</v>
      </c>
    </row>
    <row r="227" spans="2:18" s="4" customFormat="1" hidden="1" outlineLevel="1" x14ac:dyDescent="0.25">
      <c r="B227" s="133" t="s">
        <v>78</v>
      </c>
      <c r="C227" s="487">
        <v>68151</v>
      </c>
      <c r="D227" s="498">
        <v>5.9495678129469542E-2</v>
      </c>
      <c r="E227" s="488">
        <v>42380</v>
      </c>
      <c r="F227" s="498">
        <v>6.0852587048486839E-2</v>
      </c>
      <c r="G227" s="489"/>
      <c r="H227" s="500"/>
      <c r="I227" s="490"/>
      <c r="J227" s="501"/>
      <c r="K227" s="488">
        <v>23307</v>
      </c>
      <c r="L227" s="498">
        <v>4.6517893224372608E-2</v>
      </c>
      <c r="M227" s="490"/>
      <c r="N227" s="502"/>
      <c r="O227" s="487">
        <v>398</v>
      </c>
      <c r="P227" s="498">
        <v>3.3766233766233666E-2</v>
      </c>
      <c r="Q227" s="487">
        <v>2066</v>
      </c>
      <c r="R227" s="498">
        <v>0.2018615474112857</v>
      </c>
    </row>
    <row r="228" spans="2:18" s="4" customFormat="1" hidden="1" outlineLevel="1" x14ac:dyDescent="0.25">
      <c r="B228" s="133" t="s">
        <v>79</v>
      </c>
      <c r="C228" s="487">
        <v>61361</v>
      </c>
      <c r="D228" s="498">
        <v>5.0000855593011595E-2</v>
      </c>
      <c r="E228" s="488">
        <v>37155</v>
      </c>
      <c r="F228" s="498">
        <v>6.0057061340941464E-2</v>
      </c>
      <c r="G228" s="489"/>
      <c r="H228" s="500"/>
      <c r="I228" s="490"/>
      <c r="J228" s="501"/>
      <c r="K228" s="488">
        <v>21890</v>
      </c>
      <c r="L228" s="498">
        <v>3.8572851923898144E-2</v>
      </c>
      <c r="M228" s="490"/>
      <c r="N228" s="502"/>
      <c r="O228" s="487">
        <v>303</v>
      </c>
      <c r="P228" s="498">
        <v>-0.20680628272251311</v>
      </c>
      <c r="Q228" s="487">
        <v>2013</v>
      </c>
      <c r="R228" s="498">
        <v>4.3005181347150367E-2</v>
      </c>
    </row>
    <row r="229" spans="2:18" s="4" customFormat="1" hidden="1" outlineLevel="1" x14ac:dyDescent="0.25">
      <c r="B229" s="133" t="s">
        <v>80</v>
      </c>
      <c r="C229" s="487">
        <v>71253</v>
      </c>
      <c r="D229" s="498">
        <v>0.12612014603385324</v>
      </c>
      <c r="E229" s="488">
        <v>43269</v>
      </c>
      <c r="F229" s="498">
        <v>0.10685050649749317</v>
      </c>
      <c r="G229" s="489"/>
      <c r="H229" s="500"/>
      <c r="I229" s="490"/>
      <c r="J229" s="501"/>
      <c r="K229" s="488">
        <v>25404</v>
      </c>
      <c r="L229" s="498">
        <v>0.16265446224256297</v>
      </c>
      <c r="M229" s="490"/>
      <c r="N229" s="502"/>
      <c r="O229" s="487">
        <v>429</v>
      </c>
      <c r="P229" s="498">
        <v>7.0422535211267512E-3</v>
      </c>
      <c r="Q229" s="487">
        <v>2151</v>
      </c>
      <c r="R229" s="498">
        <v>0.12913385826771662</v>
      </c>
    </row>
    <row r="230" spans="2:18" s="4" customFormat="1" hidden="1" outlineLevel="1" x14ac:dyDescent="0.25">
      <c r="B230" s="133" t="s">
        <v>81</v>
      </c>
      <c r="C230" s="487">
        <v>66058</v>
      </c>
      <c r="D230" s="498">
        <v>9.7509511704796603E-2</v>
      </c>
      <c r="E230" s="488">
        <v>41339</v>
      </c>
      <c r="F230" s="498">
        <v>5.5374010722491596E-2</v>
      </c>
      <c r="G230" s="489"/>
      <c r="H230" s="500"/>
      <c r="I230" s="490"/>
      <c r="J230" s="501"/>
      <c r="K230" s="488">
        <v>22716</v>
      </c>
      <c r="L230" s="498">
        <v>0.20171401364862729</v>
      </c>
      <c r="M230" s="490"/>
      <c r="N230" s="502"/>
      <c r="O230" s="487">
        <v>245</v>
      </c>
      <c r="P230" s="498">
        <v>-0.29597701149425293</v>
      </c>
      <c r="Q230" s="487">
        <v>1758</v>
      </c>
      <c r="R230" s="498">
        <v>-5.6561085972850478E-3</v>
      </c>
    </row>
    <row r="231" spans="2:18" s="4" customFormat="1" hidden="1" outlineLevel="1" x14ac:dyDescent="0.25">
      <c r="B231" s="133" t="s">
        <v>82</v>
      </c>
      <c r="C231" s="487">
        <v>56137</v>
      </c>
      <c r="D231" s="498">
        <v>4.0614688762836915E-2</v>
      </c>
      <c r="E231" s="488">
        <v>37478</v>
      </c>
      <c r="F231" s="498">
        <v>6.9882957465029927E-2</v>
      </c>
      <c r="G231" s="489"/>
      <c r="H231" s="500"/>
      <c r="I231" s="490"/>
      <c r="J231" s="501"/>
      <c r="K231" s="488">
        <v>17430</v>
      </c>
      <c r="L231" s="498">
        <v>-1.7917511832319155E-2</v>
      </c>
      <c r="M231" s="490"/>
      <c r="N231" s="502"/>
      <c r="O231" s="487">
        <v>167</v>
      </c>
      <c r="P231" s="498">
        <v>0.12080536912751683</v>
      </c>
      <c r="Q231" s="487">
        <v>1062</v>
      </c>
      <c r="R231" s="498">
        <v>4.219823356231589E-2</v>
      </c>
    </row>
    <row r="232" spans="2:18" s="4" customFormat="1" hidden="1" outlineLevel="1" x14ac:dyDescent="0.25">
      <c r="B232" s="133" t="s">
        <v>83</v>
      </c>
      <c r="C232" s="487">
        <v>46199</v>
      </c>
      <c r="D232" s="498">
        <v>0.16575826394145854</v>
      </c>
      <c r="E232" s="488">
        <v>31260</v>
      </c>
      <c r="F232" s="498">
        <v>0.17271908763505395</v>
      </c>
      <c r="G232" s="489"/>
      <c r="H232" s="500"/>
      <c r="I232" s="490"/>
      <c r="J232" s="501"/>
      <c r="K232" s="488">
        <v>14208</v>
      </c>
      <c r="L232" s="498">
        <v>0.14515999032804072</v>
      </c>
      <c r="M232" s="490"/>
      <c r="N232" s="502"/>
      <c r="O232" s="487">
        <v>134</v>
      </c>
      <c r="P232" s="498">
        <v>0.38144329896907214</v>
      </c>
      <c r="Q232" s="487">
        <v>597</v>
      </c>
      <c r="R232" s="498">
        <v>0.2702127659574467</v>
      </c>
    </row>
    <row r="233" spans="2:18" s="4" customFormat="1" hidden="1" outlineLevel="1" x14ac:dyDescent="0.25">
      <c r="B233" s="133" t="s">
        <v>84</v>
      </c>
      <c r="C233" s="487">
        <v>54158</v>
      </c>
      <c r="D233" s="498">
        <v>0.20324372361697396</v>
      </c>
      <c r="E233" s="488">
        <v>35605</v>
      </c>
      <c r="F233" s="498">
        <v>0.16745360351498451</v>
      </c>
      <c r="G233" s="489"/>
      <c r="H233" s="500"/>
      <c r="I233" s="490"/>
      <c r="J233" s="501"/>
      <c r="K233" s="488">
        <v>17689</v>
      </c>
      <c r="L233" s="498">
        <v>0.29013201079425288</v>
      </c>
      <c r="M233" s="490"/>
      <c r="N233" s="502"/>
      <c r="O233" s="487">
        <v>105</v>
      </c>
      <c r="P233" s="498">
        <v>-9.4339622641509413E-3</v>
      </c>
      <c r="Q233" s="487">
        <v>759</v>
      </c>
      <c r="R233" s="498">
        <v>9.2086330935251759E-2</v>
      </c>
    </row>
    <row r="234" spans="2:18" s="4" customFormat="1" hidden="1" outlineLevel="1" x14ac:dyDescent="0.25">
      <c r="B234" s="133" t="s">
        <v>85</v>
      </c>
      <c r="C234" s="487">
        <v>50417</v>
      </c>
      <c r="D234" s="498">
        <v>7.1721616393512377E-2</v>
      </c>
      <c r="E234" s="488">
        <v>34428</v>
      </c>
      <c r="F234" s="498">
        <v>0.11862754654449748</v>
      </c>
      <c r="G234" s="489"/>
      <c r="H234" s="500"/>
      <c r="I234" s="490"/>
      <c r="J234" s="501"/>
      <c r="K234" s="488">
        <v>14967</v>
      </c>
      <c r="L234" s="498">
        <v>-2.6409939504325797E-2</v>
      </c>
      <c r="M234" s="490"/>
      <c r="N234" s="502"/>
      <c r="O234" s="487">
        <v>150</v>
      </c>
      <c r="P234" s="498">
        <v>0.13636363636363646</v>
      </c>
      <c r="Q234" s="487">
        <v>872</v>
      </c>
      <c r="R234" s="498">
        <v>0.14586070959264119</v>
      </c>
    </row>
    <row r="235" spans="2:18" s="4" customFormat="1" hidden="1" outlineLevel="1" x14ac:dyDescent="0.25">
      <c r="B235" s="133" t="s">
        <v>86</v>
      </c>
      <c r="C235" s="487">
        <v>54849</v>
      </c>
      <c r="D235" s="498">
        <v>0.25817773088039631</v>
      </c>
      <c r="E235" s="488">
        <v>34420</v>
      </c>
      <c r="F235" s="498">
        <v>0.3388307596561515</v>
      </c>
      <c r="G235" s="489"/>
      <c r="H235" s="500"/>
      <c r="I235" s="490"/>
      <c r="J235" s="501"/>
      <c r="K235" s="488">
        <v>18845</v>
      </c>
      <c r="L235" s="498">
        <v>0.1498566111416193</v>
      </c>
      <c r="M235" s="490"/>
      <c r="N235" s="502"/>
      <c r="O235" s="487">
        <v>131</v>
      </c>
      <c r="P235" s="498">
        <v>-0.2248520710059172</v>
      </c>
      <c r="Q235" s="487">
        <v>1453</v>
      </c>
      <c r="R235" s="498">
        <v>9.4951017332328469E-2</v>
      </c>
    </row>
    <row r="236" spans="2:18" s="4" customFormat="1" hidden="1" outlineLevel="1" x14ac:dyDescent="0.25">
      <c r="B236" s="133" t="s">
        <v>87</v>
      </c>
      <c r="C236" s="487">
        <v>67596</v>
      </c>
      <c r="D236" s="498">
        <v>2.9845971022441686E-2</v>
      </c>
      <c r="E236" s="488">
        <v>45549</v>
      </c>
      <c r="F236" s="498">
        <v>7.0431472081218249E-2</v>
      </c>
      <c r="G236" s="489"/>
      <c r="H236" s="500"/>
      <c r="I236" s="490"/>
      <c r="J236" s="501"/>
      <c r="K236" s="488">
        <v>19999</v>
      </c>
      <c r="L236" s="498">
        <v>-4.5712649711313613E-2</v>
      </c>
      <c r="M236" s="490"/>
      <c r="N236" s="502"/>
      <c r="O236" s="487">
        <v>197</v>
      </c>
      <c r="P236" s="498">
        <v>-3.4313725490196068E-2</v>
      </c>
      <c r="Q236" s="487">
        <v>1851</v>
      </c>
      <c r="R236" s="498">
        <v>-3.794178794178793E-2</v>
      </c>
    </row>
    <row r="237" spans="2:18" s="4" customFormat="1" hidden="1" outlineLevel="1" x14ac:dyDescent="0.25">
      <c r="B237" s="133" t="s">
        <v>88</v>
      </c>
      <c r="C237" s="487">
        <v>68057</v>
      </c>
      <c r="D237" s="498">
        <v>-7.0180046105809968E-3</v>
      </c>
      <c r="E237" s="488">
        <v>41540</v>
      </c>
      <c r="F237" s="498">
        <v>2.5830987306761477E-2</v>
      </c>
      <c r="G237" s="489"/>
      <c r="H237" s="500"/>
      <c r="I237" s="490"/>
      <c r="J237" s="501"/>
      <c r="K237" s="488">
        <v>24177</v>
      </c>
      <c r="L237" s="498">
        <v>-5.1807984939995277E-2</v>
      </c>
      <c r="M237" s="490"/>
      <c r="N237" s="502"/>
      <c r="O237" s="487">
        <v>340</v>
      </c>
      <c r="P237" s="498">
        <v>-1.4492753623188359E-2</v>
      </c>
      <c r="Q237" s="487">
        <v>2000</v>
      </c>
      <c r="R237" s="498">
        <v>-9.1322126306224494E-2</v>
      </c>
    </row>
    <row r="238" spans="2:18" s="4" customFormat="1" hidden="1" outlineLevel="1" x14ac:dyDescent="0.25">
      <c r="B238" s="133" t="s">
        <v>89</v>
      </c>
      <c r="C238" s="487">
        <v>48983</v>
      </c>
      <c r="D238" s="498">
        <v>-0.19773650419287214</v>
      </c>
      <c r="E238" s="488">
        <v>28776</v>
      </c>
      <c r="F238" s="498">
        <v>-0.18892866202542347</v>
      </c>
      <c r="G238" s="489"/>
      <c r="H238" s="500"/>
      <c r="I238" s="490"/>
      <c r="J238" s="501"/>
      <c r="K238" s="488">
        <v>18057</v>
      </c>
      <c r="L238" s="498">
        <v>-0.2144006961061562</v>
      </c>
      <c r="M238" s="490"/>
      <c r="N238" s="502"/>
      <c r="O238" s="487">
        <v>366</v>
      </c>
      <c r="P238" s="498">
        <v>-0.23908523908523904</v>
      </c>
      <c r="Q238" s="487">
        <v>1784</v>
      </c>
      <c r="R238" s="498">
        <v>-0.15490288962576981</v>
      </c>
    </row>
    <row r="239" spans="2:18" s="4" customFormat="1" ht="15.75" collapsed="1" x14ac:dyDescent="0.25">
      <c r="B239" s="64">
        <v>1999</v>
      </c>
      <c r="C239" s="492">
        <v>713219</v>
      </c>
      <c r="D239" s="493">
        <v>6.342825703503463E-2</v>
      </c>
      <c r="E239" s="494">
        <v>453199</v>
      </c>
      <c r="F239" s="493">
        <v>7.7874973837928296E-2</v>
      </c>
      <c r="G239" s="495"/>
      <c r="H239" s="503"/>
      <c r="I239" s="496"/>
      <c r="J239" s="504"/>
      <c r="K239" s="494">
        <v>238689</v>
      </c>
      <c r="L239" s="493">
        <v>4.1541395214885091E-2</v>
      </c>
      <c r="M239" s="496"/>
      <c r="N239" s="505"/>
      <c r="O239" s="492">
        <v>2965</v>
      </c>
      <c r="P239" s="493">
        <v>-8.0334987593052132E-2</v>
      </c>
      <c r="Q239" s="492">
        <v>18366</v>
      </c>
      <c r="R239" s="493">
        <v>3.0061693774537268E-2</v>
      </c>
    </row>
    <row r="240" spans="2:18" s="4" customFormat="1" hidden="1" outlineLevel="1" x14ac:dyDescent="0.25">
      <c r="B240" s="133" t="s">
        <v>78</v>
      </c>
      <c r="C240" s="487">
        <v>64324</v>
      </c>
      <c r="D240" s="498">
        <v>-7.8320676314658222E-2</v>
      </c>
      <c r="E240" s="488">
        <v>39949</v>
      </c>
      <c r="F240" s="498">
        <v>-0.10478431372549024</v>
      </c>
      <c r="G240" s="489"/>
      <c r="H240" s="500"/>
      <c r="I240" s="490"/>
      <c r="J240" s="501"/>
      <c r="K240" s="488">
        <v>22271</v>
      </c>
      <c r="L240" s="498">
        <v>-2.7594638256996928E-2</v>
      </c>
      <c r="M240" s="490"/>
      <c r="N240" s="502"/>
      <c r="O240" s="487">
        <v>385</v>
      </c>
      <c r="P240" s="498">
        <v>-0.39937597503900157</v>
      </c>
      <c r="Q240" s="487">
        <v>1719</v>
      </c>
      <c r="R240" s="498">
        <v>6.0456508328192493E-2</v>
      </c>
    </row>
    <row r="241" spans="2:18" s="4" customFormat="1" hidden="1" outlineLevel="1" x14ac:dyDescent="0.25">
      <c r="B241" s="133" t="s">
        <v>79</v>
      </c>
      <c r="C241" s="487">
        <v>58439</v>
      </c>
      <c r="D241" s="498">
        <v>-1.3158794175951449E-3</v>
      </c>
      <c r="E241" s="488">
        <v>35050</v>
      </c>
      <c r="F241" s="498">
        <v>-6.1127183113682593E-2</v>
      </c>
      <c r="G241" s="489"/>
      <c r="H241" s="500"/>
      <c r="I241" s="490"/>
      <c r="J241" s="501"/>
      <c r="K241" s="488">
        <v>21077</v>
      </c>
      <c r="L241" s="498">
        <v>9.7588918398166857E-2</v>
      </c>
      <c r="M241" s="490"/>
      <c r="N241" s="502"/>
      <c r="O241" s="487">
        <v>382</v>
      </c>
      <c r="P241" s="498">
        <v>0.38909090909090915</v>
      </c>
      <c r="Q241" s="487">
        <v>1930</v>
      </c>
      <c r="R241" s="498">
        <v>0.13130128956623688</v>
      </c>
    </row>
    <row r="242" spans="2:18" s="4" customFormat="1" hidden="1" outlineLevel="1" x14ac:dyDescent="0.25">
      <c r="B242" s="133" t="s">
        <v>80</v>
      </c>
      <c r="C242" s="487">
        <v>63273</v>
      </c>
      <c r="D242" s="498">
        <v>-0.11193296653941165</v>
      </c>
      <c r="E242" s="488">
        <v>39092</v>
      </c>
      <c r="F242" s="498">
        <v>-0.19480947476828014</v>
      </c>
      <c r="G242" s="489"/>
      <c r="H242" s="500"/>
      <c r="I242" s="490"/>
      <c r="J242" s="501"/>
      <c r="K242" s="488">
        <v>21850</v>
      </c>
      <c r="L242" s="498">
        <v>6.5541792646054864E-2</v>
      </c>
      <c r="M242" s="490"/>
      <c r="N242" s="502"/>
      <c r="O242" s="487">
        <v>426</v>
      </c>
      <c r="P242" s="498">
        <v>0.42953020134228193</v>
      </c>
      <c r="Q242" s="487">
        <v>1905</v>
      </c>
      <c r="R242" s="498">
        <v>5.8078141499471325E-3</v>
      </c>
    </row>
    <row r="243" spans="2:18" s="4" customFormat="1" hidden="1" outlineLevel="1" x14ac:dyDescent="0.25">
      <c r="B243" s="133" t="s">
        <v>81</v>
      </c>
      <c r="C243" s="487">
        <v>60189</v>
      </c>
      <c r="D243" s="498">
        <v>3.661540051323553E-2</v>
      </c>
      <c r="E243" s="488">
        <v>39170</v>
      </c>
      <c r="F243" s="498">
        <v>2.3704361916211392E-2</v>
      </c>
      <c r="G243" s="489"/>
      <c r="H243" s="500"/>
      <c r="I243" s="490"/>
      <c r="J243" s="501"/>
      <c r="K243" s="488">
        <v>18903</v>
      </c>
      <c r="L243" s="498">
        <v>4.5982735723771651E-2</v>
      </c>
      <c r="M243" s="490"/>
      <c r="N243" s="502"/>
      <c r="O243" s="487">
        <v>348</v>
      </c>
      <c r="P243" s="498">
        <v>7.0769230769230695E-2</v>
      </c>
      <c r="Q243" s="487">
        <v>1768</v>
      </c>
      <c r="R243" s="498">
        <v>0.26015680684248044</v>
      </c>
    </row>
    <row r="244" spans="2:18" s="4" customFormat="1" hidden="1" outlineLevel="1" x14ac:dyDescent="0.25">
      <c r="B244" s="133" t="s">
        <v>82</v>
      </c>
      <c r="C244" s="487">
        <v>53946</v>
      </c>
      <c r="D244" s="498">
        <v>-1.6050778827563561E-2</v>
      </c>
      <c r="E244" s="488">
        <v>35030</v>
      </c>
      <c r="F244" s="498">
        <v>-2.8428789349604799E-2</v>
      </c>
      <c r="G244" s="489"/>
      <c r="H244" s="500"/>
      <c r="I244" s="490"/>
      <c r="J244" s="501"/>
      <c r="K244" s="488">
        <v>17748</v>
      </c>
      <c r="L244" s="498">
        <v>1.3997600411358002E-2</v>
      </c>
      <c r="M244" s="490"/>
      <c r="N244" s="502"/>
      <c r="O244" s="487">
        <v>149</v>
      </c>
      <c r="P244" s="498">
        <v>-0.33777777777777773</v>
      </c>
      <c r="Q244" s="487">
        <v>1019</v>
      </c>
      <c r="R244" s="498">
        <v>-2.3010546500479401E-2</v>
      </c>
    </row>
    <row r="245" spans="2:18" s="4" customFormat="1" hidden="1" outlineLevel="1" x14ac:dyDescent="0.25">
      <c r="B245" s="133" t="s">
        <v>83</v>
      </c>
      <c r="C245" s="487">
        <v>39630</v>
      </c>
      <c r="D245" s="498">
        <v>0.22292168117015376</v>
      </c>
      <c r="E245" s="488">
        <v>26656</v>
      </c>
      <c r="F245" s="498">
        <v>0.21666894883381249</v>
      </c>
      <c r="G245" s="489"/>
      <c r="H245" s="500"/>
      <c r="I245" s="490"/>
      <c r="J245" s="501"/>
      <c r="K245" s="488">
        <v>12407</v>
      </c>
      <c r="L245" s="498">
        <v>0.24393422899538808</v>
      </c>
      <c r="M245" s="490"/>
      <c r="N245" s="502"/>
      <c r="O245" s="487">
        <v>97</v>
      </c>
      <c r="P245" s="498">
        <v>5.4347826086956541E-2</v>
      </c>
      <c r="Q245" s="487">
        <v>470</v>
      </c>
      <c r="R245" s="498">
        <v>9.0487238979118256E-2</v>
      </c>
    </row>
    <row r="246" spans="2:18" s="4" customFormat="1" hidden="1" outlineLevel="1" x14ac:dyDescent="0.25">
      <c r="B246" s="133" t="s">
        <v>84</v>
      </c>
      <c r="C246" s="487">
        <v>45010</v>
      </c>
      <c r="D246" s="498">
        <v>1.9143442258036103E-3</v>
      </c>
      <c r="E246" s="488">
        <v>30498</v>
      </c>
      <c r="F246" s="498">
        <v>-5.2150671307807039E-2</v>
      </c>
      <c r="G246" s="489"/>
      <c r="H246" s="500"/>
      <c r="I246" s="490"/>
      <c r="J246" s="501"/>
      <c r="K246" s="488">
        <v>13711</v>
      </c>
      <c r="L246" s="498">
        <v>0.11835236541598704</v>
      </c>
      <c r="M246" s="490"/>
      <c r="N246" s="502"/>
      <c r="O246" s="487">
        <v>106</v>
      </c>
      <c r="P246" s="498">
        <v>0.13978494623655924</v>
      </c>
      <c r="Q246" s="487">
        <v>695</v>
      </c>
      <c r="R246" s="498">
        <v>0.759493670886076</v>
      </c>
    </row>
    <row r="247" spans="2:18" s="4" customFormat="1" hidden="1" outlineLevel="1" x14ac:dyDescent="0.25">
      <c r="B247" s="133" t="s">
        <v>85</v>
      </c>
      <c r="C247" s="487">
        <v>47043</v>
      </c>
      <c r="D247" s="498">
        <v>-0.10465912983898595</v>
      </c>
      <c r="E247" s="488">
        <v>30777</v>
      </c>
      <c r="F247" s="498">
        <v>-0.15836250273463137</v>
      </c>
      <c r="G247" s="489"/>
      <c r="H247" s="500"/>
      <c r="I247" s="490"/>
      <c r="J247" s="501"/>
      <c r="K247" s="488">
        <v>15373</v>
      </c>
      <c r="L247" s="498">
        <v>2.3842823842823879E-2</v>
      </c>
      <c r="M247" s="490"/>
      <c r="N247" s="502"/>
      <c r="O247" s="487">
        <v>132</v>
      </c>
      <c r="P247" s="498">
        <v>-7.0422535211267623E-2</v>
      </c>
      <c r="Q247" s="487">
        <v>761</v>
      </c>
      <c r="R247" s="498">
        <v>-6.8543451652386733E-2</v>
      </c>
    </row>
    <row r="248" spans="2:18" s="4" customFormat="1" hidden="1" outlineLevel="1" x14ac:dyDescent="0.25">
      <c r="B248" s="133" t="s">
        <v>86</v>
      </c>
      <c r="C248" s="487">
        <v>43594</v>
      </c>
      <c r="D248" s="498">
        <v>-9.5485102498132579E-2</v>
      </c>
      <c r="E248" s="488">
        <v>25709</v>
      </c>
      <c r="F248" s="498">
        <v>-0.15252505274261607</v>
      </c>
      <c r="G248" s="489"/>
      <c r="H248" s="500"/>
      <c r="I248" s="490"/>
      <c r="J248" s="501"/>
      <c r="K248" s="488">
        <v>16389</v>
      </c>
      <c r="L248" s="498">
        <v>-1.4254781667268124E-2</v>
      </c>
      <c r="M248" s="490"/>
      <c r="N248" s="502"/>
      <c r="O248" s="487">
        <v>169</v>
      </c>
      <c r="P248" s="498">
        <v>0.37398373983739841</v>
      </c>
      <c r="Q248" s="487">
        <v>1327</v>
      </c>
      <c r="R248" s="498">
        <v>0.19441944194419447</v>
      </c>
    </row>
    <row r="249" spans="2:18" s="4" customFormat="1" hidden="1" outlineLevel="1" x14ac:dyDescent="0.25">
      <c r="B249" s="133" t="s">
        <v>87</v>
      </c>
      <c r="C249" s="487">
        <v>65637</v>
      </c>
      <c r="D249" s="498">
        <v>5.9567049251779691E-2</v>
      </c>
      <c r="E249" s="488">
        <v>42552</v>
      </c>
      <c r="F249" s="498">
        <v>5.2980624087501038E-2</v>
      </c>
      <c r="G249" s="489"/>
      <c r="H249" s="500"/>
      <c r="I249" s="490"/>
      <c r="J249" s="501"/>
      <c r="K249" s="488">
        <v>20957</v>
      </c>
      <c r="L249" s="498">
        <v>7.2463026457192603E-2</v>
      </c>
      <c r="M249" s="490"/>
      <c r="N249" s="502"/>
      <c r="O249" s="487">
        <v>204</v>
      </c>
      <c r="P249" s="498">
        <v>-6.422018348623848E-2</v>
      </c>
      <c r="Q249" s="487">
        <v>1924</v>
      </c>
      <c r="R249" s="498">
        <v>8.2723691615081529E-2</v>
      </c>
    </row>
    <row r="250" spans="2:18" s="4" customFormat="1" hidden="1" outlineLevel="1" x14ac:dyDescent="0.25">
      <c r="B250" s="133" t="s">
        <v>88</v>
      </c>
      <c r="C250" s="487">
        <v>68538</v>
      </c>
      <c r="D250" s="498">
        <v>-7.6095601418114667E-2</v>
      </c>
      <c r="E250" s="488">
        <v>40494</v>
      </c>
      <c r="F250" s="498">
        <v>-0.12994714451463196</v>
      </c>
      <c r="G250" s="489"/>
      <c r="H250" s="500"/>
      <c r="I250" s="490"/>
      <c r="J250" s="501"/>
      <c r="K250" s="488">
        <v>25498</v>
      </c>
      <c r="L250" s="498">
        <v>7.5871334861297157E-3</v>
      </c>
      <c r="M250" s="490"/>
      <c r="N250" s="502"/>
      <c r="O250" s="487">
        <v>345</v>
      </c>
      <c r="P250" s="498">
        <v>0.3582677165354331</v>
      </c>
      <c r="Q250" s="487">
        <v>2201</v>
      </c>
      <c r="R250" s="498">
        <v>5.7664584334454538E-2</v>
      </c>
    </row>
    <row r="251" spans="2:18" s="4" customFormat="1" hidden="1" outlineLevel="1" x14ac:dyDescent="0.25">
      <c r="B251" s="133" t="s">
        <v>89</v>
      </c>
      <c r="C251" s="487">
        <v>61056</v>
      </c>
      <c r="D251" s="498">
        <v>6.3730443569462336E-2</v>
      </c>
      <c r="E251" s="488">
        <v>35479</v>
      </c>
      <c r="F251" s="498">
        <v>-2.0323070550876676E-2</v>
      </c>
      <c r="G251" s="489"/>
      <c r="H251" s="500"/>
      <c r="I251" s="490"/>
      <c r="J251" s="501"/>
      <c r="K251" s="488">
        <v>22985</v>
      </c>
      <c r="L251" s="498">
        <v>0.21440270513023729</v>
      </c>
      <c r="M251" s="490"/>
      <c r="N251" s="502"/>
      <c r="O251" s="487">
        <v>481</v>
      </c>
      <c r="P251" s="498">
        <v>8.5778781038374774E-2</v>
      </c>
      <c r="Q251" s="487">
        <v>2111</v>
      </c>
      <c r="R251" s="498">
        <v>0.16436845008273582</v>
      </c>
    </row>
    <row r="252" spans="2:18" s="4" customFormat="1" ht="15.75" collapsed="1" x14ac:dyDescent="0.25">
      <c r="B252" s="64">
        <v>1998</v>
      </c>
      <c r="C252" s="492">
        <v>670679</v>
      </c>
      <c r="D252" s="493">
        <v>-1.9531050130182637E-2</v>
      </c>
      <c r="E252" s="494">
        <v>420456</v>
      </c>
      <c r="F252" s="493">
        <v>-6.3534841040398082E-2</v>
      </c>
      <c r="G252" s="495"/>
      <c r="H252" s="503"/>
      <c r="I252" s="496"/>
      <c r="J252" s="504"/>
      <c r="K252" s="494">
        <v>229169</v>
      </c>
      <c r="L252" s="493">
        <v>6.177375414666697E-2</v>
      </c>
      <c r="M252" s="496"/>
      <c r="N252" s="505"/>
      <c r="O252" s="492">
        <v>3224</v>
      </c>
      <c r="P252" s="493">
        <v>3.0361137743688094E-2</v>
      </c>
      <c r="Q252" s="492">
        <v>17830</v>
      </c>
      <c r="R252" s="493">
        <v>0.10800397713149401</v>
      </c>
    </row>
    <row r="253" spans="2:18" s="4" customFormat="1" hidden="1" outlineLevel="1" x14ac:dyDescent="0.25">
      <c r="B253" s="133" t="s">
        <v>78</v>
      </c>
      <c r="C253" s="487">
        <v>69790</v>
      </c>
      <c r="D253" s="498">
        <v>0.11311365593798839</v>
      </c>
      <c r="E253" s="488">
        <v>44625</v>
      </c>
      <c r="F253" s="498">
        <v>0.11996486384740868</v>
      </c>
      <c r="G253" s="489"/>
      <c r="H253" s="500"/>
      <c r="I253" s="490"/>
      <c r="J253" s="501"/>
      <c r="K253" s="488">
        <v>22903</v>
      </c>
      <c r="L253" s="498">
        <v>-0.37891853780236473</v>
      </c>
      <c r="M253" s="490"/>
      <c r="N253" s="502"/>
      <c r="O253" s="487">
        <v>641</v>
      </c>
      <c r="P253" s="498">
        <v>1.5236220472440944</v>
      </c>
      <c r="Q253" s="487">
        <v>1621</v>
      </c>
      <c r="R253" s="498">
        <v>-2.0543806646525664E-2</v>
      </c>
    </row>
    <row r="254" spans="2:18" s="4" customFormat="1" hidden="1" outlineLevel="1" x14ac:dyDescent="0.25">
      <c r="B254" s="133" t="s">
        <v>79</v>
      </c>
      <c r="C254" s="487">
        <v>58516</v>
      </c>
      <c r="D254" s="498">
        <v>-0.13864723632884379</v>
      </c>
      <c r="E254" s="488">
        <v>37332</v>
      </c>
      <c r="F254" s="498">
        <v>-0.13461137253992905</v>
      </c>
      <c r="G254" s="489"/>
      <c r="H254" s="500"/>
      <c r="I254" s="490"/>
      <c r="J254" s="501"/>
      <c r="K254" s="488">
        <v>19203</v>
      </c>
      <c r="L254" s="498">
        <v>-0.14853899702922002</v>
      </c>
      <c r="M254" s="490"/>
      <c r="N254" s="502"/>
      <c r="O254" s="487">
        <v>275</v>
      </c>
      <c r="P254" s="498">
        <v>-0.18639053254437865</v>
      </c>
      <c r="Q254" s="487">
        <v>1706</v>
      </c>
      <c r="R254" s="498">
        <v>-0.10446194225721783</v>
      </c>
    </row>
    <row r="255" spans="2:18" s="4" customFormat="1" hidden="1" outlineLevel="1" x14ac:dyDescent="0.25">
      <c r="B255" s="133" t="s">
        <v>80</v>
      </c>
      <c r="C255" s="487">
        <v>71248</v>
      </c>
      <c r="D255" s="498">
        <v>-4.4177030090822522E-2</v>
      </c>
      <c r="E255" s="488">
        <v>48550</v>
      </c>
      <c r="F255" s="498">
        <v>-2.1090410516977132E-2</v>
      </c>
      <c r="G255" s="489"/>
      <c r="H255" s="500"/>
      <c r="I255" s="490"/>
      <c r="J255" s="501"/>
      <c r="K255" s="488">
        <v>20506</v>
      </c>
      <c r="L255" s="498">
        <v>-8.5370205173951774E-2</v>
      </c>
      <c r="M255" s="490"/>
      <c r="N255" s="502"/>
      <c r="O255" s="487">
        <v>298</v>
      </c>
      <c r="P255" s="498">
        <v>-0.19241192411924124</v>
      </c>
      <c r="Q255" s="487">
        <v>1894</v>
      </c>
      <c r="R255" s="498">
        <v>-0.12152133580705005</v>
      </c>
    </row>
    <row r="256" spans="2:18" s="4" customFormat="1" hidden="1" outlineLevel="1" x14ac:dyDescent="0.25">
      <c r="B256" s="133" t="s">
        <v>81</v>
      </c>
      <c r="C256" s="487">
        <v>58063</v>
      </c>
      <c r="D256" s="498">
        <v>-1.2517219680606817E-2</v>
      </c>
      <c r="E256" s="488">
        <v>38263</v>
      </c>
      <c r="F256" s="498">
        <v>5.3438687296955001E-2</v>
      </c>
      <c r="G256" s="489"/>
      <c r="H256" s="500"/>
      <c r="I256" s="490"/>
      <c r="J256" s="501"/>
      <c r="K256" s="488">
        <v>18072</v>
      </c>
      <c r="L256" s="498">
        <v>-0.13265502015741981</v>
      </c>
      <c r="M256" s="490"/>
      <c r="N256" s="502"/>
      <c r="O256" s="487">
        <v>325</v>
      </c>
      <c r="P256" s="498">
        <v>0.84659090909090917</v>
      </c>
      <c r="Q256" s="487">
        <v>1403</v>
      </c>
      <c r="R256" s="498">
        <v>-4.2320819112627972E-2</v>
      </c>
    </row>
    <row r="257" spans="2:18" s="4" customFormat="1" hidden="1" outlineLevel="1" x14ac:dyDescent="0.25">
      <c r="B257" s="133" t="s">
        <v>82</v>
      </c>
      <c r="C257" s="487">
        <v>54826</v>
      </c>
      <c r="D257" s="498">
        <v>-1.9738959413552637E-2</v>
      </c>
      <c r="E257" s="488">
        <v>36055</v>
      </c>
      <c r="F257" s="498">
        <v>-7.3509167997356517E-3</v>
      </c>
      <c r="G257" s="489"/>
      <c r="H257" s="500"/>
      <c r="I257" s="490"/>
      <c r="J257" s="501"/>
      <c r="K257" s="488">
        <v>17503</v>
      </c>
      <c r="L257" s="498">
        <v>-0.15996352466884234</v>
      </c>
      <c r="M257" s="490"/>
      <c r="N257" s="502"/>
      <c r="O257" s="487">
        <v>225</v>
      </c>
      <c r="P257" s="498">
        <v>0.27840909090909083</v>
      </c>
      <c r="Q257" s="487">
        <v>1043</v>
      </c>
      <c r="R257" s="498">
        <v>-0.2880546075085324</v>
      </c>
    </row>
    <row r="258" spans="2:18" s="4" customFormat="1" hidden="1" outlineLevel="1" x14ac:dyDescent="0.25">
      <c r="B258" s="133" t="s">
        <v>83</v>
      </c>
      <c r="C258" s="487">
        <v>32406</v>
      </c>
      <c r="D258" s="498">
        <v>-0.22117811050493885</v>
      </c>
      <c r="E258" s="488">
        <v>21909</v>
      </c>
      <c r="F258" s="498">
        <v>-0.25433939146416173</v>
      </c>
      <c r="G258" s="489"/>
      <c r="H258" s="500"/>
      <c r="I258" s="490"/>
      <c r="J258" s="501"/>
      <c r="K258" s="488">
        <v>9974</v>
      </c>
      <c r="L258" s="498">
        <v>-0.15496060323646532</v>
      </c>
      <c r="M258" s="490"/>
      <c r="N258" s="502"/>
      <c r="O258" s="487">
        <v>92</v>
      </c>
      <c r="P258" s="498">
        <v>-1.0752688172043001E-2</v>
      </c>
      <c r="Q258" s="487">
        <v>431</v>
      </c>
      <c r="R258" s="498">
        <v>0.30211480362537757</v>
      </c>
    </row>
    <row r="259" spans="2:18" s="4" customFormat="1" hidden="1" outlineLevel="1" x14ac:dyDescent="0.25">
      <c r="B259" s="133" t="s">
        <v>84</v>
      </c>
      <c r="C259" s="487">
        <v>44924</v>
      </c>
      <c r="D259" s="498">
        <v>-6.2501304284313108E-2</v>
      </c>
      <c r="E259" s="488">
        <v>32176</v>
      </c>
      <c r="F259" s="498">
        <v>-6.6333933027682646E-2</v>
      </c>
      <c r="G259" s="489"/>
      <c r="H259" s="500"/>
      <c r="I259" s="490"/>
      <c r="J259" s="501"/>
      <c r="K259" s="488">
        <v>12260</v>
      </c>
      <c r="L259" s="498">
        <v>-3.8582183186951058E-2</v>
      </c>
      <c r="M259" s="490"/>
      <c r="N259" s="502"/>
      <c r="O259" s="487">
        <v>93</v>
      </c>
      <c r="P259" s="498">
        <v>-0.34965034965034969</v>
      </c>
      <c r="Q259" s="487">
        <v>395</v>
      </c>
      <c r="R259" s="498">
        <v>-0.29715302491103202</v>
      </c>
    </row>
    <row r="260" spans="2:18" s="4" customFormat="1" hidden="1" outlineLevel="1" x14ac:dyDescent="0.25">
      <c r="B260" s="133" t="s">
        <v>85</v>
      </c>
      <c r="C260" s="487">
        <v>52542</v>
      </c>
      <c r="D260" s="498">
        <v>9.7574732092498673E-2</v>
      </c>
      <c r="E260" s="488">
        <v>36568</v>
      </c>
      <c r="F260" s="498">
        <v>3.6272953978689682E-2</v>
      </c>
      <c r="G260" s="489"/>
      <c r="H260" s="500"/>
      <c r="I260" s="490"/>
      <c r="J260" s="501"/>
      <c r="K260" s="488">
        <v>15015</v>
      </c>
      <c r="L260" s="498">
        <v>0.2803786134561268</v>
      </c>
      <c r="M260" s="490"/>
      <c r="N260" s="502"/>
      <c r="O260" s="487">
        <v>142</v>
      </c>
      <c r="P260" s="498">
        <v>0.77499999999999991</v>
      </c>
      <c r="Q260" s="487">
        <v>817</v>
      </c>
      <c r="R260" s="498">
        <v>5.2835051546391787E-2</v>
      </c>
    </row>
    <row r="261" spans="2:18" s="4" customFormat="1" hidden="1" outlineLevel="1" x14ac:dyDescent="0.25">
      <c r="B261" s="133" t="s">
        <v>86</v>
      </c>
      <c r="C261" s="487">
        <v>48196</v>
      </c>
      <c r="D261" s="498">
        <v>1.6986347618746178E-2</v>
      </c>
      <c r="E261" s="488">
        <v>30336</v>
      </c>
      <c r="F261" s="498">
        <v>-5.2976617862828923E-2</v>
      </c>
      <c r="G261" s="489"/>
      <c r="H261" s="500"/>
      <c r="I261" s="490"/>
      <c r="J261" s="501"/>
      <c r="K261" s="488">
        <v>16626</v>
      </c>
      <c r="L261" s="498">
        <v>0.13993829276654091</v>
      </c>
      <c r="M261" s="490"/>
      <c r="N261" s="502"/>
      <c r="O261" s="487">
        <v>123</v>
      </c>
      <c r="P261" s="498">
        <v>0</v>
      </c>
      <c r="Q261" s="487">
        <v>1111</v>
      </c>
      <c r="R261" s="498">
        <v>0.70923076923076933</v>
      </c>
    </row>
    <row r="262" spans="2:18" s="4" customFormat="1" hidden="1" outlineLevel="1" x14ac:dyDescent="0.25">
      <c r="B262" s="133" t="s">
        <v>87</v>
      </c>
      <c r="C262" s="487">
        <v>61947</v>
      </c>
      <c r="D262" s="498">
        <v>7.4275110987791271E-2</v>
      </c>
      <c r="E262" s="488">
        <v>40411</v>
      </c>
      <c r="F262" s="498">
        <v>9.621853298611116E-2</v>
      </c>
      <c r="G262" s="489"/>
      <c r="H262" s="500"/>
      <c r="I262" s="490"/>
      <c r="J262" s="501"/>
      <c r="K262" s="488">
        <v>19541</v>
      </c>
      <c r="L262" s="498">
        <v>4.4720880024673448E-3</v>
      </c>
      <c r="M262" s="490"/>
      <c r="N262" s="502"/>
      <c r="O262" s="487">
        <v>218</v>
      </c>
      <c r="P262" s="498">
        <v>0.44370860927152322</v>
      </c>
      <c r="Q262" s="487">
        <v>1777</v>
      </c>
      <c r="R262" s="498">
        <v>0.48702928870292883</v>
      </c>
    </row>
    <row r="263" spans="2:18" s="4" customFormat="1" hidden="1" outlineLevel="1" x14ac:dyDescent="0.25">
      <c r="B263" s="133" t="s">
        <v>88</v>
      </c>
      <c r="C263" s="487">
        <v>74183</v>
      </c>
      <c r="D263" s="498">
        <v>8.5435444223340706E-2</v>
      </c>
      <c r="E263" s="488">
        <v>46542</v>
      </c>
      <c r="F263" s="498">
        <v>5.0111685205658674E-2</v>
      </c>
      <c r="G263" s="489"/>
      <c r="H263" s="500"/>
      <c r="I263" s="490"/>
      <c r="J263" s="501"/>
      <c r="K263" s="488">
        <v>25306</v>
      </c>
      <c r="L263" s="498">
        <v>0.16045306552941718</v>
      </c>
      <c r="M263" s="490"/>
      <c r="N263" s="502"/>
      <c r="O263" s="487">
        <v>254</v>
      </c>
      <c r="P263" s="498">
        <v>-6.9597069597069572E-2</v>
      </c>
      <c r="Q263" s="487">
        <v>2081</v>
      </c>
      <c r="R263" s="498">
        <v>7.10241893978385E-2</v>
      </c>
    </row>
    <row r="264" spans="2:18" s="4" customFormat="1" hidden="1" outlineLevel="1" x14ac:dyDescent="0.25">
      <c r="B264" s="133" t="s">
        <v>89</v>
      </c>
      <c r="C264" s="487">
        <v>57398</v>
      </c>
      <c r="D264" s="498">
        <v>-6.5681311347321469E-2</v>
      </c>
      <c r="E264" s="488">
        <v>36215</v>
      </c>
      <c r="F264" s="498">
        <v>-3.8165303303941411E-2</v>
      </c>
      <c r="G264" s="489"/>
      <c r="H264" s="500"/>
      <c r="I264" s="490"/>
      <c r="J264" s="501"/>
      <c r="K264" s="488">
        <v>18927</v>
      </c>
      <c r="L264" s="498">
        <v>-0.10914995763908497</v>
      </c>
      <c r="M264" s="490"/>
      <c r="N264" s="502"/>
      <c r="O264" s="487">
        <v>443</v>
      </c>
      <c r="P264" s="498">
        <v>-0.39231824417009598</v>
      </c>
      <c r="Q264" s="487">
        <v>1813</v>
      </c>
      <c r="R264" s="498">
        <v>3.8759689922480689E-3</v>
      </c>
    </row>
    <row r="265" spans="2:18" s="4" customFormat="1" ht="15.75" collapsed="1" x14ac:dyDescent="0.25">
      <c r="B265" s="64">
        <v>1997</v>
      </c>
      <c r="C265" s="492">
        <v>684039</v>
      </c>
      <c r="D265" s="493">
        <v>-1.1695712101991829E-2</v>
      </c>
      <c r="E265" s="494">
        <v>448982</v>
      </c>
      <c r="F265" s="493">
        <v>-1.371626400952497E-2</v>
      </c>
      <c r="G265" s="495"/>
      <c r="H265" s="503"/>
      <c r="I265" s="496"/>
      <c r="J265" s="504"/>
      <c r="K265" s="494">
        <v>215836</v>
      </c>
      <c r="L265" s="493">
        <v>-8.8895924354671862E-2</v>
      </c>
      <c r="M265" s="496"/>
      <c r="N265" s="505"/>
      <c r="O265" s="492">
        <v>3129</v>
      </c>
      <c r="P265" s="493">
        <v>7.7108433734939696E-2</v>
      </c>
      <c r="Q265" s="492">
        <v>16092</v>
      </c>
      <c r="R265" s="493">
        <v>1.1502922873845023E-2</v>
      </c>
    </row>
    <row r="266" spans="2:18" s="4" customFormat="1" hidden="1" outlineLevel="1" x14ac:dyDescent="0.25">
      <c r="B266" s="133" t="s">
        <v>78</v>
      </c>
      <c r="C266" s="487">
        <v>62698</v>
      </c>
      <c r="D266" s="498">
        <v>0.10471324112413005</v>
      </c>
      <c r="E266" s="488">
        <v>39845</v>
      </c>
      <c r="F266" s="498">
        <v>9.0986254860084381E-2</v>
      </c>
      <c r="G266" s="489"/>
      <c r="H266" s="500"/>
      <c r="I266" s="490"/>
      <c r="J266" s="501"/>
      <c r="K266" s="488">
        <v>36876</v>
      </c>
      <c r="L266" s="498">
        <v>1.0362230811706241</v>
      </c>
      <c r="M266" s="490"/>
      <c r="N266" s="502"/>
      <c r="O266" s="487">
        <v>254</v>
      </c>
      <c r="P266" s="498">
        <v>-0.41203703703703709</v>
      </c>
      <c r="Q266" s="487">
        <v>1655</v>
      </c>
      <c r="R266" s="498">
        <v>-2.1289178001182685E-2</v>
      </c>
    </row>
    <row r="267" spans="2:18" s="4" customFormat="1" hidden="1" outlineLevel="1" x14ac:dyDescent="0.25">
      <c r="B267" s="133" t="s">
        <v>79</v>
      </c>
      <c r="C267" s="487">
        <v>67935</v>
      </c>
      <c r="D267" s="498">
        <v>0.16251411752626721</v>
      </c>
      <c r="E267" s="488">
        <v>43139</v>
      </c>
      <c r="F267" s="498">
        <v>0.17756728721952286</v>
      </c>
      <c r="G267" s="489"/>
      <c r="H267" s="500"/>
      <c r="I267" s="490"/>
      <c r="J267" s="501"/>
      <c r="K267" s="488">
        <v>22553</v>
      </c>
      <c r="L267" s="498">
        <v>0.14076884167931203</v>
      </c>
      <c r="M267" s="490"/>
      <c r="N267" s="502"/>
      <c r="O267" s="487">
        <v>338</v>
      </c>
      <c r="P267" s="498">
        <v>0.17770034843205584</v>
      </c>
      <c r="Q267" s="487">
        <v>1905</v>
      </c>
      <c r="R267" s="498">
        <v>9.0440755580996068E-2</v>
      </c>
    </row>
    <row r="268" spans="2:18" s="4" customFormat="1" hidden="1" outlineLevel="1" x14ac:dyDescent="0.25">
      <c r="B268" s="133" t="s">
        <v>80</v>
      </c>
      <c r="C268" s="487">
        <v>74541</v>
      </c>
      <c r="D268" s="498">
        <v>5.9227260455004149E-2</v>
      </c>
      <c r="E268" s="488">
        <v>49596</v>
      </c>
      <c r="F268" s="498">
        <v>0.1140662204052294</v>
      </c>
      <c r="G268" s="489"/>
      <c r="H268" s="500"/>
      <c r="I268" s="490"/>
      <c r="J268" s="501"/>
      <c r="K268" s="488">
        <v>22420</v>
      </c>
      <c r="L268" s="498">
        <v>-4.8669750074256335E-2</v>
      </c>
      <c r="M268" s="490"/>
      <c r="N268" s="502"/>
      <c r="O268" s="487">
        <v>369</v>
      </c>
      <c r="P268" s="498">
        <v>0.46428571428571419</v>
      </c>
      <c r="Q268" s="487">
        <v>2156</v>
      </c>
      <c r="R268" s="498">
        <v>5.8939096267190516E-2</v>
      </c>
    </row>
    <row r="269" spans="2:18" s="4" customFormat="1" hidden="1" outlineLevel="1" x14ac:dyDescent="0.25">
      <c r="B269" s="133" t="s">
        <v>81</v>
      </c>
      <c r="C269" s="487">
        <v>58799</v>
      </c>
      <c r="D269" s="498">
        <v>-6.5722781644927952E-3</v>
      </c>
      <c r="E269" s="488">
        <v>36322</v>
      </c>
      <c r="F269" s="498">
        <v>-8.4696217523876682E-2</v>
      </c>
      <c r="G269" s="489"/>
      <c r="H269" s="500"/>
      <c r="I269" s="490"/>
      <c r="J269" s="501"/>
      <c r="K269" s="488">
        <v>20836</v>
      </c>
      <c r="L269" s="498">
        <v>0.19124120976502201</v>
      </c>
      <c r="M269" s="490"/>
      <c r="N269" s="502"/>
      <c r="O269" s="487">
        <v>176</v>
      </c>
      <c r="P269" s="498">
        <v>-7.8534031413612593E-2</v>
      </c>
      <c r="Q269" s="487">
        <v>1465</v>
      </c>
      <c r="R269" s="498">
        <v>-0.19637959407569938</v>
      </c>
    </row>
    <row r="270" spans="2:18" s="4" customFormat="1" hidden="1" outlineLevel="1" x14ac:dyDescent="0.25">
      <c r="B270" s="133" t="s">
        <v>82</v>
      </c>
      <c r="C270" s="487">
        <v>55930</v>
      </c>
      <c r="D270" s="498">
        <v>0.12818961169944521</v>
      </c>
      <c r="E270" s="488">
        <v>36322</v>
      </c>
      <c r="F270" s="498">
        <v>0.11977063230261731</v>
      </c>
      <c r="G270" s="489"/>
      <c r="H270" s="500"/>
      <c r="I270" s="490"/>
      <c r="J270" s="501"/>
      <c r="K270" s="488">
        <v>20836</v>
      </c>
      <c r="L270" s="498">
        <v>0.31840040496076938</v>
      </c>
      <c r="M270" s="490"/>
      <c r="N270" s="502"/>
      <c r="O270" s="487">
        <v>176</v>
      </c>
      <c r="P270" s="498">
        <v>0.41935483870967749</v>
      </c>
      <c r="Q270" s="487">
        <v>1465</v>
      </c>
      <c r="R270" s="498">
        <v>0.21074380165289264</v>
      </c>
    </row>
    <row r="271" spans="2:18" s="4" customFormat="1" hidden="1" outlineLevel="1" x14ac:dyDescent="0.25">
      <c r="B271" s="133" t="s">
        <v>83</v>
      </c>
      <c r="C271" s="487">
        <v>41609</v>
      </c>
      <c r="D271" s="498">
        <v>-0.22520157160680032</v>
      </c>
      <c r="E271" s="488">
        <v>29382</v>
      </c>
      <c r="F271" s="498">
        <v>-0.25028705570156418</v>
      </c>
      <c r="G271" s="489"/>
      <c r="H271" s="500"/>
      <c r="I271" s="490"/>
      <c r="J271" s="501"/>
      <c r="K271" s="488">
        <v>11803</v>
      </c>
      <c r="L271" s="498">
        <v>-0.11342297002929469</v>
      </c>
      <c r="M271" s="490"/>
      <c r="N271" s="502"/>
      <c r="O271" s="487">
        <v>93</v>
      </c>
      <c r="P271" s="498">
        <v>-0.46551724137931039</v>
      </c>
      <c r="Q271" s="487">
        <v>331</v>
      </c>
      <c r="R271" s="498">
        <v>-0.67707317073170725</v>
      </c>
    </row>
    <row r="272" spans="2:18" s="4" customFormat="1" hidden="1" outlineLevel="1" x14ac:dyDescent="0.25">
      <c r="B272" s="133" t="s">
        <v>84</v>
      </c>
      <c r="C272" s="487">
        <v>47919</v>
      </c>
      <c r="D272" s="498">
        <v>-2.2240812911914154E-2</v>
      </c>
      <c r="E272" s="488">
        <v>34462</v>
      </c>
      <c r="F272" s="498">
        <v>-1.8536754909344033E-3</v>
      </c>
      <c r="G272" s="489"/>
      <c r="H272" s="500"/>
      <c r="I272" s="490"/>
      <c r="J272" s="501"/>
      <c r="K272" s="488">
        <v>12752</v>
      </c>
      <c r="L272" s="498">
        <v>-4.1851378766248448E-2</v>
      </c>
      <c r="M272" s="490"/>
      <c r="N272" s="502"/>
      <c r="O272" s="487">
        <v>143</v>
      </c>
      <c r="P272" s="498">
        <v>8.3333333333333259E-2</v>
      </c>
      <c r="Q272" s="487">
        <v>562</v>
      </c>
      <c r="R272" s="498">
        <v>-0.46065259117082535</v>
      </c>
    </row>
    <row r="273" spans="2:18" s="4" customFormat="1" hidden="1" outlineLevel="1" x14ac:dyDescent="0.25">
      <c r="B273" s="133" t="s">
        <v>85</v>
      </c>
      <c r="C273" s="487">
        <v>47871</v>
      </c>
      <c r="D273" s="498">
        <v>6.6882103855582686E-2</v>
      </c>
      <c r="E273" s="488">
        <v>35288</v>
      </c>
      <c r="F273" s="498">
        <v>8.1690831621861859E-2</v>
      </c>
      <c r="G273" s="489"/>
      <c r="H273" s="500"/>
      <c r="I273" s="490"/>
      <c r="J273" s="501"/>
      <c r="K273" s="488">
        <v>11727</v>
      </c>
      <c r="L273" s="498">
        <v>3.0130007027406869E-2</v>
      </c>
      <c r="M273" s="490"/>
      <c r="N273" s="502"/>
      <c r="O273" s="487">
        <v>80</v>
      </c>
      <c r="P273" s="498">
        <v>-0.27272727272727271</v>
      </c>
      <c r="Q273" s="487">
        <v>776</v>
      </c>
      <c r="R273" s="498">
        <v>3.0544488711819362E-2</v>
      </c>
    </row>
    <row r="274" spans="2:18" s="4" customFormat="1" hidden="1" outlineLevel="1" x14ac:dyDescent="0.25">
      <c r="B274" s="133" t="s">
        <v>86</v>
      </c>
      <c r="C274" s="487">
        <v>47391</v>
      </c>
      <c r="D274" s="498">
        <v>-0.15894368821765137</v>
      </c>
      <c r="E274" s="488">
        <v>32033</v>
      </c>
      <c r="F274" s="498">
        <v>-0.16702205117536928</v>
      </c>
      <c r="G274" s="489"/>
      <c r="H274" s="500"/>
      <c r="I274" s="490"/>
      <c r="J274" s="501"/>
      <c r="K274" s="488">
        <v>14585</v>
      </c>
      <c r="L274" s="498">
        <v>-0.10461047332555717</v>
      </c>
      <c r="M274" s="490"/>
      <c r="N274" s="502"/>
      <c r="O274" s="487">
        <v>123</v>
      </c>
      <c r="P274" s="498">
        <v>-0.19078947368421051</v>
      </c>
      <c r="Q274" s="487">
        <v>650</v>
      </c>
      <c r="R274" s="498">
        <v>-0.55172413793103448</v>
      </c>
    </row>
    <row r="275" spans="2:18" s="4" customFormat="1" hidden="1" outlineLevel="1" x14ac:dyDescent="0.25">
      <c r="B275" s="133" t="s">
        <v>87</v>
      </c>
      <c r="C275" s="487">
        <v>57664</v>
      </c>
      <c r="D275" s="498">
        <v>8.2668368975422846E-2</v>
      </c>
      <c r="E275" s="488">
        <v>36864</v>
      </c>
      <c r="F275" s="498">
        <v>5.0076909929926527E-2</v>
      </c>
      <c r="G275" s="489"/>
      <c r="H275" s="500"/>
      <c r="I275" s="490"/>
      <c r="J275" s="501"/>
      <c r="K275" s="488">
        <v>19454</v>
      </c>
      <c r="L275" s="498">
        <v>0.18297354819093958</v>
      </c>
      <c r="M275" s="490"/>
      <c r="N275" s="502"/>
      <c r="O275" s="487">
        <v>151</v>
      </c>
      <c r="P275" s="498">
        <v>-0.12209302325581395</v>
      </c>
      <c r="Q275" s="487">
        <v>1195</v>
      </c>
      <c r="R275" s="498">
        <v>-0.2230169050715215</v>
      </c>
    </row>
    <row r="276" spans="2:18" s="4" customFormat="1" hidden="1" outlineLevel="1" x14ac:dyDescent="0.25">
      <c r="B276" s="133" t="s">
        <v>88</v>
      </c>
      <c r="C276" s="487">
        <v>68344</v>
      </c>
      <c r="D276" s="498">
        <v>-1.4902258714899475E-3</v>
      </c>
      <c r="E276" s="488">
        <v>44321</v>
      </c>
      <c r="F276" s="498">
        <v>3.3268056138387569E-2</v>
      </c>
      <c r="G276" s="489"/>
      <c r="H276" s="500"/>
      <c r="I276" s="490"/>
      <c r="J276" s="501"/>
      <c r="K276" s="488">
        <v>21807</v>
      </c>
      <c r="L276" s="498">
        <v>-7.2279418020930852E-2</v>
      </c>
      <c r="M276" s="490"/>
      <c r="N276" s="502"/>
      <c r="O276" s="487">
        <v>273</v>
      </c>
      <c r="P276" s="498">
        <v>0.20264317180616742</v>
      </c>
      <c r="Q276" s="487">
        <v>1943</v>
      </c>
      <c r="R276" s="498">
        <v>6.8169323804287973E-2</v>
      </c>
    </row>
    <row r="277" spans="2:18" s="4" customFormat="1" hidden="1" outlineLevel="1" x14ac:dyDescent="0.25">
      <c r="B277" s="133" t="s">
        <v>89</v>
      </c>
      <c r="C277" s="487">
        <v>61433</v>
      </c>
      <c r="D277" s="498">
        <v>1.7119488733257082E-2</v>
      </c>
      <c r="E277" s="488">
        <v>37652</v>
      </c>
      <c r="F277" s="498">
        <v>-4.8182415693412195E-2</v>
      </c>
      <c r="G277" s="489"/>
      <c r="H277" s="500"/>
      <c r="I277" s="490"/>
      <c r="J277" s="501"/>
      <c r="K277" s="488">
        <v>21246</v>
      </c>
      <c r="L277" s="498">
        <v>8.6474047558169342E-2</v>
      </c>
      <c r="M277" s="490"/>
      <c r="N277" s="502"/>
      <c r="O277" s="487">
        <v>729</v>
      </c>
      <c r="P277" s="498">
        <v>1.4059405940594059</v>
      </c>
      <c r="Q277" s="487">
        <v>1806</v>
      </c>
      <c r="R277" s="498">
        <v>8.0143540669856517E-2</v>
      </c>
    </row>
    <row r="278" spans="2:18" s="4" customFormat="1" ht="15.75" collapsed="1" x14ac:dyDescent="0.25">
      <c r="B278" s="64">
        <v>1996</v>
      </c>
      <c r="C278" s="492">
        <v>692134</v>
      </c>
      <c r="D278" s="493">
        <v>1.7299563175006361E-2</v>
      </c>
      <c r="E278" s="494">
        <v>455226</v>
      </c>
      <c r="F278" s="493">
        <v>6.8075055070464519E-3</v>
      </c>
      <c r="G278" s="495"/>
      <c r="H278" s="503"/>
      <c r="I278" s="496"/>
      <c r="J278" s="504"/>
      <c r="K278" s="494">
        <v>236895</v>
      </c>
      <c r="L278" s="493">
        <v>0.13595277712510123</v>
      </c>
      <c r="M278" s="496"/>
      <c r="N278" s="505"/>
      <c r="O278" s="492">
        <v>2905</v>
      </c>
      <c r="P278" s="493">
        <v>0.13654147104851333</v>
      </c>
      <c r="Q278" s="492">
        <v>15909</v>
      </c>
      <c r="R278" s="493">
        <v>-0.10653712231831969</v>
      </c>
    </row>
    <row r="279" spans="2:18" s="4" customFormat="1" hidden="1" outlineLevel="1" x14ac:dyDescent="0.25">
      <c r="B279" s="133" t="s">
        <v>78</v>
      </c>
      <c r="C279" s="487">
        <v>56755</v>
      </c>
      <c r="D279" s="498">
        <v>-3.5975744398960452E-2</v>
      </c>
      <c r="E279" s="488">
        <v>36522</v>
      </c>
      <c r="F279" s="498">
        <v>-3.1375149184458273E-2</v>
      </c>
      <c r="G279" s="489"/>
      <c r="H279" s="500"/>
      <c r="I279" s="490"/>
      <c r="J279" s="501"/>
      <c r="K279" s="488">
        <v>18110</v>
      </c>
      <c r="L279" s="498">
        <v>-7.4178211747865652E-2</v>
      </c>
      <c r="M279" s="490"/>
      <c r="N279" s="502"/>
      <c r="O279" s="487">
        <v>432</v>
      </c>
      <c r="P279" s="498">
        <v>0.24137931034482762</v>
      </c>
      <c r="Q279" s="487">
        <v>1691</v>
      </c>
      <c r="R279" s="498">
        <v>0.34312946783161236</v>
      </c>
    </row>
    <row r="280" spans="2:18" s="4" customFormat="1" hidden="1" outlineLevel="1" x14ac:dyDescent="0.25">
      <c r="B280" s="133" t="s">
        <v>79</v>
      </c>
      <c r="C280" s="487">
        <v>58438</v>
      </c>
      <c r="D280" s="498">
        <v>3.0452645871171358E-2</v>
      </c>
      <c r="E280" s="488">
        <v>36634</v>
      </c>
      <c r="F280" s="498">
        <v>7.6742203803309428E-2</v>
      </c>
      <c r="G280" s="489"/>
      <c r="H280" s="500"/>
      <c r="I280" s="490"/>
      <c r="J280" s="501"/>
      <c r="K280" s="488">
        <v>19770</v>
      </c>
      <c r="L280" s="498">
        <v>-5.5693542223920534E-2</v>
      </c>
      <c r="M280" s="490"/>
      <c r="N280" s="502"/>
      <c r="O280" s="487">
        <v>287</v>
      </c>
      <c r="P280" s="498">
        <v>-8.8888888888888906E-2</v>
      </c>
      <c r="Q280" s="487">
        <v>1747</v>
      </c>
      <c r="R280" s="498">
        <v>0.21572720946416135</v>
      </c>
    </row>
    <row r="281" spans="2:18" s="4" customFormat="1" hidden="1" outlineLevel="1" x14ac:dyDescent="0.25">
      <c r="B281" s="133" t="s">
        <v>80</v>
      </c>
      <c r="C281" s="487">
        <v>70373</v>
      </c>
      <c r="D281" s="498">
        <v>0.11515545273032668</v>
      </c>
      <c r="E281" s="488">
        <v>44518</v>
      </c>
      <c r="F281" s="498">
        <v>5.7258888070867098E-2</v>
      </c>
      <c r="G281" s="489"/>
      <c r="H281" s="500"/>
      <c r="I281" s="490"/>
      <c r="J281" s="501"/>
      <c r="K281" s="488">
        <v>23567</v>
      </c>
      <c r="L281" s="498">
        <v>0.2864785195698456</v>
      </c>
      <c r="M281" s="490"/>
      <c r="N281" s="502"/>
      <c r="O281" s="487">
        <v>252</v>
      </c>
      <c r="P281" s="498">
        <v>-0.13103448275862073</v>
      </c>
      <c r="Q281" s="487">
        <v>2036</v>
      </c>
      <c r="R281" s="498">
        <v>-0.1481171548117155</v>
      </c>
    </row>
    <row r="282" spans="2:18" s="4" customFormat="1" hidden="1" outlineLevel="1" x14ac:dyDescent="0.25">
      <c r="B282" s="133" t="s">
        <v>81</v>
      </c>
      <c r="C282" s="487">
        <v>59188</v>
      </c>
      <c r="D282" s="498">
        <v>6.0488783774098831E-2</v>
      </c>
      <c r="E282" s="488">
        <v>39683</v>
      </c>
      <c r="F282" s="498">
        <v>0.10233617600488909</v>
      </c>
      <c r="G282" s="489"/>
      <c r="H282" s="500"/>
      <c r="I282" s="490"/>
      <c r="J282" s="501"/>
      <c r="K282" s="488">
        <v>17491</v>
      </c>
      <c r="L282" s="498">
        <v>-4.8678342216904147E-2</v>
      </c>
      <c r="M282" s="490"/>
      <c r="N282" s="502"/>
      <c r="O282" s="487">
        <v>191</v>
      </c>
      <c r="P282" s="498">
        <v>0.20125786163522008</v>
      </c>
      <c r="Q282" s="487">
        <v>1823</v>
      </c>
      <c r="R282" s="498">
        <v>0.4376971608832807</v>
      </c>
    </row>
    <row r="283" spans="2:18" s="4" customFormat="1" hidden="1" outlineLevel="1" x14ac:dyDescent="0.25">
      <c r="B283" s="133" t="s">
        <v>82</v>
      </c>
      <c r="C283" s="487">
        <v>49575</v>
      </c>
      <c r="D283" s="498">
        <v>0.18790884911221339</v>
      </c>
      <c r="E283" s="488">
        <v>32437</v>
      </c>
      <c r="F283" s="498">
        <v>0.19799822721229132</v>
      </c>
      <c r="G283" s="489"/>
      <c r="H283" s="500"/>
      <c r="I283" s="490"/>
      <c r="J283" s="501"/>
      <c r="K283" s="488">
        <v>15804</v>
      </c>
      <c r="L283" s="498">
        <v>0.15950110051357291</v>
      </c>
      <c r="M283" s="490"/>
      <c r="N283" s="502"/>
      <c r="O283" s="487">
        <v>124</v>
      </c>
      <c r="P283" s="498">
        <v>0.24</v>
      </c>
      <c r="Q283" s="487">
        <v>1210</v>
      </c>
      <c r="R283" s="498">
        <v>0.30528586839266447</v>
      </c>
    </row>
    <row r="284" spans="2:18" s="4" customFormat="1" hidden="1" outlineLevel="1" x14ac:dyDescent="0.25">
      <c r="B284" s="133" t="s">
        <v>83</v>
      </c>
      <c r="C284" s="487">
        <v>53703</v>
      </c>
      <c r="D284" s="498">
        <v>0.19406336853807682</v>
      </c>
      <c r="E284" s="488">
        <v>39191</v>
      </c>
      <c r="F284" s="498">
        <v>0.28024957532993588</v>
      </c>
      <c r="G284" s="489"/>
      <c r="H284" s="500"/>
      <c r="I284" s="490"/>
      <c r="J284" s="501"/>
      <c r="K284" s="488">
        <v>13313</v>
      </c>
      <c r="L284" s="498">
        <v>-3.2063399738258003E-2</v>
      </c>
      <c r="M284" s="490"/>
      <c r="N284" s="502"/>
      <c r="O284" s="487">
        <v>174</v>
      </c>
      <c r="P284" s="498">
        <v>1.3513513513513513</v>
      </c>
      <c r="Q284" s="487">
        <v>1025</v>
      </c>
      <c r="R284" s="498">
        <v>0.91588785046728982</v>
      </c>
    </row>
    <row r="285" spans="2:18" s="4" customFormat="1" hidden="1" outlineLevel="1" x14ac:dyDescent="0.25">
      <c r="B285" s="133" t="s">
        <v>84</v>
      </c>
      <c r="C285" s="487">
        <v>49009</v>
      </c>
      <c r="D285" s="498">
        <v>-8.4569162603435055E-3</v>
      </c>
      <c r="E285" s="488">
        <v>34526</v>
      </c>
      <c r="F285" s="498">
        <v>-4.8451107926358761E-2</v>
      </c>
      <c r="G285" s="489"/>
      <c r="H285" s="500"/>
      <c r="I285" s="490"/>
      <c r="J285" s="501"/>
      <c r="K285" s="488">
        <v>13309</v>
      </c>
      <c r="L285" s="498">
        <v>7.7128520556814406E-2</v>
      </c>
      <c r="M285" s="490"/>
      <c r="N285" s="502"/>
      <c r="O285" s="487">
        <v>132</v>
      </c>
      <c r="P285" s="498">
        <v>0.22222222222222232</v>
      </c>
      <c r="Q285" s="487">
        <v>1042</v>
      </c>
      <c r="R285" s="498">
        <v>0.53460972017673059</v>
      </c>
    </row>
    <row r="286" spans="2:18" s="4" customFormat="1" hidden="1" outlineLevel="1" x14ac:dyDescent="0.25">
      <c r="B286" s="133" t="s">
        <v>85</v>
      </c>
      <c r="C286" s="487">
        <v>44870</v>
      </c>
      <c r="D286" s="498">
        <v>9.5646228603521122E-2</v>
      </c>
      <c r="E286" s="488">
        <v>32623</v>
      </c>
      <c r="F286" s="498">
        <v>0.10101248734390822</v>
      </c>
      <c r="G286" s="489"/>
      <c r="H286" s="500"/>
      <c r="I286" s="490"/>
      <c r="J286" s="501"/>
      <c r="K286" s="488">
        <v>11384</v>
      </c>
      <c r="L286" s="498">
        <v>8.069109550028486E-2</v>
      </c>
      <c r="M286" s="490"/>
      <c r="N286" s="502"/>
      <c r="O286" s="487">
        <v>110</v>
      </c>
      <c r="P286" s="498">
        <v>-9.0909090909090939E-2</v>
      </c>
      <c r="Q286" s="487">
        <v>753</v>
      </c>
      <c r="R286" s="498">
        <v>0.1272455089820359</v>
      </c>
    </row>
    <row r="287" spans="2:18" s="4" customFormat="1" hidden="1" outlineLevel="1" x14ac:dyDescent="0.25">
      <c r="B287" s="133" t="s">
        <v>86</v>
      </c>
      <c r="C287" s="487">
        <v>56347</v>
      </c>
      <c r="D287" s="498">
        <v>0.13774861181221598</v>
      </c>
      <c r="E287" s="488">
        <v>38456</v>
      </c>
      <c r="F287" s="498">
        <v>0.19128899352560325</v>
      </c>
      <c r="G287" s="489"/>
      <c r="H287" s="500"/>
      <c r="I287" s="490"/>
      <c r="J287" s="501"/>
      <c r="K287" s="488">
        <v>16289</v>
      </c>
      <c r="L287" s="498">
        <v>3.3303730017761879E-2</v>
      </c>
      <c r="M287" s="490"/>
      <c r="N287" s="502"/>
      <c r="O287" s="487">
        <v>152</v>
      </c>
      <c r="P287" s="498">
        <v>0.50495049504950495</v>
      </c>
      <c r="Q287" s="487">
        <v>1450</v>
      </c>
      <c r="R287" s="498">
        <v>5.1486584481508446E-2</v>
      </c>
    </row>
    <row r="288" spans="2:18" s="4" customFormat="1" hidden="1" outlineLevel="1" x14ac:dyDescent="0.25">
      <c r="B288" s="133" t="s">
        <v>87</v>
      </c>
      <c r="C288" s="487">
        <v>53261</v>
      </c>
      <c r="D288" s="498">
        <v>6.0553564317005204E-2</v>
      </c>
      <c r="E288" s="488">
        <v>35106</v>
      </c>
      <c r="F288" s="498">
        <v>4.6160264624370395E-2</v>
      </c>
      <c r="G288" s="489"/>
      <c r="H288" s="500"/>
      <c r="I288" s="490"/>
      <c r="J288" s="501"/>
      <c r="K288" s="488">
        <v>16445</v>
      </c>
      <c r="L288" s="498">
        <v>8.9000728428580977E-2</v>
      </c>
      <c r="M288" s="490"/>
      <c r="N288" s="502"/>
      <c r="O288" s="487">
        <v>172</v>
      </c>
      <c r="P288" s="498">
        <v>0.16216216216216206</v>
      </c>
      <c r="Q288" s="487">
        <v>1538</v>
      </c>
      <c r="R288" s="498">
        <v>8.7694483734087614E-2</v>
      </c>
    </row>
    <row r="289" spans="2:18" s="4" customFormat="1" hidden="1" outlineLevel="1" x14ac:dyDescent="0.25">
      <c r="B289" s="133" t="s">
        <v>88</v>
      </c>
      <c r="C289" s="487">
        <v>68446</v>
      </c>
      <c r="D289" s="498">
        <v>0.10254510309278353</v>
      </c>
      <c r="E289" s="488">
        <v>42894</v>
      </c>
      <c r="F289" s="498">
        <v>4.2482865892188748E-2</v>
      </c>
      <c r="G289" s="489"/>
      <c r="H289" s="500"/>
      <c r="I289" s="490"/>
      <c r="J289" s="501"/>
      <c r="K289" s="488">
        <v>23506</v>
      </c>
      <c r="L289" s="498">
        <v>0.23826581678343772</v>
      </c>
      <c r="M289" s="490"/>
      <c r="N289" s="502"/>
      <c r="O289" s="487">
        <v>227</v>
      </c>
      <c r="P289" s="498">
        <v>6.5727699530516492E-2</v>
      </c>
      <c r="Q289" s="487">
        <v>1819</v>
      </c>
      <c r="R289" s="498">
        <v>4.6605293440736384E-2</v>
      </c>
    </row>
    <row r="290" spans="2:18" s="4" customFormat="1" hidden="1" outlineLevel="1" x14ac:dyDescent="0.25">
      <c r="B290" s="133" t="s">
        <v>89</v>
      </c>
      <c r="C290" s="487">
        <v>60399</v>
      </c>
      <c r="D290" s="498">
        <v>6.86305732484076E-2</v>
      </c>
      <c r="E290" s="488">
        <v>39558</v>
      </c>
      <c r="F290" s="498">
        <v>3.8158723493596503E-2</v>
      </c>
      <c r="G290" s="489"/>
      <c r="H290" s="500"/>
      <c r="I290" s="490"/>
      <c r="J290" s="501"/>
      <c r="K290" s="488">
        <v>19555</v>
      </c>
      <c r="L290" s="498">
        <v>0.18292904240517815</v>
      </c>
      <c r="M290" s="490"/>
      <c r="N290" s="502"/>
      <c r="O290" s="487">
        <v>303</v>
      </c>
      <c r="P290" s="498">
        <v>0.578125</v>
      </c>
      <c r="Q290" s="487">
        <v>1672</v>
      </c>
      <c r="R290" s="498">
        <v>-1.2404016538688722E-2</v>
      </c>
    </row>
    <row r="291" spans="2:18" s="4" customFormat="1" ht="15.75" collapsed="1" x14ac:dyDescent="0.25">
      <c r="B291" s="64">
        <v>1995</v>
      </c>
      <c r="C291" s="492">
        <v>680364</v>
      </c>
      <c r="D291" s="493">
        <v>8.0054291315770687E-2</v>
      </c>
      <c r="E291" s="494">
        <v>452148</v>
      </c>
      <c r="F291" s="493">
        <v>8.0339478739570591E-2</v>
      </c>
      <c r="G291" s="495"/>
      <c r="H291" s="503"/>
      <c r="I291" s="496"/>
      <c r="J291" s="504"/>
      <c r="K291" s="494">
        <v>208543</v>
      </c>
      <c r="L291" s="493">
        <v>7.5767970906089666E-2</v>
      </c>
      <c r="M291" s="496"/>
      <c r="N291" s="505"/>
      <c r="O291" s="492">
        <v>2556</v>
      </c>
      <c r="P291" s="493">
        <v>0.17842323651452285</v>
      </c>
      <c r="Q291" s="492">
        <v>17806</v>
      </c>
      <c r="R291" s="493">
        <v>0.15721063235198551</v>
      </c>
    </row>
    <row r="292" spans="2:18" s="4" customFormat="1" hidden="1" outlineLevel="1" x14ac:dyDescent="0.25">
      <c r="B292" s="133" t="s">
        <v>78</v>
      </c>
      <c r="C292" s="487">
        <v>58873</v>
      </c>
      <c r="D292" s="498">
        <v>0.20473520504215448</v>
      </c>
      <c r="E292" s="488">
        <v>37705</v>
      </c>
      <c r="F292" s="498">
        <v>0.20787416709379802</v>
      </c>
      <c r="G292" s="489"/>
      <c r="H292" s="500"/>
      <c r="I292" s="490"/>
      <c r="J292" s="501"/>
      <c r="K292" s="488">
        <v>19561</v>
      </c>
      <c r="L292" s="498">
        <v>0.22187519520269849</v>
      </c>
      <c r="M292" s="490"/>
      <c r="N292" s="502"/>
      <c r="O292" s="487">
        <v>348</v>
      </c>
      <c r="P292" s="498">
        <v>0.56053811659192831</v>
      </c>
      <c r="Q292" s="487">
        <v>1259</v>
      </c>
      <c r="R292" s="498">
        <v>-0.11338028169014081</v>
      </c>
    </row>
    <row r="293" spans="2:18" s="4" customFormat="1" hidden="1" outlineLevel="1" x14ac:dyDescent="0.25">
      <c r="B293" s="133" t="s">
        <v>79</v>
      </c>
      <c r="C293" s="487">
        <v>56711</v>
      </c>
      <c r="D293" s="498">
        <v>0.20150423728813549</v>
      </c>
      <c r="E293" s="488">
        <v>34023</v>
      </c>
      <c r="F293" s="498">
        <v>0.17179266402617532</v>
      </c>
      <c r="G293" s="489"/>
      <c r="H293" s="500"/>
      <c r="I293" s="490"/>
      <c r="J293" s="501"/>
      <c r="K293" s="488">
        <v>20936</v>
      </c>
      <c r="L293" s="498">
        <v>0.25583348329434341</v>
      </c>
      <c r="M293" s="490"/>
      <c r="N293" s="502"/>
      <c r="O293" s="487">
        <v>315</v>
      </c>
      <c r="P293" s="498">
        <v>0.43835616438356162</v>
      </c>
      <c r="Q293" s="487">
        <v>1437</v>
      </c>
      <c r="R293" s="498">
        <v>0.12705882352941167</v>
      </c>
    </row>
    <row r="294" spans="2:18" s="4" customFormat="1" hidden="1" outlineLevel="1" x14ac:dyDescent="0.25">
      <c r="B294" s="133" t="s">
        <v>80</v>
      </c>
      <c r="C294" s="487">
        <v>63106</v>
      </c>
      <c r="D294" s="498">
        <v>0.25709163346613551</v>
      </c>
      <c r="E294" s="488">
        <v>42107</v>
      </c>
      <c r="F294" s="498">
        <v>0.303743381738242</v>
      </c>
      <c r="G294" s="489"/>
      <c r="H294" s="500"/>
      <c r="I294" s="490"/>
      <c r="J294" s="501"/>
      <c r="K294" s="488">
        <v>18319</v>
      </c>
      <c r="L294" s="498">
        <v>0.13959564541213054</v>
      </c>
      <c r="M294" s="490"/>
      <c r="N294" s="502"/>
      <c r="O294" s="487">
        <v>290</v>
      </c>
      <c r="P294" s="498">
        <v>0.1328125</v>
      </c>
      <c r="Q294" s="487">
        <v>2390</v>
      </c>
      <c r="R294" s="498">
        <v>0.52035623409669207</v>
      </c>
    </row>
    <row r="295" spans="2:18" s="4" customFormat="1" hidden="1" outlineLevel="1" x14ac:dyDescent="0.25">
      <c r="B295" s="133" t="s">
        <v>81</v>
      </c>
      <c r="C295" s="487">
        <v>55812</v>
      </c>
      <c r="D295" s="498">
        <v>0.17933438985736916</v>
      </c>
      <c r="E295" s="488">
        <v>35999</v>
      </c>
      <c r="F295" s="498">
        <v>0.13547186474892747</v>
      </c>
      <c r="G295" s="489"/>
      <c r="H295" s="500"/>
      <c r="I295" s="490"/>
      <c r="J295" s="501"/>
      <c r="K295" s="488">
        <v>18386</v>
      </c>
      <c r="L295" s="498">
        <v>0.3080535002845759</v>
      </c>
      <c r="M295" s="490"/>
      <c r="N295" s="502"/>
      <c r="O295" s="487">
        <v>159</v>
      </c>
      <c r="P295" s="498">
        <v>0.51428571428571423</v>
      </c>
      <c r="Q295" s="487">
        <v>1268</v>
      </c>
      <c r="R295" s="498">
        <v>-0.13150684931506851</v>
      </c>
    </row>
    <row r="296" spans="2:18" s="4" customFormat="1" hidden="1" outlineLevel="1" x14ac:dyDescent="0.25">
      <c r="B296" s="133" t="s">
        <v>82</v>
      </c>
      <c r="C296" s="487">
        <v>41733</v>
      </c>
      <c r="D296" s="498">
        <v>0.20403335160555081</v>
      </c>
      <c r="E296" s="488">
        <v>27076</v>
      </c>
      <c r="F296" s="498">
        <v>0.22007930785868779</v>
      </c>
      <c r="G296" s="489"/>
      <c r="H296" s="500"/>
      <c r="I296" s="490"/>
      <c r="J296" s="501"/>
      <c r="K296" s="488">
        <v>13630</v>
      </c>
      <c r="L296" s="498">
        <v>0.18449639349960889</v>
      </c>
      <c r="M296" s="490"/>
      <c r="N296" s="502"/>
      <c r="O296" s="487">
        <v>100</v>
      </c>
      <c r="P296" s="498">
        <v>0</v>
      </c>
      <c r="Q296" s="487">
        <v>927</v>
      </c>
      <c r="R296" s="498">
        <v>7.5406032482598695E-2</v>
      </c>
    </row>
    <row r="297" spans="2:18" s="4" customFormat="1" hidden="1" outlineLevel="1" x14ac:dyDescent="0.25">
      <c r="B297" s="133" t="s">
        <v>83</v>
      </c>
      <c r="C297" s="487">
        <v>44975</v>
      </c>
      <c r="D297" s="498">
        <v>0.5310638297872341</v>
      </c>
      <c r="E297" s="488">
        <v>30612</v>
      </c>
      <c r="F297" s="498">
        <v>0.51882907467129735</v>
      </c>
      <c r="G297" s="489"/>
      <c r="H297" s="500"/>
      <c r="I297" s="490"/>
      <c r="J297" s="501"/>
      <c r="K297" s="488">
        <v>13754</v>
      </c>
      <c r="L297" s="498">
        <v>0.57566731584373931</v>
      </c>
      <c r="M297" s="490"/>
      <c r="N297" s="502"/>
      <c r="O297" s="487">
        <v>74</v>
      </c>
      <c r="P297" s="498">
        <v>-9.7560975609756073E-2</v>
      </c>
      <c r="Q297" s="487">
        <v>535</v>
      </c>
      <c r="R297" s="498">
        <v>0.30806845965770169</v>
      </c>
    </row>
    <row r="298" spans="2:18" s="4" customFormat="1" hidden="1" outlineLevel="1" x14ac:dyDescent="0.25">
      <c r="B298" s="133" t="s">
        <v>84</v>
      </c>
      <c r="C298" s="487">
        <v>49427</v>
      </c>
      <c r="D298" s="498">
        <v>0.14909099362998091</v>
      </c>
      <c r="E298" s="488">
        <v>36284</v>
      </c>
      <c r="F298" s="498">
        <v>0.1604567115489175</v>
      </c>
      <c r="G298" s="489"/>
      <c r="H298" s="500"/>
      <c r="I298" s="490"/>
      <c r="J298" s="501"/>
      <c r="K298" s="488">
        <v>12356</v>
      </c>
      <c r="L298" s="498">
        <v>0.10935536002873048</v>
      </c>
      <c r="M298" s="490"/>
      <c r="N298" s="502"/>
      <c r="O298" s="487">
        <v>108</v>
      </c>
      <c r="P298" s="498">
        <v>0.52112676056338025</v>
      </c>
      <c r="Q298" s="487">
        <v>679</v>
      </c>
      <c r="R298" s="498">
        <v>0.262081784386617</v>
      </c>
    </row>
    <row r="299" spans="2:18" s="4" customFormat="1" hidden="1" outlineLevel="1" x14ac:dyDescent="0.25">
      <c r="B299" s="133" t="s">
        <v>85</v>
      </c>
      <c r="C299" s="487">
        <v>40953</v>
      </c>
      <c r="D299" s="498">
        <v>0.27555597084657069</v>
      </c>
      <c r="E299" s="488">
        <v>29630</v>
      </c>
      <c r="F299" s="498">
        <v>0.30845661293883864</v>
      </c>
      <c r="G299" s="489"/>
      <c r="H299" s="500"/>
      <c r="I299" s="490"/>
      <c r="J299" s="501"/>
      <c r="K299" s="488">
        <v>10534</v>
      </c>
      <c r="L299" s="498">
        <v>0.20374814306936351</v>
      </c>
      <c r="M299" s="490"/>
      <c r="N299" s="502"/>
      <c r="O299" s="487">
        <v>121</v>
      </c>
      <c r="P299" s="498">
        <v>0.26041666666666674</v>
      </c>
      <c r="Q299" s="487">
        <v>668</v>
      </c>
      <c r="R299" s="498">
        <v>8.7947882736156391E-2</v>
      </c>
    </row>
    <row r="300" spans="2:18" s="4" customFormat="1" hidden="1" outlineLevel="1" x14ac:dyDescent="0.25">
      <c r="B300" s="133" t="s">
        <v>86</v>
      </c>
      <c r="C300" s="487">
        <v>49525</v>
      </c>
      <c r="D300" s="498">
        <v>0.25475044337471497</v>
      </c>
      <c r="E300" s="488">
        <v>32281</v>
      </c>
      <c r="F300" s="498">
        <v>0.22736778069274943</v>
      </c>
      <c r="G300" s="489"/>
      <c r="H300" s="500"/>
      <c r="I300" s="490"/>
      <c r="J300" s="501"/>
      <c r="K300" s="488">
        <v>15764</v>
      </c>
      <c r="L300" s="498">
        <v>0.31017287234042556</v>
      </c>
      <c r="M300" s="490"/>
      <c r="N300" s="502"/>
      <c r="O300" s="487">
        <v>101</v>
      </c>
      <c r="P300" s="498">
        <v>-0.27338129496402874</v>
      </c>
      <c r="Q300" s="487">
        <v>1379</v>
      </c>
      <c r="R300" s="498">
        <v>0.38176352705410821</v>
      </c>
    </row>
    <row r="301" spans="2:18" s="4" customFormat="1" hidden="1" outlineLevel="1" x14ac:dyDescent="0.25">
      <c r="B301" s="133" t="s">
        <v>87</v>
      </c>
      <c r="C301" s="487">
        <v>50220</v>
      </c>
      <c r="D301" s="498">
        <v>0.14856829201353938</v>
      </c>
      <c r="E301" s="488">
        <v>33557</v>
      </c>
      <c r="F301" s="498">
        <v>0.19123180688675889</v>
      </c>
      <c r="G301" s="489"/>
      <c r="H301" s="500"/>
      <c r="I301" s="490"/>
      <c r="J301" s="501"/>
      <c r="K301" s="488">
        <v>15101</v>
      </c>
      <c r="L301" s="498">
        <v>7.8334761496715144E-2</v>
      </c>
      <c r="M301" s="490"/>
      <c r="N301" s="502"/>
      <c r="O301" s="487">
        <v>148</v>
      </c>
      <c r="P301" s="498">
        <v>6.8027210884353817E-3</v>
      </c>
      <c r="Q301" s="487">
        <v>1414</v>
      </c>
      <c r="R301" s="498">
        <v>7.8403421240198501E-3</v>
      </c>
    </row>
    <row r="302" spans="2:18" s="4" customFormat="1" hidden="1" outlineLevel="1" x14ac:dyDescent="0.25">
      <c r="B302" s="133" t="s">
        <v>88</v>
      </c>
      <c r="C302" s="487">
        <v>62080</v>
      </c>
      <c r="D302" s="498">
        <v>-2.1453003578127738E-2</v>
      </c>
      <c r="E302" s="488">
        <v>41146</v>
      </c>
      <c r="F302" s="498">
        <v>-8.4990651028382658E-4</v>
      </c>
      <c r="G302" s="489"/>
      <c r="H302" s="500"/>
      <c r="I302" s="490"/>
      <c r="J302" s="501"/>
      <c r="K302" s="488">
        <v>18983</v>
      </c>
      <c r="L302" s="498">
        <v>-8.3124034003091207E-2</v>
      </c>
      <c r="M302" s="490"/>
      <c r="N302" s="502"/>
      <c r="O302" s="487">
        <v>213</v>
      </c>
      <c r="P302" s="498">
        <v>-5.3333333333333344E-2</v>
      </c>
      <c r="Q302" s="487">
        <v>1738</v>
      </c>
      <c r="R302" s="498">
        <v>0.30578512396694224</v>
      </c>
    </row>
    <row r="303" spans="2:18" s="4" customFormat="1" hidden="1" outlineLevel="1" x14ac:dyDescent="0.25">
      <c r="B303" s="133" t="s">
        <v>89</v>
      </c>
      <c r="C303" s="487">
        <v>56520</v>
      </c>
      <c r="D303" s="498">
        <v>0.11903064861012114</v>
      </c>
      <c r="E303" s="488">
        <v>38104</v>
      </c>
      <c r="F303" s="498">
        <v>0.19414585226738534</v>
      </c>
      <c r="G303" s="489"/>
      <c r="H303" s="500"/>
      <c r="I303" s="490"/>
      <c r="J303" s="501"/>
      <c r="K303" s="488">
        <v>16531</v>
      </c>
      <c r="L303" s="498">
        <v>-2.3625302699190831E-2</v>
      </c>
      <c r="M303" s="490"/>
      <c r="N303" s="502"/>
      <c r="O303" s="487">
        <v>192</v>
      </c>
      <c r="P303" s="498">
        <v>-0.20661157024793386</v>
      </c>
      <c r="Q303" s="487">
        <v>1693</v>
      </c>
      <c r="R303" s="498">
        <v>0.18723702664796638</v>
      </c>
    </row>
    <row r="304" spans="2:18" s="4" customFormat="1" ht="15.75" collapsed="1" x14ac:dyDescent="0.25">
      <c r="B304" s="64">
        <v>1994</v>
      </c>
      <c r="C304" s="492">
        <v>629935</v>
      </c>
      <c r="D304" s="493">
        <v>0.18879884957689486</v>
      </c>
      <c r="E304" s="494">
        <v>418524</v>
      </c>
      <c r="F304" s="493">
        <v>0.20240639867613597</v>
      </c>
      <c r="G304" s="495"/>
      <c r="H304" s="503"/>
      <c r="I304" s="496"/>
      <c r="J304" s="504"/>
      <c r="K304" s="494">
        <v>193855</v>
      </c>
      <c r="L304" s="493">
        <v>0.16354654966477988</v>
      </c>
      <c r="M304" s="496"/>
      <c r="N304" s="505"/>
      <c r="O304" s="492">
        <v>2169</v>
      </c>
      <c r="P304" s="493">
        <v>0.13858267716535444</v>
      </c>
      <c r="Q304" s="492">
        <v>15387</v>
      </c>
      <c r="R304" s="493">
        <v>0.15622182146077557</v>
      </c>
    </row>
    <row r="305" spans="2:18" s="4" customFormat="1" hidden="1" outlineLevel="1" x14ac:dyDescent="0.25">
      <c r="B305" s="133" t="s">
        <v>78</v>
      </c>
      <c r="C305" s="487">
        <v>48868</v>
      </c>
      <c r="D305" s="498">
        <v>-9.6666328908704413E-3</v>
      </c>
      <c r="E305" s="488">
        <v>31216</v>
      </c>
      <c r="F305" s="498">
        <v>-8.1206769683590863E-2</v>
      </c>
      <c r="G305" s="489"/>
      <c r="H305" s="500"/>
      <c r="I305" s="490"/>
      <c r="J305" s="501"/>
      <c r="K305" s="488">
        <v>16009</v>
      </c>
      <c r="L305" s="498">
        <v>0.17393854953435506</v>
      </c>
      <c r="M305" s="490"/>
      <c r="N305" s="502"/>
      <c r="O305" s="487">
        <v>223</v>
      </c>
      <c r="P305" s="498">
        <v>-0.4177545691906005</v>
      </c>
      <c r="Q305" s="487">
        <v>1420</v>
      </c>
      <c r="R305" s="498">
        <v>5.1851851851851816E-2</v>
      </c>
    </row>
    <row r="306" spans="2:18" s="4" customFormat="1" hidden="1" outlineLevel="1" x14ac:dyDescent="0.25">
      <c r="B306" s="133" t="s">
        <v>79</v>
      </c>
      <c r="C306" s="487">
        <v>47200</v>
      </c>
      <c r="D306" s="498">
        <v>0.10169689330812504</v>
      </c>
      <c r="E306" s="488">
        <v>29035</v>
      </c>
      <c r="F306" s="498">
        <v>5.2221497426976793E-2</v>
      </c>
      <c r="G306" s="489"/>
      <c r="H306" s="500"/>
      <c r="I306" s="490"/>
      <c r="J306" s="501"/>
      <c r="K306" s="488">
        <v>16671</v>
      </c>
      <c r="L306" s="498">
        <v>0.20463906351614991</v>
      </c>
      <c r="M306" s="490"/>
      <c r="N306" s="502"/>
      <c r="O306" s="487">
        <v>219</v>
      </c>
      <c r="P306" s="498">
        <v>0.61029411764705888</v>
      </c>
      <c r="Q306" s="487">
        <v>1275</v>
      </c>
      <c r="R306" s="498">
        <v>7.8492935635798844E-4</v>
      </c>
    </row>
    <row r="307" spans="2:18" s="4" customFormat="1" hidden="1" outlineLevel="1" x14ac:dyDescent="0.25">
      <c r="B307" s="133" t="s">
        <v>80</v>
      </c>
      <c r="C307" s="487">
        <v>50200</v>
      </c>
      <c r="D307" s="498">
        <v>0.16681774864607313</v>
      </c>
      <c r="E307" s="488">
        <v>32297</v>
      </c>
      <c r="F307" s="498">
        <v>0.18542851899431079</v>
      </c>
      <c r="G307" s="489"/>
      <c r="H307" s="500"/>
      <c r="I307" s="490"/>
      <c r="J307" s="501"/>
      <c r="K307" s="488">
        <v>16075</v>
      </c>
      <c r="L307" s="498">
        <v>0.1288623595505618</v>
      </c>
      <c r="M307" s="490"/>
      <c r="N307" s="502"/>
      <c r="O307" s="487">
        <v>256</v>
      </c>
      <c r="P307" s="498">
        <v>0.35449735449735442</v>
      </c>
      <c r="Q307" s="487">
        <v>1572</v>
      </c>
      <c r="R307" s="498">
        <v>0.1653076352853966</v>
      </c>
    </row>
    <row r="308" spans="2:18" s="4" customFormat="1" hidden="1" outlineLevel="1" x14ac:dyDescent="0.25">
      <c r="B308" s="133" t="s">
        <v>81</v>
      </c>
      <c r="C308" s="487">
        <v>47325</v>
      </c>
      <c r="D308" s="498">
        <v>-4.5154651655468836E-2</v>
      </c>
      <c r="E308" s="488">
        <v>31704</v>
      </c>
      <c r="F308" s="498">
        <v>-0.1206279643857654</v>
      </c>
      <c r="G308" s="489"/>
      <c r="H308" s="500"/>
      <c r="I308" s="490"/>
      <c r="J308" s="501"/>
      <c r="K308" s="488">
        <v>14056</v>
      </c>
      <c r="L308" s="498">
        <v>0.18008563512719333</v>
      </c>
      <c r="M308" s="490"/>
      <c r="N308" s="502"/>
      <c r="O308" s="487">
        <v>105</v>
      </c>
      <c r="P308" s="498">
        <v>-0.34375</v>
      </c>
      <c r="Q308" s="487">
        <v>1460</v>
      </c>
      <c r="R308" s="498">
        <v>1.459346768589298E-2</v>
      </c>
    </row>
    <row r="309" spans="2:18" s="4" customFormat="1" hidden="1" outlineLevel="1" x14ac:dyDescent="0.25">
      <c r="B309" s="133" t="s">
        <v>82</v>
      </c>
      <c r="C309" s="487">
        <v>34661</v>
      </c>
      <c r="D309" s="498">
        <v>7.2996316131628713E-2</v>
      </c>
      <c r="E309" s="488">
        <v>22192</v>
      </c>
      <c r="F309" s="498">
        <v>4.1340152972643152E-2</v>
      </c>
      <c r="G309" s="489"/>
      <c r="H309" s="500"/>
      <c r="I309" s="490"/>
      <c r="J309" s="501"/>
      <c r="K309" s="488">
        <v>11507</v>
      </c>
      <c r="L309" s="498">
        <v>0.11383215564804949</v>
      </c>
      <c r="M309" s="490"/>
      <c r="N309" s="502"/>
      <c r="O309" s="487">
        <v>100</v>
      </c>
      <c r="P309" s="498">
        <v>-0.4505494505494505</v>
      </c>
      <c r="Q309" s="487">
        <v>862</v>
      </c>
      <c r="R309" s="498">
        <v>0.79958246346555328</v>
      </c>
    </row>
    <row r="310" spans="2:18" s="4" customFormat="1" hidden="1" outlineLevel="1" x14ac:dyDescent="0.25">
      <c r="B310" s="133" t="s">
        <v>83</v>
      </c>
      <c r="C310" s="487">
        <v>29375</v>
      </c>
      <c r="D310" s="498">
        <v>-4.7636870938105869E-4</v>
      </c>
      <c r="E310" s="488">
        <v>20155</v>
      </c>
      <c r="F310" s="498">
        <v>-0.11886858441899095</v>
      </c>
      <c r="G310" s="489"/>
      <c r="H310" s="500"/>
      <c r="I310" s="490"/>
      <c r="J310" s="501"/>
      <c r="K310" s="488">
        <v>8729</v>
      </c>
      <c r="L310" s="498">
        <v>0.43521867806642556</v>
      </c>
      <c r="M310" s="490"/>
      <c r="N310" s="502"/>
      <c r="O310" s="487">
        <v>82</v>
      </c>
      <c r="P310" s="498">
        <v>-8.8888888888888906E-2</v>
      </c>
      <c r="Q310" s="487">
        <v>409</v>
      </c>
      <c r="R310" s="498">
        <v>0.19241982507288635</v>
      </c>
    </row>
    <row r="311" spans="2:18" s="4" customFormat="1" hidden="1" outlineLevel="1" x14ac:dyDescent="0.25">
      <c r="B311" s="133" t="s">
        <v>84</v>
      </c>
      <c r="C311" s="487">
        <v>43014</v>
      </c>
      <c r="D311" s="498">
        <v>0.15514139162660801</v>
      </c>
      <c r="E311" s="488">
        <v>31267</v>
      </c>
      <c r="F311" s="498">
        <v>8.6602953953084372E-2</v>
      </c>
      <c r="G311" s="489"/>
      <c r="H311" s="500"/>
      <c r="I311" s="490"/>
      <c r="J311" s="501"/>
      <c r="K311" s="488">
        <v>11138</v>
      </c>
      <c r="L311" s="498">
        <v>0.43939002326182486</v>
      </c>
      <c r="M311" s="490"/>
      <c r="N311" s="502"/>
      <c r="O311" s="487">
        <v>71</v>
      </c>
      <c r="P311" s="498">
        <v>0.20338983050847448</v>
      </c>
      <c r="Q311" s="487">
        <v>538</v>
      </c>
      <c r="R311" s="498">
        <v>-0.19097744360902258</v>
      </c>
    </row>
    <row r="312" spans="2:18" s="4" customFormat="1" hidden="1" outlineLevel="1" x14ac:dyDescent="0.25">
      <c r="B312" s="133" t="s">
        <v>85</v>
      </c>
      <c r="C312" s="487">
        <v>32106</v>
      </c>
      <c r="D312" s="498">
        <v>2.4932162809257807E-2</v>
      </c>
      <c r="E312" s="488">
        <v>22645</v>
      </c>
      <c r="F312" s="498">
        <v>7.5771971496437107E-2</v>
      </c>
      <c r="G312" s="489"/>
      <c r="H312" s="500"/>
      <c r="I312" s="490"/>
      <c r="J312" s="501"/>
      <c r="K312" s="488">
        <v>8751</v>
      </c>
      <c r="L312" s="498">
        <v>-8.3568960100534051E-2</v>
      </c>
      <c r="M312" s="490"/>
      <c r="N312" s="502"/>
      <c r="O312" s="487">
        <v>96</v>
      </c>
      <c r="P312" s="498">
        <v>1.0425531914893615</v>
      </c>
      <c r="Q312" s="487">
        <v>614</v>
      </c>
      <c r="R312" s="498">
        <v>-9.5729013254786444E-2</v>
      </c>
    </row>
    <row r="313" spans="2:18" s="4" customFormat="1" hidden="1" outlineLevel="1" x14ac:dyDescent="0.25">
      <c r="B313" s="133" t="s">
        <v>86</v>
      </c>
      <c r="C313" s="487">
        <v>39470</v>
      </c>
      <c r="D313" s="498">
        <v>0.21051340244126848</v>
      </c>
      <c r="E313" s="488">
        <v>26301</v>
      </c>
      <c r="F313" s="498">
        <v>0.15730880929332036</v>
      </c>
      <c r="G313" s="489"/>
      <c r="H313" s="500"/>
      <c r="I313" s="490"/>
      <c r="J313" s="501"/>
      <c r="K313" s="488">
        <v>12032</v>
      </c>
      <c r="L313" s="498">
        <v>0.3741434444952032</v>
      </c>
      <c r="M313" s="490"/>
      <c r="N313" s="502"/>
      <c r="O313" s="487">
        <v>139</v>
      </c>
      <c r="P313" s="498">
        <v>0.78205128205128216</v>
      </c>
      <c r="Q313" s="487">
        <v>998</v>
      </c>
      <c r="R313" s="498">
        <v>-4.5889101338432159E-2</v>
      </c>
    </row>
    <row r="314" spans="2:18" s="4" customFormat="1" hidden="1" outlineLevel="1" x14ac:dyDescent="0.25">
      <c r="B314" s="133" t="s">
        <v>87</v>
      </c>
      <c r="C314" s="487">
        <v>43724</v>
      </c>
      <c r="D314" s="498">
        <v>0.13619000597666497</v>
      </c>
      <c r="E314" s="488">
        <v>28170</v>
      </c>
      <c r="F314" s="498">
        <v>0.1118566466687716</v>
      </c>
      <c r="G314" s="489"/>
      <c r="H314" s="500"/>
      <c r="I314" s="490"/>
      <c r="J314" s="501"/>
      <c r="K314" s="488">
        <v>14004</v>
      </c>
      <c r="L314" s="498">
        <v>0.19335321687260332</v>
      </c>
      <c r="M314" s="490"/>
      <c r="N314" s="502"/>
      <c r="O314" s="487">
        <v>147</v>
      </c>
      <c r="P314" s="498">
        <v>0.3125</v>
      </c>
      <c r="Q314" s="487">
        <v>1403</v>
      </c>
      <c r="R314" s="498">
        <v>7.9230769230769216E-2</v>
      </c>
    </row>
    <row r="315" spans="2:18" s="4" customFormat="1" hidden="1" outlineLevel="1" x14ac:dyDescent="0.25">
      <c r="B315" s="133" t="s">
        <v>88</v>
      </c>
      <c r="C315" s="487">
        <v>63441</v>
      </c>
      <c r="D315" s="498">
        <v>0.46616593482782531</v>
      </c>
      <c r="E315" s="488">
        <v>41181</v>
      </c>
      <c r="F315" s="498">
        <v>0.52358577823818853</v>
      </c>
      <c r="G315" s="489"/>
      <c r="H315" s="500"/>
      <c r="I315" s="490"/>
      <c r="J315" s="501"/>
      <c r="K315" s="488">
        <v>20704</v>
      </c>
      <c r="L315" s="498">
        <v>0.39177198171551497</v>
      </c>
      <c r="M315" s="490"/>
      <c r="N315" s="502"/>
      <c r="O315" s="487">
        <v>225</v>
      </c>
      <c r="P315" s="498">
        <v>0.39751552795031064</v>
      </c>
      <c r="Q315" s="487">
        <v>1331</v>
      </c>
      <c r="R315" s="498">
        <v>0.10548172757475083</v>
      </c>
    </row>
    <row r="316" spans="2:18" s="4" customFormat="1" hidden="1" outlineLevel="1" x14ac:dyDescent="0.25">
      <c r="B316" s="133" t="s">
        <v>89</v>
      </c>
      <c r="C316" s="487">
        <v>50508</v>
      </c>
      <c r="D316" s="498">
        <v>0.14751789162785411</v>
      </c>
      <c r="E316" s="488">
        <v>31909</v>
      </c>
      <c r="F316" s="498">
        <v>8.3718244803695052E-2</v>
      </c>
      <c r="G316" s="489"/>
      <c r="H316" s="500"/>
      <c r="I316" s="490"/>
      <c r="J316" s="501"/>
      <c r="K316" s="488">
        <v>16931</v>
      </c>
      <c r="L316" s="498">
        <v>0.28226295062102391</v>
      </c>
      <c r="M316" s="490"/>
      <c r="N316" s="502"/>
      <c r="O316" s="487">
        <v>242</v>
      </c>
      <c r="P316" s="498">
        <v>0.47560975609756095</v>
      </c>
      <c r="Q316" s="487">
        <v>1426</v>
      </c>
      <c r="R316" s="498">
        <v>0.18536990856192848</v>
      </c>
    </row>
    <row r="317" spans="2:18" s="4" customFormat="1" ht="15.75" collapsed="1" x14ac:dyDescent="0.25">
      <c r="B317" s="64">
        <v>1993</v>
      </c>
      <c r="C317" s="492">
        <v>529892</v>
      </c>
      <c r="D317" s="493">
        <v>0.11932775949404517</v>
      </c>
      <c r="E317" s="494">
        <v>348072</v>
      </c>
      <c r="F317" s="493">
        <v>7.6249489814849136E-2</v>
      </c>
      <c r="G317" s="495"/>
      <c r="H317" s="503"/>
      <c r="I317" s="496"/>
      <c r="J317" s="504"/>
      <c r="K317" s="494">
        <v>166607</v>
      </c>
      <c r="L317" s="493">
        <v>0.22597094879983515</v>
      </c>
      <c r="M317" s="496"/>
      <c r="N317" s="505"/>
      <c r="O317" s="492">
        <v>1905</v>
      </c>
      <c r="P317" s="493">
        <v>8.1771720613287968E-2</v>
      </c>
      <c r="Q317" s="492">
        <v>13308</v>
      </c>
      <c r="R317" s="493">
        <v>7.9231205903819601E-2</v>
      </c>
    </row>
    <row r="318" spans="2:18" s="4" customFormat="1" hidden="1" outlineLevel="1" x14ac:dyDescent="0.25">
      <c r="B318" s="133" t="s">
        <v>78</v>
      </c>
      <c r="C318" s="487">
        <v>49345</v>
      </c>
      <c r="D318" s="498">
        <v>0.34107895094442187</v>
      </c>
      <c r="E318" s="488">
        <v>33975</v>
      </c>
      <c r="F318" s="498">
        <v>0.3595438175270107</v>
      </c>
      <c r="G318" s="489"/>
      <c r="H318" s="500"/>
      <c r="I318" s="490"/>
      <c r="J318" s="501"/>
      <c r="K318" s="488">
        <v>13637</v>
      </c>
      <c r="L318" s="498">
        <v>0.33552051708941333</v>
      </c>
      <c r="M318" s="490"/>
      <c r="N318" s="502"/>
      <c r="O318" s="487">
        <v>383</v>
      </c>
      <c r="P318" s="498">
        <v>3.3033707865168536</v>
      </c>
      <c r="Q318" s="487">
        <v>1350</v>
      </c>
      <c r="R318" s="498">
        <v>-0.10299003322259137</v>
      </c>
    </row>
    <row r="319" spans="2:18" s="4" customFormat="1" hidden="1" outlineLevel="1" x14ac:dyDescent="0.25">
      <c r="B319" s="133" t="s">
        <v>79</v>
      </c>
      <c r="C319" s="487">
        <v>42843</v>
      </c>
      <c r="D319" s="498">
        <v>0.17590711972333528</v>
      </c>
      <c r="E319" s="488">
        <v>27594</v>
      </c>
      <c r="F319" s="498">
        <v>0.13649093904448106</v>
      </c>
      <c r="G319" s="489"/>
      <c r="H319" s="500"/>
      <c r="I319" s="490"/>
      <c r="J319" s="501"/>
      <c r="K319" s="488">
        <v>13839</v>
      </c>
      <c r="L319" s="498">
        <v>0.27630729502905105</v>
      </c>
      <c r="M319" s="490"/>
      <c r="N319" s="502"/>
      <c r="O319" s="487">
        <v>136</v>
      </c>
      <c r="P319" s="498">
        <v>8.8000000000000078E-2</v>
      </c>
      <c r="Q319" s="487">
        <v>1274</v>
      </c>
      <c r="R319" s="498">
        <v>7.4198988195615545E-2</v>
      </c>
    </row>
    <row r="320" spans="2:18" s="4" customFormat="1" hidden="1" outlineLevel="1" x14ac:dyDescent="0.25">
      <c r="B320" s="133" t="s">
        <v>80</v>
      </c>
      <c r="C320" s="487">
        <v>43023</v>
      </c>
      <c r="D320" s="498">
        <v>-1.9105811541004547E-2</v>
      </c>
      <c r="E320" s="488">
        <v>27245</v>
      </c>
      <c r="F320" s="498">
        <v>-9.6830869190479341E-2</v>
      </c>
      <c r="G320" s="489"/>
      <c r="H320" s="500"/>
      <c r="I320" s="490"/>
      <c r="J320" s="501"/>
      <c r="K320" s="488">
        <v>14240</v>
      </c>
      <c r="L320" s="498">
        <v>0.18944203140661542</v>
      </c>
      <c r="M320" s="490"/>
      <c r="N320" s="502"/>
      <c r="O320" s="487">
        <v>189</v>
      </c>
      <c r="P320" s="498">
        <v>-0.13698630136986301</v>
      </c>
      <c r="Q320" s="487">
        <v>1349</v>
      </c>
      <c r="R320" s="498">
        <v>-0.10305851063829785</v>
      </c>
    </row>
    <row r="321" spans="2:18" s="4" customFormat="1" hidden="1" outlineLevel="1" x14ac:dyDescent="0.25">
      <c r="B321" s="133" t="s">
        <v>81</v>
      </c>
      <c r="C321" s="487">
        <v>49563</v>
      </c>
      <c r="D321" s="498">
        <v>0.51796269639520998</v>
      </c>
      <c r="E321" s="488">
        <v>36053</v>
      </c>
      <c r="F321" s="498">
        <v>0.72148211813016272</v>
      </c>
      <c r="G321" s="489"/>
      <c r="H321" s="500"/>
      <c r="I321" s="490"/>
      <c r="J321" s="501"/>
      <c r="K321" s="488">
        <v>11911</v>
      </c>
      <c r="L321" s="498">
        <v>0.10256410256410264</v>
      </c>
      <c r="M321" s="490"/>
      <c r="N321" s="502"/>
      <c r="O321" s="487">
        <v>160</v>
      </c>
      <c r="P321" s="498">
        <v>0.86046511627906974</v>
      </c>
      <c r="Q321" s="487">
        <v>1439</v>
      </c>
      <c r="R321" s="498">
        <v>0.757020757020757</v>
      </c>
    </row>
    <row r="322" spans="2:18" s="4" customFormat="1" hidden="1" outlineLevel="1" x14ac:dyDescent="0.25">
      <c r="B322" s="133" t="s">
        <v>82</v>
      </c>
      <c r="C322" s="487">
        <v>32303</v>
      </c>
      <c r="D322" s="498">
        <v>-5.0637747604772798E-2</v>
      </c>
      <c r="E322" s="488">
        <v>21311</v>
      </c>
      <c r="F322" s="498">
        <v>-9.2067143830947495E-2</v>
      </c>
      <c r="G322" s="489"/>
      <c r="H322" s="500"/>
      <c r="I322" s="490"/>
      <c r="J322" s="501"/>
      <c r="K322" s="488">
        <v>10331</v>
      </c>
      <c r="L322" s="498">
        <v>8.1893391978217656E-2</v>
      </c>
      <c r="M322" s="490"/>
      <c r="N322" s="502"/>
      <c r="O322" s="487">
        <v>182</v>
      </c>
      <c r="P322" s="498">
        <v>1</v>
      </c>
      <c r="Q322" s="487">
        <v>479</v>
      </c>
      <c r="R322" s="498">
        <v>-0.47592997811816196</v>
      </c>
    </row>
    <row r="323" spans="2:18" s="4" customFormat="1" hidden="1" outlineLevel="1" x14ac:dyDescent="0.25">
      <c r="B323" s="133" t="s">
        <v>83</v>
      </c>
      <c r="C323" s="487">
        <v>29389</v>
      </c>
      <c r="D323" s="498">
        <v>3.4714642819420494E-2</v>
      </c>
      <c r="E323" s="488">
        <v>22874</v>
      </c>
      <c r="F323" s="498">
        <v>7.4603025462745443E-2</v>
      </c>
      <c r="G323" s="489"/>
      <c r="H323" s="500"/>
      <c r="I323" s="490"/>
      <c r="J323" s="501"/>
      <c r="K323" s="488">
        <v>6082</v>
      </c>
      <c r="L323" s="498">
        <v>-7.8624450840781734E-2</v>
      </c>
      <c r="M323" s="490"/>
      <c r="N323" s="502"/>
      <c r="O323" s="487">
        <v>90</v>
      </c>
      <c r="P323" s="498">
        <v>0.57894736842105265</v>
      </c>
      <c r="Q323" s="487">
        <v>343</v>
      </c>
      <c r="R323" s="498">
        <v>-0.25272331154684091</v>
      </c>
    </row>
    <row r="324" spans="2:18" s="4" customFormat="1" hidden="1" outlineLevel="1" x14ac:dyDescent="0.25">
      <c r="B324" s="133" t="s">
        <v>84</v>
      </c>
      <c r="C324" s="487">
        <v>37237</v>
      </c>
      <c r="D324" s="498">
        <v>0.25877222635386388</v>
      </c>
      <c r="E324" s="488">
        <v>28775</v>
      </c>
      <c r="F324" s="498">
        <v>0.29111141023915277</v>
      </c>
      <c r="G324" s="489"/>
      <c r="H324" s="500"/>
      <c r="I324" s="490"/>
      <c r="J324" s="501"/>
      <c r="K324" s="488">
        <v>7738</v>
      </c>
      <c r="L324" s="498">
        <v>0.19321511179645334</v>
      </c>
      <c r="M324" s="490"/>
      <c r="N324" s="502"/>
      <c r="O324" s="487">
        <v>59</v>
      </c>
      <c r="P324" s="498">
        <v>-0.21333333333333337</v>
      </c>
      <c r="Q324" s="487">
        <v>665</v>
      </c>
      <c r="R324" s="498">
        <v>-9.5238095238095233E-2</v>
      </c>
    </row>
    <row r="325" spans="2:18" s="4" customFormat="1" hidden="1" outlineLevel="1" x14ac:dyDescent="0.25">
      <c r="B325" s="133" t="s">
        <v>85</v>
      </c>
      <c r="C325" s="487">
        <v>31325</v>
      </c>
      <c r="D325" s="498">
        <v>-0.12485332737330279</v>
      </c>
      <c r="E325" s="488">
        <v>21050</v>
      </c>
      <c r="F325" s="498">
        <v>-0.257364614570471</v>
      </c>
      <c r="G325" s="489"/>
      <c r="H325" s="500"/>
      <c r="I325" s="490"/>
      <c r="J325" s="501"/>
      <c r="K325" s="488">
        <v>9549</v>
      </c>
      <c r="L325" s="498">
        <v>0.53102453102453095</v>
      </c>
      <c r="M325" s="490"/>
      <c r="N325" s="502"/>
      <c r="O325" s="487">
        <v>47</v>
      </c>
      <c r="P325" s="498">
        <v>-0.52040816326530615</v>
      </c>
      <c r="Q325" s="487">
        <v>679</v>
      </c>
      <c r="R325" s="498">
        <v>-0.39048473967684016</v>
      </c>
    </row>
    <row r="326" spans="2:18" s="4" customFormat="1" hidden="1" outlineLevel="1" x14ac:dyDescent="0.25">
      <c r="B326" s="133" t="s">
        <v>86</v>
      </c>
      <c r="C326" s="487">
        <v>32606</v>
      </c>
      <c r="D326" s="498">
        <v>-5.9234253729190112E-2</v>
      </c>
      <c r="E326" s="488">
        <v>22726</v>
      </c>
      <c r="F326" s="498">
        <v>-9.6309845713376863E-2</v>
      </c>
      <c r="G326" s="489"/>
      <c r="H326" s="500"/>
      <c r="I326" s="490"/>
      <c r="J326" s="501"/>
      <c r="K326" s="488">
        <v>8756</v>
      </c>
      <c r="L326" s="498">
        <v>5.9663560450199604E-2</v>
      </c>
      <c r="M326" s="490"/>
      <c r="N326" s="502"/>
      <c r="O326" s="487">
        <v>78</v>
      </c>
      <c r="P326" s="498">
        <v>-0.48344370860927155</v>
      </c>
      <c r="Q326" s="487">
        <v>1046</v>
      </c>
      <c r="R326" s="498">
        <v>-4.6490428441203324E-2</v>
      </c>
    </row>
    <row r="327" spans="2:18" s="4" customFormat="1" hidden="1" outlineLevel="1" x14ac:dyDescent="0.25">
      <c r="B327" s="133" t="s">
        <v>87</v>
      </c>
      <c r="C327" s="487">
        <v>38483</v>
      </c>
      <c r="D327" s="498">
        <v>-8.0695635555767864E-2</v>
      </c>
      <c r="E327" s="488">
        <v>25336</v>
      </c>
      <c r="F327" s="498">
        <v>-0.15366114377338325</v>
      </c>
      <c r="G327" s="489"/>
      <c r="H327" s="500"/>
      <c r="I327" s="490"/>
      <c r="J327" s="501"/>
      <c r="K327" s="488">
        <v>11735</v>
      </c>
      <c r="L327" s="498">
        <v>0.13943101271968161</v>
      </c>
      <c r="M327" s="490"/>
      <c r="N327" s="502"/>
      <c r="O327" s="487">
        <v>112</v>
      </c>
      <c r="P327" s="498">
        <v>7.6923076923076872E-2</v>
      </c>
      <c r="Q327" s="487">
        <v>1300</v>
      </c>
      <c r="R327" s="498">
        <v>-0.1458607095926413</v>
      </c>
    </row>
    <row r="328" spans="2:18" s="4" customFormat="1" hidden="1" outlineLevel="1" x14ac:dyDescent="0.25">
      <c r="B328" s="133" t="s">
        <v>88</v>
      </c>
      <c r="C328" s="487">
        <v>43270</v>
      </c>
      <c r="D328" s="498">
        <v>-8.7073021499251002E-2</v>
      </c>
      <c r="E328" s="488">
        <v>27029</v>
      </c>
      <c r="F328" s="498">
        <v>-0.24649438264893642</v>
      </c>
      <c r="G328" s="489"/>
      <c r="H328" s="500"/>
      <c r="I328" s="490"/>
      <c r="J328" s="501"/>
      <c r="K328" s="488">
        <v>14876</v>
      </c>
      <c r="L328" s="498">
        <v>9.3100154309648131E-2</v>
      </c>
      <c r="M328" s="490"/>
      <c r="N328" s="502"/>
      <c r="O328" s="487">
        <v>161</v>
      </c>
      <c r="P328" s="498">
        <v>0.21969696969696972</v>
      </c>
      <c r="Q328" s="487">
        <v>1204</v>
      </c>
      <c r="R328" s="498">
        <v>-0.25077784691972616</v>
      </c>
    </row>
    <row r="329" spans="2:18" s="4" customFormat="1" hidden="1" outlineLevel="1" x14ac:dyDescent="0.25">
      <c r="B329" s="133" t="s">
        <v>89</v>
      </c>
      <c r="C329" s="487">
        <v>44015</v>
      </c>
      <c r="D329" s="498">
        <v>-0.14065093031882703</v>
      </c>
      <c r="E329" s="488">
        <v>29444</v>
      </c>
      <c r="F329" s="498">
        <v>-0.10705404257900164</v>
      </c>
      <c r="G329" s="489"/>
      <c r="H329" s="500"/>
      <c r="I329" s="490"/>
      <c r="J329" s="501"/>
      <c r="K329" s="488">
        <v>13204</v>
      </c>
      <c r="L329" s="498">
        <v>4.5364579209880462E-2</v>
      </c>
      <c r="M329" s="490"/>
      <c r="N329" s="502"/>
      <c r="O329" s="487">
        <v>164</v>
      </c>
      <c r="P329" s="498">
        <v>-4.6511627906976716E-2</v>
      </c>
      <c r="Q329" s="487">
        <v>1203</v>
      </c>
      <c r="R329" s="498">
        <v>-0.25740740740740742</v>
      </c>
    </row>
    <row r="330" spans="2:18" s="4" customFormat="1" ht="15.75" collapsed="1" x14ac:dyDescent="0.25">
      <c r="B330" s="64">
        <v>1992</v>
      </c>
      <c r="C330" s="492">
        <v>473402</v>
      </c>
      <c r="D330" s="493">
        <v>4.5771645437636233E-2</v>
      </c>
      <c r="E330" s="494">
        <v>323412</v>
      </c>
      <c r="F330" s="493">
        <v>1.1617213745472199E-2</v>
      </c>
      <c r="G330" s="495"/>
      <c r="H330" s="503"/>
      <c r="I330" s="496"/>
      <c r="J330" s="504"/>
      <c r="K330" s="494">
        <v>135898</v>
      </c>
      <c r="L330" s="493">
        <v>0.15654919448865146</v>
      </c>
      <c r="M330" s="496"/>
      <c r="N330" s="505"/>
      <c r="O330" s="492">
        <v>1761</v>
      </c>
      <c r="P330" s="493">
        <v>0.25875625446747685</v>
      </c>
      <c r="Q330" s="492">
        <v>12331</v>
      </c>
      <c r="R330" s="493">
        <v>-0.12434313307768785</v>
      </c>
    </row>
    <row r="331" spans="2:18" s="4" customFormat="1" hidden="1" outlineLevel="1" x14ac:dyDescent="0.25">
      <c r="B331" s="133" t="s">
        <v>78</v>
      </c>
      <c r="C331" s="487">
        <v>36795</v>
      </c>
      <c r="D331" s="498">
        <v>0.10958656252827126</v>
      </c>
      <c r="E331" s="488">
        <v>24990</v>
      </c>
      <c r="F331" s="498">
        <v>0.19586543522993738</v>
      </c>
      <c r="G331" s="489"/>
      <c r="H331" s="500"/>
      <c r="I331" s="490"/>
      <c r="J331" s="501"/>
      <c r="K331" s="488">
        <v>10211</v>
      </c>
      <c r="L331" s="498">
        <v>-4.4003370470929726E-2</v>
      </c>
      <c r="M331" s="490"/>
      <c r="N331" s="502"/>
      <c r="O331" s="487">
        <v>89</v>
      </c>
      <c r="P331" s="498">
        <v>-0.59360730593607314</v>
      </c>
      <c r="Q331" s="487">
        <v>1505</v>
      </c>
      <c r="R331" s="498">
        <v>0.10337243401759522</v>
      </c>
    </row>
    <row r="332" spans="2:18" s="4" customFormat="1" hidden="1" outlineLevel="1" x14ac:dyDescent="0.25">
      <c r="B332" s="133" t="s">
        <v>79</v>
      </c>
      <c r="C332" s="487">
        <v>36434</v>
      </c>
      <c r="D332" s="498">
        <v>8.3442369454026499E-2</v>
      </c>
      <c r="E332" s="488">
        <v>24280</v>
      </c>
      <c r="F332" s="498">
        <v>0.26781891285050397</v>
      </c>
      <c r="G332" s="489"/>
      <c r="H332" s="500"/>
      <c r="I332" s="490"/>
      <c r="J332" s="501"/>
      <c r="K332" s="488">
        <v>10843</v>
      </c>
      <c r="L332" s="498">
        <v>-0.17837387284989015</v>
      </c>
      <c r="M332" s="490"/>
      <c r="N332" s="502"/>
      <c r="O332" s="487">
        <v>125</v>
      </c>
      <c r="P332" s="498">
        <v>-0.19354838709677424</v>
      </c>
      <c r="Q332" s="487">
        <v>1186</v>
      </c>
      <c r="R332" s="498">
        <v>5.4222222222222172E-2</v>
      </c>
    </row>
    <row r="333" spans="2:18" s="4" customFormat="1" hidden="1" outlineLevel="1" x14ac:dyDescent="0.25">
      <c r="B333" s="133" t="s">
        <v>80</v>
      </c>
      <c r="C333" s="487">
        <v>43861</v>
      </c>
      <c r="D333" s="498">
        <v>-2.2066518039947081E-3</v>
      </c>
      <c r="E333" s="488">
        <v>30166</v>
      </c>
      <c r="F333" s="498">
        <v>0.11256177620417507</v>
      </c>
      <c r="G333" s="489"/>
      <c r="H333" s="500"/>
      <c r="I333" s="490"/>
      <c r="J333" s="501"/>
      <c r="K333" s="488">
        <v>11972</v>
      </c>
      <c r="L333" s="498">
        <v>-0.18457975752622258</v>
      </c>
      <c r="M333" s="490"/>
      <c r="N333" s="502"/>
      <c r="O333" s="487">
        <v>219</v>
      </c>
      <c r="P333" s="498">
        <v>0.19672131147540983</v>
      </c>
      <c r="Q333" s="487">
        <v>1504</v>
      </c>
      <c r="R333" s="498">
        <v>-0.2400202122283982</v>
      </c>
    </row>
    <row r="334" spans="2:18" s="4" customFormat="1" hidden="1" outlineLevel="1" x14ac:dyDescent="0.25">
      <c r="B334" s="133" t="s">
        <v>81</v>
      </c>
      <c r="C334" s="487">
        <v>32651</v>
      </c>
      <c r="D334" s="498">
        <v>5.8207745908280595E-2</v>
      </c>
      <c r="E334" s="488">
        <v>20943</v>
      </c>
      <c r="F334" s="498">
        <v>2.2208121827411276E-2</v>
      </c>
      <c r="G334" s="489"/>
      <c r="H334" s="500"/>
      <c r="I334" s="490"/>
      <c r="J334" s="501"/>
      <c r="K334" s="488">
        <v>10803</v>
      </c>
      <c r="L334" s="498">
        <v>0.19727363404632614</v>
      </c>
      <c r="M334" s="490"/>
      <c r="N334" s="502"/>
      <c r="O334" s="487">
        <v>86</v>
      </c>
      <c r="P334" s="498">
        <v>-0.47878787878787876</v>
      </c>
      <c r="Q334" s="487">
        <v>819</v>
      </c>
      <c r="R334" s="498">
        <v>-0.30534351145038163</v>
      </c>
    </row>
    <row r="335" spans="2:18" s="4" customFormat="1" hidden="1" outlineLevel="1" x14ac:dyDescent="0.25">
      <c r="B335" s="133" t="s">
        <v>82</v>
      </c>
      <c r="C335" s="487">
        <v>34026</v>
      </c>
      <c r="D335" s="498">
        <v>0.32371134020618553</v>
      </c>
      <c r="E335" s="488">
        <v>23472</v>
      </c>
      <c r="F335" s="498">
        <v>0.53512099411379976</v>
      </c>
      <c r="G335" s="489"/>
      <c r="H335" s="500"/>
      <c r="I335" s="490"/>
      <c r="J335" s="501"/>
      <c r="K335" s="488">
        <v>9549</v>
      </c>
      <c r="L335" s="498">
        <v>2.5120772946859882E-2</v>
      </c>
      <c r="M335" s="490"/>
      <c r="N335" s="502"/>
      <c r="O335" s="487">
        <v>91</v>
      </c>
      <c r="P335" s="498">
        <v>-0.25409836065573765</v>
      </c>
      <c r="Q335" s="487">
        <v>914</v>
      </c>
      <c r="R335" s="498">
        <v>-6.5439672801635984E-2</v>
      </c>
    </row>
    <row r="336" spans="2:18" s="4" customFormat="1" hidden="1" outlineLevel="1" x14ac:dyDescent="0.25">
      <c r="B336" s="133" t="s">
        <v>83</v>
      </c>
      <c r="C336" s="487">
        <v>28403</v>
      </c>
      <c r="D336" s="498">
        <v>0.19843881856540091</v>
      </c>
      <c r="E336" s="488">
        <v>21286</v>
      </c>
      <c r="F336" s="498">
        <v>0.24145573311559554</v>
      </c>
      <c r="G336" s="489"/>
      <c r="H336" s="500"/>
      <c r="I336" s="490"/>
      <c r="J336" s="501"/>
      <c r="K336" s="488">
        <v>6601</v>
      </c>
      <c r="L336" s="498">
        <v>0.13928201587849509</v>
      </c>
      <c r="M336" s="490"/>
      <c r="N336" s="502"/>
      <c r="O336" s="487">
        <v>57</v>
      </c>
      <c r="P336" s="498">
        <v>-0.17391304347826086</v>
      </c>
      <c r="Q336" s="487">
        <v>459</v>
      </c>
      <c r="R336" s="498">
        <v>-0.33574529667149056</v>
      </c>
    </row>
    <row r="337" spans="2:18" s="4" customFormat="1" hidden="1" outlineLevel="1" x14ac:dyDescent="0.25">
      <c r="B337" s="133" t="s">
        <v>84</v>
      </c>
      <c r="C337" s="487">
        <v>29582</v>
      </c>
      <c r="D337" s="498">
        <v>0.11419962335216582</v>
      </c>
      <c r="E337" s="488">
        <v>22287</v>
      </c>
      <c r="F337" s="498">
        <v>0.15884983361064897</v>
      </c>
      <c r="G337" s="489"/>
      <c r="H337" s="500"/>
      <c r="I337" s="490"/>
      <c r="J337" s="501"/>
      <c r="K337" s="488">
        <v>6485</v>
      </c>
      <c r="L337" s="498">
        <v>-3.683350660923812E-2</v>
      </c>
      <c r="M337" s="490"/>
      <c r="N337" s="502"/>
      <c r="O337" s="487">
        <v>75</v>
      </c>
      <c r="P337" s="498">
        <v>-9.6385542168674676E-2</v>
      </c>
      <c r="Q337" s="487">
        <v>735</v>
      </c>
      <c r="R337" s="498">
        <v>0.46414342629482075</v>
      </c>
    </row>
    <row r="338" spans="2:18" s="4" customFormat="1" hidden="1" outlineLevel="1" x14ac:dyDescent="0.25">
      <c r="B338" s="133" t="s">
        <v>85</v>
      </c>
      <c r="C338" s="487">
        <v>35794</v>
      </c>
      <c r="D338" s="498">
        <v>0.2574740909889337</v>
      </c>
      <c r="E338" s="488">
        <v>28345</v>
      </c>
      <c r="F338" s="498">
        <v>0.36694637345679015</v>
      </c>
      <c r="G338" s="489"/>
      <c r="H338" s="500"/>
      <c r="I338" s="490"/>
      <c r="J338" s="501"/>
      <c r="K338" s="488">
        <v>6237</v>
      </c>
      <c r="L338" s="498">
        <v>-7.9273693534100964E-2</v>
      </c>
      <c r="M338" s="490"/>
      <c r="N338" s="502"/>
      <c r="O338" s="487">
        <v>98</v>
      </c>
      <c r="P338" s="498">
        <v>0.34246575342465757</v>
      </c>
      <c r="Q338" s="487">
        <v>1114</v>
      </c>
      <c r="R338" s="498">
        <v>0.26303854875283439</v>
      </c>
    </row>
    <row r="339" spans="2:18" s="4" customFormat="1" hidden="1" outlineLevel="1" x14ac:dyDescent="0.25">
      <c r="B339" s="133" t="s">
        <v>86</v>
      </c>
      <c r="C339" s="487">
        <v>34659</v>
      </c>
      <c r="D339" s="498">
        <v>0.32991826867733387</v>
      </c>
      <c r="E339" s="488">
        <v>25148</v>
      </c>
      <c r="F339" s="498">
        <v>0.48646412105449821</v>
      </c>
      <c r="G339" s="489"/>
      <c r="H339" s="500"/>
      <c r="I339" s="490"/>
      <c r="J339" s="501"/>
      <c r="K339" s="488">
        <v>8263</v>
      </c>
      <c r="L339" s="498">
        <v>1.1135584924131248E-2</v>
      </c>
      <c r="M339" s="490"/>
      <c r="N339" s="502"/>
      <c r="O339" s="487">
        <v>151</v>
      </c>
      <c r="P339" s="498">
        <v>0.79761904761904767</v>
      </c>
      <c r="Q339" s="487">
        <v>1097</v>
      </c>
      <c r="R339" s="498">
        <v>0.23675310033821861</v>
      </c>
    </row>
    <row r="340" spans="2:18" s="4" customFormat="1" hidden="1" outlineLevel="1" x14ac:dyDescent="0.25">
      <c r="B340" s="133" t="s">
        <v>87</v>
      </c>
      <c r="C340" s="487">
        <v>41861</v>
      </c>
      <c r="D340" s="498">
        <v>0.46254629306128159</v>
      </c>
      <c r="E340" s="488">
        <v>29936</v>
      </c>
      <c r="F340" s="498">
        <v>0.62369148993871026</v>
      </c>
      <c r="G340" s="489"/>
      <c r="H340" s="500"/>
      <c r="I340" s="490"/>
      <c r="J340" s="501"/>
      <c r="K340" s="488">
        <v>10299</v>
      </c>
      <c r="L340" s="498">
        <v>0.16175972927241955</v>
      </c>
      <c r="M340" s="490"/>
      <c r="N340" s="502"/>
      <c r="O340" s="487">
        <v>104</v>
      </c>
      <c r="P340" s="498">
        <v>-0.23529411764705888</v>
      </c>
      <c r="Q340" s="487">
        <v>1522</v>
      </c>
      <c r="R340" s="498">
        <v>0.28547297297297303</v>
      </c>
    </row>
    <row r="341" spans="2:18" s="4" customFormat="1" hidden="1" outlineLevel="1" x14ac:dyDescent="0.25">
      <c r="B341" s="133" t="s">
        <v>88</v>
      </c>
      <c r="C341" s="487">
        <v>47397</v>
      </c>
      <c r="D341" s="498">
        <v>0.26601314172765633</v>
      </c>
      <c r="E341" s="488">
        <v>35871</v>
      </c>
      <c r="F341" s="498">
        <v>0.5772325550718902</v>
      </c>
      <c r="G341" s="489"/>
      <c r="H341" s="500"/>
      <c r="I341" s="490"/>
      <c r="J341" s="501"/>
      <c r="K341" s="488">
        <v>13609</v>
      </c>
      <c r="L341" s="498">
        <v>8.2226640159045683E-2</v>
      </c>
      <c r="M341" s="490"/>
      <c r="N341" s="502"/>
      <c r="O341" s="487">
        <v>132</v>
      </c>
      <c r="P341" s="498">
        <v>-7.0422535211267623E-2</v>
      </c>
      <c r="Q341" s="487">
        <v>1607</v>
      </c>
      <c r="R341" s="498">
        <v>-0.19246231155778892</v>
      </c>
    </row>
    <row r="342" spans="2:18" s="4" customFormat="1" hidden="1" outlineLevel="1" x14ac:dyDescent="0.25">
      <c r="B342" s="133" t="s">
        <v>89</v>
      </c>
      <c r="C342" s="487">
        <v>51219</v>
      </c>
      <c r="D342" s="498">
        <v>0.34035537644257197</v>
      </c>
      <c r="E342" s="488">
        <v>32974</v>
      </c>
      <c r="F342" s="498">
        <v>0.3399707412223667</v>
      </c>
      <c r="G342" s="489"/>
      <c r="H342" s="500"/>
      <c r="I342" s="490"/>
      <c r="J342" s="501"/>
      <c r="K342" s="488">
        <v>12631</v>
      </c>
      <c r="L342" s="498">
        <v>7.105910285762751E-2</v>
      </c>
      <c r="M342" s="490"/>
      <c r="N342" s="502"/>
      <c r="O342" s="487">
        <v>172</v>
      </c>
      <c r="P342" s="498">
        <v>0.37599999999999989</v>
      </c>
      <c r="Q342" s="487">
        <v>1620</v>
      </c>
      <c r="R342" s="498">
        <v>-3.971547125074093E-2</v>
      </c>
    </row>
    <row r="343" spans="2:18" s="4" customFormat="1" ht="15.75" collapsed="1" x14ac:dyDescent="0.25">
      <c r="B343" s="64">
        <v>1991</v>
      </c>
      <c r="C343" s="492">
        <v>452682</v>
      </c>
      <c r="D343" s="493">
        <v>0.2028026655613302</v>
      </c>
      <c r="E343" s="494">
        <v>319698</v>
      </c>
      <c r="F343" s="493">
        <v>0.31693030153237767</v>
      </c>
      <c r="G343" s="495"/>
      <c r="H343" s="503"/>
      <c r="I343" s="496"/>
      <c r="J343" s="504"/>
      <c r="K343" s="494">
        <v>117503</v>
      </c>
      <c r="L343" s="493">
        <v>-8.58814326043289E-4</v>
      </c>
      <c r="M343" s="496"/>
      <c r="N343" s="505"/>
      <c r="O343" s="492">
        <v>1399</v>
      </c>
      <c r="P343" s="493">
        <v>-0.10089974293059123</v>
      </c>
      <c r="Q343" s="492">
        <v>14082</v>
      </c>
      <c r="R343" s="493">
        <v>-2.5332225913621276E-2</v>
      </c>
    </row>
    <row r="344" spans="2:18" s="4" customFormat="1" hidden="1" outlineLevel="1" x14ac:dyDescent="0.25">
      <c r="B344" s="133" t="s">
        <v>78</v>
      </c>
      <c r="C344" s="487">
        <v>33161</v>
      </c>
      <c r="D344" s="498">
        <v>-8.7981298129813035E-2</v>
      </c>
      <c r="E344" s="488">
        <v>20897</v>
      </c>
      <c r="F344" s="498">
        <v>-1.5766841853798175E-3</v>
      </c>
      <c r="G344" s="489"/>
      <c r="H344" s="500"/>
      <c r="I344" s="490"/>
      <c r="J344" s="501"/>
      <c r="K344" s="488">
        <v>10681</v>
      </c>
      <c r="L344" s="498">
        <v>-0.19028125236903948</v>
      </c>
      <c r="M344" s="490"/>
      <c r="N344" s="502"/>
      <c r="O344" s="487">
        <v>219</v>
      </c>
      <c r="P344" s="498">
        <v>0.42207792207792205</v>
      </c>
      <c r="Q344" s="487">
        <v>1364</v>
      </c>
      <c r="R344" s="498">
        <v>-0.34580335731414868</v>
      </c>
    </row>
    <row r="345" spans="2:18" s="4" customFormat="1" hidden="1" outlineLevel="1" x14ac:dyDescent="0.25">
      <c r="B345" s="133" t="s">
        <v>79</v>
      </c>
      <c r="C345" s="487">
        <v>33628</v>
      </c>
      <c r="D345" s="498">
        <v>-2.8850319115141354E-2</v>
      </c>
      <c r="E345" s="488">
        <v>19151</v>
      </c>
      <c r="F345" s="498">
        <v>-5.878016415196341E-2</v>
      </c>
      <c r="G345" s="489"/>
      <c r="H345" s="500"/>
      <c r="I345" s="490"/>
      <c r="J345" s="501"/>
      <c r="K345" s="488">
        <v>13197</v>
      </c>
      <c r="L345" s="498">
        <v>3.0774037334999615E-2</v>
      </c>
      <c r="M345" s="490"/>
      <c r="N345" s="502"/>
      <c r="O345" s="487">
        <v>155</v>
      </c>
      <c r="P345" s="498">
        <v>-0.39688715953307396</v>
      </c>
      <c r="Q345" s="487">
        <v>1125</v>
      </c>
      <c r="R345" s="498">
        <v>-7.7868852459016424E-2</v>
      </c>
    </row>
    <row r="346" spans="2:18" s="4" customFormat="1" hidden="1" outlineLevel="1" x14ac:dyDescent="0.25">
      <c r="B346" s="133" t="s">
        <v>80</v>
      </c>
      <c r="C346" s="487">
        <v>43958</v>
      </c>
      <c r="D346" s="498">
        <v>8.9849754549511607E-2</v>
      </c>
      <c r="E346" s="488">
        <v>27114</v>
      </c>
      <c r="F346" s="498">
        <v>0.15398365679264558</v>
      </c>
      <c r="G346" s="489"/>
      <c r="H346" s="500"/>
      <c r="I346" s="490"/>
      <c r="J346" s="501"/>
      <c r="K346" s="488">
        <v>14682</v>
      </c>
      <c r="L346" s="498">
        <v>2.5207736889881982E-2</v>
      </c>
      <c r="M346" s="490"/>
      <c r="N346" s="502"/>
      <c r="O346" s="487">
        <v>183</v>
      </c>
      <c r="P346" s="498">
        <v>-5.6701030927835072E-2</v>
      </c>
      <c r="Q346" s="487">
        <v>1979</v>
      </c>
      <c r="R346" s="498">
        <v>-0.1480843736547568</v>
      </c>
    </row>
    <row r="347" spans="2:18" s="4" customFormat="1" hidden="1" outlineLevel="1" x14ac:dyDescent="0.25">
      <c r="B347" s="133" t="s">
        <v>81</v>
      </c>
      <c r="C347" s="487">
        <v>30855</v>
      </c>
      <c r="D347" s="498">
        <v>8.2674335010783917E-3</v>
      </c>
      <c r="E347" s="488">
        <v>20488</v>
      </c>
      <c r="F347" s="498">
        <v>0.13980528511821966</v>
      </c>
      <c r="G347" s="489"/>
      <c r="H347" s="500"/>
      <c r="I347" s="490"/>
      <c r="J347" s="501"/>
      <c r="K347" s="488">
        <v>9023</v>
      </c>
      <c r="L347" s="498">
        <v>-0.17006990434142755</v>
      </c>
      <c r="M347" s="490"/>
      <c r="N347" s="502"/>
      <c r="O347" s="487">
        <v>165</v>
      </c>
      <c r="P347" s="498">
        <v>0.10738255033557054</v>
      </c>
      <c r="Q347" s="487">
        <v>1179</v>
      </c>
      <c r="R347" s="498">
        <v>-0.26587795765877953</v>
      </c>
    </row>
    <row r="348" spans="2:18" s="4" customFormat="1" hidden="1" outlineLevel="1" x14ac:dyDescent="0.25">
      <c r="B348" s="133" t="s">
        <v>82</v>
      </c>
      <c r="C348" s="487">
        <v>25705</v>
      </c>
      <c r="D348" s="498">
        <v>-7.2256108564622612E-2</v>
      </c>
      <c r="E348" s="488">
        <v>15290</v>
      </c>
      <c r="F348" s="498">
        <v>-6.4545732639951003E-2</v>
      </c>
      <c r="G348" s="489"/>
      <c r="H348" s="500"/>
      <c r="I348" s="490"/>
      <c r="J348" s="501"/>
      <c r="K348" s="488">
        <v>9315</v>
      </c>
      <c r="L348" s="498">
        <v>-7.0266493662042073E-2</v>
      </c>
      <c r="M348" s="490"/>
      <c r="N348" s="502"/>
      <c r="O348" s="487">
        <v>122</v>
      </c>
      <c r="P348" s="498">
        <v>0.19607843137254899</v>
      </c>
      <c r="Q348" s="487">
        <v>978</v>
      </c>
      <c r="R348" s="498">
        <v>-0.21192586623690568</v>
      </c>
    </row>
    <row r="349" spans="2:18" s="4" customFormat="1" hidden="1" outlineLevel="1" x14ac:dyDescent="0.25">
      <c r="B349" s="133" t="s">
        <v>83</v>
      </c>
      <c r="C349" s="487">
        <v>23700</v>
      </c>
      <c r="D349" s="498">
        <v>7.3369565217391353E-2</v>
      </c>
      <c r="E349" s="488">
        <v>17146</v>
      </c>
      <c r="F349" s="498">
        <v>0.27850272164640977</v>
      </c>
      <c r="G349" s="489"/>
      <c r="H349" s="500"/>
      <c r="I349" s="490"/>
      <c r="J349" s="501"/>
      <c r="K349" s="488">
        <v>5794</v>
      </c>
      <c r="L349" s="498">
        <v>-0.25536563423724457</v>
      </c>
      <c r="M349" s="490"/>
      <c r="N349" s="502"/>
      <c r="O349" s="487">
        <v>69</v>
      </c>
      <c r="P349" s="498">
        <v>-0.16867469879518071</v>
      </c>
      <c r="Q349" s="487">
        <v>691</v>
      </c>
      <c r="R349" s="498">
        <v>-0.14161490683229816</v>
      </c>
    </row>
    <row r="350" spans="2:18" s="4" customFormat="1" hidden="1" outlineLevel="1" x14ac:dyDescent="0.25">
      <c r="B350" s="133" t="s">
        <v>84</v>
      </c>
      <c r="C350" s="487">
        <v>26550</v>
      </c>
      <c r="D350" s="498">
        <v>-0.1041905661650584</v>
      </c>
      <c r="E350" s="488">
        <v>19232</v>
      </c>
      <c r="F350" s="498">
        <v>-0.1130378637642393</v>
      </c>
      <c r="G350" s="489"/>
      <c r="H350" s="500"/>
      <c r="I350" s="490"/>
      <c r="J350" s="501"/>
      <c r="K350" s="488">
        <v>6733</v>
      </c>
      <c r="L350" s="498">
        <v>1.1112779696651254E-2</v>
      </c>
      <c r="M350" s="490"/>
      <c r="N350" s="502"/>
      <c r="O350" s="487">
        <v>83</v>
      </c>
      <c r="P350" s="498">
        <v>-0.33599999999999997</v>
      </c>
      <c r="Q350" s="487">
        <v>502</v>
      </c>
      <c r="R350" s="498">
        <v>-0.57130657557643039</v>
      </c>
    </row>
    <row r="351" spans="2:18" s="4" customFormat="1" hidden="1" outlineLevel="1" x14ac:dyDescent="0.25">
      <c r="B351" s="133" t="s">
        <v>85</v>
      </c>
      <c r="C351" s="487">
        <v>28465</v>
      </c>
      <c r="D351" s="498">
        <v>0.12835454076981012</v>
      </c>
      <c r="E351" s="488">
        <v>20736</v>
      </c>
      <c r="F351" s="498">
        <v>0.20973105419753812</v>
      </c>
      <c r="G351" s="489"/>
      <c r="H351" s="500"/>
      <c r="I351" s="490"/>
      <c r="J351" s="501"/>
      <c r="K351" s="488">
        <v>6774</v>
      </c>
      <c r="L351" s="498">
        <v>4.6986089644513118E-2</v>
      </c>
      <c r="M351" s="490"/>
      <c r="N351" s="502"/>
      <c r="O351" s="487">
        <v>73</v>
      </c>
      <c r="P351" s="498">
        <v>-0.16091954022988508</v>
      </c>
      <c r="Q351" s="487">
        <v>882</v>
      </c>
      <c r="R351" s="498">
        <v>-0.42315238718116421</v>
      </c>
    </row>
    <row r="352" spans="2:18" s="4" customFormat="1" hidden="1" outlineLevel="1" x14ac:dyDescent="0.25">
      <c r="B352" s="133" t="s">
        <v>86</v>
      </c>
      <c r="C352" s="487">
        <v>26061</v>
      </c>
      <c r="D352" s="498">
        <v>8.4745057232050058E-2</v>
      </c>
      <c r="E352" s="488">
        <v>16918</v>
      </c>
      <c r="F352" s="498">
        <v>0.19714123973959818</v>
      </c>
      <c r="G352" s="489"/>
      <c r="H352" s="500"/>
      <c r="I352" s="490"/>
      <c r="J352" s="501"/>
      <c r="K352" s="488">
        <v>8172</v>
      </c>
      <c r="L352" s="498">
        <v>4.7289504036908792E-2</v>
      </c>
      <c r="M352" s="490"/>
      <c r="N352" s="502"/>
      <c r="O352" s="487">
        <v>84</v>
      </c>
      <c r="P352" s="498">
        <v>-0.33858267716535428</v>
      </c>
      <c r="Q352" s="487">
        <v>887</v>
      </c>
      <c r="R352" s="498">
        <v>-0.54814060112073359</v>
      </c>
    </row>
    <row r="353" spans="2:18" s="4" customFormat="1" hidden="1" outlineLevel="1" x14ac:dyDescent="0.25">
      <c r="B353" s="133" t="s">
        <v>87</v>
      </c>
      <c r="C353" s="487">
        <v>28622</v>
      </c>
      <c r="D353" s="498">
        <v>9.5872578298491495E-2</v>
      </c>
      <c r="E353" s="488">
        <v>18437</v>
      </c>
      <c r="F353" s="498">
        <v>0.32860128269798938</v>
      </c>
      <c r="G353" s="489"/>
      <c r="H353" s="500"/>
      <c r="I353" s="490"/>
      <c r="J353" s="501"/>
      <c r="K353" s="488">
        <v>8865</v>
      </c>
      <c r="L353" s="498">
        <v>-0.14389183969097052</v>
      </c>
      <c r="M353" s="490"/>
      <c r="N353" s="502"/>
      <c r="O353" s="487">
        <v>136</v>
      </c>
      <c r="P353" s="498">
        <v>-2.1582733812949617E-2</v>
      </c>
      <c r="Q353" s="487">
        <v>1184</v>
      </c>
      <c r="R353" s="498">
        <v>-0.32226674298797942</v>
      </c>
    </row>
    <row r="354" spans="2:18" s="4" customFormat="1" hidden="1" outlineLevel="1" x14ac:dyDescent="0.25">
      <c r="B354" s="133" t="s">
        <v>88</v>
      </c>
      <c r="C354" s="487">
        <v>37438</v>
      </c>
      <c r="D354" s="498">
        <v>8.8852048977692499E-2</v>
      </c>
      <c r="E354" s="488">
        <v>22743</v>
      </c>
      <c r="F354" s="498">
        <v>0.19914583992407464</v>
      </c>
      <c r="G354" s="489"/>
      <c r="H354" s="500"/>
      <c r="I354" s="490"/>
      <c r="J354" s="501"/>
      <c r="K354" s="488">
        <v>12575</v>
      </c>
      <c r="L354" s="498">
        <v>-4.1758744189590802E-2</v>
      </c>
      <c r="M354" s="490"/>
      <c r="N354" s="502"/>
      <c r="O354" s="487">
        <v>142</v>
      </c>
      <c r="P354" s="498">
        <v>2.8985507246376718E-2</v>
      </c>
      <c r="Q354" s="487">
        <v>1990</v>
      </c>
      <c r="R354" s="498">
        <v>-7.6994434137291234E-2</v>
      </c>
    </row>
    <row r="355" spans="2:18" s="4" customFormat="1" hidden="1" outlineLevel="1" x14ac:dyDescent="0.25">
      <c r="B355" s="133" t="s">
        <v>89</v>
      </c>
      <c r="C355" s="487">
        <v>38213</v>
      </c>
      <c r="D355" s="498">
        <v>9.8106267421477655E-2</v>
      </c>
      <c r="E355" s="488">
        <v>24608</v>
      </c>
      <c r="F355" s="498">
        <v>0.22269700884428101</v>
      </c>
      <c r="G355" s="489"/>
      <c r="H355" s="500"/>
      <c r="I355" s="490"/>
      <c r="J355" s="501"/>
      <c r="K355" s="488">
        <v>11793</v>
      </c>
      <c r="L355" s="498">
        <v>-6.6048942741743888E-2</v>
      </c>
      <c r="M355" s="490"/>
      <c r="N355" s="502"/>
      <c r="O355" s="487">
        <v>125</v>
      </c>
      <c r="P355" s="498">
        <v>-0.38423645320197042</v>
      </c>
      <c r="Q355" s="487">
        <v>1687</v>
      </c>
      <c r="R355" s="498">
        <v>-8.4644601193705871E-2</v>
      </c>
    </row>
    <row r="356" spans="2:18" s="4" customFormat="1" ht="15.75" collapsed="1" x14ac:dyDescent="0.25">
      <c r="B356" s="64">
        <v>1990</v>
      </c>
      <c r="C356" s="492">
        <v>376356</v>
      </c>
      <c r="D356" s="493">
        <v>2.8576113692265537E-2</v>
      </c>
      <c r="E356" s="494">
        <v>242760</v>
      </c>
      <c r="F356" s="493">
        <v>0.11139088674122943</v>
      </c>
      <c r="G356" s="495"/>
      <c r="H356" s="503"/>
      <c r="I356" s="496"/>
      <c r="J356" s="504"/>
      <c r="K356" s="494">
        <v>117604</v>
      </c>
      <c r="L356" s="493">
        <v>-6.6812670602424906E-2</v>
      </c>
      <c r="M356" s="496"/>
      <c r="N356" s="505"/>
      <c r="O356" s="492">
        <v>1556</v>
      </c>
      <c r="P356" s="493">
        <v>-0.11490329920364051</v>
      </c>
      <c r="Q356" s="492">
        <v>14448</v>
      </c>
      <c r="R356" s="493">
        <v>-0.26618924272436384</v>
      </c>
    </row>
    <row r="357" spans="2:18" s="4" customFormat="1" hidden="1" outlineLevel="1" x14ac:dyDescent="0.25">
      <c r="B357" s="133" t="s">
        <v>78</v>
      </c>
      <c r="C357" s="487">
        <v>36360</v>
      </c>
      <c r="D357" s="498">
        <v>-7.5867327487609604E-2</v>
      </c>
      <c r="E357" s="488">
        <v>20930</v>
      </c>
      <c r="F357" s="498">
        <v>-3.0973656187786469E-2</v>
      </c>
      <c r="G357" s="489"/>
      <c r="H357" s="500"/>
      <c r="I357" s="490"/>
      <c r="J357" s="501"/>
      <c r="K357" s="488">
        <v>13191</v>
      </c>
      <c r="L357" s="498">
        <v>-0.16549629910799013</v>
      </c>
      <c r="M357" s="490"/>
      <c r="N357" s="502"/>
      <c r="O357" s="487">
        <v>154</v>
      </c>
      <c r="P357" s="498">
        <v>-0.18947368421052635</v>
      </c>
      <c r="Q357" s="487">
        <v>2085</v>
      </c>
      <c r="R357" s="498">
        <v>0.19210977701543741</v>
      </c>
    </row>
    <row r="358" spans="2:18" s="4" customFormat="1" hidden="1" outlineLevel="1" x14ac:dyDescent="0.25">
      <c r="B358" s="133" t="s">
        <v>79</v>
      </c>
      <c r="C358" s="487">
        <v>34627</v>
      </c>
      <c r="D358" s="498">
        <v>1.9010623583767483E-2</v>
      </c>
      <c r="E358" s="488">
        <v>20347</v>
      </c>
      <c r="F358" s="498">
        <v>0.1471500253706941</v>
      </c>
      <c r="G358" s="489"/>
      <c r="H358" s="500"/>
      <c r="I358" s="490"/>
      <c r="J358" s="501"/>
      <c r="K358" s="488">
        <v>12803</v>
      </c>
      <c r="L358" s="498">
        <v>-0.1248205618976006</v>
      </c>
      <c r="M358" s="490"/>
      <c r="N358" s="502"/>
      <c r="O358" s="487">
        <v>257</v>
      </c>
      <c r="P358" s="498">
        <v>0.10300429184549365</v>
      </c>
      <c r="Q358" s="487">
        <v>1220</v>
      </c>
      <c r="R358" s="498">
        <v>-0.11722141823444288</v>
      </c>
    </row>
    <row r="359" spans="2:18" s="4" customFormat="1" hidden="1" outlineLevel="1" x14ac:dyDescent="0.25">
      <c r="B359" s="133" t="s">
        <v>80</v>
      </c>
      <c r="C359" s="487">
        <v>40334</v>
      </c>
      <c r="D359" s="498">
        <v>3.7717402490480501E-2</v>
      </c>
      <c r="E359" s="488">
        <v>23496</v>
      </c>
      <c r="F359" s="498">
        <v>0.11350172977584005</v>
      </c>
      <c r="G359" s="489"/>
      <c r="H359" s="500"/>
      <c r="I359" s="490"/>
      <c r="J359" s="501"/>
      <c r="K359" s="488">
        <v>14321</v>
      </c>
      <c r="L359" s="498">
        <v>-6.0486780817424424E-2</v>
      </c>
      <c r="M359" s="490"/>
      <c r="N359" s="502"/>
      <c r="O359" s="487">
        <v>194</v>
      </c>
      <c r="P359" s="498">
        <v>-0.11009174311926606</v>
      </c>
      <c r="Q359" s="487">
        <v>2323</v>
      </c>
      <c r="R359" s="498">
        <v>7.3720728534258928E-3</v>
      </c>
    </row>
    <row r="360" spans="2:18" s="4" customFormat="1" hidden="1" outlineLevel="1" x14ac:dyDescent="0.25">
      <c r="B360" s="133" t="s">
        <v>81</v>
      </c>
      <c r="C360" s="487">
        <v>30602</v>
      </c>
      <c r="D360" s="498">
        <v>3.5110269246380721E-2</v>
      </c>
      <c r="E360" s="488">
        <v>17975</v>
      </c>
      <c r="F360" s="498">
        <v>0.23040591416250256</v>
      </c>
      <c r="G360" s="489"/>
      <c r="H360" s="500"/>
      <c r="I360" s="490"/>
      <c r="J360" s="501"/>
      <c r="K360" s="488">
        <v>10872</v>
      </c>
      <c r="L360" s="498">
        <v>-0.17903798233028767</v>
      </c>
      <c r="M360" s="490"/>
      <c r="N360" s="502"/>
      <c r="O360" s="487">
        <v>149</v>
      </c>
      <c r="P360" s="498">
        <v>-0.19021739130434778</v>
      </c>
      <c r="Q360" s="487">
        <v>1606</v>
      </c>
      <c r="R360" s="498">
        <v>5.1047120418848069E-2</v>
      </c>
    </row>
    <row r="361" spans="2:18" s="4" customFormat="1" hidden="1" outlineLevel="1" x14ac:dyDescent="0.25">
      <c r="B361" s="133" t="s">
        <v>82</v>
      </c>
      <c r="C361" s="487">
        <v>27707</v>
      </c>
      <c r="D361" s="498">
        <v>0.14293375134064856</v>
      </c>
      <c r="E361" s="488">
        <v>16345</v>
      </c>
      <c r="F361" s="498">
        <v>0.29722222222222228</v>
      </c>
      <c r="G361" s="489"/>
      <c r="H361" s="500"/>
      <c r="I361" s="490"/>
      <c r="J361" s="501"/>
      <c r="K361" s="488">
        <v>10019</v>
      </c>
      <c r="L361" s="498">
        <v>-6.1364062207232561E-2</v>
      </c>
      <c r="M361" s="490"/>
      <c r="N361" s="502"/>
      <c r="O361" s="487">
        <v>102</v>
      </c>
      <c r="P361" s="498">
        <v>-3.7735849056603765E-2</v>
      </c>
      <c r="Q361" s="487">
        <v>1241</v>
      </c>
      <c r="R361" s="498">
        <v>0.43967517401392109</v>
      </c>
    </row>
    <row r="362" spans="2:18" s="4" customFormat="1" hidden="1" outlineLevel="1" x14ac:dyDescent="0.25">
      <c r="B362" s="133" t="s">
        <v>83</v>
      </c>
      <c r="C362" s="487">
        <v>22080</v>
      </c>
      <c r="D362" s="498">
        <v>-3.0702546505327888E-3</v>
      </c>
      <c r="E362" s="488">
        <v>13411</v>
      </c>
      <c r="F362" s="498">
        <v>7.935613682092546E-2</v>
      </c>
      <c r="G362" s="489"/>
      <c r="H362" s="500"/>
      <c r="I362" s="490"/>
      <c r="J362" s="501"/>
      <c r="K362" s="488">
        <v>7781</v>
      </c>
      <c r="L362" s="498">
        <v>-0.1494315697420201</v>
      </c>
      <c r="M362" s="490"/>
      <c r="N362" s="502"/>
      <c r="O362" s="487">
        <v>83</v>
      </c>
      <c r="P362" s="498">
        <v>-8.7912087912087933E-2</v>
      </c>
      <c r="Q362" s="487">
        <v>805</v>
      </c>
      <c r="R362" s="498">
        <v>0.66322314049586772</v>
      </c>
    </row>
    <row r="363" spans="2:18" s="4" customFormat="1" hidden="1" outlineLevel="1" x14ac:dyDescent="0.25">
      <c r="B363" s="133" t="s">
        <v>84</v>
      </c>
      <c r="C363" s="487">
        <v>29638</v>
      </c>
      <c r="D363" s="498">
        <v>8.7034659820282467E-2</v>
      </c>
      <c r="E363" s="488">
        <v>21683</v>
      </c>
      <c r="F363" s="498">
        <v>0.18726386683458363</v>
      </c>
      <c r="G363" s="489"/>
      <c r="H363" s="500"/>
      <c r="I363" s="490"/>
      <c r="J363" s="501"/>
      <c r="K363" s="488">
        <v>6659</v>
      </c>
      <c r="L363" s="498">
        <v>-0.16017152226005804</v>
      </c>
      <c r="M363" s="490"/>
      <c r="N363" s="502"/>
      <c r="O363" s="487">
        <v>125</v>
      </c>
      <c r="P363" s="498">
        <v>1.358490566037736</v>
      </c>
      <c r="Q363" s="487">
        <v>1171</v>
      </c>
      <c r="R363" s="498">
        <v>0.14803921568627443</v>
      </c>
    </row>
    <row r="364" spans="2:18" s="4" customFormat="1" hidden="1" outlineLevel="1" x14ac:dyDescent="0.25">
      <c r="B364" s="133" t="s">
        <v>85</v>
      </c>
      <c r="C364" s="487">
        <v>25227</v>
      </c>
      <c r="D364" s="498">
        <v>8.2146533973918912E-2</v>
      </c>
      <c r="E364" s="488">
        <v>17141</v>
      </c>
      <c r="F364" s="498">
        <v>6.406356695015214E-2</v>
      </c>
      <c r="G364" s="489"/>
      <c r="H364" s="500"/>
      <c r="I364" s="490"/>
      <c r="J364" s="501"/>
      <c r="K364" s="488">
        <v>6470</v>
      </c>
      <c r="L364" s="498">
        <v>-1.567016582991021E-2</v>
      </c>
      <c r="M364" s="490"/>
      <c r="N364" s="502"/>
      <c r="O364" s="487">
        <v>87</v>
      </c>
      <c r="P364" s="498">
        <v>0.10126582278481022</v>
      </c>
      <c r="Q364" s="487">
        <v>1529</v>
      </c>
      <c r="R364" s="498">
        <v>1.7749546279491835</v>
      </c>
    </row>
    <row r="365" spans="2:18" s="4" customFormat="1" hidden="1" outlineLevel="1" x14ac:dyDescent="0.25">
      <c r="B365" s="133" t="s">
        <v>86</v>
      </c>
      <c r="C365" s="487">
        <v>24025</v>
      </c>
      <c r="D365" s="498">
        <v>-9.7855882242499304E-2</v>
      </c>
      <c r="E365" s="488">
        <v>14132</v>
      </c>
      <c r="F365" s="498">
        <v>-9.7400523727406263E-2</v>
      </c>
      <c r="G365" s="489"/>
      <c r="H365" s="500"/>
      <c r="I365" s="490"/>
      <c r="J365" s="501"/>
      <c r="K365" s="488">
        <v>7803</v>
      </c>
      <c r="L365" s="498">
        <v>-0.1710400509933071</v>
      </c>
      <c r="M365" s="490"/>
      <c r="N365" s="502"/>
      <c r="O365" s="487">
        <v>127</v>
      </c>
      <c r="P365" s="498">
        <v>0.18691588785046731</v>
      </c>
      <c r="Q365" s="487">
        <v>1963</v>
      </c>
      <c r="R365" s="498">
        <v>0.35006877579092155</v>
      </c>
    </row>
    <row r="366" spans="2:18" s="4" customFormat="1" hidden="1" outlineLevel="1" x14ac:dyDescent="0.25">
      <c r="B366" s="133" t="s">
        <v>87</v>
      </c>
      <c r="C366" s="487">
        <v>26118</v>
      </c>
      <c r="D366" s="498">
        <v>-4.3576973780577122E-2</v>
      </c>
      <c r="E366" s="488">
        <v>13877</v>
      </c>
      <c r="F366" s="498">
        <v>-3.3971458405847588E-2</v>
      </c>
      <c r="G366" s="489"/>
      <c r="H366" s="500"/>
      <c r="I366" s="490"/>
      <c r="J366" s="501"/>
      <c r="K366" s="488">
        <v>10355</v>
      </c>
      <c r="L366" s="498">
        <v>-8.2654145995747719E-2</v>
      </c>
      <c r="M366" s="490"/>
      <c r="N366" s="502"/>
      <c r="O366" s="487">
        <v>139</v>
      </c>
      <c r="P366" s="498">
        <v>-5.4421768707482943E-2</v>
      </c>
      <c r="Q366" s="487">
        <v>1747</v>
      </c>
      <c r="R366" s="498">
        <v>0.15848806366047752</v>
      </c>
    </row>
    <row r="367" spans="2:18" s="4" customFormat="1" hidden="1" outlineLevel="1" x14ac:dyDescent="0.25">
      <c r="B367" s="133" t="s">
        <v>88</v>
      </c>
      <c r="C367" s="487">
        <v>34383</v>
      </c>
      <c r="D367" s="498">
        <v>-8.1063927994461382E-3</v>
      </c>
      <c r="E367" s="488">
        <v>18966</v>
      </c>
      <c r="F367" s="498">
        <v>8.6688294421102263E-3</v>
      </c>
      <c r="G367" s="489"/>
      <c r="H367" s="500"/>
      <c r="I367" s="490"/>
      <c r="J367" s="501"/>
      <c r="K367" s="488">
        <v>13123</v>
      </c>
      <c r="L367" s="498">
        <v>-4.0926697361689635E-2</v>
      </c>
      <c r="M367" s="490"/>
      <c r="N367" s="502"/>
      <c r="O367" s="487">
        <v>138</v>
      </c>
      <c r="P367" s="498">
        <v>-0.11538461538461542</v>
      </c>
      <c r="Q367" s="487">
        <v>2156</v>
      </c>
      <c r="R367" s="498">
        <v>6.6271018793274017E-2</v>
      </c>
    </row>
    <row r="368" spans="2:18" s="4" customFormat="1" hidden="1" outlineLevel="1" x14ac:dyDescent="0.25">
      <c r="B368" s="133" t="s">
        <v>89</v>
      </c>
      <c r="C368" s="487">
        <v>34799</v>
      </c>
      <c r="D368" s="498">
        <v>-8.9841502327771106E-2</v>
      </c>
      <c r="E368" s="488">
        <v>20126</v>
      </c>
      <c r="F368" s="498">
        <v>-9.9830038464978954E-2</v>
      </c>
      <c r="G368" s="489"/>
      <c r="H368" s="500"/>
      <c r="I368" s="490"/>
      <c r="J368" s="501"/>
      <c r="K368" s="488">
        <v>12627</v>
      </c>
      <c r="L368" s="498">
        <v>-8.8763801688677257E-2</v>
      </c>
      <c r="M368" s="490"/>
      <c r="N368" s="502"/>
      <c r="O368" s="487">
        <v>203</v>
      </c>
      <c r="P368" s="498">
        <v>-8.9686098654708557E-2</v>
      </c>
      <c r="Q368" s="487">
        <v>1843</v>
      </c>
      <c r="R368" s="498">
        <v>2.6169265033407552E-2</v>
      </c>
    </row>
    <row r="369" spans="2:18" s="4" customFormat="1" ht="15.75" collapsed="1" x14ac:dyDescent="0.25">
      <c r="B369" s="64">
        <v>1989</v>
      </c>
      <c r="C369" s="492">
        <v>365900</v>
      </c>
      <c r="D369" s="493">
        <v>9.2460376078484785E-4</v>
      </c>
      <c r="E369" s="494">
        <v>218429</v>
      </c>
      <c r="F369" s="493">
        <v>6.2263526985887108E-2</v>
      </c>
      <c r="G369" s="495"/>
      <c r="H369" s="503"/>
      <c r="I369" s="496"/>
      <c r="J369" s="504"/>
      <c r="K369" s="494">
        <v>126024</v>
      </c>
      <c r="L369" s="493">
        <v>-0.10928919264667425</v>
      </c>
      <c r="M369" s="496"/>
      <c r="N369" s="505"/>
      <c r="O369" s="492">
        <v>1758</v>
      </c>
      <c r="P369" s="493">
        <v>-1.6228315612758837E-2</v>
      </c>
      <c r="Q369" s="492">
        <v>19689</v>
      </c>
      <c r="R369" s="493">
        <v>0.18167086784299613</v>
      </c>
    </row>
    <row r="370" spans="2:18" s="4" customFormat="1" hidden="1" outlineLevel="1" x14ac:dyDescent="0.25">
      <c r="B370" s="133" t="s">
        <v>78</v>
      </c>
      <c r="C370" s="487">
        <v>39345</v>
      </c>
      <c r="D370" s="498">
        <v>0.13517022504327758</v>
      </c>
      <c r="E370" s="488">
        <v>21599</v>
      </c>
      <c r="F370" s="498">
        <v>0.19887877442273538</v>
      </c>
      <c r="G370" s="489"/>
      <c r="H370" s="500"/>
      <c r="I370" s="490"/>
      <c r="J370" s="501"/>
      <c r="K370" s="488">
        <v>15807</v>
      </c>
      <c r="L370" s="498">
        <v>3.5302593659942261E-2</v>
      </c>
      <c r="M370" s="490"/>
      <c r="N370" s="502"/>
      <c r="O370" s="487">
        <v>190</v>
      </c>
      <c r="P370" s="498">
        <v>7.344632768361592E-2</v>
      </c>
      <c r="Q370" s="487">
        <v>1749</v>
      </c>
      <c r="R370" s="498">
        <v>0.45871559633027514</v>
      </c>
    </row>
    <row r="371" spans="2:18" s="4" customFormat="1" hidden="1" outlineLevel="1" x14ac:dyDescent="0.25">
      <c r="B371" s="133" t="s">
        <v>79</v>
      </c>
      <c r="C371" s="487">
        <v>33981</v>
      </c>
      <c r="D371" s="498">
        <v>0.26051635878032497</v>
      </c>
      <c r="E371" s="488">
        <v>17737</v>
      </c>
      <c r="F371" s="498">
        <v>0.28028006351956103</v>
      </c>
      <c r="G371" s="489"/>
      <c r="H371" s="500"/>
      <c r="I371" s="490"/>
      <c r="J371" s="501"/>
      <c r="K371" s="488">
        <v>14629</v>
      </c>
      <c r="L371" s="498">
        <v>0.21070926094512954</v>
      </c>
      <c r="M371" s="490"/>
      <c r="N371" s="502"/>
      <c r="O371" s="487">
        <v>233</v>
      </c>
      <c r="P371" s="498">
        <v>0.34682080924855496</v>
      </c>
      <c r="Q371" s="487">
        <v>1382</v>
      </c>
      <c r="R371" s="498">
        <v>0.62971698113207553</v>
      </c>
    </row>
    <row r="372" spans="2:18" s="4" customFormat="1" hidden="1" outlineLevel="1" x14ac:dyDescent="0.25">
      <c r="B372" s="133" t="s">
        <v>80</v>
      </c>
      <c r="C372" s="487">
        <v>38868</v>
      </c>
      <c r="D372" s="498">
        <v>0.25429198399380404</v>
      </c>
      <c r="E372" s="488">
        <v>21101</v>
      </c>
      <c r="F372" s="498">
        <v>0.38794974676050775</v>
      </c>
      <c r="G372" s="489"/>
      <c r="H372" s="500"/>
      <c r="I372" s="490"/>
      <c r="J372" s="501"/>
      <c r="K372" s="488">
        <v>15243</v>
      </c>
      <c r="L372" s="498">
        <v>4.6837442483345981E-2</v>
      </c>
      <c r="M372" s="490"/>
      <c r="N372" s="502"/>
      <c r="O372" s="487">
        <v>218</v>
      </c>
      <c r="P372" s="498">
        <v>0.56834532374100721</v>
      </c>
      <c r="Q372" s="487">
        <v>2306</v>
      </c>
      <c r="R372" s="498">
        <v>1.1253456221198155</v>
      </c>
    </row>
    <row r="373" spans="2:18" s="4" customFormat="1" hidden="1" outlineLevel="1" x14ac:dyDescent="0.25">
      <c r="B373" s="133" t="s">
        <v>81</v>
      </c>
      <c r="C373" s="487">
        <v>29564</v>
      </c>
      <c r="D373" s="498">
        <v>-3.0752081830699662E-2</v>
      </c>
      <c r="E373" s="488">
        <v>14609</v>
      </c>
      <c r="F373" s="498">
        <v>-0.1151423379769837</v>
      </c>
      <c r="G373" s="489"/>
      <c r="H373" s="500"/>
      <c r="I373" s="490"/>
      <c r="J373" s="501"/>
      <c r="K373" s="488">
        <v>13243</v>
      </c>
      <c r="L373" s="498">
        <v>6.4635420853766279E-2</v>
      </c>
      <c r="M373" s="490"/>
      <c r="N373" s="502"/>
      <c r="O373" s="487">
        <v>184</v>
      </c>
      <c r="P373" s="498">
        <v>0.29577464788732399</v>
      </c>
      <c r="Q373" s="487">
        <v>1528</v>
      </c>
      <c r="R373" s="498">
        <v>8.2919914953933471E-2</v>
      </c>
    </row>
    <row r="374" spans="2:18" s="4" customFormat="1" hidden="1" outlineLevel="1" x14ac:dyDescent="0.25">
      <c r="B374" s="133" t="s">
        <v>82</v>
      </c>
      <c r="C374" s="487">
        <v>24242</v>
      </c>
      <c r="D374" s="498">
        <v>0.1117123727414473</v>
      </c>
      <c r="E374" s="488">
        <v>12600</v>
      </c>
      <c r="F374" s="498">
        <v>0.20516499282639877</v>
      </c>
      <c r="G374" s="489"/>
      <c r="H374" s="500"/>
      <c r="I374" s="490"/>
      <c r="J374" s="501"/>
      <c r="K374" s="488">
        <v>10674</v>
      </c>
      <c r="L374" s="498">
        <v>1.4445922828359548E-2</v>
      </c>
      <c r="M374" s="490"/>
      <c r="N374" s="502"/>
      <c r="O374" s="487">
        <v>106</v>
      </c>
      <c r="P374" s="498">
        <v>0.53623188405797095</v>
      </c>
      <c r="Q374" s="487">
        <v>862</v>
      </c>
      <c r="R374" s="498">
        <v>0.13421052631578956</v>
      </c>
    </row>
    <row r="375" spans="2:18" s="4" customFormat="1" hidden="1" outlineLevel="1" x14ac:dyDescent="0.25">
      <c r="B375" s="133" t="s">
        <v>83</v>
      </c>
      <c r="C375" s="487">
        <v>22148</v>
      </c>
      <c r="D375" s="498">
        <v>6.4296011532916975E-2</v>
      </c>
      <c r="E375" s="488">
        <v>12425</v>
      </c>
      <c r="F375" s="498">
        <v>4.728590694538104E-2</v>
      </c>
      <c r="G375" s="489"/>
      <c r="H375" s="500"/>
      <c r="I375" s="490"/>
      <c r="J375" s="501"/>
      <c r="K375" s="488">
        <v>9148</v>
      </c>
      <c r="L375" s="498">
        <v>0.10643444605708763</v>
      </c>
      <c r="M375" s="490"/>
      <c r="N375" s="502"/>
      <c r="O375" s="487">
        <v>91</v>
      </c>
      <c r="P375" s="498">
        <v>0.19736842105263164</v>
      </c>
      <c r="Q375" s="487">
        <v>484</v>
      </c>
      <c r="R375" s="498">
        <v>-0.1960132890365448</v>
      </c>
    </row>
    <row r="376" spans="2:18" s="4" customFormat="1" hidden="1" outlineLevel="1" x14ac:dyDescent="0.25">
      <c r="B376" s="133" t="s">
        <v>84</v>
      </c>
      <c r="C376" s="487">
        <v>27265</v>
      </c>
      <c r="D376" s="498">
        <v>0.18522865588593285</v>
      </c>
      <c r="E376" s="488">
        <v>18263</v>
      </c>
      <c r="F376" s="498">
        <v>0.30245328769077173</v>
      </c>
      <c r="G376" s="489"/>
      <c r="H376" s="500"/>
      <c r="I376" s="490"/>
      <c r="J376" s="501"/>
      <c r="K376" s="488">
        <v>7929</v>
      </c>
      <c r="L376" s="498">
        <v>-3.0566083873334149E-2</v>
      </c>
      <c r="M376" s="490"/>
      <c r="N376" s="502"/>
      <c r="O376" s="487">
        <v>53</v>
      </c>
      <c r="P376" s="498">
        <v>-0.22058823529411764</v>
      </c>
      <c r="Q376" s="487">
        <v>1020</v>
      </c>
      <c r="R376" s="498">
        <v>0.38775510204081631</v>
      </c>
    </row>
    <row r="377" spans="2:18" s="4" customFormat="1" hidden="1" outlineLevel="1" x14ac:dyDescent="0.25">
      <c r="B377" s="133" t="s">
        <v>85</v>
      </c>
      <c r="C377" s="487">
        <v>23312</v>
      </c>
      <c r="D377" s="498">
        <v>0.1070377053851268</v>
      </c>
      <c r="E377" s="488">
        <v>16109</v>
      </c>
      <c r="F377" s="498">
        <v>0.32617107104634879</v>
      </c>
      <c r="G377" s="489"/>
      <c r="H377" s="500"/>
      <c r="I377" s="490"/>
      <c r="J377" s="501"/>
      <c r="K377" s="488">
        <v>6573</v>
      </c>
      <c r="L377" s="498">
        <v>-0.18971893491124259</v>
      </c>
      <c r="M377" s="490"/>
      <c r="N377" s="502"/>
      <c r="O377" s="487">
        <v>79</v>
      </c>
      <c r="P377" s="498">
        <v>2.5974025974025983E-2</v>
      </c>
      <c r="Q377" s="487">
        <v>551</v>
      </c>
      <c r="R377" s="498">
        <v>-0.23684210526315785</v>
      </c>
    </row>
    <row r="378" spans="2:18" s="4" customFormat="1" hidden="1" outlineLevel="1" x14ac:dyDescent="0.25">
      <c r="B378" s="133" t="s">
        <v>86</v>
      </c>
      <c r="C378" s="487">
        <v>26631</v>
      </c>
      <c r="D378" s="498">
        <v>0.22306420501515567</v>
      </c>
      <c r="E378" s="488">
        <v>15657</v>
      </c>
      <c r="F378" s="498">
        <v>0.36313773289221651</v>
      </c>
      <c r="G378" s="489"/>
      <c r="H378" s="500"/>
      <c r="I378" s="490"/>
      <c r="J378" s="501"/>
      <c r="K378" s="488">
        <v>9413</v>
      </c>
      <c r="L378" s="498">
        <v>4.2991689750692563E-2</v>
      </c>
      <c r="M378" s="490"/>
      <c r="N378" s="502"/>
      <c r="O378" s="487">
        <v>107</v>
      </c>
      <c r="P378" s="498">
        <v>5.9405940594059459E-2</v>
      </c>
      <c r="Q378" s="487">
        <v>1454</v>
      </c>
      <c r="R378" s="498">
        <v>0.25129087779690185</v>
      </c>
    </row>
    <row r="379" spans="2:18" s="4" customFormat="1" hidden="1" outlineLevel="1" x14ac:dyDescent="0.25">
      <c r="B379" s="133" t="s">
        <v>87</v>
      </c>
      <c r="C379" s="487">
        <v>27308</v>
      </c>
      <c r="D379" s="498">
        <v>1.5998214152838752E-2</v>
      </c>
      <c r="E379" s="488">
        <v>14365</v>
      </c>
      <c r="F379" s="498">
        <v>6.7236255572065362E-2</v>
      </c>
      <c r="G379" s="489"/>
      <c r="H379" s="500"/>
      <c r="I379" s="490"/>
      <c r="J379" s="501"/>
      <c r="K379" s="488">
        <v>11288</v>
      </c>
      <c r="L379" s="498">
        <v>-4.8790764304373457E-2</v>
      </c>
      <c r="M379" s="490"/>
      <c r="N379" s="502"/>
      <c r="O379" s="487">
        <v>147</v>
      </c>
      <c r="P379" s="498">
        <v>0.42718446601941751</v>
      </c>
      <c r="Q379" s="487">
        <v>1508</v>
      </c>
      <c r="R379" s="498">
        <v>4.143646408839774E-2</v>
      </c>
    </row>
    <row r="380" spans="2:18" s="4" customFormat="1" hidden="1" outlineLevel="1" x14ac:dyDescent="0.25">
      <c r="B380" s="133" t="s">
        <v>88</v>
      </c>
      <c r="C380" s="487">
        <v>34664</v>
      </c>
      <c r="D380" s="498">
        <v>-5.5759853994715503E-2</v>
      </c>
      <c r="E380" s="488">
        <v>18803</v>
      </c>
      <c r="F380" s="498">
        <v>7.3904848934833511E-2</v>
      </c>
      <c r="G380" s="489"/>
      <c r="H380" s="500"/>
      <c r="I380" s="490"/>
      <c r="J380" s="501"/>
      <c r="K380" s="488">
        <v>13683</v>
      </c>
      <c r="L380" s="498">
        <v>-0.15781375023081179</v>
      </c>
      <c r="M380" s="490"/>
      <c r="N380" s="502"/>
      <c r="O380" s="487">
        <v>156</v>
      </c>
      <c r="P380" s="498">
        <v>0.11428571428571432</v>
      </c>
      <c r="Q380" s="487">
        <v>2022</v>
      </c>
      <c r="R380" s="498">
        <v>-0.2817051509769094</v>
      </c>
    </row>
    <row r="381" spans="2:18" s="4" customFormat="1" hidden="1" outlineLevel="1" x14ac:dyDescent="0.25">
      <c r="B381" s="133" t="s">
        <v>89</v>
      </c>
      <c r="C381" s="487">
        <v>38234</v>
      </c>
      <c r="D381" s="498">
        <v>6.4924936634821684E-2</v>
      </c>
      <c r="E381" s="488">
        <v>22358</v>
      </c>
      <c r="F381" s="498">
        <v>0.13920309793131569</v>
      </c>
      <c r="G381" s="489"/>
      <c r="H381" s="500"/>
      <c r="I381" s="490"/>
      <c r="J381" s="501"/>
      <c r="K381" s="488">
        <v>13857</v>
      </c>
      <c r="L381" s="498">
        <v>-4.3817278498481937E-2</v>
      </c>
      <c r="M381" s="490"/>
      <c r="N381" s="502"/>
      <c r="O381" s="487">
        <v>223</v>
      </c>
      <c r="P381" s="498">
        <v>-7.0833333333333304E-2</v>
      </c>
      <c r="Q381" s="487">
        <v>1796</v>
      </c>
      <c r="R381" s="498">
        <v>0.1624595469255663</v>
      </c>
    </row>
    <row r="382" spans="2:18" s="4" customFormat="1" ht="15.75" collapsed="1" x14ac:dyDescent="0.25">
      <c r="B382" s="64">
        <v>1988</v>
      </c>
      <c r="C382" s="492">
        <v>365562</v>
      </c>
      <c r="D382" s="493">
        <v>0.10424344211785463</v>
      </c>
      <c r="E382" s="494">
        <v>205626</v>
      </c>
      <c r="F382" s="493">
        <v>0.18072718085350736</v>
      </c>
      <c r="G382" s="495"/>
      <c r="H382" s="503"/>
      <c r="I382" s="496"/>
      <c r="J382" s="504"/>
      <c r="K382" s="494">
        <v>141487</v>
      </c>
      <c r="L382" s="493">
        <v>3.0057492042563361E-3</v>
      </c>
      <c r="M382" s="496"/>
      <c r="N382" s="505"/>
      <c r="O382" s="492">
        <v>1787</v>
      </c>
      <c r="P382" s="493">
        <v>0.1873754152823921</v>
      </c>
      <c r="Q382" s="492">
        <v>16662</v>
      </c>
      <c r="R382" s="493">
        <v>0.16257326262908167</v>
      </c>
    </row>
    <row r="383" spans="2:18" s="4" customFormat="1" hidden="1" outlineLevel="1" x14ac:dyDescent="0.25">
      <c r="B383" s="133" t="s">
        <v>78</v>
      </c>
      <c r="C383" s="487">
        <v>34660</v>
      </c>
      <c r="D383" s="498">
        <v>0.12063112289437106</v>
      </c>
      <c r="E383" s="488">
        <v>18016</v>
      </c>
      <c r="F383" s="498">
        <v>0.36941319550015206</v>
      </c>
      <c r="G383" s="489"/>
      <c r="H383" s="500"/>
      <c r="I383" s="490"/>
      <c r="J383" s="501"/>
      <c r="K383" s="488">
        <v>15268</v>
      </c>
      <c r="L383" s="498">
        <v>-4.7000811434991574E-2</v>
      </c>
      <c r="M383" s="490"/>
      <c r="N383" s="502"/>
      <c r="O383" s="487">
        <v>177</v>
      </c>
      <c r="P383" s="498">
        <v>0.30147058823529416</v>
      </c>
      <c r="Q383" s="487">
        <v>1199</v>
      </c>
      <c r="R383" s="498">
        <v>-0.2580445544554455</v>
      </c>
    </row>
    <row r="384" spans="2:18" s="4" customFormat="1" hidden="1" outlineLevel="1" x14ac:dyDescent="0.25">
      <c r="B384" s="133" t="s">
        <v>79</v>
      </c>
      <c r="C384" s="487">
        <v>26958</v>
      </c>
      <c r="D384" s="498">
        <v>8.2868045792327871E-2</v>
      </c>
      <c r="E384" s="488">
        <v>13854</v>
      </c>
      <c r="F384" s="498">
        <v>0.28886408037957012</v>
      </c>
      <c r="G384" s="489"/>
      <c r="H384" s="500"/>
      <c r="I384" s="490"/>
      <c r="J384" s="501"/>
      <c r="K384" s="488">
        <v>12083</v>
      </c>
      <c r="L384" s="498">
        <v>-5.5055916164854946E-2</v>
      </c>
      <c r="M384" s="490"/>
      <c r="N384" s="502"/>
      <c r="O384" s="487">
        <v>173</v>
      </c>
      <c r="P384" s="498">
        <v>0.3007518796992481</v>
      </c>
      <c r="Q384" s="487">
        <v>848</v>
      </c>
      <c r="R384" s="498">
        <v>-0.30831973898858078</v>
      </c>
    </row>
    <row r="385" spans="2:18" s="4" customFormat="1" hidden="1" outlineLevel="1" x14ac:dyDescent="0.25">
      <c r="B385" s="133" t="s">
        <v>80</v>
      </c>
      <c r="C385" s="487">
        <v>30988</v>
      </c>
      <c r="D385" s="498">
        <v>7.4330883372625056E-2</v>
      </c>
      <c r="E385" s="488">
        <v>15203</v>
      </c>
      <c r="F385" s="498">
        <v>5.2402049010106699E-2</v>
      </c>
      <c r="G385" s="489"/>
      <c r="H385" s="500"/>
      <c r="I385" s="490"/>
      <c r="J385" s="501"/>
      <c r="K385" s="488">
        <v>14561</v>
      </c>
      <c r="L385" s="498">
        <v>0.11672674284837803</v>
      </c>
      <c r="M385" s="490"/>
      <c r="N385" s="502"/>
      <c r="O385" s="487">
        <v>139</v>
      </c>
      <c r="P385" s="498">
        <v>-0.17261904761904767</v>
      </c>
      <c r="Q385" s="487">
        <v>1085</v>
      </c>
      <c r="R385" s="498">
        <v>-8.90008396305626E-2</v>
      </c>
    </row>
    <row r="386" spans="2:18" s="4" customFormat="1" hidden="1" outlineLevel="1" x14ac:dyDescent="0.25">
      <c r="B386" s="133" t="s">
        <v>81</v>
      </c>
      <c r="C386" s="487">
        <v>30502</v>
      </c>
      <c r="D386" s="498">
        <v>0.3100545462354507</v>
      </c>
      <c r="E386" s="488">
        <v>16510</v>
      </c>
      <c r="F386" s="498">
        <v>0.64147941936766761</v>
      </c>
      <c r="G386" s="489"/>
      <c r="H386" s="500"/>
      <c r="I386" s="490"/>
      <c r="J386" s="501"/>
      <c r="K386" s="488">
        <v>12439</v>
      </c>
      <c r="L386" s="498">
        <v>1.9673743749487604E-2</v>
      </c>
      <c r="M386" s="490"/>
      <c r="N386" s="502"/>
      <c r="O386" s="487">
        <v>142</v>
      </c>
      <c r="P386" s="498">
        <v>0.49473684210526314</v>
      </c>
      <c r="Q386" s="487">
        <v>1411</v>
      </c>
      <c r="R386" s="498">
        <v>0.51557465091299681</v>
      </c>
    </row>
    <row r="387" spans="2:18" s="4" customFormat="1" hidden="1" outlineLevel="1" x14ac:dyDescent="0.25">
      <c r="B387" s="133" t="s">
        <v>82</v>
      </c>
      <c r="C387" s="487">
        <v>21806</v>
      </c>
      <c r="D387" s="498">
        <v>0.12193867050833496</v>
      </c>
      <c r="E387" s="488">
        <v>10455</v>
      </c>
      <c r="F387" s="498">
        <v>0.27360214398830562</v>
      </c>
      <c r="G387" s="489"/>
      <c r="H387" s="500"/>
      <c r="I387" s="490"/>
      <c r="J387" s="501"/>
      <c r="K387" s="488">
        <v>10522</v>
      </c>
      <c r="L387" s="498">
        <v>3.0505243088656542E-3</v>
      </c>
      <c r="M387" s="490"/>
      <c r="N387" s="502"/>
      <c r="O387" s="487">
        <v>69</v>
      </c>
      <c r="P387" s="498">
        <v>-0.43902439024390238</v>
      </c>
      <c r="Q387" s="487">
        <v>760</v>
      </c>
      <c r="R387" s="498">
        <v>0.23778501628664506</v>
      </c>
    </row>
    <row r="388" spans="2:18" s="4" customFormat="1" hidden="1" outlineLevel="1" x14ac:dyDescent="0.25">
      <c r="B388" s="133" t="s">
        <v>83</v>
      </c>
      <c r="C388" s="487">
        <v>20810</v>
      </c>
      <c r="D388" s="498">
        <v>0.39299819265011049</v>
      </c>
      <c r="E388" s="488">
        <v>11864</v>
      </c>
      <c r="F388" s="498">
        <v>1.1099057442646276</v>
      </c>
      <c r="G388" s="489"/>
      <c r="H388" s="500"/>
      <c r="I388" s="490"/>
      <c r="J388" s="501"/>
      <c r="K388" s="488">
        <v>8268</v>
      </c>
      <c r="L388" s="498">
        <v>0.10490445008686367</v>
      </c>
      <c r="M388" s="490"/>
      <c r="N388" s="502"/>
      <c r="O388" s="487">
        <v>76</v>
      </c>
      <c r="P388" s="498">
        <v>0.11764705882352944</v>
      </c>
      <c r="Q388" s="487">
        <v>602</v>
      </c>
      <c r="R388" s="498">
        <v>0.34675615212527955</v>
      </c>
    </row>
    <row r="389" spans="2:18" s="4" customFormat="1" hidden="1" outlineLevel="1" x14ac:dyDescent="0.25">
      <c r="B389" s="133" t="s">
        <v>84</v>
      </c>
      <c r="C389" s="487">
        <v>23004</v>
      </c>
      <c r="D389" s="498">
        <v>0.4222826758995919</v>
      </c>
      <c r="E389" s="488">
        <v>14022</v>
      </c>
      <c r="F389" s="498">
        <v>0.74359612036806766</v>
      </c>
      <c r="G389" s="489"/>
      <c r="H389" s="500"/>
      <c r="I389" s="490"/>
      <c r="J389" s="501"/>
      <c r="K389" s="488">
        <v>8179</v>
      </c>
      <c r="L389" s="498">
        <v>0.10586803677663603</v>
      </c>
      <c r="M389" s="490"/>
      <c r="N389" s="502"/>
      <c r="O389" s="487">
        <v>68</v>
      </c>
      <c r="P389" s="498">
        <v>-0.12820512820512819</v>
      </c>
      <c r="Q389" s="487">
        <v>735</v>
      </c>
      <c r="R389" s="498">
        <v>0.86548223350253806</v>
      </c>
    </row>
    <row r="390" spans="2:18" s="4" customFormat="1" hidden="1" outlineLevel="1" x14ac:dyDescent="0.25">
      <c r="B390" s="133" t="s">
        <v>85</v>
      </c>
      <c r="C390" s="487">
        <v>21058</v>
      </c>
      <c r="D390" s="498">
        <v>0.18403148720832152</v>
      </c>
      <c r="E390" s="488">
        <v>12147</v>
      </c>
      <c r="F390" s="498">
        <v>0.46525934861278651</v>
      </c>
      <c r="G390" s="489"/>
      <c r="H390" s="500"/>
      <c r="I390" s="490"/>
      <c r="J390" s="501"/>
      <c r="K390" s="488">
        <v>8112</v>
      </c>
      <c r="L390" s="498">
        <v>-4.6544428772919644E-2</v>
      </c>
      <c r="M390" s="490"/>
      <c r="N390" s="502"/>
      <c r="O390" s="487">
        <v>77</v>
      </c>
      <c r="P390" s="498">
        <v>-0.25961538461538458</v>
      </c>
      <c r="Q390" s="487">
        <v>722</v>
      </c>
      <c r="R390" s="498">
        <v>-0.18233295583238962</v>
      </c>
    </row>
    <row r="391" spans="2:18" s="4" customFormat="1" hidden="1" outlineLevel="1" x14ac:dyDescent="0.25">
      <c r="B391" s="133" t="s">
        <v>86</v>
      </c>
      <c r="C391" s="487">
        <v>21774</v>
      </c>
      <c r="D391" s="498">
        <v>0.19218134034165568</v>
      </c>
      <c r="E391" s="488">
        <v>11486</v>
      </c>
      <c r="F391" s="498">
        <v>0.51012358664212454</v>
      </c>
      <c r="G391" s="489"/>
      <c r="H391" s="500"/>
      <c r="I391" s="490"/>
      <c r="J391" s="501"/>
      <c r="K391" s="488">
        <v>9025</v>
      </c>
      <c r="L391" s="498">
        <v>-4.4973544973544999E-2</v>
      </c>
      <c r="M391" s="490"/>
      <c r="N391" s="502"/>
      <c r="O391" s="487">
        <v>101</v>
      </c>
      <c r="P391" s="498">
        <v>0.12222222222222223</v>
      </c>
      <c r="Q391" s="487">
        <v>1162</v>
      </c>
      <c r="R391" s="498">
        <v>3.9355992844364973E-2</v>
      </c>
    </row>
    <row r="392" spans="2:18" s="4" customFormat="1" hidden="1" outlineLevel="1" x14ac:dyDescent="0.25">
      <c r="B392" s="133" t="s">
        <v>87</v>
      </c>
      <c r="C392" s="487">
        <v>26878</v>
      </c>
      <c r="D392" s="498">
        <v>0.22775443084231672</v>
      </c>
      <c r="E392" s="488">
        <v>13460</v>
      </c>
      <c r="F392" s="498">
        <v>0.50239982140863937</v>
      </c>
      <c r="G392" s="489"/>
      <c r="H392" s="500"/>
      <c r="I392" s="490"/>
      <c r="J392" s="501"/>
      <c r="K392" s="488">
        <v>11867</v>
      </c>
      <c r="L392" s="498">
        <v>5.0921006021962478E-2</v>
      </c>
      <c r="M392" s="490"/>
      <c r="N392" s="502"/>
      <c r="O392" s="487">
        <v>103</v>
      </c>
      <c r="P392" s="498">
        <v>0.32051282051282048</v>
      </c>
      <c r="Q392" s="487">
        <v>1448</v>
      </c>
      <c r="R392" s="498">
        <v>-7.357645553422909E-2</v>
      </c>
    </row>
    <row r="393" spans="2:18" s="4" customFormat="1" hidden="1" outlineLevel="1" x14ac:dyDescent="0.25">
      <c r="B393" s="133" t="s">
        <v>88</v>
      </c>
      <c r="C393" s="487">
        <v>36711</v>
      </c>
      <c r="D393" s="498">
        <v>0.17055672469867988</v>
      </c>
      <c r="E393" s="488">
        <v>17509</v>
      </c>
      <c r="F393" s="498">
        <v>0.28723717100426405</v>
      </c>
      <c r="G393" s="489"/>
      <c r="H393" s="500"/>
      <c r="I393" s="490"/>
      <c r="J393" s="501"/>
      <c r="K393" s="488">
        <v>16247</v>
      </c>
      <c r="L393" s="498">
        <v>3.8014311270125223E-2</v>
      </c>
      <c r="M393" s="490"/>
      <c r="N393" s="502"/>
      <c r="O393" s="487">
        <v>140</v>
      </c>
      <c r="P393" s="498">
        <v>-8.496732026143794E-2</v>
      </c>
      <c r="Q393" s="487">
        <v>2815</v>
      </c>
      <c r="R393" s="498">
        <v>0.43989769820971869</v>
      </c>
    </row>
    <row r="394" spans="2:18" s="4" customFormat="1" hidden="1" outlineLevel="1" x14ac:dyDescent="0.25">
      <c r="B394" s="133" t="s">
        <v>89</v>
      </c>
      <c r="C394" s="487">
        <v>35903</v>
      </c>
      <c r="D394" s="498">
        <v>0.25887096774193541</v>
      </c>
      <c r="E394" s="488">
        <v>19626</v>
      </c>
      <c r="F394" s="498">
        <v>0.53808777429467081</v>
      </c>
      <c r="G394" s="489"/>
      <c r="H394" s="500"/>
      <c r="I394" s="490"/>
      <c r="J394" s="501"/>
      <c r="K394" s="488">
        <v>14492</v>
      </c>
      <c r="L394" s="498">
        <v>4.6731672083784703E-2</v>
      </c>
      <c r="M394" s="490"/>
      <c r="N394" s="502"/>
      <c r="O394" s="487">
        <v>240</v>
      </c>
      <c r="P394" s="498">
        <v>0.3793103448275863</v>
      </c>
      <c r="Q394" s="487">
        <v>1545</v>
      </c>
      <c r="R394" s="498">
        <v>-0.11257897759908098</v>
      </c>
    </row>
    <row r="395" spans="2:18" s="4" customFormat="1" ht="15.75" collapsed="1" x14ac:dyDescent="0.25">
      <c r="B395" s="64">
        <v>1987</v>
      </c>
      <c r="C395" s="492">
        <v>331052</v>
      </c>
      <c r="D395" s="493">
        <v>0.19806168867593366</v>
      </c>
      <c r="E395" s="494">
        <v>174152</v>
      </c>
      <c r="F395" s="493">
        <v>0.43334979423868303</v>
      </c>
      <c r="G395" s="495"/>
      <c r="H395" s="503"/>
      <c r="I395" s="496"/>
      <c r="J395" s="504"/>
      <c r="K395" s="494">
        <v>141063</v>
      </c>
      <c r="L395" s="493">
        <v>2.09970903721719E-2</v>
      </c>
      <c r="M395" s="496"/>
      <c r="N395" s="505"/>
      <c r="O395" s="492">
        <v>1505</v>
      </c>
      <c r="P395" s="493">
        <v>7.4999999999999956E-2</v>
      </c>
      <c r="Q395" s="492">
        <v>14332</v>
      </c>
      <c r="R395" s="493">
        <v>4.7737407705241708E-2</v>
      </c>
    </row>
    <row r="396" spans="2:18" s="4" customFormat="1" hidden="1" outlineLevel="1" x14ac:dyDescent="0.25">
      <c r="B396" s="133" t="s">
        <v>78</v>
      </c>
      <c r="C396" s="487">
        <v>30929</v>
      </c>
      <c r="D396" s="498">
        <v>0.12203881734083066</v>
      </c>
      <c r="E396" s="488">
        <v>13156</v>
      </c>
      <c r="F396" s="498">
        <v>0.12694877505567925</v>
      </c>
      <c r="G396" s="489"/>
      <c r="H396" s="500"/>
      <c r="I396" s="490"/>
      <c r="J396" s="501"/>
      <c r="K396" s="488">
        <v>16021</v>
      </c>
      <c r="L396" s="498">
        <v>0.12720748610427068</v>
      </c>
      <c r="M396" s="490"/>
      <c r="N396" s="502"/>
      <c r="O396" s="487">
        <v>136</v>
      </c>
      <c r="P396" s="498">
        <v>-0.12820512820512819</v>
      </c>
      <c r="Q396" s="487">
        <v>1616</v>
      </c>
      <c r="R396" s="498">
        <v>6.176084099868584E-2</v>
      </c>
    </row>
    <row r="397" spans="2:18" s="4" customFormat="1" hidden="1" outlineLevel="1" x14ac:dyDescent="0.25">
      <c r="B397" s="133" t="s">
        <v>79</v>
      </c>
      <c r="C397" s="487">
        <v>24895</v>
      </c>
      <c r="D397" s="498">
        <v>7.0792880258898627E-3</v>
      </c>
      <c r="E397" s="488">
        <v>10749</v>
      </c>
      <c r="F397" s="498">
        <v>4.7865080912458557E-2</v>
      </c>
      <c r="G397" s="489"/>
      <c r="H397" s="500"/>
      <c r="I397" s="490"/>
      <c r="J397" s="501"/>
      <c r="K397" s="488">
        <v>12787</v>
      </c>
      <c r="L397" s="498">
        <v>-3.8949910415205791E-3</v>
      </c>
      <c r="M397" s="490"/>
      <c r="N397" s="502"/>
      <c r="O397" s="487">
        <v>133</v>
      </c>
      <c r="P397" s="498">
        <v>-0.36363636363636365</v>
      </c>
      <c r="Q397" s="487">
        <v>1226</v>
      </c>
      <c r="R397" s="498">
        <v>-0.13418079096045199</v>
      </c>
    </row>
    <row r="398" spans="2:18" s="4" customFormat="1" hidden="1" outlineLevel="1" x14ac:dyDescent="0.25">
      <c r="B398" s="133" t="s">
        <v>80</v>
      </c>
      <c r="C398" s="487">
        <v>28844</v>
      </c>
      <c r="D398" s="498">
        <v>3.4020433769492708E-2</v>
      </c>
      <c r="E398" s="488">
        <v>14446</v>
      </c>
      <c r="F398" s="498">
        <v>0.23798097523352468</v>
      </c>
      <c r="G398" s="489"/>
      <c r="H398" s="500"/>
      <c r="I398" s="490"/>
      <c r="J398" s="501"/>
      <c r="K398" s="488">
        <v>13039</v>
      </c>
      <c r="L398" s="498">
        <v>-9.1801908476701222E-2</v>
      </c>
      <c r="M398" s="490"/>
      <c r="N398" s="502"/>
      <c r="O398" s="487">
        <v>168</v>
      </c>
      <c r="P398" s="498">
        <v>-0.25991189427312777</v>
      </c>
      <c r="Q398" s="487">
        <v>1191</v>
      </c>
      <c r="R398" s="498">
        <v>-0.27466504263093783</v>
      </c>
    </row>
    <row r="399" spans="2:18" s="4" customFormat="1" hidden="1" outlineLevel="1" x14ac:dyDescent="0.25">
      <c r="B399" s="133" t="s">
        <v>81</v>
      </c>
      <c r="C399" s="487">
        <v>23283</v>
      </c>
      <c r="D399" s="498">
        <v>5.3767820773930719E-2</v>
      </c>
      <c r="E399" s="488">
        <v>10058</v>
      </c>
      <c r="F399" s="498">
        <v>0.1693989071038251</v>
      </c>
      <c r="G399" s="489"/>
      <c r="H399" s="500"/>
      <c r="I399" s="490"/>
      <c r="J399" s="501"/>
      <c r="K399" s="488">
        <v>12199</v>
      </c>
      <c r="L399" s="498">
        <v>2.4867680416701621E-2</v>
      </c>
      <c r="M399" s="490"/>
      <c r="N399" s="502"/>
      <c r="O399" s="487">
        <v>95</v>
      </c>
      <c r="P399" s="498">
        <v>-0.56221198156682028</v>
      </c>
      <c r="Q399" s="487">
        <v>931</v>
      </c>
      <c r="R399" s="498">
        <v>-0.3224163027656477</v>
      </c>
    </row>
    <row r="400" spans="2:18" s="4" customFormat="1" hidden="1" outlineLevel="1" x14ac:dyDescent="0.25">
      <c r="B400" s="133" t="s">
        <v>82</v>
      </c>
      <c r="C400" s="487">
        <v>19436</v>
      </c>
      <c r="D400" s="498">
        <v>-0.10358822986809335</v>
      </c>
      <c r="E400" s="488">
        <v>8209</v>
      </c>
      <c r="F400" s="498">
        <v>4.5599286715068077E-2</v>
      </c>
      <c r="G400" s="489"/>
      <c r="H400" s="500"/>
      <c r="I400" s="490"/>
      <c r="J400" s="501"/>
      <c r="K400" s="488">
        <v>10490</v>
      </c>
      <c r="L400" s="498">
        <v>-0.16950360224843641</v>
      </c>
      <c r="M400" s="490"/>
      <c r="N400" s="502"/>
      <c r="O400" s="487">
        <v>123</v>
      </c>
      <c r="P400" s="498">
        <v>-0.18543046357615889</v>
      </c>
      <c r="Q400" s="487">
        <v>614</v>
      </c>
      <c r="R400" s="498">
        <v>-0.41468064823641559</v>
      </c>
    </row>
    <row r="401" spans="2:18" s="4" customFormat="1" hidden="1" outlineLevel="1" x14ac:dyDescent="0.25">
      <c r="B401" s="133" t="s">
        <v>83</v>
      </c>
      <c r="C401" s="487">
        <v>14939</v>
      </c>
      <c r="D401" s="498">
        <v>6.5549215406562E-2</v>
      </c>
      <c r="E401" s="488">
        <v>5623</v>
      </c>
      <c r="F401" s="498">
        <v>5.1841258491240882E-3</v>
      </c>
      <c r="G401" s="489"/>
      <c r="H401" s="500"/>
      <c r="I401" s="490"/>
      <c r="J401" s="501"/>
      <c r="K401" s="488">
        <v>7483</v>
      </c>
      <c r="L401" s="498">
        <v>-5.0862506341958436E-2</v>
      </c>
      <c r="M401" s="490"/>
      <c r="N401" s="502"/>
      <c r="O401" s="487">
        <v>68</v>
      </c>
      <c r="P401" s="498">
        <v>-0.26086956521739135</v>
      </c>
      <c r="Q401" s="487">
        <v>447</v>
      </c>
      <c r="R401" s="498">
        <v>-6.6666666666667096E-3</v>
      </c>
    </row>
    <row r="402" spans="2:18" s="4" customFormat="1" hidden="1" outlineLevel="1" x14ac:dyDescent="0.25">
      <c r="B402" s="133" t="s">
        <v>84</v>
      </c>
      <c r="C402" s="487">
        <v>16174</v>
      </c>
      <c r="D402" s="498">
        <v>2.9928680590932233E-2</v>
      </c>
      <c r="E402" s="488">
        <v>8042</v>
      </c>
      <c r="F402" s="498">
        <v>0.11230982019363767</v>
      </c>
      <c r="G402" s="489"/>
      <c r="H402" s="500"/>
      <c r="I402" s="490"/>
      <c r="J402" s="501"/>
      <c r="K402" s="488">
        <v>7396</v>
      </c>
      <c r="L402" s="498">
        <v>-6.5925738822935065E-2</v>
      </c>
      <c r="M402" s="490"/>
      <c r="N402" s="502"/>
      <c r="O402" s="487">
        <v>78</v>
      </c>
      <c r="P402" s="498">
        <v>-0.1333333333333333</v>
      </c>
      <c r="Q402" s="487">
        <v>394</v>
      </c>
      <c r="R402" s="498">
        <v>-0.15450643776824036</v>
      </c>
    </row>
    <row r="403" spans="2:18" s="4" customFormat="1" hidden="1" outlineLevel="1" x14ac:dyDescent="0.25">
      <c r="B403" s="133" t="s">
        <v>85</v>
      </c>
      <c r="C403" s="487">
        <v>17785</v>
      </c>
      <c r="D403" s="498">
        <v>-7.2925354462051728E-2</v>
      </c>
      <c r="E403" s="488">
        <v>8290</v>
      </c>
      <c r="F403" s="498">
        <v>-0.15794819705434227</v>
      </c>
      <c r="G403" s="489"/>
      <c r="H403" s="500"/>
      <c r="I403" s="490"/>
      <c r="J403" s="501"/>
      <c r="K403" s="488">
        <v>8508</v>
      </c>
      <c r="L403" s="498">
        <v>-1.9137652755360834E-2</v>
      </c>
      <c r="M403" s="490"/>
      <c r="N403" s="502"/>
      <c r="O403" s="487">
        <v>104</v>
      </c>
      <c r="P403" s="498">
        <v>0.60000000000000009</v>
      </c>
      <c r="Q403" s="487">
        <v>883</v>
      </c>
      <c r="R403" s="498">
        <v>0.47166666666666668</v>
      </c>
    </row>
    <row r="404" spans="2:18" s="4" customFormat="1" hidden="1" outlineLevel="1" x14ac:dyDescent="0.25">
      <c r="B404" s="133" t="s">
        <v>86</v>
      </c>
      <c r="C404" s="487">
        <v>18264</v>
      </c>
      <c r="D404" s="498">
        <v>-6.9397737694894546E-2</v>
      </c>
      <c r="E404" s="488">
        <v>7606</v>
      </c>
      <c r="F404" s="498">
        <v>-8.7900227845065348E-2</v>
      </c>
      <c r="G404" s="489"/>
      <c r="H404" s="500"/>
      <c r="I404" s="490"/>
      <c r="J404" s="501"/>
      <c r="K404" s="488">
        <v>9450</v>
      </c>
      <c r="L404" s="498">
        <v>-8.7309252462816289E-2</v>
      </c>
      <c r="M404" s="490"/>
      <c r="N404" s="502"/>
      <c r="O404" s="487">
        <v>90</v>
      </c>
      <c r="P404" s="498">
        <v>-0.18181818181818177</v>
      </c>
      <c r="Q404" s="487">
        <v>1118</v>
      </c>
      <c r="R404" s="498">
        <v>0.35844471445929527</v>
      </c>
    </row>
    <row r="405" spans="2:18" s="4" customFormat="1" hidden="1" outlineLevel="1" x14ac:dyDescent="0.25">
      <c r="B405" s="133" t="s">
        <v>87</v>
      </c>
      <c r="C405" s="487">
        <v>21892</v>
      </c>
      <c r="D405" s="498">
        <v>-2.355040142729703E-2</v>
      </c>
      <c r="E405" s="488">
        <v>8959</v>
      </c>
      <c r="F405" s="498">
        <v>-4.9543814979842948E-2</v>
      </c>
      <c r="G405" s="489"/>
      <c r="H405" s="500"/>
      <c r="I405" s="490"/>
      <c r="J405" s="501"/>
      <c r="K405" s="488">
        <v>11292</v>
      </c>
      <c r="L405" s="498">
        <v>-4.5961473470767178E-2</v>
      </c>
      <c r="M405" s="490"/>
      <c r="N405" s="502"/>
      <c r="O405" s="487">
        <v>78</v>
      </c>
      <c r="P405" s="498">
        <v>-0.1428571428571429</v>
      </c>
      <c r="Q405" s="487">
        <v>1563</v>
      </c>
      <c r="R405" s="498">
        <v>0.46485473289597001</v>
      </c>
    </row>
    <row r="406" spans="2:18" s="4" customFormat="1" hidden="1" outlineLevel="1" x14ac:dyDescent="0.25">
      <c r="B406" s="133" t="s">
        <v>88</v>
      </c>
      <c r="C406" s="487">
        <v>31362</v>
      </c>
      <c r="D406" s="498">
        <v>7.9809943533948546E-2</v>
      </c>
      <c r="E406" s="488">
        <v>13602</v>
      </c>
      <c r="F406" s="498">
        <v>0.13312229256914354</v>
      </c>
      <c r="G406" s="489"/>
      <c r="H406" s="500"/>
      <c r="I406" s="490"/>
      <c r="J406" s="501"/>
      <c r="K406" s="488">
        <v>15652</v>
      </c>
      <c r="L406" s="498">
        <v>1.9541427826993196E-2</v>
      </c>
      <c r="M406" s="490"/>
      <c r="N406" s="502"/>
      <c r="O406" s="487">
        <v>153</v>
      </c>
      <c r="P406" s="498">
        <v>0.35398230088495586</v>
      </c>
      <c r="Q406" s="487">
        <v>1955</v>
      </c>
      <c r="R406" s="498">
        <v>0.2412698412698413</v>
      </c>
    </row>
    <row r="407" spans="2:18" s="4" customFormat="1" hidden="1" outlineLevel="1" x14ac:dyDescent="0.25">
      <c r="B407" s="133" t="s">
        <v>89</v>
      </c>
      <c r="C407" s="487">
        <v>28520</v>
      </c>
      <c r="D407" s="498">
        <v>5.1002358490566113E-2</v>
      </c>
      <c r="E407" s="488">
        <v>12760</v>
      </c>
      <c r="F407" s="498">
        <v>4.5216251638269922E-2</v>
      </c>
      <c r="G407" s="489"/>
      <c r="H407" s="500"/>
      <c r="I407" s="490"/>
      <c r="J407" s="501"/>
      <c r="K407" s="488">
        <v>13845</v>
      </c>
      <c r="L407" s="498">
        <v>4.4984527134123375E-2</v>
      </c>
      <c r="M407" s="490"/>
      <c r="N407" s="502"/>
      <c r="O407" s="487">
        <v>174</v>
      </c>
      <c r="P407" s="498">
        <v>5.7803468208093012E-3</v>
      </c>
      <c r="Q407" s="487">
        <v>1741</v>
      </c>
      <c r="R407" s="498">
        <v>0.15604249667994696</v>
      </c>
    </row>
    <row r="408" spans="2:18" s="4" customFormat="1" ht="15.75" collapsed="1" x14ac:dyDescent="0.25">
      <c r="B408" s="64">
        <v>1986</v>
      </c>
      <c r="C408" s="492">
        <v>276323</v>
      </c>
      <c r="D408" s="493">
        <v>1.9299792320659925E-2</v>
      </c>
      <c r="E408" s="494">
        <v>121500</v>
      </c>
      <c r="F408" s="493">
        <v>5.929432689038272E-2</v>
      </c>
      <c r="G408" s="495"/>
      <c r="H408" s="503"/>
      <c r="I408" s="496"/>
      <c r="J408" s="504"/>
      <c r="K408" s="494">
        <v>138162</v>
      </c>
      <c r="L408" s="493">
        <v>-2.1571015806469918E-2</v>
      </c>
      <c r="M408" s="496"/>
      <c r="N408" s="505"/>
      <c r="O408" s="492">
        <v>1400</v>
      </c>
      <c r="P408" s="493">
        <v>-0.17355371900826444</v>
      </c>
      <c r="Q408" s="492">
        <v>13679</v>
      </c>
      <c r="R408" s="493">
        <v>1.4010378057820683E-2</v>
      </c>
    </row>
    <row r="409" spans="2:18" s="4" customFormat="1" hidden="1" outlineLevel="1" x14ac:dyDescent="0.25">
      <c r="B409" s="133" t="s">
        <v>78</v>
      </c>
      <c r="C409" s="487">
        <v>27565</v>
      </c>
      <c r="D409" s="498">
        <v>5.9011103000499388E-2</v>
      </c>
      <c r="E409" s="488">
        <v>11674</v>
      </c>
      <c r="F409" s="498">
        <v>0.13472006220839816</v>
      </c>
      <c r="G409" s="489"/>
      <c r="H409" s="500"/>
      <c r="I409" s="490"/>
      <c r="J409" s="501"/>
      <c r="K409" s="488">
        <v>14213</v>
      </c>
      <c r="L409" s="498">
        <v>-4.5524583274968444E-3</v>
      </c>
      <c r="M409" s="490"/>
      <c r="N409" s="502"/>
      <c r="O409" s="487">
        <v>156</v>
      </c>
      <c r="P409" s="498">
        <v>-0.26760563380281688</v>
      </c>
      <c r="Q409" s="487">
        <v>1522</v>
      </c>
      <c r="R409" s="498">
        <v>0.20889594916600474</v>
      </c>
    </row>
    <row r="410" spans="2:18" s="4" customFormat="1" hidden="1" outlineLevel="1" x14ac:dyDescent="0.25">
      <c r="B410" s="133" t="s">
        <v>79</v>
      </c>
      <c r="C410" s="487">
        <v>24720</v>
      </c>
      <c r="D410" s="498">
        <v>6.203815088503184E-2</v>
      </c>
      <c r="E410" s="488">
        <v>10258</v>
      </c>
      <c r="F410" s="498">
        <v>9.1276595744680833E-2</v>
      </c>
      <c r="G410" s="489"/>
      <c r="H410" s="500"/>
      <c r="I410" s="490"/>
      <c r="J410" s="501"/>
      <c r="K410" s="488">
        <v>12837</v>
      </c>
      <c r="L410" s="498">
        <v>3.7836526800873127E-2</v>
      </c>
      <c r="M410" s="490"/>
      <c r="N410" s="502"/>
      <c r="O410" s="487">
        <v>209</v>
      </c>
      <c r="P410" s="498">
        <v>2.450980392156854E-2</v>
      </c>
      <c r="Q410" s="487">
        <v>1416</v>
      </c>
      <c r="R410" s="498">
        <v>8.6722947045280163E-2</v>
      </c>
    </row>
    <row r="411" spans="2:18" s="4" customFormat="1" hidden="1" outlineLevel="1" x14ac:dyDescent="0.25">
      <c r="B411" s="133" t="s">
        <v>80</v>
      </c>
      <c r="C411" s="487">
        <v>27895</v>
      </c>
      <c r="D411" s="498">
        <v>1.8676148403549142E-3</v>
      </c>
      <c r="E411" s="488">
        <v>11669</v>
      </c>
      <c r="F411" s="498">
        <v>8.1364099712723625E-2</v>
      </c>
      <c r="G411" s="489"/>
      <c r="H411" s="500"/>
      <c r="I411" s="490"/>
      <c r="J411" s="501"/>
      <c r="K411" s="488">
        <v>14357</v>
      </c>
      <c r="L411" s="498">
        <v>-6.4934219096001056E-2</v>
      </c>
      <c r="M411" s="490"/>
      <c r="N411" s="502"/>
      <c r="O411" s="487">
        <v>227</v>
      </c>
      <c r="P411" s="498">
        <v>0.23369565217391308</v>
      </c>
      <c r="Q411" s="487">
        <v>1642</v>
      </c>
      <c r="R411" s="498">
        <v>8.4544253632760968E-2</v>
      </c>
    </row>
    <row r="412" spans="2:18" s="4" customFormat="1" hidden="1" outlineLevel="1" x14ac:dyDescent="0.25">
      <c r="B412" s="133" t="s">
        <v>81</v>
      </c>
      <c r="C412" s="487">
        <v>22095</v>
      </c>
      <c r="D412" s="498">
        <v>-0.1331554788340068</v>
      </c>
      <c r="E412" s="488">
        <v>8601</v>
      </c>
      <c r="F412" s="498">
        <v>-0.24413393092538882</v>
      </c>
      <c r="G412" s="489"/>
      <c r="H412" s="500"/>
      <c r="I412" s="490"/>
      <c r="J412" s="501"/>
      <c r="K412" s="488">
        <v>11903</v>
      </c>
      <c r="L412" s="498">
        <v>-6.0833201830519212E-2</v>
      </c>
      <c r="M412" s="490"/>
      <c r="N412" s="502"/>
      <c r="O412" s="487">
        <v>217</v>
      </c>
      <c r="P412" s="498">
        <v>0.10714285714285721</v>
      </c>
      <c r="Q412" s="487">
        <v>1374</v>
      </c>
      <c r="R412" s="498">
        <v>0.10806451612903234</v>
      </c>
    </row>
    <row r="413" spans="2:18" s="4" customFormat="1" hidden="1" outlineLevel="1" x14ac:dyDescent="0.25">
      <c r="B413" s="133" t="s">
        <v>82</v>
      </c>
      <c r="C413" s="487">
        <v>21682</v>
      </c>
      <c r="D413" s="498">
        <v>0.17415791183797258</v>
      </c>
      <c r="E413" s="488">
        <v>7851</v>
      </c>
      <c r="F413" s="498">
        <v>0.23404589751650429</v>
      </c>
      <c r="G413" s="489"/>
      <c r="H413" s="500"/>
      <c r="I413" s="490"/>
      <c r="J413" s="501"/>
      <c r="K413" s="488">
        <v>12631</v>
      </c>
      <c r="L413" s="498">
        <v>0.14900391158009652</v>
      </c>
      <c r="M413" s="490"/>
      <c r="N413" s="502"/>
      <c r="O413" s="487">
        <v>151</v>
      </c>
      <c r="P413" s="498">
        <v>0.217741935483871</v>
      </c>
      <c r="Q413" s="487">
        <v>1049</v>
      </c>
      <c r="R413" s="498">
        <v>6.2816616008105397E-2</v>
      </c>
    </row>
    <row r="414" spans="2:18" s="4" customFormat="1" hidden="1" outlineLevel="1" x14ac:dyDescent="0.25">
      <c r="B414" s="133" t="s">
        <v>83</v>
      </c>
      <c r="C414" s="487">
        <v>14020</v>
      </c>
      <c r="D414" s="498">
        <v>1.9933071438964056E-2</v>
      </c>
      <c r="E414" s="488">
        <v>5594</v>
      </c>
      <c r="F414" s="498">
        <v>0.10270057165385382</v>
      </c>
      <c r="G414" s="489"/>
      <c r="H414" s="500"/>
      <c r="I414" s="490"/>
      <c r="J414" s="501"/>
      <c r="K414" s="488">
        <v>7884</v>
      </c>
      <c r="L414" s="498">
        <v>1.6516325752762295E-3</v>
      </c>
      <c r="M414" s="490"/>
      <c r="N414" s="502"/>
      <c r="O414" s="487">
        <v>92</v>
      </c>
      <c r="P414" s="498">
        <v>-0.5</v>
      </c>
      <c r="Q414" s="487">
        <v>450</v>
      </c>
      <c r="R414" s="498">
        <v>-0.27184466019417475</v>
      </c>
    </row>
    <row r="415" spans="2:18" s="4" customFormat="1" hidden="1" outlineLevel="1" x14ac:dyDescent="0.25">
      <c r="B415" s="133" t="s">
        <v>84</v>
      </c>
      <c r="C415" s="487">
        <v>15704</v>
      </c>
      <c r="D415" s="498">
        <v>0.1527563679072157</v>
      </c>
      <c r="E415" s="488">
        <v>7230</v>
      </c>
      <c r="F415" s="498">
        <v>0.32103051342956324</v>
      </c>
      <c r="G415" s="489"/>
      <c r="H415" s="500"/>
      <c r="I415" s="490"/>
      <c r="J415" s="501"/>
      <c r="K415" s="488">
        <v>7918</v>
      </c>
      <c r="L415" s="498">
        <v>7.0144614137045647E-2</v>
      </c>
      <c r="M415" s="490"/>
      <c r="N415" s="502"/>
      <c r="O415" s="487">
        <v>90</v>
      </c>
      <c r="P415" s="498">
        <v>-0.27419354838709675</v>
      </c>
      <c r="Q415" s="487">
        <v>466</v>
      </c>
      <c r="R415" s="498">
        <v>-0.25677830940988833</v>
      </c>
    </row>
    <row r="416" spans="2:18" s="4" customFormat="1" hidden="1" outlineLevel="1" x14ac:dyDescent="0.25">
      <c r="B416" s="133" t="s">
        <v>85</v>
      </c>
      <c r="C416" s="487">
        <v>19184</v>
      </c>
      <c r="D416" s="498">
        <v>5.4239709842281769E-2</v>
      </c>
      <c r="E416" s="488">
        <v>9845</v>
      </c>
      <c r="F416" s="498">
        <v>0.23758642363293525</v>
      </c>
      <c r="G416" s="489"/>
      <c r="H416" s="500"/>
      <c r="I416" s="490"/>
      <c r="J416" s="501"/>
      <c r="K416" s="488">
        <v>8674</v>
      </c>
      <c r="L416" s="498">
        <v>-6.7010863719479397E-2</v>
      </c>
      <c r="M416" s="490"/>
      <c r="N416" s="502"/>
      <c r="O416" s="487">
        <v>65</v>
      </c>
      <c r="P416" s="498">
        <v>-0.46280991735537191</v>
      </c>
      <c r="Q416" s="487">
        <v>600</v>
      </c>
      <c r="R416" s="498">
        <v>-0.27184466019417475</v>
      </c>
    </row>
    <row r="417" spans="2:18" s="4" customFormat="1" hidden="1" outlineLevel="1" x14ac:dyDescent="0.25">
      <c r="B417" s="133" t="s">
        <v>86</v>
      </c>
      <c r="C417" s="487">
        <v>19626</v>
      </c>
      <c r="D417" s="498">
        <v>0.10931494460773239</v>
      </c>
      <c r="E417" s="488">
        <v>8339</v>
      </c>
      <c r="F417" s="498">
        <v>0.22831050228310512</v>
      </c>
      <c r="G417" s="489"/>
      <c r="H417" s="500"/>
      <c r="I417" s="490"/>
      <c r="J417" s="501"/>
      <c r="K417" s="488">
        <v>10354</v>
      </c>
      <c r="L417" s="498">
        <v>5.5346040159005128E-2</v>
      </c>
      <c r="M417" s="490"/>
      <c r="N417" s="502"/>
      <c r="O417" s="487">
        <v>110</v>
      </c>
      <c r="P417" s="498">
        <v>0.30952380952380953</v>
      </c>
      <c r="Q417" s="487">
        <v>823</v>
      </c>
      <c r="R417" s="498">
        <v>-0.18353174603174605</v>
      </c>
    </row>
    <row r="418" spans="2:18" s="4" customFormat="1" hidden="1" outlineLevel="1" x14ac:dyDescent="0.25">
      <c r="B418" s="133" t="s">
        <v>87</v>
      </c>
      <c r="C418" s="487">
        <v>22420</v>
      </c>
      <c r="D418" s="498">
        <v>0.12471154810875884</v>
      </c>
      <c r="E418" s="488">
        <v>9426</v>
      </c>
      <c r="F418" s="498">
        <v>0.28612361850184209</v>
      </c>
      <c r="G418" s="489"/>
      <c r="H418" s="500"/>
      <c r="I418" s="490"/>
      <c r="J418" s="501"/>
      <c r="K418" s="488">
        <v>11836</v>
      </c>
      <c r="L418" s="498">
        <v>8.3982049638245293E-2</v>
      </c>
      <c r="M418" s="490"/>
      <c r="N418" s="502"/>
      <c r="O418" s="487">
        <v>91</v>
      </c>
      <c r="P418" s="498">
        <v>-0.37241379310344824</v>
      </c>
      <c r="Q418" s="487">
        <v>1067</v>
      </c>
      <c r="R418" s="498">
        <v>-0.30759247242050614</v>
      </c>
    </row>
    <row r="419" spans="2:18" s="4" customFormat="1" hidden="1" outlineLevel="1" x14ac:dyDescent="0.25">
      <c r="B419" s="133" t="s">
        <v>88</v>
      </c>
      <c r="C419" s="487">
        <v>29044</v>
      </c>
      <c r="D419" s="498">
        <v>-2.4091932394744831E-2</v>
      </c>
      <c r="E419" s="488">
        <v>12004</v>
      </c>
      <c r="F419" s="498">
        <v>4.0478460605009925E-2</v>
      </c>
      <c r="G419" s="489"/>
      <c r="H419" s="500"/>
      <c r="I419" s="490"/>
      <c r="J419" s="501"/>
      <c r="K419" s="488">
        <v>15352</v>
      </c>
      <c r="L419" s="498">
        <v>-5.0352591859458173E-2</v>
      </c>
      <c r="M419" s="490"/>
      <c r="N419" s="502"/>
      <c r="O419" s="487">
        <v>113</v>
      </c>
      <c r="P419" s="498">
        <v>-0.16911764705882348</v>
      </c>
      <c r="Q419" s="487">
        <v>1575</v>
      </c>
      <c r="R419" s="498">
        <v>-0.18054110301768989</v>
      </c>
    </row>
    <row r="420" spans="2:18" s="4" customFormat="1" hidden="1" outlineLevel="1" x14ac:dyDescent="0.25">
      <c r="B420" s="133" t="s">
        <v>89</v>
      </c>
      <c r="C420" s="487">
        <v>27136</v>
      </c>
      <c r="D420" s="498">
        <v>3.0494056886795962E-2</v>
      </c>
      <c r="E420" s="488">
        <v>12208</v>
      </c>
      <c r="F420" s="498">
        <v>0.17080655989258653</v>
      </c>
      <c r="G420" s="489"/>
      <c r="H420" s="500"/>
      <c r="I420" s="490"/>
      <c r="J420" s="501"/>
      <c r="K420" s="488">
        <v>13249</v>
      </c>
      <c r="L420" s="498">
        <v>-5.7614339568959339E-2</v>
      </c>
      <c r="M420" s="490"/>
      <c r="N420" s="502"/>
      <c r="O420" s="487">
        <v>173</v>
      </c>
      <c r="P420" s="498">
        <v>-0.30241935483870963</v>
      </c>
      <c r="Q420" s="487">
        <v>1506</v>
      </c>
      <c r="R420" s="498">
        <v>-5.8161350844277648E-2</v>
      </c>
    </row>
    <row r="421" spans="2:18" s="4" customFormat="1" ht="15.75" collapsed="1" x14ac:dyDescent="0.25">
      <c r="B421" s="64">
        <v>1985</v>
      </c>
      <c r="C421" s="492">
        <v>271091</v>
      </c>
      <c r="D421" s="493">
        <v>4.1100046468936835E-2</v>
      </c>
      <c r="E421" s="494">
        <v>114699</v>
      </c>
      <c r="F421" s="493">
        <v>0.11571646741826602</v>
      </c>
      <c r="G421" s="495"/>
      <c r="H421" s="503"/>
      <c r="I421" s="496"/>
      <c r="J421" s="504"/>
      <c r="K421" s="494">
        <v>141208</v>
      </c>
      <c r="L421" s="493">
        <v>1.2748778242088754E-4</v>
      </c>
      <c r="M421" s="496"/>
      <c r="N421" s="505"/>
      <c r="O421" s="492">
        <v>1694</v>
      </c>
      <c r="P421" s="493">
        <v>-0.13703515028018343</v>
      </c>
      <c r="Q421" s="492">
        <v>13490</v>
      </c>
      <c r="R421" s="493">
        <v>-6.5918847805013114E-2</v>
      </c>
    </row>
    <row r="422" spans="2:18" s="4" customFormat="1" hidden="1" outlineLevel="1" x14ac:dyDescent="0.25">
      <c r="B422" s="133" t="s">
        <v>78</v>
      </c>
      <c r="C422" s="487">
        <v>26029</v>
      </c>
      <c r="D422" s="498">
        <v>-4.6591699937731268E-2</v>
      </c>
      <c r="E422" s="488">
        <v>10288</v>
      </c>
      <c r="F422" s="498">
        <v>-1.9256434699714053E-2</v>
      </c>
      <c r="G422" s="489"/>
      <c r="H422" s="500"/>
      <c r="I422" s="490"/>
      <c r="J422" s="501"/>
      <c r="K422" s="488">
        <v>14278</v>
      </c>
      <c r="L422" s="498">
        <v>-2.9631643332880264E-2</v>
      </c>
      <c r="M422" s="490"/>
      <c r="N422" s="502"/>
      <c r="O422" s="487">
        <v>213</v>
      </c>
      <c r="P422" s="498">
        <v>-0.59195402298850575</v>
      </c>
      <c r="Q422" s="487">
        <v>1259</v>
      </c>
      <c r="R422" s="498">
        <v>-0.20063492063492061</v>
      </c>
    </row>
    <row r="423" spans="2:18" s="4" customFormat="1" hidden="1" outlineLevel="1" x14ac:dyDescent="0.25">
      <c r="B423" s="133" t="s">
        <v>79</v>
      </c>
      <c r="C423" s="487">
        <v>23276</v>
      </c>
      <c r="D423" s="498">
        <v>7.3089986671814877E-4</v>
      </c>
      <c r="E423" s="488">
        <v>9400</v>
      </c>
      <c r="F423" s="498">
        <v>8.4949215143121037E-2</v>
      </c>
      <c r="G423" s="489"/>
      <c r="H423" s="500"/>
      <c r="I423" s="490"/>
      <c r="J423" s="501"/>
      <c r="K423" s="488">
        <v>12369</v>
      </c>
      <c r="L423" s="498">
        <v>-5.1893300628545136E-2</v>
      </c>
      <c r="M423" s="490"/>
      <c r="N423" s="502"/>
      <c r="O423" s="487">
        <v>204</v>
      </c>
      <c r="P423" s="498">
        <v>-0.16393442622950816</v>
      </c>
      <c r="Q423" s="487">
        <v>1303</v>
      </c>
      <c r="R423" s="498">
        <v>-1.5325670498084198E-3</v>
      </c>
    </row>
    <row r="424" spans="2:18" s="4" customFormat="1" hidden="1" outlineLevel="1" x14ac:dyDescent="0.25">
      <c r="B424" s="133" t="s">
        <v>80</v>
      </c>
      <c r="C424" s="487">
        <v>27843</v>
      </c>
      <c r="D424" s="498">
        <v>2.9810999741095578E-2</v>
      </c>
      <c r="E424" s="488">
        <v>10791</v>
      </c>
      <c r="F424" s="498">
        <v>-7.8637295081967262E-2</v>
      </c>
      <c r="G424" s="489"/>
      <c r="H424" s="500"/>
      <c r="I424" s="490"/>
      <c r="J424" s="501"/>
      <c r="K424" s="488">
        <v>15354</v>
      </c>
      <c r="L424" s="498">
        <v>0.12764394829612224</v>
      </c>
      <c r="M424" s="490"/>
      <c r="N424" s="502"/>
      <c r="O424" s="487">
        <v>184</v>
      </c>
      <c r="P424" s="498">
        <v>-0.37627118644067792</v>
      </c>
      <c r="Q424" s="487">
        <v>1514</v>
      </c>
      <c r="R424" s="498">
        <v>7.0721357850070721E-2</v>
      </c>
    </row>
    <row r="425" spans="2:18" s="4" customFormat="1" hidden="1" outlineLevel="1" x14ac:dyDescent="0.25">
      <c r="B425" s="133" t="s">
        <v>81</v>
      </c>
      <c r="C425" s="487">
        <v>25489</v>
      </c>
      <c r="D425" s="498">
        <v>8.7553867815846731E-2</v>
      </c>
      <c r="E425" s="488">
        <v>11379</v>
      </c>
      <c r="F425" s="498">
        <v>0.18853143931481098</v>
      </c>
      <c r="G425" s="489"/>
      <c r="H425" s="500"/>
      <c r="I425" s="490"/>
      <c r="J425" s="501"/>
      <c r="K425" s="488">
        <v>12674</v>
      </c>
      <c r="L425" s="498">
        <v>6.6719618745034737E-3</v>
      </c>
      <c r="M425" s="490"/>
      <c r="N425" s="502"/>
      <c r="O425" s="487">
        <v>196</v>
      </c>
      <c r="P425" s="498">
        <v>0.240506329113924</v>
      </c>
      <c r="Q425" s="487">
        <v>1240</v>
      </c>
      <c r="R425" s="498">
        <v>0.11210762331838575</v>
      </c>
    </row>
    <row r="426" spans="2:18" s="4" customFormat="1" hidden="1" outlineLevel="1" x14ac:dyDescent="0.25">
      <c r="B426" s="133" t="s">
        <v>82</v>
      </c>
      <c r="C426" s="487">
        <v>18466</v>
      </c>
      <c r="D426" s="498">
        <v>0.10304043963920906</v>
      </c>
      <c r="E426" s="488">
        <v>6362</v>
      </c>
      <c r="F426" s="498">
        <v>-0.12621892597170714</v>
      </c>
      <c r="G426" s="489"/>
      <c r="H426" s="500"/>
      <c r="I426" s="490"/>
      <c r="J426" s="501"/>
      <c r="K426" s="488">
        <v>10993</v>
      </c>
      <c r="L426" s="498">
        <v>0.25319197446420438</v>
      </c>
      <c r="M426" s="490"/>
      <c r="N426" s="502"/>
      <c r="O426" s="487">
        <v>124</v>
      </c>
      <c r="P426" s="498">
        <v>-0.25301204819277112</v>
      </c>
      <c r="Q426" s="487">
        <v>987</v>
      </c>
      <c r="R426" s="498">
        <v>0.89080459770114939</v>
      </c>
    </row>
    <row r="427" spans="2:18" s="4" customFormat="1" hidden="1" outlineLevel="1" x14ac:dyDescent="0.25">
      <c r="B427" s="133" t="s">
        <v>83</v>
      </c>
      <c r="C427" s="487">
        <v>13746</v>
      </c>
      <c r="D427" s="498">
        <v>-8.5827623512441109E-3</v>
      </c>
      <c r="E427" s="488">
        <v>5073</v>
      </c>
      <c r="F427" s="498">
        <v>-0.18216991778171854</v>
      </c>
      <c r="G427" s="489"/>
      <c r="H427" s="500"/>
      <c r="I427" s="490"/>
      <c r="J427" s="501"/>
      <c r="K427" s="488">
        <v>7871</v>
      </c>
      <c r="L427" s="498">
        <v>0.10191796164076727</v>
      </c>
      <c r="M427" s="490"/>
      <c r="N427" s="502"/>
      <c r="O427" s="487">
        <v>184</v>
      </c>
      <c r="P427" s="498">
        <v>0.2348993288590604</v>
      </c>
      <c r="Q427" s="487">
        <v>618</v>
      </c>
      <c r="R427" s="498">
        <v>0.67027027027027031</v>
      </c>
    </row>
    <row r="428" spans="2:18" s="4" customFormat="1" hidden="1" outlineLevel="1" x14ac:dyDescent="0.25">
      <c r="B428" s="133" t="s">
        <v>84</v>
      </c>
      <c r="C428" s="487">
        <v>13623</v>
      </c>
      <c r="D428" s="498">
        <v>-4.8207922867323449E-2</v>
      </c>
      <c r="E428" s="488">
        <v>5473</v>
      </c>
      <c r="F428" s="498">
        <v>-0.2496572525363312</v>
      </c>
      <c r="G428" s="489"/>
      <c r="H428" s="500"/>
      <c r="I428" s="490"/>
      <c r="J428" s="501"/>
      <c r="K428" s="488">
        <v>7399</v>
      </c>
      <c r="L428" s="498">
        <v>0.1478436239528389</v>
      </c>
      <c r="M428" s="490"/>
      <c r="N428" s="502"/>
      <c r="O428" s="487">
        <v>124</v>
      </c>
      <c r="P428" s="498">
        <v>-8.0000000000000071E-3</v>
      </c>
      <c r="Q428" s="487">
        <v>627</v>
      </c>
      <c r="R428" s="498">
        <v>0.3995535714285714</v>
      </c>
    </row>
    <row r="429" spans="2:18" s="4" customFormat="1" hidden="1" outlineLevel="1" x14ac:dyDescent="0.25">
      <c r="B429" s="133" t="s">
        <v>85</v>
      </c>
      <c r="C429" s="487">
        <v>18197</v>
      </c>
      <c r="D429" s="498">
        <v>0.25983107172528386</v>
      </c>
      <c r="E429" s="488">
        <v>7955</v>
      </c>
      <c r="F429" s="498">
        <v>0.2466698009716346</v>
      </c>
      <c r="G429" s="489"/>
      <c r="H429" s="500"/>
      <c r="I429" s="490"/>
      <c r="J429" s="501"/>
      <c r="K429" s="488">
        <v>9297</v>
      </c>
      <c r="L429" s="498">
        <v>0.24424518201284795</v>
      </c>
      <c r="M429" s="490"/>
      <c r="N429" s="502"/>
      <c r="O429" s="487">
        <v>121</v>
      </c>
      <c r="P429" s="498">
        <v>-1.6260162601625994E-2</v>
      </c>
      <c r="Q429" s="487">
        <v>824</v>
      </c>
      <c r="R429" s="498">
        <v>0.76068376068376065</v>
      </c>
    </row>
    <row r="430" spans="2:18" s="4" customFormat="1" hidden="1" outlineLevel="1" x14ac:dyDescent="0.25">
      <c r="B430" s="133" t="s">
        <v>86</v>
      </c>
      <c r="C430" s="487">
        <v>17692</v>
      </c>
      <c r="D430" s="498">
        <v>-2.3674190166105613E-2</v>
      </c>
      <c r="E430" s="488">
        <v>6789</v>
      </c>
      <c r="F430" s="498">
        <v>-0.14871473354231979</v>
      </c>
      <c r="G430" s="489"/>
      <c r="H430" s="500"/>
      <c r="I430" s="490"/>
      <c r="J430" s="501"/>
      <c r="K430" s="488">
        <v>9811</v>
      </c>
      <c r="L430" s="498">
        <v>3.9190763690287067E-2</v>
      </c>
      <c r="M430" s="490"/>
      <c r="N430" s="502"/>
      <c r="O430" s="487">
        <v>84</v>
      </c>
      <c r="P430" s="498">
        <v>-0.40845070422535212</v>
      </c>
      <c r="Q430" s="487">
        <v>1008</v>
      </c>
      <c r="R430" s="498">
        <v>0.79040852575488452</v>
      </c>
    </row>
    <row r="431" spans="2:18" s="4" customFormat="1" hidden="1" outlineLevel="1" x14ac:dyDescent="0.25">
      <c r="B431" s="133" t="s">
        <v>87</v>
      </c>
      <c r="C431" s="487">
        <v>19934</v>
      </c>
      <c r="D431" s="498">
        <v>8.4076571677180745E-2</v>
      </c>
      <c r="E431" s="488">
        <v>7329</v>
      </c>
      <c r="F431" s="498">
        <v>-0.11624261425298443</v>
      </c>
      <c r="G431" s="489"/>
      <c r="H431" s="500"/>
      <c r="I431" s="490"/>
      <c r="J431" s="501"/>
      <c r="K431" s="488">
        <v>10919</v>
      </c>
      <c r="L431" s="498">
        <v>0.18170995670995671</v>
      </c>
      <c r="M431" s="490"/>
      <c r="N431" s="502"/>
      <c r="O431" s="487">
        <v>145</v>
      </c>
      <c r="P431" s="498">
        <v>0.27192982456140347</v>
      </c>
      <c r="Q431" s="487">
        <v>1541</v>
      </c>
      <c r="R431" s="498">
        <v>1.0796221322537112</v>
      </c>
    </row>
    <row r="432" spans="2:18" s="4" customFormat="1" hidden="1" outlineLevel="1" x14ac:dyDescent="0.25">
      <c r="B432" s="133" t="s">
        <v>88</v>
      </c>
      <c r="C432" s="487">
        <v>29761</v>
      </c>
      <c r="D432" s="498">
        <v>0.16054437685228518</v>
      </c>
      <c r="E432" s="488">
        <v>11537</v>
      </c>
      <c r="F432" s="498">
        <v>0.19616381544841888</v>
      </c>
      <c r="G432" s="489"/>
      <c r="H432" s="500"/>
      <c r="I432" s="490"/>
      <c r="J432" s="501"/>
      <c r="K432" s="488">
        <v>16166</v>
      </c>
      <c r="L432" s="498">
        <v>0.12380952380952381</v>
      </c>
      <c r="M432" s="490"/>
      <c r="N432" s="502"/>
      <c r="O432" s="487">
        <v>136</v>
      </c>
      <c r="P432" s="498">
        <v>-0.38738738738738743</v>
      </c>
      <c r="Q432" s="487">
        <v>1922</v>
      </c>
      <c r="R432" s="498">
        <v>0.38074712643678166</v>
      </c>
    </row>
    <row r="433" spans="2:18" s="4" customFormat="1" hidden="1" outlineLevel="1" x14ac:dyDescent="0.25">
      <c r="B433" s="133" t="s">
        <v>89</v>
      </c>
      <c r="C433" s="487">
        <v>26333</v>
      </c>
      <c r="D433" s="498">
        <v>-0.10587076839496112</v>
      </c>
      <c r="E433" s="488">
        <v>10427</v>
      </c>
      <c r="F433" s="498">
        <v>-0.14609778068954227</v>
      </c>
      <c r="G433" s="489"/>
      <c r="H433" s="500"/>
      <c r="I433" s="490"/>
      <c r="J433" s="501"/>
      <c r="K433" s="488">
        <v>14059</v>
      </c>
      <c r="L433" s="498">
        <v>-8.46409271436942E-2</v>
      </c>
      <c r="M433" s="490"/>
      <c r="N433" s="502"/>
      <c r="O433" s="487">
        <v>248</v>
      </c>
      <c r="P433" s="498">
        <v>0.3262032085561497</v>
      </c>
      <c r="Q433" s="487">
        <v>1599</v>
      </c>
      <c r="R433" s="498">
        <v>-5.6080283353010629E-2</v>
      </c>
    </row>
    <row r="434" spans="2:18" s="4" customFormat="1" ht="15.75" collapsed="1" x14ac:dyDescent="0.25">
      <c r="B434" s="64">
        <v>1984</v>
      </c>
      <c r="C434" s="492">
        <v>260389</v>
      </c>
      <c r="D434" s="493">
        <v>3.3285582200070607E-2</v>
      </c>
      <c r="E434" s="494">
        <v>102803</v>
      </c>
      <c r="F434" s="493">
        <v>-2.7619344891840036E-2</v>
      </c>
      <c r="G434" s="495"/>
      <c r="H434" s="503"/>
      <c r="I434" s="496"/>
      <c r="J434" s="504"/>
      <c r="K434" s="494">
        <v>141190</v>
      </c>
      <c r="L434" s="493">
        <v>6.7809172313649579E-2</v>
      </c>
      <c r="M434" s="496"/>
      <c r="N434" s="505"/>
      <c r="O434" s="492">
        <v>1963</v>
      </c>
      <c r="P434" s="493">
        <v>-0.19779321618308132</v>
      </c>
      <c r="Q434" s="492">
        <v>14442</v>
      </c>
      <c r="R434" s="493">
        <v>0.24424915998966146</v>
      </c>
    </row>
    <row r="435" spans="2:18" s="4" customFormat="1" hidden="1" outlineLevel="1" x14ac:dyDescent="0.25">
      <c r="B435" s="133" t="s">
        <v>78</v>
      </c>
      <c r="C435" s="487">
        <v>27301</v>
      </c>
      <c r="D435" s="498">
        <v>8.2857369506584178E-2</v>
      </c>
      <c r="E435" s="488">
        <v>10490</v>
      </c>
      <c r="F435" s="498">
        <v>0.10619002425392798</v>
      </c>
      <c r="G435" s="489"/>
      <c r="H435" s="500"/>
      <c r="I435" s="490"/>
      <c r="J435" s="501"/>
      <c r="K435" s="488">
        <v>14714</v>
      </c>
      <c r="L435" s="498">
        <v>4.7408883826879356E-2</v>
      </c>
      <c r="M435" s="490"/>
      <c r="N435" s="502"/>
      <c r="O435" s="487">
        <v>522</v>
      </c>
      <c r="P435" s="498">
        <v>0.8188153310104529</v>
      </c>
      <c r="Q435" s="487">
        <v>1575</v>
      </c>
      <c r="R435" s="498">
        <v>0.12984218077474896</v>
      </c>
    </row>
    <row r="436" spans="2:18" s="4" customFormat="1" hidden="1" outlineLevel="1" x14ac:dyDescent="0.25">
      <c r="B436" s="133" t="s">
        <v>79</v>
      </c>
      <c r="C436" s="487">
        <v>23259</v>
      </c>
      <c r="D436" s="498">
        <v>0.1152186421173762</v>
      </c>
      <c r="E436" s="488">
        <v>8664</v>
      </c>
      <c r="F436" s="498">
        <v>9.6153846153846256E-2</v>
      </c>
      <c r="G436" s="489"/>
      <c r="H436" s="500"/>
      <c r="I436" s="490"/>
      <c r="J436" s="501"/>
      <c r="K436" s="488">
        <v>13046</v>
      </c>
      <c r="L436" s="498">
        <v>0.11752612643481242</v>
      </c>
      <c r="M436" s="490"/>
      <c r="N436" s="502"/>
      <c r="O436" s="487">
        <v>244</v>
      </c>
      <c r="P436" s="498">
        <v>0.71830985915492951</v>
      </c>
      <c r="Q436" s="487">
        <v>1305</v>
      </c>
      <c r="R436" s="498">
        <v>0.14876760563380276</v>
      </c>
    </row>
    <row r="437" spans="2:18" s="4" customFormat="1" hidden="1" outlineLevel="1" x14ac:dyDescent="0.25">
      <c r="B437" s="133" t="s">
        <v>80</v>
      </c>
      <c r="C437" s="487">
        <v>27037</v>
      </c>
      <c r="D437" s="498">
        <v>0.14282695071434603</v>
      </c>
      <c r="E437" s="488">
        <v>11712</v>
      </c>
      <c r="F437" s="498">
        <v>0.26918075422626786</v>
      </c>
      <c r="G437" s="489"/>
      <c r="H437" s="500"/>
      <c r="I437" s="490"/>
      <c r="J437" s="501"/>
      <c r="K437" s="488">
        <v>13616</v>
      </c>
      <c r="L437" s="498">
        <v>5.2647854657905002E-2</v>
      </c>
      <c r="M437" s="490"/>
      <c r="N437" s="502"/>
      <c r="O437" s="487">
        <v>295</v>
      </c>
      <c r="P437" s="498">
        <v>0.50510204081632648</v>
      </c>
      <c r="Q437" s="487">
        <v>1414</v>
      </c>
      <c r="R437" s="498">
        <v>8.8529638183217907E-2</v>
      </c>
    </row>
    <row r="438" spans="2:18" s="4" customFormat="1" hidden="1" outlineLevel="1" x14ac:dyDescent="0.25">
      <c r="B438" s="133" t="s">
        <v>81</v>
      </c>
      <c r="C438" s="487">
        <v>23437</v>
      </c>
      <c r="D438" s="498">
        <v>-4.7137761168676295E-3</v>
      </c>
      <c r="E438" s="488">
        <v>9574</v>
      </c>
      <c r="F438" s="498">
        <v>-2.1563617782319855E-2</v>
      </c>
      <c r="G438" s="489"/>
      <c r="H438" s="500"/>
      <c r="I438" s="490"/>
      <c r="J438" s="501"/>
      <c r="K438" s="488">
        <v>12590</v>
      </c>
      <c r="L438" s="498">
        <v>2.0093988008426544E-2</v>
      </c>
      <c r="M438" s="490"/>
      <c r="N438" s="502"/>
      <c r="O438" s="487">
        <v>158</v>
      </c>
      <c r="P438" s="498">
        <v>-0.36546184738955823</v>
      </c>
      <c r="Q438" s="487">
        <v>1115</v>
      </c>
      <c r="R438" s="498">
        <v>-4.8634812286689422E-2</v>
      </c>
    </row>
    <row r="439" spans="2:18" s="4" customFormat="1" hidden="1" outlineLevel="1" x14ac:dyDescent="0.25">
      <c r="B439" s="133" t="s">
        <v>82</v>
      </c>
      <c r="C439" s="487">
        <v>16741</v>
      </c>
      <c r="D439" s="498">
        <v>-8.7286010249700174E-2</v>
      </c>
      <c r="E439" s="488">
        <v>7281</v>
      </c>
      <c r="F439" s="498">
        <v>-8.5875706214689318E-2</v>
      </c>
      <c r="G439" s="489"/>
      <c r="H439" s="500"/>
      <c r="I439" s="490"/>
      <c r="J439" s="501"/>
      <c r="K439" s="488">
        <v>8772</v>
      </c>
      <c r="L439" s="498">
        <v>-9.7530864197530875E-2</v>
      </c>
      <c r="M439" s="490"/>
      <c r="N439" s="502"/>
      <c r="O439" s="487">
        <v>166</v>
      </c>
      <c r="P439" s="498">
        <v>0.33870967741935476</v>
      </c>
      <c r="Q439" s="487">
        <v>522</v>
      </c>
      <c r="R439" s="498">
        <v>-2.0637898686679201E-2</v>
      </c>
    </row>
    <row r="440" spans="2:18" s="4" customFormat="1" hidden="1" outlineLevel="1" x14ac:dyDescent="0.25">
      <c r="B440" s="133" t="s">
        <v>83</v>
      </c>
      <c r="C440" s="487">
        <v>13865</v>
      </c>
      <c r="D440" s="498">
        <v>5.0697180963928501E-2</v>
      </c>
      <c r="E440" s="488">
        <v>6203</v>
      </c>
      <c r="F440" s="498">
        <v>-8.5777450257921939E-2</v>
      </c>
      <c r="G440" s="489"/>
      <c r="H440" s="500"/>
      <c r="I440" s="490"/>
      <c r="J440" s="501"/>
      <c r="K440" s="488">
        <v>7143</v>
      </c>
      <c r="L440" s="498">
        <v>0.1814422758848826</v>
      </c>
      <c r="M440" s="490"/>
      <c r="N440" s="502"/>
      <c r="O440" s="487">
        <v>149</v>
      </c>
      <c r="P440" s="498">
        <v>0.37962962962962954</v>
      </c>
      <c r="Q440" s="487">
        <v>370</v>
      </c>
      <c r="R440" s="498">
        <v>0.43968871595330739</v>
      </c>
    </row>
    <row r="441" spans="2:18" s="4" customFormat="1" hidden="1" outlineLevel="1" x14ac:dyDescent="0.25">
      <c r="B441" s="133" t="s">
        <v>84</v>
      </c>
      <c r="C441" s="487">
        <v>14313</v>
      </c>
      <c r="D441" s="498">
        <v>-0.1238369245837414</v>
      </c>
      <c r="E441" s="488">
        <v>7294</v>
      </c>
      <c r="F441" s="498">
        <v>-0.12247353224254087</v>
      </c>
      <c r="G441" s="489"/>
      <c r="H441" s="500"/>
      <c r="I441" s="490"/>
      <c r="J441" s="501"/>
      <c r="K441" s="488">
        <v>6446</v>
      </c>
      <c r="L441" s="498">
        <v>-0.13812006952801181</v>
      </c>
      <c r="M441" s="490"/>
      <c r="N441" s="502"/>
      <c r="O441" s="487">
        <v>125</v>
      </c>
      <c r="P441" s="498">
        <v>0.48809523809523814</v>
      </c>
      <c r="Q441" s="487">
        <v>448</v>
      </c>
      <c r="R441" s="498">
        <v>-2.8199566160520662E-2</v>
      </c>
    </row>
    <row r="442" spans="2:18" s="4" customFormat="1" hidden="1" outlineLevel="1" x14ac:dyDescent="0.25">
      <c r="B442" s="133" t="s">
        <v>85</v>
      </c>
      <c r="C442" s="487">
        <v>14444</v>
      </c>
      <c r="D442" s="498">
        <v>2.1282613306936371E-2</v>
      </c>
      <c r="E442" s="488">
        <v>6381</v>
      </c>
      <c r="F442" s="498">
        <v>0.18341988130563802</v>
      </c>
      <c r="G442" s="489"/>
      <c r="H442" s="500"/>
      <c r="I442" s="490"/>
      <c r="J442" s="501"/>
      <c r="K442" s="488">
        <v>7472</v>
      </c>
      <c r="L442" s="498">
        <v>-0.1022467860146582</v>
      </c>
      <c r="M442" s="490"/>
      <c r="N442" s="502"/>
      <c r="O442" s="487">
        <v>123</v>
      </c>
      <c r="P442" s="498">
        <v>0.73239436619718301</v>
      </c>
      <c r="Q442" s="487">
        <v>468</v>
      </c>
      <c r="R442" s="498">
        <v>0.31092436974789917</v>
      </c>
    </row>
    <row r="443" spans="2:18" s="4" customFormat="1" hidden="1" outlineLevel="1" x14ac:dyDescent="0.25">
      <c r="B443" s="133" t="s">
        <v>86</v>
      </c>
      <c r="C443" s="487">
        <v>18121</v>
      </c>
      <c r="D443" s="498">
        <v>8.5284781697310796E-2</v>
      </c>
      <c r="E443" s="488">
        <v>7975</v>
      </c>
      <c r="F443" s="498">
        <v>0.20504684194620726</v>
      </c>
      <c r="G443" s="489"/>
      <c r="H443" s="500"/>
      <c r="I443" s="490"/>
      <c r="J443" s="501"/>
      <c r="K443" s="488">
        <v>9441</v>
      </c>
      <c r="L443" s="498">
        <v>-1.1517118626321876E-2</v>
      </c>
      <c r="M443" s="490"/>
      <c r="N443" s="502"/>
      <c r="O443" s="487">
        <v>142</v>
      </c>
      <c r="P443" s="498">
        <v>0.41999999999999993</v>
      </c>
      <c r="Q443" s="487">
        <v>563</v>
      </c>
      <c r="R443" s="498">
        <v>0.31542056074766345</v>
      </c>
    </row>
    <row r="444" spans="2:18" s="4" customFormat="1" hidden="1" outlineLevel="1" x14ac:dyDescent="0.25">
      <c r="B444" s="133" t="s">
        <v>87</v>
      </c>
      <c r="C444" s="487">
        <v>18388</v>
      </c>
      <c r="D444" s="498">
        <v>3.5593602162649285E-2</v>
      </c>
      <c r="E444" s="488">
        <v>8293</v>
      </c>
      <c r="F444" s="498">
        <v>7.9677125374300273E-2</v>
      </c>
      <c r="G444" s="489"/>
      <c r="H444" s="500"/>
      <c r="I444" s="490"/>
      <c r="J444" s="501"/>
      <c r="K444" s="488">
        <v>9240</v>
      </c>
      <c r="L444" s="498">
        <v>-9.7524381095274171E-3</v>
      </c>
      <c r="M444" s="490"/>
      <c r="N444" s="502"/>
      <c r="O444" s="487">
        <v>114</v>
      </c>
      <c r="P444" s="498">
        <v>6.5420560747663448E-2</v>
      </c>
      <c r="Q444" s="487">
        <v>741</v>
      </c>
      <c r="R444" s="498">
        <v>0.16326530612244894</v>
      </c>
    </row>
    <row r="445" spans="2:18" s="4" customFormat="1" hidden="1" outlineLevel="1" x14ac:dyDescent="0.25">
      <c r="B445" s="133" t="s">
        <v>88</v>
      </c>
      <c r="C445" s="487">
        <v>25644</v>
      </c>
      <c r="D445" s="498">
        <v>-6.3198655658654235E-2</v>
      </c>
      <c r="E445" s="488">
        <v>9645</v>
      </c>
      <c r="F445" s="498">
        <v>-8.6301629405077684E-2</v>
      </c>
      <c r="G445" s="489"/>
      <c r="H445" s="500"/>
      <c r="I445" s="490"/>
      <c r="J445" s="501"/>
      <c r="K445" s="488">
        <v>14385</v>
      </c>
      <c r="L445" s="498">
        <v>-6.5119906414505713E-2</v>
      </c>
      <c r="M445" s="490"/>
      <c r="N445" s="502"/>
      <c r="O445" s="487">
        <v>222</v>
      </c>
      <c r="P445" s="498">
        <v>0.63235294117647056</v>
      </c>
      <c r="Q445" s="487">
        <v>1392</v>
      </c>
      <c r="R445" s="498">
        <v>7.4903474903474931E-2</v>
      </c>
    </row>
    <row r="446" spans="2:18" s="4" customFormat="1" hidden="1" outlineLevel="1" x14ac:dyDescent="0.25">
      <c r="B446" s="133" t="s">
        <v>89</v>
      </c>
      <c r="C446" s="487">
        <v>29451</v>
      </c>
      <c r="D446" s="498">
        <v>0.10064279841542723</v>
      </c>
      <c r="E446" s="488">
        <v>12211</v>
      </c>
      <c r="F446" s="498">
        <v>0.19294646346228994</v>
      </c>
      <c r="G446" s="489"/>
      <c r="H446" s="500"/>
      <c r="I446" s="490"/>
      <c r="J446" s="501"/>
      <c r="K446" s="488">
        <v>15359</v>
      </c>
      <c r="L446" s="498">
        <v>5.5238749570594381E-2</v>
      </c>
      <c r="M446" s="490"/>
      <c r="N446" s="502"/>
      <c r="O446" s="487">
        <v>187</v>
      </c>
      <c r="P446" s="498">
        <v>-0.37037037037037035</v>
      </c>
      <c r="Q446" s="487">
        <v>1694</v>
      </c>
      <c r="R446" s="498">
        <v>1.4371257485029876E-2</v>
      </c>
    </row>
    <row r="447" spans="2:18" s="4" customFormat="1" ht="15.75" collapsed="1" x14ac:dyDescent="0.25">
      <c r="B447" s="64">
        <v>1983</v>
      </c>
      <c r="C447" s="492">
        <v>252001</v>
      </c>
      <c r="D447" s="493">
        <v>3.3316111466483056E-2</v>
      </c>
      <c r="E447" s="494">
        <v>105723</v>
      </c>
      <c r="F447" s="493">
        <v>5.7811796488068445E-2</v>
      </c>
      <c r="G447" s="495"/>
      <c r="H447" s="503"/>
      <c r="I447" s="496"/>
      <c r="J447" s="504"/>
      <c r="K447" s="494">
        <v>132224</v>
      </c>
      <c r="L447" s="493">
        <v>6.339855850096221E-3</v>
      </c>
      <c r="M447" s="496"/>
      <c r="N447" s="505"/>
      <c r="O447" s="492">
        <v>2447</v>
      </c>
      <c r="P447" s="493">
        <v>0.28721725407680165</v>
      </c>
      <c r="Q447" s="492">
        <v>11607</v>
      </c>
      <c r="R447" s="493">
        <v>9.0985994924335012E-2</v>
      </c>
    </row>
    <row r="448" spans="2:18" s="4" customFormat="1" hidden="1" outlineLevel="1" x14ac:dyDescent="0.25">
      <c r="B448" s="133" t="s">
        <v>78</v>
      </c>
      <c r="C448" s="487">
        <v>25212</v>
      </c>
      <c r="D448" s="498">
        <v>-1.1952815769878944E-2</v>
      </c>
      <c r="E448" s="488">
        <v>9483</v>
      </c>
      <c r="F448" s="498">
        <v>-0.10638899359215981</v>
      </c>
      <c r="G448" s="489"/>
      <c r="H448" s="500"/>
      <c r="I448" s="490"/>
      <c r="J448" s="501"/>
      <c r="K448" s="488">
        <v>14048</v>
      </c>
      <c r="L448" s="498">
        <v>6.8695321414986577E-2</v>
      </c>
      <c r="M448" s="490"/>
      <c r="N448" s="502"/>
      <c r="O448" s="487">
        <v>287</v>
      </c>
      <c r="P448" s="498">
        <v>1.2959999999999998</v>
      </c>
      <c r="Q448" s="487">
        <v>1394</v>
      </c>
      <c r="R448" s="498">
        <v>-0.1474006116207951</v>
      </c>
    </row>
    <row r="449" spans="2:18" s="4" customFormat="1" hidden="1" outlineLevel="1" x14ac:dyDescent="0.25">
      <c r="B449" s="133" t="s">
        <v>79</v>
      </c>
      <c r="C449" s="487">
        <v>20856</v>
      </c>
      <c r="D449" s="498">
        <v>0.20034532374100711</v>
      </c>
      <c r="E449" s="488">
        <v>7904</v>
      </c>
      <c r="F449" s="498">
        <v>0.27917138695581811</v>
      </c>
      <c r="G449" s="489"/>
      <c r="H449" s="500"/>
      <c r="I449" s="490"/>
      <c r="J449" s="501"/>
      <c r="K449" s="488">
        <v>11674</v>
      </c>
      <c r="L449" s="498">
        <v>0.17056051338614253</v>
      </c>
      <c r="M449" s="490"/>
      <c r="N449" s="502"/>
      <c r="O449" s="487">
        <v>142</v>
      </c>
      <c r="P449" s="498">
        <v>7.575757575757569E-2</v>
      </c>
      <c r="Q449" s="487">
        <v>1136</v>
      </c>
      <c r="R449" s="498">
        <v>4.124656278643446E-2</v>
      </c>
    </row>
    <row r="450" spans="2:18" s="4" customFormat="1" hidden="1" outlineLevel="1" x14ac:dyDescent="0.25">
      <c r="B450" s="133" t="s">
        <v>80</v>
      </c>
      <c r="C450" s="487">
        <v>23658</v>
      </c>
      <c r="D450" s="498">
        <v>0.28429509798599417</v>
      </c>
      <c r="E450" s="488">
        <v>9228</v>
      </c>
      <c r="F450" s="498">
        <v>0.21484992101105838</v>
      </c>
      <c r="G450" s="489"/>
      <c r="H450" s="500"/>
      <c r="I450" s="490"/>
      <c r="J450" s="501"/>
      <c r="K450" s="488">
        <v>12935</v>
      </c>
      <c r="L450" s="498">
        <v>0.37023305084745761</v>
      </c>
      <c r="M450" s="490"/>
      <c r="N450" s="502"/>
      <c r="O450" s="487">
        <v>196</v>
      </c>
      <c r="P450" s="498">
        <v>0.20987654320987659</v>
      </c>
      <c r="Q450" s="487">
        <v>1299</v>
      </c>
      <c r="R450" s="498">
        <v>6.214227309893694E-2</v>
      </c>
    </row>
    <row r="451" spans="2:18" s="4" customFormat="1" hidden="1" outlineLevel="1" x14ac:dyDescent="0.25">
      <c r="B451" s="133" t="s">
        <v>81</v>
      </c>
      <c r="C451" s="487">
        <v>23548</v>
      </c>
      <c r="D451" s="498">
        <v>0.25448830643013154</v>
      </c>
      <c r="E451" s="488">
        <v>9785</v>
      </c>
      <c r="F451" s="498">
        <v>0.12380842999885155</v>
      </c>
      <c r="G451" s="489"/>
      <c r="H451" s="500"/>
      <c r="I451" s="490"/>
      <c r="J451" s="501"/>
      <c r="K451" s="488">
        <v>12342</v>
      </c>
      <c r="L451" s="498">
        <v>0.40537462992484619</v>
      </c>
      <c r="M451" s="490"/>
      <c r="N451" s="502"/>
      <c r="O451" s="487">
        <v>249</v>
      </c>
      <c r="P451" s="498">
        <v>0.71724137931034493</v>
      </c>
      <c r="Q451" s="487">
        <v>1172</v>
      </c>
      <c r="R451" s="498">
        <v>3.0782761653474155E-2</v>
      </c>
    </row>
    <row r="452" spans="2:18" s="4" customFormat="1" hidden="1" outlineLevel="1" x14ac:dyDescent="0.25">
      <c r="B452" s="133" t="s">
        <v>82</v>
      </c>
      <c r="C452" s="487">
        <v>18342</v>
      </c>
      <c r="D452" s="498">
        <v>0.30678255913365637</v>
      </c>
      <c r="E452" s="488">
        <v>7965</v>
      </c>
      <c r="F452" s="498">
        <v>0.56268393172454378</v>
      </c>
      <c r="G452" s="489"/>
      <c r="H452" s="500"/>
      <c r="I452" s="490"/>
      <c r="J452" s="501"/>
      <c r="K452" s="488">
        <v>9720</v>
      </c>
      <c r="L452" s="498">
        <v>0.1941031941031941</v>
      </c>
      <c r="M452" s="490"/>
      <c r="N452" s="502"/>
      <c r="O452" s="487">
        <v>124</v>
      </c>
      <c r="P452" s="498">
        <v>0.51219512195121952</v>
      </c>
      <c r="Q452" s="487">
        <v>533</v>
      </c>
      <c r="R452" s="498">
        <v>-0.25662482566248257</v>
      </c>
    </row>
    <row r="453" spans="2:18" s="4" customFormat="1" hidden="1" outlineLevel="1" x14ac:dyDescent="0.25">
      <c r="B453" s="133" t="s">
        <v>83</v>
      </c>
      <c r="C453" s="487">
        <v>13196</v>
      </c>
      <c r="D453" s="498">
        <v>0.32224448897795588</v>
      </c>
      <c r="E453" s="488">
        <v>6785</v>
      </c>
      <c r="F453" s="498">
        <v>0.84625850340136055</v>
      </c>
      <c r="G453" s="489"/>
      <c r="H453" s="500"/>
      <c r="I453" s="490"/>
      <c r="J453" s="501"/>
      <c r="K453" s="488">
        <v>6046</v>
      </c>
      <c r="L453" s="498">
        <v>6.1074061074060992E-2</v>
      </c>
      <c r="M453" s="490"/>
      <c r="N453" s="502"/>
      <c r="O453" s="487">
        <v>108</v>
      </c>
      <c r="P453" s="498">
        <v>1.8867924528301883E-2</v>
      </c>
      <c r="Q453" s="487">
        <v>257</v>
      </c>
      <c r="R453" s="498">
        <v>-0.48702594810379241</v>
      </c>
    </row>
    <row r="454" spans="2:18" s="4" customFormat="1" hidden="1" outlineLevel="1" x14ac:dyDescent="0.25">
      <c r="B454" s="133" t="s">
        <v>84</v>
      </c>
      <c r="C454" s="487">
        <v>16336</v>
      </c>
      <c r="D454" s="498">
        <v>0.36031309850945115</v>
      </c>
      <c r="E454" s="488">
        <v>8312</v>
      </c>
      <c r="F454" s="498">
        <v>0.52906548933038988</v>
      </c>
      <c r="G454" s="489"/>
      <c r="H454" s="500"/>
      <c r="I454" s="490"/>
      <c r="J454" s="501"/>
      <c r="K454" s="488">
        <v>7479</v>
      </c>
      <c r="L454" s="498">
        <v>0.29911412193850961</v>
      </c>
      <c r="M454" s="490"/>
      <c r="N454" s="502"/>
      <c r="O454" s="487">
        <v>84</v>
      </c>
      <c r="P454" s="498">
        <v>-6.6666666666666652E-2</v>
      </c>
      <c r="Q454" s="487">
        <v>461</v>
      </c>
      <c r="R454" s="498">
        <v>-0.36501377410468316</v>
      </c>
    </row>
    <row r="455" spans="2:18" s="4" customFormat="1" hidden="1" outlineLevel="1" x14ac:dyDescent="0.25">
      <c r="B455" s="133" t="s">
        <v>85</v>
      </c>
      <c r="C455" s="487">
        <v>14143</v>
      </c>
      <c r="D455" s="498">
        <v>0.28607802127853055</v>
      </c>
      <c r="E455" s="488">
        <v>5392</v>
      </c>
      <c r="F455" s="498">
        <v>0.23217550274223031</v>
      </c>
      <c r="G455" s="489"/>
      <c r="H455" s="500"/>
      <c r="I455" s="490"/>
      <c r="J455" s="501"/>
      <c r="K455" s="488">
        <v>8323</v>
      </c>
      <c r="L455" s="498">
        <v>0.4707545502738999</v>
      </c>
      <c r="M455" s="490"/>
      <c r="N455" s="502"/>
      <c r="O455" s="487">
        <v>71</v>
      </c>
      <c r="P455" s="498">
        <v>-0.24468085106382975</v>
      </c>
      <c r="Q455" s="487">
        <v>357</v>
      </c>
      <c r="R455" s="498">
        <v>-0.58870967741935476</v>
      </c>
    </row>
    <row r="456" spans="2:18" s="4" customFormat="1" hidden="1" outlineLevel="1" x14ac:dyDescent="0.25">
      <c r="B456" s="133" t="s">
        <v>86</v>
      </c>
      <c r="C456" s="487">
        <v>16697</v>
      </c>
      <c r="D456" s="498">
        <v>0.26799817739975706</v>
      </c>
      <c r="E456" s="488">
        <v>6618</v>
      </c>
      <c r="F456" s="498">
        <v>0.2938416422287391</v>
      </c>
      <c r="G456" s="489"/>
      <c r="H456" s="500"/>
      <c r="I456" s="490"/>
      <c r="J456" s="501"/>
      <c r="K456" s="488">
        <v>9551</v>
      </c>
      <c r="L456" s="498">
        <v>0.33040813483772102</v>
      </c>
      <c r="M456" s="490"/>
      <c r="N456" s="502"/>
      <c r="O456" s="487">
        <v>100</v>
      </c>
      <c r="P456" s="498">
        <v>-0.30069930069930073</v>
      </c>
      <c r="Q456" s="487">
        <v>428</v>
      </c>
      <c r="R456" s="498">
        <v>-0.414500683994528</v>
      </c>
    </row>
    <row r="457" spans="2:18" s="4" customFormat="1" hidden="1" outlineLevel="1" x14ac:dyDescent="0.25">
      <c r="B457" s="133" t="s">
        <v>87</v>
      </c>
      <c r="C457" s="487">
        <v>17756</v>
      </c>
      <c r="D457" s="498">
        <v>1.4686553517343937E-2</v>
      </c>
      <c r="E457" s="488">
        <v>7681</v>
      </c>
      <c r="F457" s="498">
        <v>8.7806259736581183E-2</v>
      </c>
      <c r="G457" s="489"/>
      <c r="H457" s="500"/>
      <c r="I457" s="490"/>
      <c r="J457" s="501"/>
      <c r="K457" s="488">
        <v>9331</v>
      </c>
      <c r="L457" s="498">
        <v>6.5669255367747814E-2</v>
      </c>
      <c r="M457" s="490"/>
      <c r="N457" s="502"/>
      <c r="O457" s="487">
        <v>107</v>
      </c>
      <c r="P457" s="498">
        <v>-0.62975778546712802</v>
      </c>
      <c r="Q457" s="487">
        <v>637</v>
      </c>
      <c r="R457" s="498">
        <v>-0.542713567839196</v>
      </c>
    </row>
    <row r="458" spans="2:18" s="4" customFormat="1" hidden="1" outlineLevel="1" x14ac:dyDescent="0.25">
      <c r="B458" s="133" t="s">
        <v>88</v>
      </c>
      <c r="C458" s="487">
        <v>27374</v>
      </c>
      <c r="D458" s="498">
        <v>7.4543670264965556E-2</v>
      </c>
      <c r="E458" s="488">
        <v>10556</v>
      </c>
      <c r="F458" s="498">
        <v>0.14180638182801508</v>
      </c>
      <c r="G458" s="489"/>
      <c r="H458" s="500"/>
      <c r="I458" s="490"/>
      <c r="J458" s="501"/>
      <c r="K458" s="488">
        <v>15387</v>
      </c>
      <c r="L458" s="498">
        <v>8.3286398197690792E-2</v>
      </c>
      <c r="M458" s="490"/>
      <c r="N458" s="502"/>
      <c r="O458" s="487">
        <v>136</v>
      </c>
      <c r="P458" s="498">
        <v>-0.52447552447552448</v>
      </c>
      <c r="Q458" s="487">
        <v>1295</v>
      </c>
      <c r="R458" s="498">
        <v>-0.25574712643678166</v>
      </c>
    </row>
    <row r="459" spans="2:18" s="4" customFormat="1" hidden="1" outlineLevel="1" x14ac:dyDescent="0.25">
      <c r="B459" s="133" t="s">
        <v>89</v>
      </c>
      <c r="C459" s="487">
        <v>26758</v>
      </c>
      <c r="D459" s="498">
        <v>-1.4365699130691079E-2</v>
      </c>
      <c r="E459" s="488">
        <v>10236</v>
      </c>
      <c r="F459" s="498">
        <v>-5.6850640375932904E-2</v>
      </c>
      <c r="G459" s="489"/>
      <c r="H459" s="500"/>
      <c r="I459" s="490"/>
      <c r="J459" s="501"/>
      <c r="K459" s="488">
        <v>14555</v>
      </c>
      <c r="L459" s="498">
        <v>4.8706679155558819E-2</v>
      </c>
      <c r="M459" s="490"/>
      <c r="N459" s="502"/>
      <c r="O459" s="487">
        <v>297</v>
      </c>
      <c r="P459" s="498">
        <v>-6.6889632107023367E-3</v>
      </c>
      <c r="Q459" s="487">
        <v>1670</v>
      </c>
      <c r="R459" s="498">
        <v>-0.21114785073216813</v>
      </c>
    </row>
    <row r="460" spans="2:18" s="4" customFormat="1" ht="15.75" collapsed="1" x14ac:dyDescent="0.25">
      <c r="B460" s="64">
        <v>1982</v>
      </c>
      <c r="C460" s="492">
        <v>243876</v>
      </c>
      <c r="D460" s="493">
        <v>0.15912850054183547</v>
      </c>
      <c r="E460" s="494">
        <v>99945</v>
      </c>
      <c r="F460" s="493">
        <v>0.19050171526586612</v>
      </c>
      <c r="G460" s="495"/>
      <c r="H460" s="503"/>
      <c r="I460" s="496"/>
      <c r="J460" s="504"/>
      <c r="K460" s="494">
        <v>131391</v>
      </c>
      <c r="L460" s="493">
        <v>0.18785484395906416</v>
      </c>
      <c r="M460" s="496"/>
      <c r="N460" s="505"/>
      <c r="O460" s="492">
        <v>1901</v>
      </c>
      <c r="P460" s="493">
        <v>-2.6625704045058929E-2</v>
      </c>
      <c r="Q460" s="492">
        <v>10639</v>
      </c>
      <c r="R460" s="493">
        <v>-0.23344621370415741</v>
      </c>
    </row>
    <row r="461" spans="2:18" s="4" customFormat="1" hidden="1" outlineLevel="1" x14ac:dyDescent="0.25">
      <c r="B461" s="133" t="s">
        <v>78</v>
      </c>
      <c r="C461" s="487">
        <v>25517</v>
      </c>
      <c r="D461" s="498">
        <v>0.36396194141543714</v>
      </c>
      <c r="E461" s="488">
        <v>10612</v>
      </c>
      <c r="F461" s="498">
        <v>1.010610079575597</v>
      </c>
      <c r="G461" s="489"/>
      <c r="H461" s="500"/>
      <c r="I461" s="490"/>
      <c r="J461" s="501"/>
      <c r="K461" s="488">
        <v>13145</v>
      </c>
      <c r="L461" s="498">
        <v>0.16409847679773293</v>
      </c>
      <c r="M461" s="490"/>
      <c r="N461" s="502"/>
      <c r="O461" s="487">
        <v>125</v>
      </c>
      <c r="P461" s="498">
        <v>-0.63017751479289941</v>
      </c>
      <c r="Q461" s="487">
        <v>1635</v>
      </c>
      <c r="R461" s="498">
        <v>-9.1666666666666674E-2</v>
      </c>
    </row>
    <row r="462" spans="2:18" s="4" customFormat="1" hidden="1" outlineLevel="1" x14ac:dyDescent="0.25">
      <c r="B462" s="133" t="s">
        <v>79</v>
      </c>
      <c r="C462" s="487">
        <v>17375</v>
      </c>
      <c r="D462" s="498">
        <v>-7.0706530459431982E-2</v>
      </c>
      <c r="E462" s="488">
        <v>6179</v>
      </c>
      <c r="F462" s="498">
        <v>3.1552587646076713E-2</v>
      </c>
      <c r="G462" s="489"/>
      <c r="H462" s="500"/>
      <c r="I462" s="490"/>
      <c r="J462" s="501"/>
      <c r="K462" s="488">
        <v>9973</v>
      </c>
      <c r="L462" s="498">
        <v>-8.2013991163475741E-2</v>
      </c>
      <c r="M462" s="490"/>
      <c r="N462" s="502"/>
      <c r="O462" s="487">
        <v>132</v>
      </c>
      <c r="P462" s="498">
        <v>-0.42608695652173911</v>
      </c>
      <c r="Q462" s="487">
        <v>1091</v>
      </c>
      <c r="R462" s="498">
        <v>-0.32362058276503414</v>
      </c>
    </row>
    <row r="463" spans="2:18" s="4" customFormat="1" hidden="1" outlineLevel="1" x14ac:dyDescent="0.25">
      <c r="B463" s="133" t="s">
        <v>80</v>
      </c>
      <c r="C463" s="487">
        <v>18421</v>
      </c>
      <c r="D463" s="498">
        <v>-2.5449426034220846E-3</v>
      </c>
      <c r="E463" s="488">
        <v>7596</v>
      </c>
      <c r="F463" s="498">
        <v>0.30269250557365801</v>
      </c>
      <c r="G463" s="489"/>
      <c r="H463" s="500"/>
      <c r="I463" s="490"/>
      <c r="J463" s="501"/>
      <c r="K463" s="488">
        <v>9440</v>
      </c>
      <c r="L463" s="498">
        <v>-0.14716776583250524</v>
      </c>
      <c r="M463" s="490"/>
      <c r="N463" s="502"/>
      <c r="O463" s="487">
        <v>162</v>
      </c>
      <c r="P463" s="498">
        <v>-0.42957746478873238</v>
      </c>
      <c r="Q463" s="487">
        <v>1223</v>
      </c>
      <c r="R463" s="498">
        <v>-4.7507788161993747E-2</v>
      </c>
    </row>
    <row r="464" spans="2:18" s="4" customFormat="1" hidden="1" outlineLevel="1" x14ac:dyDescent="0.25">
      <c r="B464" s="133" t="s">
        <v>81</v>
      </c>
      <c r="C464" s="487">
        <v>18771</v>
      </c>
      <c r="D464" s="498">
        <v>0.33544393853158794</v>
      </c>
      <c r="E464" s="488">
        <v>8707</v>
      </c>
      <c r="F464" s="498">
        <v>0.62869435091657322</v>
      </c>
      <c r="G464" s="489"/>
      <c r="H464" s="500"/>
      <c r="I464" s="490"/>
      <c r="J464" s="501"/>
      <c r="K464" s="488">
        <v>8782</v>
      </c>
      <c r="L464" s="498">
        <v>0.17077722970270637</v>
      </c>
      <c r="M464" s="490"/>
      <c r="N464" s="502"/>
      <c r="O464" s="487">
        <v>145</v>
      </c>
      <c r="P464" s="498">
        <v>-0.16184971098265899</v>
      </c>
      <c r="Q464" s="487">
        <v>1137</v>
      </c>
      <c r="R464" s="498">
        <v>9.7490347490347462E-2</v>
      </c>
    </row>
    <row r="465" spans="2:18" s="4" customFormat="1" hidden="1" outlineLevel="1" x14ac:dyDescent="0.25">
      <c r="B465" s="133" t="s">
        <v>82</v>
      </c>
      <c r="C465" s="487">
        <v>14036</v>
      </c>
      <c r="D465" s="498">
        <v>0.53768624014022781</v>
      </c>
      <c r="E465" s="488">
        <v>5097</v>
      </c>
      <c r="F465" s="498">
        <v>0.44431850382544624</v>
      </c>
      <c r="G465" s="489"/>
      <c r="H465" s="500"/>
      <c r="I465" s="490"/>
      <c r="J465" s="501"/>
      <c r="K465" s="488">
        <v>8140</v>
      </c>
      <c r="L465" s="498">
        <v>0.63126252505010028</v>
      </c>
      <c r="M465" s="490"/>
      <c r="N465" s="502"/>
      <c r="O465" s="487">
        <v>82</v>
      </c>
      <c r="P465" s="498">
        <v>-0.47770700636942676</v>
      </c>
      <c r="Q465" s="487">
        <v>717</v>
      </c>
      <c r="R465" s="498">
        <v>0.58628318584070804</v>
      </c>
    </row>
    <row r="466" spans="2:18" s="4" customFormat="1" hidden="1" outlineLevel="1" x14ac:dyDescent="0.25">
      <c r="B466" s="133" t="s">
        <v>83</v>
      </c>
      <c r="C466" s="487">
        <v>9980</v>
      </c>
      <c r="D466" s="498">
        <v>0.81751957749043891</v>
      </c>
      <c r="E466" s="488">
        <v>3675</v>
      </c>
      <c r="F466" s="498">
        <v>0.62108513453903846</v>
      </c>
      <c r="G466" s="489"/>
      <c r="H466" s="500"/>
      <c r="I466" s="490"/>
      <c r="J466" s="501"/>
      <c r="K466" s="488">
        <v>5698</v>
      </c>
      <c r="L466" s="498">
        <v>1.081841432225064</v>
      </c>
      <c r="M466" s="490"/>
      <c r="N466" s="502"/>
      <c r="O466" s="487">
        <v>106</v>
      </c>
      <c r="P466" s="498">
        <v>0.43243243243243246</v>
      </c>
      <c r="Q466" s="487">
        <v>501</v>
      </c>
      <c r="R466" s="498">
        <v>0.21307506053268765</v>
      </c>
    </row>
    <row r="467" spans="2:18" s="4" customFormat="1" hidden="1" outlineLevel="1" x14ac:dyDescent="0.25">
      <c r="B467" s="133" t="s">
        <v>84</v>
      </c>
      <c r="C467" s="487">
        <v>12009</v>
      </c>
      <c r="D467" s="498">
        <v>0.39202503767242369</v>
      </c>
      <c r="E467" s="488">
        <v>5436</v>
      </c>
      <c r="F467" s="498">
        <v>0.57610901710640761</v>
      </c>
      <c r="G467" s="489"/>
      <c r="H467" s="500"/>
      <c r="I467" s="490"/>
      <c r="J467" s="501"/>
      <c r="K467" s="488">
        <v>5757</v>
      </c>
      <c r="L467" s="498">
        <v>0.30959963603275709</v>
      </c>
      <c r="M467" s="490"/>
      <c r="N467" s="502"/>
      <c r="O467" s="487">
        <v>90</v>
      </c>
      <c r="P467" s="498">
        <v>-0.15094339622641506</v>
      </c>
      <c r="Q467" s="487">
        <v>726</v>
      </c>
      <c r="R467" s="498">
        <v>7.3964497041420163E-2</v>
      </c>
    </row>
    <row r="468" spans="2:18" s="4" customFormat="1" hidden="1" outlineLevel="1" x14ac:dyDescent="0.25">
      <c r="B468" s="133" t="s">
        <v>85</v>
      </c>
      <c r="C468" s="487">
        <v>10997</v>
      </c>
      <c r="D468" s="498">
        <v>0.45559232296492391</v>
      </c>
      <c r="E468" s="488">
        <v>4376</v>
      </c>
      <c r="F468" s="498">
        <v>0.55784976860092561</v>
      </c>
      <c r="G468" s="489"/>
      <c r="H468" s="500"/>
      <c r="I468" s="490"/>
      <c r="J468" s="501"/>
      <c r="K468" s="488">
        <v>5659</v>
      </c>
      <c r="L468" s="498">
        <v>0.37588135181132998</v>
      </c>
      <c r="M468" s="490"/>
      <c r="N468" s="502"/>
      <c r="O468" s="487">
        <v>94</v>
      </c>
      <c r="P468" s="498">
        <v>-0.17543859649122806</v>
      </c>
      <c r="Q468" s="487">
        <v>868</v>
      </c>
      <c r="R468" s="498">
        <v>0.67244701348747582</v>
      </c>
    </row>
    <row r="469" spans="2:18" s="4" customFormat="1" hidden="1" outlineLevel="1" x14ac:dyDescent="0.25">
      <c r="B469" s="133" t="s">
        <v>86</v>
      </c>
      <c r="C469" s="487">
        <v>13168</v>
      </c>
      <c r="D469" s="498">
        <v>0.59264634736332855</v>
      </c>
      <c r="E469" s="488">
        <v>5115</v>
      </c>
      <c r="F469" s="498">
        <v>0.65641191709844549</v>
      </c>
      <c r="G469" s="489"/>
      <c r="H469" s="500"/>
      <c r="I469" s="490"/>
      <c r="J469" s="501"/>
      <c r="K469" s="488">
        <v>7179</v>
      </c>
      <c r="L469" s="498">
        <v>0.60747872816838333</v>
      </c>
      <c r="M469" s="490"/>
      <c r="N469" s="502"/>
      <c r="O469" s="487">
        <v>143</v>
      </c>
      <c r="P469" s="498">
        <v>0.5376344086021505</v>
      </c>
      <c r="Q469" s="487">
        <v>731</v>
      </c>
      <c r="R469" s="498">
        <v>0.17713365539452486</v>
      </c>
    </row>
    <row r="470" spans="2:18" s="4" customFormat="1" hidden="1" outlineLevel="1" x14ac:dyDescent="0.25">
      <c r="B470" s="133" t="s">
        <v>87</v>
      </c>
      <c r="C470" s="487">
        <v>17499</v>
      </c>
      <c r="D470" s="498">
        <v>0.68324355521354363</v>
      </c>
      <c r="E470" s="488">
        <v>7061</v>
      </c>
      <c r="F470" s="498">
        <v>0.7750125691302161</v>
      </c>
      <c r="G470" s="489"/>
      <c r="H470" s="500"/>
      <c r="I470" s="490"/>
      <c r="J470" s="501"/>
      <c r="K470" s="488">
        <v>8756</v>
      </c>
      <c r="L470" s="498">
        <v>0.55275758113140627</v>
      </c>
      <c r="M470" s="490"/>
      <c r="N470" s="502"/>
      <c r="O470" s="487">
        <v>289</v>
      </c>
      <c r="P470" s="498">
        <v>0.72023809523809534</v>
      </c>
      <c r="Q470" s="487">
        <v>1393</v>
      </c>
      <c r="R470" s="498">
        <v>1.2798690671031094</v>
      </c>
    </row>
    <row r="471" spans="2:18" s="4" customFormat="1" hidden="1" outlineLevel="1" x14ac:dyDescent="0.25">
      <c r="B471" s="133" t="s">
        <v>88</v>
      </c>
      <c r="C471" s="487">
        <v>25475</v>
      </c>
      <c r="D471" s="498">
        <v>0.32461522462562398</v>
      </c>
      <c r="E471" s="488">
        <v>9245</v>
      </c>
      <c r="F471" s="498">
        <v>0.62050832602979833</v>
      </c>
      <c r="G471" s="489"/>
      <c r="H471" s="500"/>
      <c r="I471" s="490"/>
      <c r="J471" s="501"/>
      <c r="K471" s="488">
        <v>14204</v>
      </c>
      <c r="L471" s="498">
        <v>0.16426229508196721</v>
      </c>
      <c r="M471" s="490"/>
      <c r="N471" s="502"/>
      <c r="O471" s="487">
        <v>286</v>
      </c>
      <c r="P471" s="498">
        <v>1.6</v>
      </c>
      <c r="Q471" s="487">
        <v>1740</v>
      </c>
      <c r="R471" s="498">
        <v>0.42974527526705009</v>
      </c>
    </row>
    <row r="472" spans="2:18" s="4" customFormat="1" hidden="1" outlineLevel="1" x14ac:dyDescent="0.25">
      <c r="B472" s="133" t="s">
        <v>89</v>
      </c>
      <c r="C472" s="487">
        <v>27148</v>
      </c>
      <c r="D472" s="498">
        <v>0.37284450063211128</v>
      </c>
      <c r="E472" s="488">
        <v>10853</v>
      </c>
      <c r="F472" s="498">
        <v>0.65014444275505556</v>
      </c>
      <c r="G472" s="489"/>
      <c r="H472" s="500"/>
      <c r="I472" s="490"/>
      <c r="J472" s="501"/>
      <c r="K472" s="488">
        <v>13879</v>
      </c>
      <c r="L472" s="498">
        <v>0.20414714558389724</v>
      </c>
      <c r="M472" s="490"/>
      <c r="N472" s="502"/>
      <c r="O472" s="487">
        <v>299</v>
      </c>
      <c r="P472" s="498">
        <v>0.5736842105263158</v>
      </c>
      <c r="Q472" s="487">
        <v>2117</v>
      </c>
      <c r="R472" s="498">
        <v>0.42847503373819174</v>
      </c>
    </row>
    <row r="473" spans="2:18" s="4" customFormat="1" ht="15.75" collapsed="1" x14ac:dyDescent="0.25">
      <c r="B473" s="64">
        <v>1981</v>
      </c>
      <c r="C473" s="492">
        <v>210396</v>
      </c>
      <c r="D473" s="493">
        <v>0.32824919034602051</v>
      </c>
      <c r="E473" s="494">
        <v>83952</v>
      </c>
      <c r="F473" s="493">
        <v>0.5590840715360188</v>
      </c>
      <c r="G473" s="495"/>
      <c r="H473" s="503"/>
      <c r="I473" s="496"/>
      <c r="J473" s="504"/>
      <c r="K473" s="494">
        <v>110612</v>
      </c>
      <c r="L473" s="493">
        <v>0.21828775346117002</v>
      </c>
      <c r="M473" s="496"/>
      <c r="N473" s="505"/>
      <c r="O473" s="492">
        <v>1953</v>
      </c>
      <c r="P473" s="493">
        <v>-4.123711340206182E-2</v>
      </c>
      <c r="Q473" s="492">
        <v>13879</v>
      </c>
      <c r="R473" s="493">
        <v>0.18381098601160017</v>
      </c>
    </row>
    <row r="474" spans="2:18" s="4" customFormat="1" hidden="1" outlineLevel="1" x14ac:dyDescent="0.25">
      <c r="B474" s="133" t="s">
        <v>78</v>
      </c>
      <c r="C474" s="487">
        <v>18708</v>
      </c>
      <c r="D474" s="498">
        <v>-0.23982121088988217</v>
      </c>
      <c r="E474" s="488">
        <v>5278</v>
      </c>
      <c r="F474" s="498">
        <v>-0.33551554828150576</v>
      </c>
      <c r="G474" s="489"/>
      <c r="H474" s="500"/>
      <c r="I474" s="490"/>
      <c r="J474" s="501"/>
      <c r="K474" s="488">
        <v>11292</v>
      </c>
      <c r="L474" s="498">
        <v>-0.20377943872514459</v>
      </c>
      <c r="M474" s="490"/>
      <c r="N474" s="502"/>
      <c r="O474" s="487">
        <v>338</v>
      </c>
      <c r="P474" s="498">
        <v>-0.33069306930693065</v>
      </c>
      <c r="Q474" s="487">
        <v>1800</v>
      </c>
      <c r="R474" s="498">
        <v>-9.0909090909090939E-2</v>
      </c>
    </row>
    <row r="475" spans="2:18" s="4" customFormat="1" hidden="1" outlineLevel="1" x14ac:dyDescent="0.25">
      <c r="B475" s="133" t="s">
        <v>79</v>
      </c>
      <c r="C475" s="487">
        <v>18697</v>
      </c>
      <c r="D475" s="498">
        <v>-0.18318042813455659</v>
      </c>
      <c r="E475" s="488">
        <v>5990</v>
      </c>
      <c r="F475" s="498">
        <v>-0.12285839800849319</v>
      </c>
      <c r="G475" s="489"/>
      <c r="H475" s="500"/>
      <c r="I475" s="490"/>
      <c r="J475" s="501"/>
      <c r="K475" s="488">
        <v>10864</v>
      </c>
      <c r="L475" s="498">
        <v>-0.16967288291042493</v>
      </c>
      <c r="M475" s="490"/>
      <c r="N475" s="502"/>
      <c r="O475" s="487">
        <v>230</v>
      </c>
      <c r="P475" s="498">
        <v>-0.71951219512195119</v>
      </c>
      <c r="Q475" s="487">
        <v>1613</v>
      </c>
      <c r="R475" s="498">
        <v>-0.25220213259156232</v>
      </c>
    </row>
    <row r="476" spans="2:18" s="4" customFormat="1" hidden="1" outlineLevel="1" x14ac:dyDescent="0.25">
      <c r="B476" s="133" t="s">
        <v>80</v>
      </c>
      <c r="C476" s="487">
        <v>18468</v>
      </c>
      <c r="D476" s="498">
        <v>-0.27096162955945047</v>
      </c>
      <c r="E476" s="488">
        <v>5831</v>
      </c>
      <c r="F476" s="498">
        <v>-0.28154263183834405</v>
      </c>
      <c r="G476" s="489"/>
      <c r="H476" s="500"/>
      <c r="I476" s="490"/>
      <c r="J476" s="501"/>
      <c r="K476" s="488">
        <v>11069</v>
      </c>
      <c r="L476" s="498">
        <v>-0.24299001504582141</v>
      </c>
      <c r="M476" s="490"/>
      <c r="N476" s="502"/>
      <c r="O476" s="487">
        <v>284</v>
      </c>
      <c r="P476" s="498">
        <v>-0.42393509127789042</v>
      </c>
      <c r="Q476" s="487">
        <v>1284</v>
      </c>
      <c r="R476" s="498">
        <v>-0.38886244645406953</v>
      </c>
    </row>
    <row r="477" spans="2:18" s="4" customFormat="1" hidden="1" outlineLevel="1" x14ac:dyDescent="0.25">
      <c r="B477" s="133" t="s">
        <v>81</v>
      </c>
      <c r="C477" s="487">
        <v>14056</v>
      </c>
      <c r="D477" s="498">
        <v>-0.17502054231717334</v>
      </c>
      <c r="E477" s="488">
        <v>5346</v>
      </c>
      <c r="F477" s="498">
        <v>8.3063209076175148E-2</v>
      </c>
      <c r="G477" s="489"/>
      <c r="H477" s="500"/>
      <c r="I477" s="490"/>
      <c r="J477" s="501"/>
      <c r="K477" s="488">
        <v>7501</v>
      </c>
      <c r="L477" s="498">
        <v>-0.26134908911866073</v>
      </c>
      <c r="M477" s="490"/>
      <c r="N477" s="502"/>
      <c r="O477" s="487">
        <v>173</v>
      </c>
      <c r="P477" s="498">
        <v>-0.52341597796143247</v>
      </c>
      <c r="Q477" s="487">
        <v>1036</v>
      </c>
      <c r="R477" s="498">
        <v>-0.34595959595959591</v>
      </c>
    </row>
    <row r="478" spans="2:18" s="4" customFormat="1" hidden="1" outlineLevel="1" x14ac:dyDescent="0.25">
      <c r="B478" s="133" t="s">
        <v>82</v>
      </c>
      <c r="C478" s="487">
        <v>9128</v>
      </c>
      <c r="D478" s="498">
        <v>-0.22361146550990896</v>
      </c>
      <c r="E478" s="488">
        <v>3529</v>
      </c>
      <c r="F478" s="498">
        <v>-0.21069112055468575</v>
      </c>
      <c r="G478" s="489"/>
      <c r="H478" s="500"/>
      <c r="I478" s="490"/>
      <c r="J478" s="501"/>
      <c r="K478" s="488">
        <v>4990</v>
      </c>
      <c r="L478" s="498">
        <v>-0.20490758444869339</v>
      </c>
      <c r="M478" s="490"/>
      <c r="N478" s="502"/>
      <c r="O478" s="487">
        <v>157</v>
      </c>
      <c r="P478" s="498">
        <v>-0.11299435028248583</v>
      </c>
      <c r="Q478" s="487">
        <v>452</v>
      </c>
      <c r="R478" s="498">
        <v>-0.45738295318127253</v>
      </c>
    </row>
    <row r="479" spans="2:18" s="4" customFormat="1" hidden="1" outlineLevel="1" x14ac:dyDescent="0.25">
      <c r="B479" s="133" t="s">
        <v>83</v>
      </c>
      <c r="C479" s="487">
        <v>5491</v>
      </c>
      <c r="D479" s="498">
        <v>-0.39110667553781331</v>
      </c>
      <c r="E479" s="488">
        <v>2267</v>
      </c>
      <c r="F479" s="498">
        <v>-0.35760838764522529</v>
      </c>
      <c r="G479" s="489"/>
      <c r="H479" s="500"/>
      <c r="I479" s="490"/>
      <c r="J479" s="501"/>
      <c r="K479" s="488">
        <v>2737</v>
      </c>
      <c r="L479" s="498">
        <v>-0.41889596602972401</v>
      </c>
      <c r="M479" s="490"/>
      <c r="N479" s="502"/>
      <c r="O479" s="487">
        <v>74</v>
      </c>
      <c r="P479" s="498">
        <v>-0.3728813559322034</v>
      </c>
      <c r="Q479" s="487">
        <v>413</v>
      </c>
      <c r="R479" s="498">
        <v>-0.37518910741301059</v>
      </c>
    </row>
    <row r="480" spans="2:18" s="4" customFormat="1" hidden="1" outlineLevel="1" x14ac:dyDescent="0.25">
      <c r="B480" s="133" t="s">
        <v>84</v>
      </c>
      <c r="C480" s="487">
        <v>8627</v>
      </c>
      <c r="D480" s="498">
        <v>-0.1410792512943051</v>
      </c>
      <c r="E480" s="488">
        <v>3449</v>
      </c>
      <c r="F480" s="498">
        <v>-3.0089988751406116E-2</v>
      </c>
      <c r="G480" s="489"/>
      <c r="H480" s="500"/>
      <c r="I480" s="490"/>
      <c r="J480" s="501"/>
      <c r="K480" s="488">
        <v>4396</v>
      </c>
      <c r="L480" s="498">
        <v>-0.16978281397544859</v>
      </c>
      <c r="M480" s="490"/>
      <c r="N480" s="502"/>
      <c r="O480" s="487">
        <v>106</v>
      </c>
      <c r="P480" s="498">
        <v>-0.21481481481481479</v>
      </c>
      <c r="Q480" s="487">
        <v>676</v>
      </c>
      <c r="R480" s="498">
        <v>-0.36105860113421551</v>
      </c>
    </row>
    <row r="481" spans="2:18" s="4" customFormat="1" hidden="1" outlineLevel="1" x14ac:dyDescent="0.25">
      <c r="B481" s="133" t="s">
        <v>85</v>
      </c>
      <c r="C481" s="487">
        <v>7555</v>
      </c>
      <c r="D481" s="498">
        <v>-0.29609615205441164</v>
      </c>
      <c r="E481" s="488">
        <v>2809</v>
      </c>
      <c r="F481" s="498">
        <v>-0.29351106639839031</v>
      </c>
      <c r="G481" s="489"/>
      <c r="H481" s="500"/>
      <c r="I481" s="490"/>
      <c r="J481" s="501"/>
      <c r="K481" s="488">
        <v>4113</v>
      </c>
      <c r="L481" s="498">
        <v>-0.26171243941841682</v>
      </c>
      <c r="M481" s="490"/>
      <c r="N481" s="502"/>
      <c r="O481" s="487">
        <v>114</v>
      </c>
      <c r="P481" s="498">
        <v>0.1875</v>
      </c>
      <c r="Q481" s="487">
        <v>519</v>
      </c>
      <c r="R481" s="498">
        <v>-0.52385321100917426</v>
      </c>
    </row>
    <row r="482" spans="2:18" s="4" customFormat="1" hidden="1" outlineLevel="1" x14ac:dyDescent="0.25">
      <c r="B482" s="133" t="s">
        <v>86</v>
      </c>
      <c r="C482" s="487">
        <v>8268</v>
      </c>
      <c r="D482" s="498">
        <v>-0.20331470418192332</v>
      </c>
      <c r="E482" s="488">
        <v>3088</v>
      </c>
      <c r="F482" s="498">
        <v>-0.17806760713335112</v>
      </c>
      <c r="G482" s="489"/>
      <c r="H482" s="500"/>
      <c r="I482" s="490"/>
      <c r="J482" s="501"/>
      <c r="K482" s="488">
        <v>4466</v>
      </c>
      <c r="L482" s="498">
        <v>-0.1877046198617679</v>
      </c>
      <c r="M482" s="490"/>
      <c r="N482" s="502"/>
      <c r="O482" s="487">
        <v>93</v>
      </c>
      <c r="P482" s="498">
        <v>-0.21186440677966101</v>
      </c>
      <c r="Q482" s="487">
        <v>621</v>
      </c>
      <c r="R482" s="498">
        <v>-0.38208955223880592</v>
      </c>
    </row>
    <row r="483" spans="2:18" s="4" customFormat="1" hidden="1" outlineLevel="1" x14ac:dyDescent="0.25">
      <c r="B483" s="133" t="s">
        <v>87</v>
      </c>
      <c r="C483" s="487">
        <v>10396</v>
      </c>
      <c r="D483" s="498">
        <v>-0.14695987527693444</v>
      </c>
      <c r="E483" s="488">
        <v>3978</v>
      </c>
      <c r="F483" s="498">
        <v>-5.1275936083949425E-2</v>
      </c>
      <c r="G483" s="489"/>
      <c r="H483" s="500"/>
      <c r="I483" s="490"/>
      <c r="J483" s="501"/>
      <c r="K483" s="488">
        <v>5639</v>
      </c>
      <c r="L483" s="498">
        <v>-0.15215757029018195</v>
      </c>
      <c r="M483" s="490"/>
      <c r="N483" s="502"/>
      <c r="O483" s="487">
        <v>168</v>
      </c>
      <c r="P483" s="498">
        <v>-6.1452513966480438E-2</v>
      </c>
      <c r="Q483" s="487">
        <v>611</v>
      </c>
      <c r="R483" s="498">
        <v>-0.47508591065292094</v>
      </c>
    </row>
    <row r="484" spans="2:18" s="4" customFormat="1" hidden="1" outlineLevel="1" x14ac:dyDescent="0.25">
      <c r="B484" s="133" t="s">
        <v>88</v>
      </c>
      <c r="C484" s="487">
        <v>19232</v>
      </c>
      <c r="D484" s="498">
        <v>6.0023149424020206E-2</v>
      </c>
      <c r="E484" s="488">
        <v>5705</v>
      </c>
      <c r="F484" s="498">
        <v>-2.5785519125683054E-2</v>
      </c>
      <c r="G484" s="489"/>
      <c r="H484" s="500"/>
      <c r="I484" s="490"/>
      <c r="J484" s="501"/>
      <c r="K484" s="488">
        <v>12200</v>
      </c>
      <c r="L484" s="498">
        <v>0.15311909262759915</v>
      </c>
      <c r="M484" s="490"/>
      <c r="N484" s="502"/>
      <c r="O484" s="487">
        <v>110</v>
      </c>
      <c r="P484" s="498">
        <v>-0.46859903381642509</v>
      </c>
      <c r="Q484" s="487">
        <v>1217</v>
      </c>
      <c r="R484" s="498">
        <v>-0.18866666666666665</v>
      </c>
    </row>
    <row r="485" spans="2:18" s="4" customFormat="1" hidden="1" outlineLevel="1" x14ac:dyDescent="0.25">
      <c r="B485" s="133" t="s">
        <v>89</v>
      </c>
      <c r="C485" s="487">
        <v>19775</v>
      </c>
      <c r="D485" s="498">
        <v>0.12275024129904044</v>
      </c>
      <c r="E485" s="488">
        <v>6577</v>
      </c>
      <c r="F485" s="498">
        <v>0.3779593547035407</v>
      </c>
      <c r="G485" s="489"/>
      <c r="H485" s="500"/>
      <c r="I485" s="490"/>
      <c r="J485" s="501"/>
      <c r="K485" s="488">
        <v>11526</v>
      </c>
      <c r="L485" s="498">
        <v>8.3168875105723128E-2</v>
      </c>
      <c r="M485" s="490"/>
      <c r="N485" s="502"/>
      <c r="O485" s="487">
        <v>190</v>
      </c>
      <c r="P485" s="498">
        <v>-0.28301886792452835</v>
      </c>
      <c r="Q485" s="487">
        <v>1482</v>
      </c>
      <c r="R485" s="498">
        <v>-0.23371251292657702</v>
      </c>
    </row>
    <row r="486" spans="2:18" s="4" customFormat="1" ht="15.75" collapsed="1" x14ac:dyDescent="0.25">
      <c r="B486" s="64">
        <v>1980</v>
      </c>
      <c r="C486" s="492">
        <v>158401</v>
      </c>
      <c r="D486" s="493">
        <v>-0.16518132421222387</v>
      </c>
      <c r="E486" s="494">
        <v>53847</v>
      </c>
      <c r="F486" s="493">
        <v>-0.1305885202228142</v>
      </c>
      <c r="G486" s="495"/>
      <c r="H486" s="503"/>
      <c r="I486" s="496"/>
      <c r="J486" s="504"/>
      <c r="K486" s="494">
        <v>90793</v>
      </c>
      <c r="L486" s="493">
        <v>-0.15356360415792658</v>
      </c>
      <c r="M486" s="496"/>
      <c r="N486" s="505"/>
      <c r="O486" s="492">
        <v>2037</v>
      </c>
      <c r="P486" s="493">
        <v>-0.41398158803222096</v>
      </c>
      <c r="Q486" s="492">
        <v>11724</v>
      </c>
      <c r="R486" s="493">
        <v>-0.313060291791176</v>
      </c>
    </row>
    <row r="487" spans="2:18" s="4" customFormat="1" hidden="1" outlineLevel="1" x14ac:dyDescent="0.25">
      <c r="B487" s="133" t="s">
        <v>78</v>
      </c>
      <c r="C487" s="487">
        <v>24610</v>
      </c>
      <c r="D487" s="498">
        <v>2.3966048098527093E-2</v>
      </c>
      <c r="E487" s="488">
        <v>7943</v>
      </c>
      <c r="F487" s="498">
        <v>7.5412943406444555E-2</v>
      </c>
      <c r="G487" s="489"/>
      <c r="H487" s="500"/>
      <c r="I487" s="490"/>
      <c r="J487" s="501"/>
      <c r="K487" s="488">
        <v>14182</v>
      </c>
      <c r="L487" s="498">
        <v>-1.4933666736125617E-2</v>
      </c>
      <c r="M487" s="490"/>
      <c r="N487" s="502"/>
      <c r="O487" s="487">
        <v>505</v>
      </c>
      <c r="P487" s="498">
        <v>0.14772727272727271</v>
      </c>
      <c r="Q487" s="487">
        <v>1980</v>
      </c>
      <c r="R487" s="498">
        <v>9.3318608503589084E-2</v>
      </c>
    </row>
    <row r="488" spans="2:18" s="4" customFormat="1" hidden="1" outlineLevel="1" x14ac:dyDescent="0.25">
      <c r="B488" s="133" t="s">
        <v>79</v>
      </c>
      <c r="C488" s="487">
        <v>22890</v>
      </c>
      <c r="D488" s="498">
        <v>8.2781456953642474E-2</v>
      </c>
      <c r="E488" s="488">
        <v>6829</v>
      </c>
      <c r="F488" s="498">
        <v>-3.9386692924461952E-2</v>
      </c>
      <c r="G488" s="489"/>
      <c r="H488" s="500"/>
      <c r="I488" s="490"/>
      <c r="J488" s="501"/>
      <c r="K488" s="488">
        <v>13084</v>
      </c>
      <c r="L488" s="498">
        <v>8.1143612626012329E-2</v>
      </c>
      <c r="M488" s="490"/>
      <c r="N488" s="502"/>
      <c r="O488" s="487">
        <v>820</v>
      </c>
      <c r="P488" s="498">
        <v>0.7190775681341719</v>
      </c>
      <c r="Q488" s="487">
        <v>2157</v>
      </c>
      <c r="R488" s="498">
        <v>0.48553719008264462</v>
      </c>
    </row>
    <row r="489" spans="2:18" s="4" customFormat="1" hidden="1" outlineLevel="1" x14ac:dyDescent="0.25">
      <c r="B489" s="133" t="s">
        <v>80</v>
      </c>
      <c r="C489" s="487">
        <v>25332</v>
      </c>
      <c r="D489" s="498">
        <v>-7.7944459676472233E-3</v>
      </c>
      <c r="E489" s="488">
        <v>8116</v>
      </c>
      <c r="F489" s="498">
        <v>-0.18185483870967745</v>
      </c>
      <c r="G489" s="489"/>
      <c r="H489" s="500"/>
      <c r="I489" s="490"/>
      <c r="J489" s="501"/>
      <c r="K489" s="488">
        <v>14622</v>
      </c>
      <c r="L489" s="498">
        <v>0.10014295387856453</v>
      </c>
      <c r="M489" s="490"/>
      <c r="N489" s="502"/>
      <c r="O489" s="487">
        <v>493</v>
      </c>
      <c r="P489" s="498">
        <v>-0.1470588235294118</v>
      </c>
      <c r="Q489" s="487">
        <v>2101</v>
      </c>
      <c r="R489" s="498">
        <v>0.20608495981630304</v>
      </c>
    </row>
    <row r="490" spans="2:18" s="4" customFormat="1" hidden="1" outlineLevel="1" x14ac:dyDescent="0.25">
      <c r="B490" s="133" t="s">
        <v>81</v>
      </c>
      <c r="C490" s="487">
        <v>17038</v>
      </c>
      <c r="D490" s="498">
        <v>0.14695388757993944</v>
      </c>
      <c r="E490" s="488">
        <v>4936</v>
      </c>
      <c r="F490" s="498">
        <v>-0.13449061897247061</v>
      </c>
      <c r="G490" s="489"/>
      <c r="H490" s="500"/>
      <c r="I490" s="490"/>
      <c r="J490" s="501"/>
      <c r="K490" s="488">
        <v>10155</v>
      </c>
      <c r="L490" s="498">
        <v>0.30812830091459498</v>
      </c>
      <c r="M490" s="490"/>
      <c r="N490" s="502"/>
      <c r="O490" s="487">
        <v>363</v>
      </c>
      <c r="P490" s="498">
        <v>0.12383900928792579</v>
      </c>
      <c r="Q490" s="487">
        <v>1584</v>
      </c>
      <c r="R490" s="498">
        <v>0.4859287054409005</v>
      </c>
    </row>
    <row r="491" spans="2:18" s="4" customFormat="1" hidden="1" outlineLevel="1" x14ac:dyDescent="0.25">
      <c r="B491" s="133" t="s">
        <v>82</v>
      </c>
      <c r="C491" s="487">
        <v>11757</v>
      </c>
      <c r="D491" s="498">
        <v>0.19712860197535886</v>
      </c>
      <c r="E491" s="488">
        <v>4471</v>
      </c>
      <c r="F491" s="498">
        <v>9.7447226313205793E-2</v>
      </c>
      <c r="G491" s="489"/>
      <c r="H491" s="500"/>
      <c r="I491" s="490"/>
      <c r="J491" s="501"/>
      <c r="K491" s="488">
        <v>6276</v>
      </c>
      <c r="L491" s="498">
        <v>0.23811402643519441</v>
      </c>
      <c r="M491" s="490"/>
      <c r="N491" s="502"/>
      <c r="O491" s="487">
        <v>177</v>
      </c>
      <c r="P491" s="498">
        <v>-0.19545454545454544</v>
      </c>
      <c r="Q491" s="487">
        <v>833</v>
      </c>
      <c r="R491" s="498">
        <v>0.81877729257641918</v>
      </c>
    </row>
    <row r="492" spans="2:18" s="4" customFormat="1" hidden="1" outlineLevel="1" x14ac:dyDescent="0.25">
      <c r="B492" s="133" t="s">
        <v>83</v>
      </c>
      <c r="C492" s="487">
        <v>9018</v>
      </c>
      <c r="D492" s="498">
        <v>0.10474090407938252</v>
      </c>
      <c r="E492" s="488">
        <v>3529</v>
      </c>
      <c r="F492" s="498">
        <v>5.4377054078279086E-2</v>
      </c>
      <c r="G492" s="489"/>
      <c r="H492" s="500"/>
      <c r="I492" s="490"/>
      <c r="J492" s="501"/>
      <c r="K492" s="488">
        <v>4710</v>
      </c>
      <c r="L492" s="498">
        <v>0.10719322990126945</v>
      </c>
      <c r="M492" s="490"/>
      <c r="N492" s="502"/>
      <c r="O492" s="487">
        <v>118</v>
      </c>
      <c r="P492" s="498">
        <v>-0.3370786516853933</v>
      </c>
      <c r="Q492" s="487">
        <v>661</v>
      </c>
      <c r="R492" s="498">
        <v>0.72135416666666674</v>
      </c>
    </row>
    <row r="493" spans="2:18" s="4" customFormat="1" hidden="1" outlineLevel="1" x14ac:dyDescent="0.25">
      <c r="B493" s="133" t="s">
        <v>84</v>
      </c>
      <c r="C493" s="487">
        <v>10044</v>
      </c>
      <c r="D493" s="498">
        <v>-0.23445121951219516</v>
      </c>
      <c r="E493" s="488">
        <v>3556</v>
      </c>
      <c r="F493" s="498">
        <v>-0.4574305767470247</v>
      </c>
      <c r="G493" s="489"/>
      <c r="H493" s="500"/>
      <c r="I493" s="490"/>
      <c r="J493" s="501"/>
      <c r="K493" s="488">
        <v>5295</v>
      </c>
      <c r="L493" s="498">
        <v>-6.1003724064550457E-2</v>
      </c>
      <c r="M493" s="490"/>
      <c r="N493" s="502"/>
      <c r="O493" s="487">
        <v>135</v>
      </c>
      <c r="P493" s="498">
        <v>-0.19161676646706582</v>
      </c>
      <c r="Q493" s="487">
        <v>1058</v>
      </c>
      <c r="R493" s="498">
        <v>0.39210526315789473</v>
      </c>
    </row>
    <row r="494" spans="2:18" s="4" customFormat="1" hidden="1" outlineLevel="1" x14ac:dyDescent="0.25">
      <c r="B494" s="133" t="s">
        <v>85</v>
      </c>
      <c r="C494" s="487">
        <v>10733</v>
      </c>
      <c r="D494" s="498">
        <v>-0.20058096231193212</v>
      </c>
      <c r="E494" s="488">
        <v>3976</v>
      </c>
      <c r="F494" s="498">
        <v>-0.37845865249335631</v>
      </c>
      <c r="G494" s="489"/>
      <c r="H494" s="500"/>
      <c r="I494" s="490"/>
      <c r="J494" s="501"/>
      <c r="K494" s="488">
        <v>5571</v>
      </c>
      <c r="L494" s="498">
        <v>-5.3034166241713421E-2</v>
      </c>
      <c r="M494" s="490"/>
      <c r="N494" s="502"/>
      <c r="O494" s="487">
        <v>96</v>
      </c>
      <c r="P494" s="498">
        <v>-0.65957446808510634</v>
      </c>
      <c r="Q494" s="487">
        <v>1090</v>
      </c>
      <c r="R494" s="498">
        <v>0.26157407407407418</v>
      </c>
    </row>
    <row r="495" spans="2:18" s="4" customFormat="1" hidden="1" outlineLevel="1" x14ac:dyDescent="0.25">
      <c r="B495" s="133" t="s">
        <v>86</v>
      </c>
      <c r="C495" s="487">
        <v>10378</v>
      </c>
      <c r="D495" s="498">
        <v>-0.19854815043632712</v>
      </c>
      <c r="E495" s="488">
        <v>3757</v>
      </c>
      <c r="F495" s="498">
        <v>-0.32585680961780006</v>
      </c>
      <c r="G495" s="489"/>
      <c r="H495" s="500"/>
      <c r="I495" s="490"/>
      <c r="J495" s="501"/>
      <c r="K495" s="488">
        <v>5498</v>
      </c>
      <c r="L495" s="498">
        <v>-0.17546490701859629</v>
      </c>
      <c r="M495" s="490"/>
      <c r="N495" s="502"/>
      <c r="O495" s="487">
        <v>118</v>
      </c>
      <c r="P495" s="498">
        <v>-0.47555555555555551</v>
      </c>
      <c r="Q495" s="487">
        <v>1005</v>
      </c>
      <c r="R495" s="498">
        <v>1.0807453416149069</v>
      </c>
    </row>
    <row r="496" spans="2:18" s="4" customFormat="1" hidden="1" outlineLevel="1" x14ac:dyDescent="0.25">
      <c r="B496" s="133" t="s">
        <v>87</v>
      </c>
      <c r="C496" s="487">
        <v>12187</v>
      </c>
      <c r="D496" s="498">
        <v>-0.22632046724225496</v>
      </c>
      <c r="E496" s="488">
        <v>4193</v>
      </c>
      <c r="F496" s="498">
        <v>-0.34871077974526254</v>
      </c>
      <c r="G496" s="489"/>
      <c r="H496" s="500"/>
      <c r="I496" s="490"/>
      <c r="J496" s="501"/>
      <c r="K496" s="488">
        <v>6651</v>
      </c>
      <c r="L496" s="498">
        <v>-0.16455219193568649</v>
      </c>
      <c r="M496" s="490"/>
      <c r="N496" s="502"/>
      <c r="O496" s="487">
        <v>179</v>
      </c>
      <c r="P496" s="498">
        <v>-0.28968253968253965</v>
      </c>
      <c r="Q496" s="487">
        <v>1164</v>
      </c>
      <c r="R496" s="498">
        <v>5.7220708446866553E-2</v>
      </c>
    </row>
    <row r="497" spans="2:18" s="4" customFormat="1" hidden="1" outlineLevel="1" x14ac:dyDescent="0.25">
      <c r="B497" s="133" t="s">
        <v>88</v>
      </c>
      <c r="C497" s="487">
        <v>18143</v>
      </c>
      <c r="D497" s="498">
        <v>-0.26576284904896808</v>
      </c>
      <c r="E497" s="488">
        <v>5856</v>
      </c>
      <c r="F497" s="498">
        <v>-0.28759124087591237</v>
      </c>
      <c r="G497" s="489"/>
      <c r="H497" s="500"/>
      <c r="I497" s="490"/>
      <c r="J497" s="501"/>
      <c r="K497" s="488">
        <v>10580</v>
      </c>
      <c r="L497" s="498">
        <v>-0.26189479559090278</v>
      </c>
      <c r="M497" s="490"/>
      <c r="N497" s="502"/>
      <c r="O497" s="487">
        <v>207</v>
      </c>
      <c r="P497" s="498">
        <v>-0.54304635761589404</v>
      </c>
      <c r="Q497" s="487">
        <v>1500</v>
      </c>
      <c r="R497" s="498">
        <v>-0.11920140927774514</v>
      </c>
    </row>
    <row r="498" spans="2:18" s="4" customFormat="1" hidden="1" outlineLevel="1" x14ac:dyDescent="0.25">
      <c r="B498" s="133" t="s">
        <v>89</v>
      </c>
      <c r="C498" s="487">
        <v>17613</v>
      </c>
      <c r="D498" s="498">
        <v>-0.3226029768085843</v>
      </c>
      <c r="E498" s="488">
        <v>4773</v>
      </c>
      <c r="F498" s="498">
        <v>-0.48327379019162064</v>
      </c>
      <c r="G498" s="489"/>
      <c r="H498" s="500"/>
      <c r="I498" s="490"/>
      <c r="J498" s="501"/>
      <c r="K498" s="488">
        <v>10641</v>
      </c>
      <c r="L498" s="498">
        <v>-0.23916773916773915</v>
      </c>
      <c r="M498" s="490"/>
      <c r="N498" s="502"/>
      <c r="O498" s="487">
        <v>265</v>
      </c>
      <c r="P498" s="498">
        <v>-0.54231433506044913</v>
      </c>
      <c r="Q498" s="487">
        <v>1934</v>
      </c>
      <c r="R498" s="498">
        <v>-0.12050932241928147</v>
      </c>
    </row>
    <row r="499" spans="2:18" s="4" customFormat="1" ht="15.75" collapsed="1" x14ac:dyDescent="0.25">
      <c r="B499" s="64">
        <v>1979</v>
      </c>
      <c r="C499" s="492">
        <v>189743</v>
      </c>
      <c r="D499" s="493">
        <v>-9.4314135425914825E-2</v>
      </c>
      <c r="E499" s="494">
        <v>61935</v>
      </c>
      <c r="F499" s="493">
        <v>-0.22540583806498415</v>
      </c>
      <c r="G499" s="495"/>
      <c r="H499" s="503"/>
      <c r="I499" s="496"/>
      <c r="J499" s="504"/>
      <c r="K499" s="494">
        <v>107265</v>
      </c>
      <c r="L499" s="493">
        <v>-3.6660170458117425E-2</v>
      </c>
      <c r="M499" s="496"/>
      <c r="N499" s="505"/>
      <c r="O499" s="492">
        <v>3476</v>
      </c>
      <c r="P499" s="493">
        <v>-0.16722568279827499</v>
      </c>
      <c r="Q499" s="492">
        <v>17067</v>
      </c>
      <c r="R499" s="493">
        <v>0.21707195321971051</v>
      </c>
    </row>
    <row r="500" spans="2:18" s="4" customFormat="1" hidden="1" outlineLevel="1" x14ac:dyDescent="0.25">
      <c r="B500" s="133" t="s">
        <v>78</v>
      </c>
      <c r="C500" s="487">
        <v>24034</v>
      </c>
      <c r="D500" s="506"/>
      <c r="E500" s="488">
        <v>7386</v>
      </c>
      <c r="F500" s="507"/>
      <c r="G500" s="489"/>
      <c r="H500" s="500"/>
      <c r="I500" s="490"/>
      <c r="J500" s="501"/>
      <c r="K500" s="488">
        <v>14397</v>
      </c>
      <c r="L500" s="502"/>
      <c r="M500" s="490"/>
      <c r="N500" s="502"/>
      <c r="O500" s="487">
        <v>440</v>
      </c>
      <c r="P500" s="506"/>
      <c r="Q500" s="487">
        <v>1811</v>
      </c>
      <c r="R500" s="508"/>
    </row>
    <row r="501" spans="2:18" s="4" customFormat="1" hidden="1" outlineLevel="1" x14ac:dyDescent="0.25">
      <c r="B501" s="133" t="s">
        <v>79</v>
      </c>
      <c r="C501" s="487">
        <v>21140</v>
      </c>
      <c r="D501" s="506"/>
      <c r="E501" s="488">
        <v>7109</v>
      </c>
      <c r="F501" s="507"/>
      <c r="G501" s="489"/>
      <c r="H501" s="500"/>
      <c r="I501" s="490"/>
      <c r="J501" s="501"/>
      <c r="K501" s="488">
        <v>12102</v>
      </c>
      <c r="L501" s="502"/>
      <c r="M501" s="490"/>
      <c r="N501" s="502"/>
      <c r="O501" s="487">
        <v>477</v>
      </c>
      <c r="P501" s="506"/>
      <c r="Q501" s="487">
        <v>1452</v>
      </c>
      <c r="R501" s="508"/>
    </row>
    <row r="502" spans="2:18" s="4" customFormat="1" hidden="1" outlineLevel="1" x14ac:dyDescent="0.25">
      <c r="B502" s="133" t="s">
        <v>80</v>
      </c>
      <c r="C502" s="487">
        <v>25531</v>
      </c>
      <c r="D502" s="506"/>
      <c r="E502" s="488">
        <v>9920</v>
      </c>
      <c r="F502" s="507"/>
      <c r="G502" s="489"/>
      <c r="H502" s="500"/>
      <c r="I502" s="490"/>
      <c r="J502" s="501"/>
      <c r="K502" s="488">
        <v>13291</v>
      </c>
      <c r="L502" s="502"/>
      <c r="M502" s="490"/>
      <c r="N502" s="502"/>
      <c r="O502" s="487">
        <v>578</v>
      </c>
      <c r="P502" s="506"/>
      <c r="Q502" s="487">
        <v>1742</v>
      </c>
      <c r="R502" s="508"/>
    </row>
    <row r="503" spans="2:18" s="4" customFormat="1" hidden="1" outlineLevel="1" x14ac:dyDescent="0.25">
      <c r="B503" s="133" t="s">
        <v>81</v>
      </c>
      <c r="C503" s="487">
        <v>14855</v>
      </c>
      <c r="D503" s="506"/>
      <c r="E503" s="488">
        <v>5703</v>
      </c>
      <c r="F503" s="507"/>
      <c r="G503" s="489"/>
      <c r="H503" s="500"/>
      <c r="I503" s="490"/>
      <c r="J503" s="501"/>
      <c r="K503" s="488">
        <v>7763</v>
      </c>
      <c r="L503" s="502"/>
      <c r="M503" s="490"/>
      <c r="N503" s="502"/>
      <c r="O503" s="487">
        <v>323</v>
      </c>
      <c r="P503" s="506"/>
      <c r="Q503" s="487">
        <v>1066</v>
      </c>
      <c r="R503" s="508"/>
    </row>
    <row r="504" spans="2:18" s="4" customFormat="1" hidden="1" outlineLevel="1" x14ac:dyDescent="0.25">
      <c r="B504" s="133" t="s">
        <v>82</v>
      </c>
      <c r="C504" s="487">
        <v>9821</v>
      </c>
      <c r="D504" s="506"/>
      <c r="E504" s="488">
        <v>4074</v>
      </c>
      <c r="F504" s="507"/>
      <c r="G504" s="489"/>
      <c r="H504" s="500"/>
      <c r="I504" s="490"/>
      <c r="J504" s="501"/>
      <c r="K504" s="488">
        <v>5069</v>
      </c>
      <c r="L504" s="502"/>
      <c r="M504" s="490"/>
      <c r="N504" s="502"/>
      <c r="O504" s="487">
        <v>220</v>
      </c>
      <c r="P504" s="506"/>
      <c r="Q504" s="487">
        <v>458</v>
      </c>
      <c r="R504" s="508"/>
    </row>
    <row r="505" spans="2:18" s="4" customFormat="1" hidden="1" outlineLevel="1" x14ac:dyDescent="0.25">
      <c r="B505" s="133" t="s">
        <v>83</v>
      </c>
      <c r="C505" s="487">
        <v>8163</v>
      </c>
      <c r="D505" s="506"/>
      <c r="E505" s="488">
        <v>3347</v>
      </c>
      <c r="F505" s="507"/>
      <c r="G505" s="489"/>
      <c r="H505" s="500"/>
      <c r="I505" s="490"/>
      <c r="J505" s="501"/>
      <c r="K505" s="488">
        <v>4254</v>
      </c>
      <c r="L505" s="502"/>
      <c r="M505" s="490"/>
      <c r="N505" s="502"/>
      <c r="O505" s="487">
        <v>178</v>
      </c>
      <c r="P505" s="506"/>
      <c r="Q505" s="487">
        <v>384</v>
      </c>
      <c r="R505" s="508"/>
    </row>
    <row r="506" spans="2:18" s="4" customFormat="1" hidden="1" outlineLevel="1" x14ac:dyDescent="0.25">
      <c r="B506" s="133" t="s">
        <v>84</v>
      </c>
      <c r="C506" s="487">
        <v>13120</v>
      </c>
      <c r="D506" s="506"/>
      <c r="E506" s="488">
        <v>6554</v>
      </c>
      <c r="F506" s="507"/>
      <c r="G506" s="489"/>
      <c r="H506" s="500"/>
      <c r="I506" s="490"/>
      <c r="J506" s="501"/>
      <c r="K506" s="488">
        <v>5639</v>
      </c>
      <c r="L506" s="502"/>
      <c r="M506" s="490"/>
      <c r="N506" s="502"/>
      <c r="O506" s="487">
        <v>167</v>
      </c>
      <c r="P506" s="506"/>
      <c r="Q506" s="487">
        <v>760</v>
      </c>
      <c r="R506" s="508"/>
    </row>
    <row r="507" spans="2:18" s="4" customFormat="1" hidden="1" outlineLevel="1" x14ac:dyDescent="0.25">
      <c r="B507" s="133" t="s">
        <v>85</v>
      </c>
      <c r="C507" s="487">
        <v>13426</v>
      </c>
      <c r="D507" s="506"/>
      <c r="E507" s="488">
        <v>6397</v>
      </c>
      <c r="F507" s="507"/>
      <c r="G507" s="489"/>
      <c r="H507" s="500"/>
      <c r="I507" s="490"/>
      <c r="J507" s="501"/>
      <c r="K507" s="488">
        <v>5883</v>
      </c>
      <c r="L507" s="502"/>
      <c r="M507" s="490"/>
      <c r="N507" s="502"/>
      <c r="O507" s="487">
        <v>282</v>
      </c>
      <c r="P507" s="506"/>
      <c r="Q507" s="487">
        <v>864</v>
      </c>
      <c r="R507" s="508"/>
    </row>
    <row r="508" spans="2:18" s="4" customFormat="1" hidden="1" outlineLevel="1" x14ac:dyDescent="0.25">
      <c r="B508" s="133" t="s">
        <v>86</v>
      </c>
      <c r="C508" s="487">
        <v>12949</v>
      </c>
      <c r="D508" s="506"/>
      <c r="E508" s="488">
        <v>5573</v>
      </c>
      <c r="F508" s="507"/>
      <c r="G508" s="489"/>
      <c r="H508" s="500"/>
      <c r="I508" s="490"/>
      <c r="J508" s="501"/>
      <c r="K508" s="488">
        <v>6668</v>
      </c>
      <c r="L508" s="502"/>
      <c r="M508" s="490"/>
      <c r="N508" s="502"/>
      <c r="O508" s="487">
        <v>225</v>
      </c>
      <c r="P508" s="506"/>
      <c r="Q508" s="487">
        <v>483</v>
      </c>
      <c r="R508" s="508"/>
    </row>
    <row r="509" spans="2:18" s="4" customFormat="1" hidden="1" outlineLevel="1" x14ac:dyDescent="0.25">
      <c r="B509" s="133" t="s">
        <v>87</v>
      </c>
      <c r="C509" s="487">
        <v>15752</v>
      </c>
      <c r="D509" s="506"/>
      <c r="E509" s="488">
        <v>6438</v>
      </c>
      <c r="F509" s="507"/>
      <c r="G509" s="489"/>
      <c r="H509" s="500"/>
      <c r="I509" s="490"/>
      <c r="J509" s="501"/>
      <c r="K509" s="488">
        <v>7961</v>
      </c>
      <c r="L509" s="502"/>
      <c r="M509" s="490"/>
      <c r="N509" s="502"/>
      <c r="O509" s="487">
        <v>252</v>
      </c>
      <c r="P509" s="506"/>
      <c r="Q509" s="487">
        <v>1101</v>
      </c>
      <c r="R509" s="508"/>
    </row>
    <row r="510" spans="2:18" s="4" customFormat="1" hidden="1" outlineLevel="1" x14ac:dyDescent="0.25">
      <c r="B510" s="133" t="s">
        <v>88</v>
      </c>
      <c r="C510" s="487">
        <v>24710</v>
      </c>
      <c r="D510" s="506"/>
      <c r="E510" s="488">
        <v>8220</v>
      </c>
      <c r="F510" s="507"/>
      <c r="G510" s="489"/>
      <c r="H510" s="500"/>
      <c r="I510" s="490"/>
      <c r="J510" s="501"/>
      <c r="K510" s="488">
        <v>14334</v>
      </c>
      <c r="L510" s="502"/>
      <c r="M510" s="490"/>
      <c r="N510" s="502"/>
      <c r="O510" s="487">
        <v>453</v>
      </c>
      <c r="P510" s="506"/>
      <c r="Q510" s="487">
        <v>1703</v>
      </c>
      <c r="R510" s="508"/>
    </row>
    <row r="511" spans="2:18" s="4" customFormat="1" hidden="1" outlineLevel="1" x14ac:dyDescent="0.25">
      <c r="B511" s="133" t="s">
        <v>89</v>
      </c>
      <c r="C511" s="487">
        <v>26001</v>
      </c>
      <c r="D511" s="506"/>
      <c r="E511" s="488">
        <v>9237</v>
      </c>
      <c r="F511" s="507"/>
      <c r="G511" s="489"/>
      <c r="H511" s="500"/>
      <c r="I511" s="490"/>
      <c r="J511" s="501"/>
      <c r="K511" s="488">
        <v>13986</v>
      </c>
      <c r="L511" s="502"/>
      <c r="M511" s="490"/>
      <c r="N511" s="502"/>
      <c r="O511" s="487">
        <v>579</v>
      </c>
      <c r="P511" s="506"/>
      <c r="Q511" s="487">
        <v>2199</v>
      </c>
      <c r="R511" s="508"/>
    </row>
    <row r="512" spans="2:18" s="4" customFormat="1" ht="16.5" collapsed="1" thickBot="1" x14ac:dyDescent="0.3">
      <c r="B512" s="64">
        <v>1978</v>
      </c>
      <c r="C512" s="509">
        <v>209502</v>
      </c>
      <c r="D512" s="510"/>
      <c r="E512" s="511">
        <v>79958</v>
      </c>
      <c r="F512" s="512"/>
      <c r="G512" s="513"/>
      <c r="H512" s="514"/>
      <c r="I512" s="515"/>
      <c r="J512" s="516"/>
      <c r="K512" s="511">
        <v>111347</v>
      </c>
      <c r="L512" s="517"/>
      <c r="M512" s="515"/>
      <c r="N512" s="517"/>
      <c r="O512" s="509">
        <v>4174</v>
      </c>
      <c r="P512" s="510"/>
      <c r="Q512" s="509">
        <v>14023</v>
      </c>
      <c r="R512" s="518"/>
    </row>
    <row r="513" spans="2:18" s="4" customFormat="1" ht="6" customHeight="1" x14ac:dyDescent="0.25">
      <c r="B513" s="133"/>
      <c r="C513" s="133"/>
      <c r="D513" s="133"/>
      <c r="E513" s="134"/>
      <c r="F513" s="134"/>
      <c r="G513" s="134"/>
      <c r="H513" s="134"/>
      <c r="I513" s="134"/>
      <c r="J513" s="134"/>
      <c r="K513" s="134"/>
      <c r="L513" s="134"/>
      <c r="M513" s="134"/>
      <c r="N513" s="134"/>
      <c r="O513" s="134"/>
      <c r="P513" s="134"/>
      <c r="Q513" s="134"/>
      <c r="R513" s="134"/>
    </row>
    <row r="514" spans="2:18" s="4" customFormat="1" x14ac:dyDescent="0.25">
      <c r="B514" s="200" t="s">
        <v>112</v>
      </c>
      <c r="C514" s="200"/>
      <c r="D514" s="200"/>
      <c r="E514" s="430"/>
      <c r="F514" s="430"/>
      <c r="G514" s="430"/>
      <c r="H514" s="430"/>
      <c r="I514" s="430"/>
      <c r="J514" s="430"/>
      <c r="K514" s="430"/>
      <c r="L514" s="430"/>
      <c r="M514" s="430"/>
      <c r="N514" s="430"/>
      <c r="O514" s="200"/>
      <c r="P514" s="200"/>
      <c r="Q514" s="430"/>
      <c r="R514" s="430"/>
    </row>
    <row r="515" spans="2:18" x14ac:dyDescent="0.25">
      <c r="B515" s="138"/>
      <c r="C515" s="138"/>
      <c r="D515" s="138"/>
      <c r="E515" s="139"/>
      <c r="F515" s="139"/>
      <c r="G515" s="139"/>
      <c r="H515" s="139"/>
      <c r="I515" s="139"/>
      <c r="J515" s="139"/>
      <c r="K515" s="139"/>
      <c r="L515" s="139"/>
      <c r="M515" s="139"/>
      <c r="N515" s="139"/>
      <c r="O515" s="139"/>
      <c r="P515" s="139"/>
      <c r="Q515" s="139"/>
      <c r="R515" s="139"/>
    </row>
    <row r="516" spans="2:18" x14ac:dyDescent="0.25">
      <c r="B516" s="138"/>
      <c r="C516" s="138"/>
      <c r="D516" s="138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</row>
    <row r="517" spans="2:18" x14ac:dyDescent="0.25">
      <c r="B517" s="138"/>
      <c r="C517" s="138"/>
      <c r="D517" s="138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</row>
    <row r="518" spans="2:18" x14ac:dyDescent="0.25">
      <c r="B518" s="138"/>
      <c r="C518" s="138"/>
      <c r="D518" s="138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</row>
    <row r="519" spans="2:18" x14ac:dyDescent="0.25">
      <c r="B519" s="138"/>
      <c r="C519" s="138"/>
      <c r="D519" s="138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</row>
    <row r="520" spans="2:18" x14ac:dyDescent="0.25">
      <c r="B520" s="138"/>
      <c r="C520" s="138"/>
      <c r="D520" s="138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</row>
    <row r="521" spans="2:18" x14ac:dyDescent="0.25">
      <c r="B521" s="138"/>
      <c r="C521" s="138"/>
      <c r="D521" s="138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</row>
    <row r="522" spans="2:18" x14ac:dyDescent="0.25">
      <c r="B522" s="138"/>
      <c r="C522" s="138"/>
      <c r="D522" s="138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</row>
    <row r="523" spans="2:18" x14ac:dyDescent="0.25">
      <c r="B523" s="138"/>
      <c r="C523" s="138"/>
      <c r="D523" s="138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</row>
    <row r="524" spans="2:18" x14ac:dyDescent="0.25">
      <c r="B524" s="138"/>
      <c r="C524" s="138"/>
      <c r="D524" s="138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38"/>
      <c r="C526" s="138"/>
      <c r="D526" s="138"/>
      <c r="E526" s="139"/>
      <c r="F526" s="139"/>
      <c r="G526" s="139"/>
      <c r="H526" s="139"/>
      <c r="I526" s="139"/>
      <c r="J526" s="139"/>
      <c r="K526" s="139"/>
      <c r="L526" s="139"/>
      <c r="M526" s="139"/>
      <c r="N526" s="139"/>
      <c r="O526" s="139"/>
      <c r="P526" s="139"/>
      <c r="Q526" s="139"/>
      <c r="R526" s="139"/>
    </row>
    <row r="527" spans="2:18" x14ac:dyDescent="0.25">
      <c r="B527" s="138"/>
      <c r="C527" s="138"/>
      <c r="D527" s="138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</row>
    <row r="528" spans="2:18" x14ac:dyDescent="0.25">
      <c r="B528" s="138"/>
      <c r="C528" s="138"/>
      <c r="D528" s="138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</row>
    <row r="529" spans="2:18" x14ac:dyDescent="0.25">
      <c r="B529" s="138"/>
      <c r="C529" s="138"/>
      <c r="D529" s="138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</row>
    <row r="530" spans="2:18" x14ac:dyDescent="0.25">
      <c r="B530" s="138"/>
      <c r="C530" s="138"/>
      <c r="D530" s="138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</row>
    <row r="531" spans="2:18" x14ac:dyDescent="0.25">
      <c r="B531" s="138"/>
      <c r="C531" s="138"/>
      <c r="D531" s="138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</row>
    <row r="532" spans="2:18" x14ac:dyDescent="0.25">
      <c r="B532" s="138"/>
      <c r="C532" s="138"/>
      <c r="D532" s="138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</row>
    <row r="533" spans="2:18" x14ac:dyDescent="0.25">
      <c r="B533" s="138"/>
      <c r="C533" s="138"/>
      <c r="D533" s="138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</row>
    <row r="534" spans="2:18" x14ac:dyDescent="0.25">
      <c r="B534" s="138"/>
      <c r="C534" s="138"/>
      <c r="D534" s="138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</row>
    <row r="535" spans="2:18" x14ac:dyDescent="0.25">
      <c r="B535" s="138"/>
      <c r="C535" s="138"/>
      <c r="D535" s="138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</row>
    <row r="536" spans="2:18" x14ac:dyDescent="0.25">
      <c r="B536" s="138"/>
      <c r="C536" s="138"/>
      <c r="D536" s="138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</row>
    <row r="537" spans="2:18" x14ac:dyDescent="0.25">
      <c r="B537" s="138"/>
      <c r="C537" s="138"/>
      <c r="D537" s="138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x14ac:dyDescent="0.25">
      <c r="B540" s="138"/>
      <c r="C540" s="138"/>
      <c r="D540" s="138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</row>
    <row r="541" spans="2:18" x14ac:dyDescent="0.25">
      <c r="B541" s="138"/>
      <c r="C541" s="138"/>
      <c r="D541" s="138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</row>
    <row r="542" spans="2:18" x14ac:dyDescent="0.25">
      <c r="B542" s="138"/>
      <c r="C542" s="138"/>
      <c r="D542" s="138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</row>
    <row r="543" spans="2:18" x14ac:dyDescent="0.25">
      <c r="B543" s="138"/>
      <c r="C543" s="138"/>
      <c r="D543" s="138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</row>
    <row r="544" spans="2:18" x14ac:dyDescent="0.25">
      <c r="B544" s="138"/>
      <c r="C544" s="138"/>
      <c r="D544" s="138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</row>
    <row r="545" spans="2:18" x14ac:dyDescent="0.25">
      <c r="B545" s="138"/>
      <c r="C545" s="138"/>
      <c r="D545" s="138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</row>
    <row r="546" spans="2:18" x14ac:dyDescent="0.25">
      <c r="B546" s="138"/>
      <c r="C546" s="138"/>
      <c r="D546" s="138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</row>
    <row r="547" spans="2:18" x14ac:dyDescent="0.25">
      <c r="B547" s="138"/>
      <c r="C547" s="138"/>
      <c r="D547" s="138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</row>
    <row r="548" spans="2:18" x14ac:dyDescent="0.25">
      <c r="B548" s="138"/>
      <c r="C548" s="138"/>
      <c r="D548" s="138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</row>
    <row r="549" spans="2:18" x14ac:dyDescent="0.25">
      <c r="B549" s="138"/>
      <c r="C549" s="138"/>
      <c r="D549" s="138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</row>
    <row r="550" spans="2:18" x14ac:dyDescent="0.25">
      <c r="B550" s="138"/>
      <c r="C550" s="138"/>
      <c r="D550" s="138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38"/>
      <c r="C552" s="138"/>
      <c r="D552" s="138"/>
      <c r="E552" s="139"/>
      <c r="F552" s="139"/>
      <c r="G552" s="139"/>
      <c r="H552" s="139"/>
      <c r="I552" s="139"/>
      <c r="J552" s="139"/>
      <c r="K552" s="139"/>
      <c r="L552" s="139"/>
      <c r="M552" s="139"/>
      <c r="N552" s="139"/>
      <c r="O552" s="139"/>
      <c r="P552" s="139"/>
      <c r="Q552" s="139"/>
      <c r="R552" s="139"/>
    </row>
    <row r="553" spans="2:18" x14ac:dyDescent="0.25">
      <c r="B553" s="138"/>
      <c r="C553" s="138"/>
      <c r="D553" s="138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</row>
    <row r="554" spans="2:18" x14ac:dyDescent="0.25">
      <c r="B554" s="138"/>
      <c r="C554" s="138"/>
      <c r="D554" s="138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</row>
    <row r="555" spans="2:18" x14ac:dyDescent="0.25">
      <c r="B555" s="138"/>
      <c r="C555" s="138"/>
      <c r="D555" s="138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</row>
    <row r="556" spans="2:18" x14ac:dyDescent="0.25">
      <c r="B556" s="138"/>
      <c r="C556" s="138"/>
      <c r="D556" s="138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</row>
    <row r="557" spans="2:18" x14ac:dyDescent="0.25">
      <c r="B557" s="138"/>
      <c r="C557" s="138"/>
      <c r="D557" s="138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</row>
    <row r="558" spans="2:18" x14ac:dyDescent="0.25">
      <c r="B558" s="138"/>
      <c r="C558" s="138"/>
      <c r="D558" s="138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</row>
    <row r="559" spans="2:18" x14ac:dyDescent="0.25">
      <c r="B559" s="138"/>
      <c r="C559" s="138"/>
      <c r="D559" s="138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</row>
    <row r="560" spans="2:18" x14ac:dyDescent="0.25">
      <c r="B560" s="138"/>
      <c r="C560" s="138"/>
      <c r="D560" s="138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</row>
    <row r="561" spans="2:18" x14ac:dyDescent="0.25">
      <c r="B561" s="138"/>
      <c r="C561" s="138"/>
      <c r="D561" s="138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</row>
    <row r="562" spans="2:18" x14ac:dyDescent="0.25">
      <c r="B562" s="138"/>
      <c r="C562" s="138"/>
      <c r="D562" s="138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</row>
    <row r="563" spans="2:18" x14ac:dyDescent="0.25">
      <c r="B563" s="138"/>
      <c r="C563" s="138"/>
      <c r="D563" s="138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38"/>
      <c r="C565" s="138"/>
      <c r="D565" s="138"/>
      <c r="E565" s="139"/>
      <c r="F565" s="139"/>
      <c r="G565" s="139"/>
      <c r="H565" s="139"/>
      <c r="I565" s="139"/>
      <c r="J565" s="139"/>
      <c r="K565" s="139"/>
      <c r="L565" s="139"/>
      <c r="M565" s="139"/>
      <c r="N565" s="139"/>
      <c r="O565" s="139"/>
      <c r="P565" s="139"/>
      <c r="Q565" s="139"/>
      <c r="R565" s="139"/>
    </row>
    <row r="566" spans="2:18" x14ac:dyDescent="0.25">
      <c r="B566" s="138"/>
      <c r="C566" s="138"/>
      <c r="D566" s="138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</row>
    <row r="567" spans="2:18" x14ac:dyDescent="0.25">
      <c r="B567" s="138"/>
      <c r="C567" s="138"/>
      <c r="D567" s="138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</row>
    <row r="568" spans="2:18" x14ac:dyDescent="0.25">
      <c r="B568" s="138"/>
      <c r="C568" s="138"/>
      <c r="D568" s="138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</row>
    <row r="569" spans="2:18" x14ac:dyDescent="0.25">
      <c r="B569" s="138"/>
      <c r="C569" s="138"/>
      <c r="D569" s="138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</row>
    <row r="570" spans="2:18" x14ac:dyDescent="0.25">
      <c r="B570" s="138"/>
      <c r="C570" s="138"/>
      <c r="D570" s="138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</row>
    <row r="571" spans="2:18" x14ac:dyDescent="0.25">
      <c r="B571" s="138"/>
      <c r="C571" s="138"/>
      <c r="D571" s="138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</row>
    <row r="572" spans="2:18" x14ac:dyDescent="0.25">
      <c r="B572" s="138"/>
      <c r="C572" s="138"/>
      <c r="D572" s="138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</row>
    <row r="573" spans="2:18" x14ac:dyDescent="0.25">
      <c r="B573" s="138"/>
      <c r="C573" s="138"/>
      <c r="D573" s="138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</row>
    <row r="574" spans="2:18" x14ac:dyDescent="0.25">
      <c r="B574" s="138"/>
      <c r="C574" s="138"/>
      <c r="D574" s="138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</row>
    <row r="575" spans="2:18" x14ac:dyDescent="0.25">
      <c r="B575" s="138"/>
      <c r="C575" s="138"/>
      <c r="D575" s="138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</row>
    <row r="576" spans="2:18" x14ac:dyDescent="0.25">
      <c r="B576" s="138"/>
      <c r="C576" s="138"/>
      <c r="D576" s="138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38"/>
      <c r="C578" s="138"/>
      <c r="D578" s="138"/>
      <c r="E578" s="139"/>
      <c r="F578" s="139"/>
      <c r="G578" s="139"/>
      <c r="H578" s="139"/>
      <c r="I578" s="139"/>
      <c r="J578" s="139"/>
      <c r="K578" s="139"/>
      <c r="L578" s="139"/>
      <c r="M578" s="139"/>
      <c r="N578" s="139"/>
      <c r="O578" s="139"/>
      <c r="P578" s="139"/>
      <c r="Q578" s="139"/>
      <c r="R578" s="139"/>
    </row>
    <row r="579" spans="2:18" x14ac:dyDescent="0.25">
      <c r="B579" s="138"/>
      <c r="C579" s="138"/>
      <c r="D579" s="138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</row>
    <row r="580" spans="2:18" x14ac:dyDescent="0.25">
      <c r="B580" s="138"/>
      <c r="C580" s="138"/>
      <c r="D580" s="138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</row>
    <row r="581" spans="2:18" x14ac:dyDescent="0.25">
      <c r="B581" s="138"/>
      <c r="C581" s="138"/>
      <c r="D581" s="138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</row>
    <row r="582" spans="2:18" x14ac:dyDescent="0.25">
      <c r="B582" s="138"/>
      <c r="C582" s="138"/>
      <c r="D582" s="138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</row>
    <row r="583" spans="2:18" x14ac:dyDescent="0.25">
      <c r="B583" s="138"/>
      <c r="C583" s="138"/>
      <c r="D583" s="138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</row>
    <row r="584" spans="2:18" x14ac:dyDescent="0.25">
      <c r="B584" s="138"/>
      <c r="C584" s="138"/>
      <c r="D584" s="138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</row>
    <row r="585" spans="2:18" x14ac:dyDescent="0.25">
      <c r="B585" s="138"/>
      <c r="C585" s="138"/>
      <c r="D585" s="138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</row>
    <row r="586" spans="2:18" x14ac:dyDescent="0.25">
      <c r="B586" s="138"/>
      <c r="C586" s="138"/>
      <c r="D586" s="138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</row>
    <row r="587" spans="2:18" x14ac:dyDescent="0.25">
      <c r="B587" s="138"/>
      <c r="C587" s="138"/>
      <c r="D587" s="138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</row>
    <row r="588" spans="2:18" x14ac:dyDescent="0.25">
      <c r="B588" s="138"/>
      <c r="C588" s="138"/>
      <c r="D588" s="138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</row>
    <row r="589" spans="2:18" x14ac:dyDescent="0.25">
      <c r="B589" s="138"/>
      <c r="C589" s="138"/>
      <c r="D589" s="138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38"/>
      <c r="C591" s="138"/>
      <c r="D591" s="138"/>
      <c r="E591" s="139"/>
      <c r="F591" s="139"/>
      <c r="G591" s="139"/>
      <c r="H591" s="139"/>
      <c r="I591" s="139"/>
      <c r="J591" s="139"/>
      <c r="K591" s="139"/>
      <c r="L591" s="139"/>
      <c r="M591" s="139"/>
      <c r="N591" s="139"/>
      <c r="O591" s="139"/>
      <c r="P591" s="139"/>
      <c r="Q591" s="139"/>
      <c r="R591" s="139"/>
    </row>
    <row r="592" spans="2:18" x14ac:dyDescent="0.25">
      <c r="B592" s="138"/>
      <c r="C592" s="138"/>
      <c r="D592" s="138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</row>
    <row r="593" spans="2:18" x14ac:dyDescent="0.25">
      <c r="B593" s="138"/>
      <c r="C593" s="138"/>
      <c r="D593" s="138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</row>
    <row r="594" spans="2:18" x14ac:dyDescent="0.25">
      <c r="B594" s="138"/>
      <c r="C594" s="138"/>
      <c r="D594" s="138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</row>
    <row r="595" spans="2:18" x14ac:dyDescent="0.25">
      <c r="B595" s="138"/>
      <c r="C595" s="138"/>
      <c r="D595" s="138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</row>
    <row r="596" spans="2:18" x14ac:dyDescent="0.25">
      <c r="B596" s="138"/>
      <c r="C596" s="138"/>
      <c r="D596" s="138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</row>
    <row r="597" spans="2:18" x14ac:dyDescent="0.25">
      <c r="B597" s="138"/>
      <c r="C597" s="138"/>
      <c r="D597" s="138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</row>
    <row r="598" spans="2:18" x14ac:dyDescent="0.25">
      <c r="B598" s="138"/>
      <c r="C598" s="138"/>
      <c r="D598" s="138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</row>
    <row r="599" spans="2:18" x14ac:dyDescent="0.25">
      <c r="B599" s="138"/>
      <c r="C599" s="138"/>
      <c r="D599" s="138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</row>
    <row r="600" spans="2:18" x14ac:dyDescent="0.25">
      <c r="B600" s="138"/>
      <c r="C600" s="138"/>
      <c r="D600" s="138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</row>
    <row r="601" spans="2:18" x14ac:dyDescent="0.25">
      <c r="B601" s="138"/>
      <c r="C601" s="138"/>
      <c r="D601" s="138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</row>
    <row r="602" spans="2:18" x14ac:dyDescent="0.25">
      <c r="B602" s="138"/>
      <c r="C602" s="138"/>
      <c r="D602" s="138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</row>
    <row r="617" spans="2:18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</row>
    <row r="618" spans="2:18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</row>
    <row r="619" spans="2:18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</row>
    <row r="620" spans="2:18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</row>
    <row r="621" spans="2:18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</row>
    <row r="622" spans="2:18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</row>
    <row r="623" spans="2:18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</row>
    <row r="624" spans="2:18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</row>
    <row r="625" spans="2:18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</row>
    <row r="626" spans="2:18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</row>
    <row r="627" spans="2:18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</row>
    <row r="628" spans="2:18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</row>
    <row r="629" spans="2:18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</row>
    <row r="630" spans="2:18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</row>
    <row r="631" spans="2:18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</row>
    <row r="632" spans="2:18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</row>
    <row r="633" spans="2:18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</row>
    <row r="634" spans="2:18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</row>
    <row r="635" spans="2:18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</row>
    <row r="636" spans="2:18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</row>
    <row r="637" spans="2:18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</row>
    <row r="638" spans="2:18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</row>
    <row r="639" spans="2:18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</row>
    <row r="640" spans="2:18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</row>
    <row r="641" spans="2:18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</row>
    <row r="642" spans="2:18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</row>
    <row r="643" spans="2:18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</row>
    <row r="644" spans="2:18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</row>
    <row r="645" spans="2:18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</row>
    <row r="646" spans="2:18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</row>
    <row r="647" spans="2:18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</row>
    <row r="648" spans="2:18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</row>
    <row r="649" spans="2:18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</row>
    <row r="650" spans="2:18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</row>
    <row r="651" spans="2:18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</row>
    <row r="652" spans="2:18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</row>
    <row r="653" spans="2:18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</row>
    <row r="654" spans="2:18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</row>
    <row r="655" spans="2:18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</row>
    <row r="656" spans="2:18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</row>
    <row r="657" spans="2:18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</row>
    <row r="658" spans="2:18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</row>
    <row r="659" spans="2:18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</row>
    <row r="660" spans="2:18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</row>
    <row r="661" spans="2:18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</row>
    <row r="662" spans="2:18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</row>
    <row r="663" spans="2:18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</row>
    <row r="664" spans="2:18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</row>
    <row r="665" spans="2:18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</row>
    <row r="666" spans="2:18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</row>
    <row r="667" spans="2:18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</row>
    <row r="668" spans="2:18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</row>
    <row r="669" spans="2:18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</row>
    <row r="670" spans="2:18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</row>
    <row r="671" spans="2:18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</row>
    <row r="672" spans="2:18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</row>
    <row r="673" spans="2:18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</row>
    <row r="674" spans="2:18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</row>
    <row r="675" spans="2:18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</row>
    <row r="676" spans="2:18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</row>
    <row r="677" spans="2:18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</row>
    <row r="678" spans="2:18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</row>
    <row r="679" spans="2:18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</row>
    <row r="680" spans="2:18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</row>
    <row r="681" spans="2:18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</row>
    <row r="682" spans="2:18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</row>
    <row r="683" spans="2:18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</row>
    <row r="684" spans="2:18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</row>
    <row r="685" spans="2:18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</row>
    <row r="686" spans="2:18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</row>
    <row r="687" spans="2:18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</row>
    <row r="688" spans="2:18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</row>
    <row r="689" spans="2:18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</row>
    <row r="690" spans="2:18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</row>
    <row r="691" spans="2:18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</row>
    <row r="692" spans="2:18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</row>
    <row r="693" spans="2:18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</row>
    <row r="694" spans="2:18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</row>
    <row r="695" spans="2:18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</row>
    <row r="696" spans="2:18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</row>
    <row r="697" spans="2:18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</row>
    <row r="698" spans="2:18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</row>
    <row r="699" spans="2:18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</row>
    <row r="700" spans="2:18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</row>
    <row r="701" spans="2:18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</row>
    <row r="702" spans="2:18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</row>
    <row r="703" spans="2:18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</row>
    <row r="704" spans="2:18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</row>
    <row r="705" spans="2:18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</row>
    <row r="706" spans="2:18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</row>
    <row r="707" spans="2:18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</row>
    <row r="708" spans="2:18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</row>
    <row r="709" spans="2:18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</row>
    <row r="710" spans="2:18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</row>
    <row r="711" spans="2:18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</row>
    <row r="712" spans="2:18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</row>
    <row r="713" spans="2:18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</row>
    <row r="714" spans="2:18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</row>
    <row r="715" spans="2:18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</row>
    <row r="716" spans="2:18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</row>
    <row r="717" spans="2:18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</row>
    <row r="718" spans="2:18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</row>
    <row r="719" spans="2:18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</row>
    <row r="720" spans="2:18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alemán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5" customFormat="1" ht="60" customHeight="1" thickBot="1" x14ac:dyDescent="0.3">
      <c r="B5" s="467"/>
      <c r="C5" s="519" t="s">
        <v>44</v>
      </c>
      <c r="D5" s="470" t="s">
        <v>155</v>
      </c>
      <c r="E5" s="471" t="s">
        <v>122</v>
      </c>
      <c r="F5" s="472" t="s">
        <v>123</v>
      </c>
      <c r="G5" s="470" t="s">
        <v>156</v>
      </c>
      <c r="H5" s="472" t="s">
        <v>125</v>
      </c>
      <c r="I5" s="468" t="s">
        <v>129</v>
      </c>
      <c r="J5" s="468" t="s">
        <v>157</v>
      </c>
      <c r="K5" s="474"/>
    </row>
    <row r="6" spans="2:11" s="4" customFormat="1" x14ac:dyDescent="0.25">
      <c r="B6" s="133" t="s">
        <v>78</v>
      </c>
      <c r="C6" s="520">
        <v>1</v>
      </c>
      <c r="D6" s="521">
        <v>0.58788462587012236</v>
      </c>
      <c r="E6" s="522">
        <v>0.12577016048417877</v>
      </c>
      <c r="F6" s="523">
        <v>0.35819050907835193</v>
      </c>
      <c r="G6" s="521">
        <v>0.38000036349757366</v>
      </c>
      <c r="H6" s="523">
        <v>0.33827084204212937</v>
      </c>
      <c r="I6" s="229">
        <v>2.0119590701732065E-2</v>
      </c>
      <c r="J6" s="229">
        <v>1.1995419930571963E-2</v>
      </c>
    </row>
    <row r="7" spans="2:11" s="4" customFormat="1" x14ac:dyDescent="0.25">
      <c r="B7" s="133" t="s">
        <v>79</v>
      </c>
      <c r="C7" s="520">
        <v>1</v>
      </c>
      <c r="D7" s="521">
        <v>0.57533524730166807</v>
      </c>
      <c r="E7" s="522">
        <v>0.11093142421048806</v>
      </c>
      <c r="F7" s="523">
        <v>0.36001380964494678</v>
      </c>
      <c r="G7" s="521">
        <v>0.39095831667696335</v>
      </c>
      <c r="H7" s="523">
        <v>0.34555002362176107</v>
      </c>
      <c r="I7" s="229">
        <v>1.9079114729076571E-2</v>
      </c>
      <c r="J7" s="229">
        <v>1.4627321292292038E-2</v>
      </c>
    </row>
    <row r="8" spans="2:11" s="4" customFormat="1" x14ac:dyDescent="0.25">
      <c r="B8" s="133" t="s">
        <v>80</v>
      </c>
      <c r="C8" s="520">
        <v>1</v>
      </c>
      <c r="D8" s="521">
        <v>0.57212859857706022</v>
      </c>
      <c r="E8" s="522">
        <v>0.11713338882693848</v>
      </c>
      <c r="F8" s="523">
        <v>0.35787093025082062</v>
      </c>
      <c r="G8" s="521">
        <v>0.39047604089773996</v>
      </c>
      <c r="H8" s="523">
        <v>0.34023338725636476</v>
      </c>
      <c r="I8" s="229">
        <v>2.157968305822117E-2</v>
      </c>
      <c r="J8" s="229">
        <v>1.5815677466978689E-2</v>
      </c>
    </row>
    <row r="9" spans="2:11" s="4" customFormat="1" x14ac:dyDescent="0.25">
      <c r="B9" s="133" t="s">
        <v>81</v>
      </c>
      <c r="C9" s="520">
        <v>1</v>
      </c>
      <c r="D9" s="521">
        <v>0.60739493254110921</v>
      </c>
      <c r="E9" s="522">
        <v>0.1329687588699453</v>
      </c>
      <c r="F9" s="523">
        <v>0.38543342100781502</v>
      </c>
      <c r="G9" s="521">
        <v>0.36268851590440326</v>
      </c>
      <c r="H9" s="523">
        <v>0.32904422199935662</v>
      </c>
      <c r="I9" s="229">
        <v>1.1902283951785343E-2</v>
      </c>
      <c r="J9" s="229">
        <v>1.8014267602702139E-2</v>
      </c>
    </row>
    <row r="10" spans="2:11" s="4" customFormat="1" x14ac:dyDescent="0.25">
      <c r="B10" s="133" t="s">
        <v>82</v>
      </c>
      <c r="C10" s="520">
        <v>1</v>
      </c>
      <c r="D10" s="521">
        <v>0.65786087499025192</v>
      </c>
      <c r="E10" s="522">
        <v>0.12095453482024487</v>
      </c>
      <c r="F10" s="523">
        <v>0.44445527567651877</v>
      </c>
      <c r="G10" s="521">
        <v>0.32332527489667007</v>
      </c>
      <c r="H10" s="523">
        <v>0.28610699524292288</v>
      </c>
      <c r="I10" s="229">
        <v>9.8845823910161425E-3</v>
      </c>
      <c r="J10" s="229">
        <v>8.9292677220619201E-3</v>
      </c>
    </row>
    <row r="11" spans="2:11" s="4" customFormat="1" x14ac:dyDescent="0.25">
      <c r="B11" s="133" t="s">
        <v>83</v>
      </c>
      <c r="C11" s="520">
        <v>1</v>
      </c>
      <c r="D11" s="521">
        <v>0.63908789454292381</v>
      </c>
      <c r="E11" s="522">
        <v>0.12342899250829001</v>
      </c>
      <c r="F11" s="523">
        <v>0.44004585090268966</v>
      </c>
      <c r="G11" s="521">
        <v>0.34772997093380276</v>
      </c>
      <c r="H11" s="523">
        <v>0.31766078519670854</v>
      </c>
      <c r="I11" s="229">
        <v>6.2840299668399718E-3</v>
      </c>
      <c r="J11" s="229">
        <v>6.8981045564334544E-3</v>
      </c>
    </row>
    <row r="12" spans="2:11" s="4" customFormat="1" x14ac:dyDescent="0.25">
      <c r="B12" s="133" t="s">
        <v>84</v>
      </c>
      <c r="C12" s="520">
        <v>1</v>
      </c>
      <c r="D12" s="521">
        <v>0.62534374875453347</v>
      </c>
      <c r="E12" s="522">
        <v>0.11703399625363677</v>
      </c>
      <c r="F12" s="523">
        <v>0.44306723526364034</v>
      </c>
      <c r="G12" s="521">
        <v>0.35783747160336377</v>
      </c>
      <c r="H12" s="523">
        <v>0.32441911442349847</v>
      </c>
      <c r="I12" s="229">
        <v>9.326053166474035E-3</v>
      </c>
      <c r="J12" s="229">
        <v>7.4927264756287117E-3</v>
      </c>
    </row>
    <row r="13" spans="2:11" s="4" customFormat="1" x14ac:dyDescent="0.25">
      <c r="B13" s="133" t="s">
        <v>85</v>
      </c>
      <c r="C13" s="520" t="s">
        <v>90</v>
      </c>
      <c r="D13" s="521" t="s">
        <v>90</v>
      </c>
      <c r="E13" s="522" t="s">
        <v>90</v>
      </c>
      <c r="F13" s="523" t="s">
        <v>90</v>
      </c>
      <c r="G13" s="521" t="s">
        <v>90</v>
      </c>
      <c r="H13" s="523" t="s">
        <v>90</v>
      </c>
      <c r="I13" s="229" t="s">
        <v>90</v>
      </c>
      <c r="J13" s="229" t="s">
        <v>90</v>
      </c>
    </row>
    <row r="14" spans="2:11" s="4" customFormat="1" x14ac:dyDescent="0.25">
      <c r="B14" s="133" t="s">
        <v>86</v>
      </c>
      <c r="C14" s="520" t="s">
        <v>90</v>
      </c>
      <c r="D14" s="521" t="s">
        <v>90</v>
      </c>
      <c r="E14" s="522" t="s">
        <v>90</v>
      </c>
      <c r="F14" s="523" t="s">
        <v>90</v>
      </c>
      <c r="G14" s="521" t="s">
        <v>90</v>
      </c>
      <c r="H14" s="523" t="s">
        <v>90</v>
      </c>
      <c r="I14" s="229" t="s">
        <v>90</v>
      </c>
      <c r="J14" s="229" t="s">
        <v>90</v>
      </c>
    </row>
    <row r="15" spans="2:11" s="4" customFormat="1" x14ac:dyDescent="0.25">
      <c r="B15" s="133" t="s">
        <v>87</v>
      </c>
      <c r="C15" s="520" t="s">
        <v>90</v>
      </c>
      <c r="D15" s="521" t="s">
        <v>90</v>
      </c>
      <c r="E15" s="522" t="s">
        <v>90</v>
      </c>
      <c r="F15" s="523" t="s">
        <v>90</v>
      </c>
      <c r="G15" s="521" t="s">
        <v>90</v>
      </c>
      <c r="H15" s="523" t="s">
        <v>90</v>
      </c>
      <c r="I15" s="229" t="s">
        <v>90</v>
      </c>
      <c r="J15" s="229" t="s">
        <v>90</v>
      </c>
    </row>
    <row r="16" spans="2:11" s="4" customFormat="1" x14ac:dyDescent="0.25">
      <c r="B16" s="133" t="s">
        <v>88</v>
      </c>
      <c r="C16" s="520" t="s">
        <v>90</v>
      </c>
      <c r="D16" s="521" t="s">
        <v>90</v>
      </c>
      <c r="E16" s="522" t="s">
        <v>90</v>
      </c>
      <c r="F16" s="523" t="s">
        <v>90</v>
      </c>
      <c r="G16" s="521" t="s">
        <v>90</v>
      </c>
      <c r="H16" s="523" t="s">
        <v>90</v>
      </c>
      <c r="I16" s="229" t="s">
        <v>90</v>
      </c>
      <c r="J16" s="229" t="s">
        <v>90</v>
      </c>
    </row>
    <row r="17" spans="2:10" s="4" customFormat="1" x14ac:dyDescent="0.25">
      <c r="B17" s="133" t="s">
        <v>89</v>
      </c>
      <c r="C17" s="520" t="s">
        <v>90</v>
      </c>
      <c r="D17" s="521" t="s">
        <v>90</v>
      </c>
      <c r="E17" s="522" t="s">
        <v>90</v>
      </c>
      <c r="F17" s="523" t="s">
        <v>90</v>
      </c>
      <c r="G17" s="521" t="s">
        <v>90</v>
      </c>
      <c r="H17" s="523" t="s">
        <v>90</v>
      </c>
      <c r="I17" s="229" t="s">
        <v>90</v>
      </c>
      <c r="J17" s="229" t="s">
        <v>90</v>
      </c>
    </row>
    <row r="18" spans="2:10" s="78" customFormat="1" ht="33.75" customHeight="1" x14ac:dyDescent="0.25">
      <c r="B18" s="57" t="s">
        <v>166</v>
      </c>
      <c r="C18" s="524">
        <v>1</v>
      </c>
      <c r="D18" s="525">
        <v>0.60727352806174562</v>
      </c>
      <c r="E18" s="526">
        <v>0.12103178288197697</v>
      </c>
      <c r="F18" s="527">
        <v>0.39587318685808742</v>
      </c>
      <c r="G18" s="525">
        <v>0.36609613665126917</v>
      </c>
      <c r="H18" s="527">
        <v>0.32675689372010158</v>
      </c>
      <c r="I18" s="232">
        <v>1.4438804885102454E-2</v>
      </c>
      <c r="J18" s="232">
        <v>1.2191530401882722E-2</v>
      </c>
    </row>
    <row r="19" spans="2:10" s="4" customFormat="1" outlineLevel="1" x14ac:dyDescent="0.25">
      <c r="B19" s="133" t="s">
        <v>78</v>
      </c>
      <c r="C19" s="528">
        <v>1</v>
      </c>
      <c r="D19" s="529">
        <v>0.57784334763948497</v>
      </c>
      <c r="E19" s="530">
        <v>0.11342989985693848</v>
      </c>
      <c r="F19" s="531">
        <v>0.34842632331902718</v>
      </c>
      <c r="G19" s="529">
        <v>0.39161301859799713</v>
      </c>
      <c r="H19" s="531">
        <v>0.34220314735336194</v>
      </c>
      <c r="I19" s="235">
        <v>1.9045064377682403E-2</v>
      </c>
      <c r="J19" s="235">
        <v>1.149856938483548E-2</v>
      </c>
    </row>
    <row r="20" spans="2:10" s="4" customFormat="1" outlineLevel="1" x14ac:dyDescent="0.25">
      <c r="B20" s="133" t="s">
        <v>79</v>
      </c>
      <c r="C20" s="528">
        <v>1</v>
      </c>
      <c r="D20" s="529">
        <v>0.57482078853046592</v>
      </c>
      <c r="E20" s="530">
        <v>0.10910472183263208</v>
      </c>
      <c r="F20" s="531">
        <v>0.35896836527972575</v>
      </c>
      <c r="G20" s="529">
        <v>0.38711625370110642</v>
      </c>
      <c r="H20" s="531">
        <v>0.32840501792114696</v>
      </c>
      <c r="I20" s="235">
        <v>2.0765155056880161E-2</v>
      </c>
      <c r="J20" s="235">
        <v>1.729780271154745E-2</v>
      </c>
    </row>
    <row r="21" spans="2:10" s="4" customFormat="1" outlineLevel="1" x14ac:dyDescent="0.25">
      <c r="B21" s="133" t="s">
        <v>80</v>
      </c>
      <c r="C21" s="528">
        <v>1</v>
      </c>
      <c r="D21" s="529">
        <v>0.57928005511539782</v>
      </c>
      <c r="E21" s="530">
        <v>0.10084395452979676</v>
      </c>
      <c r="F21" s="531">
        <v>0.35713055459869103</v>
      </c>
      <c r="G21" s="529">
        <v>0.38442990010334138</v>
      </c>
      <c r="H21" s="531">
        <v>0.31853255253186358</v>
      </c>
      <c r="I21" s="235">
        <v>1.9187047881501895E-2</v>
      </c>
      <c r="J21" s="235">
        <v>1.710299689975887E-2</v>
      </c>
    </row>
    <row r="22" spans="2:10" s="4" customFormat="1" outlineLevel="1" x14ac:dyDescent="0.25">
      <c r="B22" s="133" t="s">
        <v>81</v>
      </c>
      <c r="C22" s="528">
        <v>1</v>
      </c>
      <c r="D22" s="529">
        <v>0.62924220797204888</v>
      </c>
      <c r="E22" s="530">
        <v>0.12739939069856623</v>
      </c>
      <c r="F22" s="531">
        <v>0.42037538081339609</v>
      </c>
      <c r="G22" s="529">
        <v>0.34265749163808346</v>
      </c>
      <c r="H22" s="531">
        <v>0.28562602526683567</v>
      </c>
      <c r="I22" s="235">
        <v>1.1866464986471804E-2</v>
      </c>
      <c r="J22" s="235">
        <v>1.6233835403395895E-2</v>
      </c>
    </row>
    <row r="23" spans="2:10" s="4" customFormat="1" outlineLevel="1" x14ac:dyDescent="0.25">
      <c r="B23" s="133" t="s">
        <v>82</v>
      </c>
      <c r="C23" s="528">
        <v>1</v>
      </c>
      <c r="D23" s="529">
        <v>0.66648839696786499</v>
      </c>
      <c r="E23" s="530">
        <v>0.13784123145607591</v>
      </c>
      <c r="F23" s="531">
        <v>0.45751755568990371</v>
      </c>
      <c r="G23" s="529">
        <v>0.30442263870157654</v>
      </c>
      <c r="H23" s="531">
        <v>0.26970655257405945</v>
      </c>
      <c r="I23" s="235">
        <v>1.5951262614518905E-2</v>
      </c>
      <c r="J23" s="235">
        <v>1.3137701716039622E-2</v>
      </c>
    </row>
    <row r="24" spans="2:10" s="4" customFormat="1" outlineLevel="1" x14ac:dyDescent="0.25">
      <c r="B24" s="133" t="s">
        <v>83</v>
      </c>
      <c r="C24" s="528">
        <v>1</v>
      </c>
      <c r="D24" s="529">
        <v>0.66696716033483583</v>
      </c>
      <c r="E24" s="530">
        <v>0.1318222794591114</v>
      </c>
      <c r="F24" s="531">
        <v>0.46822923374114617</v>
      </c>
      <c r="G24" s="529">
        <v>0.31641983258209916</v>
      </c>
      <c r="H24" s="531">
        <v>0.2838119768190599</v>
      </c>
      <c r="I24" s="235">
        <v>9.0663232453316155E-3</v>
      </c>
      <c r="J24" s="235">
        <v>7.5466838377334193E-3</v>
      </c>
    </row>
    <row r="25" spans="2:10" s="4" customFormat="1" outlineLevel="1" x14ac:dyDescent="0.25">
      <c r="B25" s="133" t="s">
        <v>84</v>
      </c>
      <c r="C25" s="528">
        <v>1</v>
      </c>
      <c r="D25" s="529">
        <v>0.65702855500191648</v>
      </c>
      <c r="E25" s="530">
        <v>0.13448639325412035</v>
      </c>
      <c r="F25" s="531">
        <v>0.46140762744346492</v>
      </c>
      <c r="G25" s="529">
        <v>0.32699310080490607</v>
      </c>
      <c r="H25" s="531">
        <v>0.29906094288999618</v>
      </c>
      <c r="I25" s="235">
        <v>9.7019931008049069E-3</v>
      </c>
      <c r="J25" s="235">
        <v>6.2763510923725561E-3</v>
      </c>
    </row>
    <row r="26" spans="2:10" s="4" customFormat="1" outlineLevel="1" x14ac:dyDescent="0.25">
      <c r="B26" s="133" t="s">
        <v>85</v>
      </c>
      <c r="C26" s="528">
        <v>1</v>
      </c>
      <c r="D26" s="529">
        <v>0.65385894508125841</v>
      </c>
      <c r="E26" s="530">
        <v>0.13859388510742079</v>
      </c>
      <c r="F26" s="531">
        <v>0.44569097399286078</v>
      </c>
      <c r="G26" s="529">
        <v>0.32388089484069793</v>
      </c>
      <c r="H26" s="531">
        <v>0.28720927654479744</v>
      </c>
      <c r="I26" s="235">
        <v>1.4411458217856905E-2</v>
      </c>
      <c r="J26" s="235">
        <v>7.8487018601866836E-3</v>
      </c>
    </row>
    <row r="27" spans="2:10" s="4" customFormat="1" outlineLevel="1" x14ac:dyDescent="0.25">
      <c r="B27" s="133" t="s">
        <v>86</v>
      </c>
      <c r="C27" s="528">
        <v>1</v>
      </c>
      <c r="D27" s="529">
        <v>0.63600320741268712</v>
      </c>
      <c r="E27" s="530">
        <v>0.14729597291518176</v>
      </c>
      <c r="F27" s="531">
        <v>0.40199572344975054</v>
      </c>
      <c r="G27" s="529">
        <v>0.3409435138987883</v>
      </c>
      <c r="H27" s="531">
        <v>0.29969262295081966</v>
      </c>
      <c r="I27" s="235">
        <v>1.2139166072701353E-2</v>
      </c>
      <c r="J27" s="235">
        <v>1.0914112615823236E-2</v>
      </c>
    </row>
    <row r="28" spans="2:10" s="4" customFormat="1" outlineLevel="1" x14ac:dyDescent="0.25">
      <c r="B28" s="133" t="s">
        <v>87</v>
      </c>
      <c r="C28" s="528">
        <v>1</v>
      </c>
      <c r="D28" s="529">
        <v>0.65225417245513539</v>
      </c>
      <c r="E28" s="530">
        <v>0.13195805659695131</v>
      </c>
      <c r="F28" s="531">
        <v>0.42634213180581193</v>
      </c>
      <c r="G28" s="529">
        <v>0.31522256265819171</v>
      </c>
      <c r="H28" s="531">
        <v>0.26973947133042797</v>
      </c>
      <c r="I28" s="235">
        <v>1.6156964241536148E-2</v>
      </c>
      <c r="J28" s="235">
        <v>1.6366300645136736E-2</v>
      </c>
    </row>
    <row r="29" spans="2:10" s="4" customFormat="1" outlineLevel="1" x14ac:dyDescent="0.25">
      <c r="B29" s="133" t="s">
        <v>88</v>
      </c>
      <c r="C29" s="528">
        <v>1</v>
      </c>
      <c r="D29" s="529">
        <v>0.60432961116332418</v>
      </c>
      <c r="E29" s="530">
        <v>0.10886152571801774</v>
      </c>
      <c r="F29" s="531">
        <v>0.3881517116141262</v>
      </c>
      <c r="G29" s="529">
        <v>0.368048807684343</v>
      </c>
      <c r="H29" s="531">
        <v>0.32546951909138699</v>
      </c>
      <c r="I29" s="235">
        <v>1.5626742278222916E-2</v>
      </c>
      <c r="J29" s="235">
        <v>1.1994838874109945E-2</v>
      </c>
    </row>
    <row r="30" spans="2:10" s="4" customFormat="1" outlineLevel="1" x14ac:dyDescent="0.25">
      <c r="B30" s="133" t="s">
        <v>89</v>
      </c>
      <c r="C30" s="528">
        <v>1</v>
      </c>
      <c r="D30" s="529">
        <v>0.60312967530629569</v>
      </c>
      <c r="E30" s="530">
        <v>0.11612955400105131</v>
      </c>
      <c r="F30" s="531">
        <v>0.39270551130160525</v>
      </c>
      <c r="G30" s="529">
        <v>0.35999353038696374</v>
      </c>
      <c r="H30" s="531">
        <v>0.32293477821357808</v>
      </c>
      <c r="I30" s="235">
        <v>2.3088431523189519E-2</v>
      </c>
      <c r="J30" s="235">
        <v>1.3788362783551009E-2</v>
      </c>
    </row>
    <row r="31" spans="2:10" s="4" customFormat="1" ht="15.75" x14ac:dyDescent="0.25">
      <c r="B31" s="64">
        <v>2015</v>
      </c>
      <c r="C31" s="532">
        <v>1</v>
      </c>
      <c r="D31" s="533">
        <v>0.62149623697332446</v>
      </c>
      <c r="E31" s="534">
        <v>0.12328674347925468</v>
      </c>
      <c r="F31" s="535">
        <v>0.40608348924426235</v>
      </c>
      <c r="G31" s="533">
        <v>0.34979301236846339</v>
      </c>
      <c r="H31" s="535">
        <v>0.30474336073414998</v>
      </c>
      <c r="I31" s="238">
        <v>1.593593119036936E-2</v>
      </c>
      <c r="J31" s="238">
        <v>1.2774819467842842E-2</v>
      </c>
    </row>
    <row r="32" spans="2:10" s="4" customFormat="1" hidden="1" outlineLevel="1" x14ac:dyDescent="0.25">
      <c r="B32" s="133" t="s">
        <v>78</v>
      </c>
      <c r="C32" s="528">
        <v>1</v>
      </c>
      <c r="D32" s="529">
        <v>0.59253619033968752</v>
      </c>
      <c r="E32" s="530">
        <v>0.1284577898810377</v>
      </c>
      <c r="F32" s="531">
        <v>0.359072667335531</v>
      </c>
      <c r="G32" s="529">
        <v>0.37792030958864842</v>
      </c>
      <c r="H32" s="531">
        <v>0.32148487888777411</v>
      </c>
      <c r="I32" s="235">
        <v>1.8292245950981799E-2</v>
      </c>
      <c r="J32" s="235">
        <v>1.1251254120682242E-2</v>
      </c>
    </row>
    <row r="33" spans="2:10" s="4" customFormat="1" hidden="1" outlineLevel="1" x14ac:dyDescent="0.25">
      <c r="B33" s="133" t="s">
        <v>79</v>
      </c>
      <c r="C33" s="528">
        <v>1</v>
      </c>
      <c r="D33" s="529">
        <v>0.59083161915956506</v>
      </c>
      <c r="E33" s="530">
        <v>0.12371436967381721</v>
      </c>
      <c r="F33" s="531">
        <v>0.35744930943285336</v>
      </c>
      <c r="G33" s="529">
        <v>0.3708100695464786</v>
      </c>
      <c r="H33" s="531">
        <v>0.30749338818689392</v>
      </c>
      <c r="I33" s="235">
        <v>1.9825644039572925E-2</v>
      </c>
      <c r="J33" s="235">
        <v>1.8532667254383389E-2</v>
      </c>
    </row>
    <row r="34" spans="2:10" s="4" customFormat="1" hidden="1" outlineLevel="1" x14ac:dyDescent="0.25">
      <c r="B34" s="133" t="s">
        <v>80</v>
      </c>
      <c r="C34" s="528">
        <v>1</v>
      </c>
      <c r="D34" s="529">
        <v>0.5753667471343924</v>
      </c>
      <c r="E34" s="530">
        <v>0.12048213110049462</v>
      </c>
      <c r="F34" s="531">
        <v>0.35062545368604081</v>
      </c>
      <c r="G34" s="529">
        <v>0.39112379087394705</v>
      </c>
      <c r="H34" s="531">
        <v>0.32673835609500818</v>
      </c>
      <c r="I34" s="235">
        <v>1.6324256798960109E-2</v>
      </c>
      <c r="J34" s="235">
        <v>1.7185205192700507E-2</v>
      </c>
    </row>
    <row r="35" spans="2:10" s="4" customFormat="1" hidden="1" outlineLevel="1" x14ac:dyDescent="0.25">
      <c r="B35" s="133" t="s">
        <v>81</v>
      </c>
      <c r="C35" s="528">
        <v>1</v>
      </c>
      <c r="D35" s="529">
        <v>0.62423136430356652</v>
      </c>
      <c r="E35" s="530">
        <v>0.13827508231840363</v>
      </c>
      <c r="F35" s="531">
        <v>0.36928234220652995</v>
      </c>
      <c r="G35" s="529">
        <v>0.34805807910501052</v>
      </c>
      <c r="H35" s="531">
        <v>0.28291744356726306</v>
      </c>
      <c r="I35" s="235">
        <v>1.2377514182568335E-2</v>
      </c>
      <c r="J35" s="235">
        <v>1.5333042408854683E-2</v>
      </c>
    </row>
    <row r="36" spans="2:10" s="4" customFormat="1" hidden="1" outlineLevel="1" x14ac:dyDescent="0.25">
      <c r="B36" s="133" t="s">
        <v>82</v>
      </c>
      <c r="C36" s="528">
        <v>1</v>
      </c>
      <c r="D36" s="529">
        <v>0.66009559424453301</v>
      </c>
      <c r="E36" s="530">
        <v>0.14782436414968175</v>
      </c>
      <c r="F36" s="531">
        <v>0.42088709477698805</v>
      </c>
      <c r="G36" s="529">
        <v>0.32157804799524503</v>
      </c>
      <c r="H36" s="531">
        <v>0.27908071027018994</v>
      </c>
      <c r="I36" s="235">
        <v>6.2656331261299186E-3</v>
      </c>
      <c r="J36" s="235">
        <v>1.2060724634091979E-2</v>
      </c>
    </row>
    <row r="37" spans="2:10" s="4" customFormat="1" hidden="1" outlineLevel="1" x14ac:dyDescent="0.25">
      <c r="B37" s="133" t="s">
        <v>83</v>
      </c>
      <c r="C37" s="528">
        <v>1</v>
      </c>
      <c r="D37" s="529">
        <v>0.68124984707235314</v>
      </c>
      <c r="E37" s="530">
        <v>0.14247963003743669</v>
      </c>
      <c r="F37" s="531">
        <v>0.44380826543345814</v>
      </c>
      <c r="G37" s="529">
        <v>0.30245418287699721</v>
      </c>
      <c r="H37" s="531">
        <v>0.26834520051873056</v>
      </c>
      <c r="I37" s="235">
        <v>6.7043480388558566E-3</v>
      </c>
      <c r="J37" s="235">
        <v>9.5916220117937805E-3</v>
      </c>
    </row>
    <row r="38" spans="2:10" s="4" customFormat="1" hidden="1" outlineLevel="1" x14ac:dyDescent="0.25">
      <c r="B38" s="133" t="s">
        <v>84</v>
      </c>
      <c r="C38" s="528">
        <v>1</v>
      </c>
      <c r="D38" s="529">
        <v>0.63752495009980037</v>
      </c>
      <c r="E38" s="530">
        <v>0.15874134084771632</v>
      </c>
      <c r="F38" s="531">
        <v>0.40584712927087002</v>
      </c>
      <c r="G38" s="529">
        <v>0.34631912645297641</v>
      </c>
      <c r="H38" s="531">
        <v>0.30639896677233769</v>
      </c>
      <c r="I38" s="235">
        <v>9.5808383233532933E-3</v>
      </c>
      <c r="J38" s="235">
        <v>6.575085123869907E-3</v>
      </c>
    </row>
    <row r="39" spans="2:10" s="4" customFormat="1" hidden="1" outlineLevel="1" x14ac:dyDescent="0.25">
      <c r="B39" s="133" t="s">
        <v>85</v>
      </c>
      <c r="C39" s="528">
        <v>1</v>
      </c>
      <c r="D39" s="529">
        <v>0.66666041733065862</v>
      </c>
      <c r="E39" s="530">
        <v>0.14130373647799921</v>
      </c>
      <c r="F39" s="531">
        <v>0.43815969553234968</v>
      </c>
      <c r="G39" s="529">
        <v>0.31590393520688426</v>
      </c>
      <c r="H39" s="531">
        <v>0.26914640319466054</v>
      </c>
      <c r="I39" s="235">
        <v>8.6053356830836716E-3</v>
      </c>
      <c r="J39" s="235">
        <v>8.8303117793734412E-3</v>
      </c>
    </row>
    <row r="40" spans="2:10" s="4" customFormat="1" hidden="1" outlineLevel="1" x14ac:dyDescent="0.25">
      <c r="B40" s="133" t="s">
        <v>86</v>
      </c>
      <c r="C40" s="528">
        <v>1</v>
      </c>
      <c r="D40" s="529">
        <v>0.64410116309435328</v>
      </c>
      <c r="E40" s="530">
        <v>0.17275667423314117</v>
      </c>
      <c r="F40" s="531">
        <v>0.37729254133102991</v>
      </c>
      <c r="G40" s="529">
        <v>0.33769912215503906</v>
      </c>
      <c r="H40" s="531">
        <v>0.29730218356401039</v>
      </c>
      <c r="I40" s="235">
        <v>9.4413531266949232E-3</v>
      </c>
      <c r="J40" s="235">
        <v>8.7583616239127384E-3</v>
      </c>
    </row>
    <row r="41" spans="2:10" s="4" customFormat="1" hidden="1" outlineLevel="1" x14ac:dyDescent="0.25">
      <c r="B41" s="133" t="s">
        <v>87</v>
      </c>
      <c r="C41" s="528">
        <v>1</v>
      </c>
      <c r="D41" s="529">
        <v>0.68477032260455462</v>
      </c>
      <c r="E41" s="530">
        <v>0.14923934997313174</v>
      </c>
      <c r="F41" s="531">
        <v>0.43002205051235015</v>
      </c>
      <c r="G41" s="529">
        <v>0.28873200289065543</v>
      </c>
      <c r="H41" s="531">
        <v>0.24804046917560732</v>
      </c>
      <c r="I41" s="235">
        <v>1.2470583875331221E-2</v>
      </c>
      <c r="J41" s="235">
        <v>1.4027090629458743E-2</v>
      </c>
    </row>
    <row r="42" spans="2:10" s="4" customFormat="1" hidden="1" outlineLevel="1" x14ac:dyDescent="0.25">
      <c r="B42" s="133" t="s">
        <v>88</v>
      </c>
      <c r="C42" s="528">
        <v>1</v>
      </c>
      <c r="D42" s="529">
        <v>0.61856360996314086</v>
      </c>
      <c r="E42" s="530">
        <v>0.12637424007914347</v>
      </c>
      <c r="F42" s="531">
        <v>0.37200619106125637</v>
      </c>
      <c r="G42" s="529">
        <v>0.35273092818049817</v>
      </c>
      <c r="H42" s="531">
        <v>0.301527022067623</v>
      </c>
      <c r="I42" s="235">
        <v>1.7567934132214261E-2</v>
      </c>
      <c r="J42" s="235">
        <v>1.1137527724146735E-2</v>
      </c>
    </row>
    <row r="43" spans="2:10" s="4" customFormat="1" hidden="1" outlineLevel="1" x14ac:dyDescent="0.25">
      <c r="B43" s="133" t="s">
        <v>89</v>
      </c>
      <c r="C43" s="528">
        <v>1</v>
      </c>
      <c r="D43" s="529">
        <v>0.58844549177161398</v>
      </c>
      <c r="E43" s="530">
        <v>0.11270570965000386</v>
      </c>
      <c r="F43" s="531">
        <v>0.36228076952793015</v>
      </c>
      <c r="G43" s="529">
        <v>0.37470061036853897</v>
      </c>
      <c r="H43" s="531">
        <v>0.33520049447577843</v>
      </c>
      <c r="I43" s="235">
        <v>2.408637873754153E-2</v>
      </c>
      <c r="J43" s="235">
        <v>1.2767519122305494E-2</v>
      </c>
    </row>
    <row r="44" spans="2:10" s="4" customFormat="1" ht="15.75" collapsed="1" x14ac:dyDescent="0.25">
      <c r="B44" s="64">
        <v>2014</v>
      </c>
      <c r="C44" s="532">
        <v>1</v>
      </c>
      <c r="D44" s="533">
        <v>0.62796976506639424</v>
      </c>
      <c r="E44" s="534">
        <v>0.13743166496424924</v>
      </c>
      <c r="F44" s="535">
        <v>0.38818549540347291</v>
      </c>
      <c r="G44" s="533">
        <v>0.34578958120531156</v>
      </c>
      <c r="H44" s="535">
        <v>0.29635955056179775</v>
      </c>
      <c r="I44" s="238">
        <v>1.3906435137895813E-2</v>
      </c>
      <c r="J44" s="238">
        <v>1.2334218590398365E-2</v>
      </c>
    </row>
    <row r="45" spans="2:10" s="4" customFormat="1" hidden="1" outlineLevel="1" x14ac:dyDescent="0.25">
      <c r="B45" s="133" t="s">
        <v>78</v>
      </c>
      <c r="C45" s="528">
        <v>1</v>
      </c>
      <c r="D45" s="529">
        <v>0.57726761468626975</v>
      </c>
      <c r="E45" s="530">
        <v>0.12382501807664498</v>
      </c>
      <c r="F45" s="531">
        <v>0.34343616935807825</v>
      </c>
      <c r="G45" s="529">
        <v>0.39561741785169119</v>
      </c>
      <c r="H45" s="531">
        <v>0.35281593958383545</v>
      </c>
      <c r="I45" s="235">
        <v>1.5304892745239817E-2</v>
      </c>
      <c r="J45" s="235">
        <v>1.1810074716799228E-2</v>
      </c>
    </row>
    <row r="46" spans="2:10" s="4" customFormat="1" hidden="1" outlineLevel="1" x14ac:dyDescent="0.25">
      <c r="B46" s="133" t="s">
        <v>79</v>
      </c>
      <c r="C46" s="528">
        <v>1</v>
      </c>
      <c r="D46" s="529">
        <v>0.60955920041004608</v>
      </c>
      <c r="E46" s="530">
        <v>0.12175380146933197</v>
      </c>
      <c r="F46" s="531">
        <v>0.37649495984964976</v>
      </c>
      <c r="G46" s="529">
        <v>0.36088330770545018</v>
      </c>
      <c r="H46" s="531">
        <v>0.30559114983769009</v>
      </c>
      <c r="I46" s="235">
        <v>1.285665470698787E-2</v>
      </c>
      <c r="J46" s="235">
        <v>1.6700837177515804E-2</v>
      </c>
    </row>
    <row r="47" spans="2:10" s="4" customFormat="1" hidden="1" outlineLevel="1" x14ac:dyDescent="0.25">
      <c r="B47" s="133" t="s">
        <v>80</v>
      </c>
      <c r="C47" s="528">
        <v>1</v>
      </c>
      <c r="D47" s="529">
        <v>0.62333938294010893</v>
      </c>
      <c r="E47" s="530">
        <v>0.12863883847549909</v>
      </c>
      <c r="F47" s="531">
        <v>0.39107078039927406</v>
      </c>
      <c r="G47" s="529">
        <v>0.34611615245009075</v>
      </c>
      <c r="H47" s="531">
        <v>0.2871143375680581</v>
      </c>
      <c r="I47" s="235">
        <v>1.2159709618874774E-2</v>
      </c>
      <c r="J47" s="235">
        <v>1.8384754990925591E-2</v>
      </c>
    </row>
    <row r="48" spans="2:10" s="4" customFormat="1" hidden="1" outlineLevel="1" x14ac:dyDescent="0.25">
      <c r="B48" s="133" t="s">
        <v>81</v>
      </c>
      <c r="C48" s="528">
        <v>1</v>
      </c>
      <c r="D48" s="529">
        <v>0.62924899218633357</v>
      </c>
      <c r="E48" s="530">
        <v>0.14430398646294729</v>
      </c>
      <c r="F48" s="531">
        <v>0.4002637734534415</v>
      </c>
      <c r="G48" s="529">
        <v>0.34656347981884239</v>
      </c>
      <c r="H48" s="531">
        <v>0.2780819190762952</v>
      </c>
      <c r="I48" s="235">
        <v>9.5804509032996563E-3</v>
      </c>
      <c r="J48" s="235">
        <v>1.4607077091524411E-2</v>
      </c>
    </row>
    <row r="49" spans="2:10" s="4" customFormat="1" hidden="1" outlineLevel="1" x14ac:dyDescent="0.25">
      <c r="B49" s="133" t="s">
        <v>82</v>
      </c>
      <c r="C49" s="528">
        <v>1</v>
      </c>
      <c r="D49" s="529">
        <v>0.65915809852706486</v>
      </c>
      <c r="E49" s="530">
        <v>0.14622086178478927</v>
      </c>
      <c r="F49" s="531">
        <v>0.42997671559008976</v>
      </c>
      <c r="G49" s="529">
        <v>0.31978128352039348</v>
      </c>
      <c r="H49" s="531">
        <v>0.25751510870418337</v>
      </c>
      <c r="I49" s="235">
        <v>7.2207832980142848E-3</v>
      </c>
      <c r="J49" s="235">
        <v>1.3839834654527379E-2</v>
      </c>
    </row>
    <row r="50" spans="2:10" s="4" customFormat="1" hidden="1" outlineLevel="1" x14ac:dyDescent="0.25">
      <c r="B50" s="133" t="s">
        <v>83</v>
      </c>
      <c r="C50" s="528">
        <v>1</v>
      </c>
      <c r="D50" s="529">
        <v>0.68556140790903775</v>
      </c>
      <c r="E50" s="530">
        <v>0.14831535824763817</v>
      </c>
      <c r="F50" s="531">
        <v>0.45319510631775495</v>
      </c>
      <c r="G50" s="529">
        <v>0.2983585541900064</v>
      </c>
      <c r="H50" s="531">
        <v>0.26906891842933978</v>
      </c>
      <c r="I50" s="235">
        <v>7.9703480756904387E-3</v>
      </c>
      <c r="J50" s="235">
        <v>8.109689825265446E-3</v>
      </c>
    </row>
    <row r="51" spans="2:10" s="4" customFormat="1" hidden="1" outlineLevel="1" x14ac:dyDescent="0.25">
      <c r="B51" s="133" t="s">
        <v>84</v>
      </c>
      <c r="C51" s="528">
        <v>1</v>
      </c>
      <c r="D51" s="529">
        <v>0.66341125807443868</v>
      </c>
      <c r="E51" s="530">
        <v>0.1339075156362145</v>
      </c>
      <c r="F51" s="531">
        <v>0.45029734440684915</v>
      </c>
      <c r="G51" s="529">
        <v>0.32177278786014557</v>
      </c>
      <c r="H51" s="531">
        <v>0.2878601455962268</v>
      </c>
      <c r="I51" s="235">
        <v>7.0491130934071571E-3</v>
      </c>
      <c r="J51" s="235">
        <v>7.766840972008613E-3</v>
      </c>
    </row>
    <row r="52" spans="2:10" s="4" customFormat="1" hidden="1" outlineLevel="1" x14ac:dyDescent="0.25">
      <c r="B52" s="133" t="s">
        <v>85</v>
      </c>
      <c r="C52" s="528">
        <v>1</v>
      </c>
      <c r="D52" s="529">
        <v>0.66811552895349391</v>
      </c>
      <c r="E52" s="530">
        <v>0.14657260937722674</v>
      </c>
      <c r="F52" s="531">
        <v>0.43240226117524105</v>
      </c>
      <c r="G52" s="529">
        <v>0.31502066410146784</v>
      </c>
      <c r="H52" s="531">
        <v>0.27621015628711226</v>
      </c>
      <c r="I52" s="235">
        <v>6.6030117334093391E-3</v>
      </c>
      <c r="J52" s="235">
        <v>1.0260795211628902E-2</v>
      </c>
    </row>
    <row r="53" spans="2:10" s="4" customFormat="1" hidden="1" outlineLevel="1" x14ac:dyDescent="0.25">
      <c r="B53" s="133" t="s">
        <v>86</v>
      </c>
      <c r="C53" s="528">
        <v>1</v>
      </c>
      <c r="D53" s="529">
        <v>0.65315980142224606</v>
      </c>
      <c r="E53" s="530">
        <v>0.13193792208953889</v>
      </c>
      <c r="F53" s="531">
        <v>0.41390491524665685</v>
      </c>
      <c r="G53" s="529">
        <v>0.32901739791582807</v>
      </c>
      <c r="H53" s="531">
        <v>0.28847443982289012</v>
      </c>
      <c r="I53" s="235">
        <v>7.6702893689342098E-3</v>
      </c>
      <c r="J53" s="235">
        <v>1.0152511292991636E-2</v>
      </c>
    </row>
    <row r="54" spans="2:10" s="4" customFormat="1" hidden="1" outlineLevel="1" x14ac:dyDescent="0.25">
      <c r="B54" s="133" t="s">
        <v>87</v>
      </c>
      <c r="C54" s="528">
        <v>1</v>
      </c>
      <c r="D54" s="529">
        <v>0.67684763863782749</v>
      </c>
      <c r="E54" s="530">
        <v>0.13214486068690395</v>
      </c>
      <c r="F54" s="531">
        <v>0.43828045461156473</v>
      </c>
      <c r="G54" s="529">
        <v>0.30006856572960172</v>
      </c>
      <c r="H54" s="531">
        <v>0.26160942467119613</v>
      </c>
      <c r="I54" s="235">
        <v>1.0035529514429969E-2</v>
      </c>
      <c r="J54" s="235">
        <v>1.304826611814083E-2</v>
      </c>
    </row>
    <row r="55" spans="2:10" s="4" customFormat="1" hidden="1" outlineLevel="1" x14ac:dyDescent="0.25">
      <c r="B55" s="133" t="s">
        <v>88</v>
      </c>
      <c r="C55" s="528">
        <v>1</v>
      </c>
      <c r="D55" s="529">
        <v>0.61951315036302834</v>
      </c>
      <c r="E55" s="530">
        <v>0.14227397342813244</v>
      </c>
      <c r="F55" s="531">
        <v>0.3631639201036363</v>
      </c>
      <c r="G55" s="529">
        <v>0.35617449462236012</v>
      </c>
      <c r="H55" s="531">
        <v>0.30327177416925255</v>
      </c>
      <c r="I55" s="235">
        <v>1.3180489862320368E-2</v>
      </c>
      <c r="J55" s="235">
        <v>1.1131865152291146E-2</v>
      </c>
    </row>
    <row r="56" spans="2:10" s="4" customFormat="1" hidden="1" outlineLevel="1" x14ac:dyDescent="0.25">
      <c r="B56" s="133" t="s">
        <v>89</v>
      </c>
      <c r="C56" s="528">
        <v>1</v>
      </c>
      <c r="D56" s="529">
        <v>0.59802412361893253</v>
      </c>
      <c r="E56" s="530">
        <v>0.13145228862604494</v>
      </c>
      <c r="F56" s="531">
        <v>0.35540443110738712</v>
      </c>
      <c r="G56" s="529">
        <v>0.3591847074183051</v>
      </c>
      <c r="H56" s="531">
        <v>0.30667004423313005</v>
      </c>
      <c r="I56" s="235">
        <v>2.3246750716109044E-2</v>
      </c>
      <c r="J56" s="235">
        <v>1.9544418246653286E-2</v>
      </c>
    </row>
    <row r="57" spans="2:10" s="4" customFormat="1" ht="15.75" collapsed="1" x14ac:dyDescent="0.25">
      <c r="B57" s="64">
        <v>2013</v>
      </c>
      <c r="C57" s="532">
        <v>1</v>
      </c>
      <c r="D57" s="533">
        <v>0.63536141445657823</v>
      </c>
      <c r="E57" s="534">
        <v>0.13540265748560976</v>
      </c>
      <c r="F57" s="535">
        <v>0.39948535872469382</v>
      </c>
      <c r="G57" s="533">
        <v>0.3399340111535496</v>
      </c>
      <c r="H57" s="535">
        <v>0.29155055857406709</v>
      </c>
      <c r="I57" s="238">
        <v>1.152653002671831E-2</v>
      </c>
      <c r="J57" s="238">
        <v>1.3178044363153837E-2</v>
      </c>
    </row>
    <row r="58" spans="2:10" s="4" customFormat="1" hidden="1" outlineLevel="1" x14ac:dyDescent="0.25">
      <c r="B58" s="133" t="s">
        <v>78</v>
      </c>
      <c r="C58" s="528">
        <v>1</v>
      </c>
      <c r="D58" s="529">
        <v>0.60008151836821488</v>
      </c>
      <c r="E58" s="530">
        <v>0.12451044675610058</v>
      </c>
      <c r="F58" s="531">
        <v>0.37243261443583975</v>
      </c>
      <c r="G58" s="529">
        <v>0.37753637314146982</v>
      </c>
      <c r="H58" s="531">
        <v>0.34101259990430455</v>
      </c>
      <c r="I58" s="235">
        <v>1.1483457087667688E-2</v>
      </c>
      <c r="J58" s="235">
        <v>1.0898651402647576E-2</v>
      </c>
    </row>
    <row r="59" spans="2:10" s="4" customFormat="1" hidden="1" outlineLevel="1" x14ac:dyDescent="0.25">
      <c r="B59" s="133" t="s">
        <v>79</v>
      </c>
      <c r="C59" s="528">
        <v>1</v>
      </c>
      <c r="D59" s="529">
        <v>0.62262196270484083</v>
      </c>
      <c r="E59" s="530">
        <v>0.13070258052363912</v>
      </c>
      <c r="F59" s="531">
        <v>0.37566396684874742</v>
      </c>
      <c r="G59" s="529">
        <v>0.34537577698248256</v>
      </c>
      <c r="H59" s="531">
        <v>0.30776040685628181</v>
      </c>
      <c r="I59" s="235">
        <v>1.4541344886042569E-2</v>
      </c>
      <c r="J59" s="235">
        <v>1.7460915426634017E-2</v>
      </c>
    </row>
    <row r="60" spans="2:10" s="4" customFormat="1" hidden="1" outlineLevel="1" x14ac:dyDescent="0.25">
      <c r="B60" s="133" t="s">
        <v>80</v>
      </c>
      <c r="C60" s="528">
        <v>1</v>
      </c>
      <c r="D60" s="529">
        <v>0.62003923615485679</v>
      </c>
      <c r="E60" s="530">
        <v>0.12775148035492523</v>
      </c>
      <c r="F60" s="531">
        <v>0.39718507586256546</v>
      </c>
      <c r="G60" s="529">
        <v>0.35060564064721655</v>
      </c>
      <c r="H60" s="531">
        <v>0.31154946815212109</v>
      </c>
      <c r="I60" s="235">
        <v>1.1158906427170137E-2</v>
      </c>
      <c r="J60" s="235">
        <v>1.8196216770756467E-2</v>
      </c>
    </row>
    <row r="61" spans="2:10" s="4" customFormat="1" hidden="1" outlineLevel="1" x14ac:dyDescent="0.25">
      <c r="B61" s="133" t="s">
        <v>81</v>
      </c>
      <c r="C61" s="528">
        <v>1</v>
      </c>
      <c r="D61" s="529">
        <v>0.6625165727543918</v>
      </c>
      <c r="E61" s="530">
        <v>0.13900397746105403</v>
      </c>
      <c r="F61" s="531">
        <v>0.42196304275770635</v>
      </c>
      <c r="G61" s="529">
        <v>0.30974477958236657</v>
      </c>
      <c r="H61" s="531">
        <v>0.27684786211468349</v>
      </c>
      <c r="I61" s="235">
        <v>7.561319191249586E-3</v>
      </c>
      <c r="J61" s="235">
        <v>2.0177328471992044E-2</v>
      </c>
    </row>
    <row r="62" spans="2:10" s="4" customFormat="1" hidden="1" outlineLevel="1" x14ac:dyDescent="0.25">
      <c r="B62" s="133" t="s">
        <v>82</v>
      </c>
      <c r="C62" s="528">
        <v>1</v>
      </c>
      <c r="D62" s="529">
        <v>0.67769610981637518</v>
      </c>
      <c r="E62" s="530">
        <v>0.14439009398929495</v>
      </c>
      <c r="F62" s="531">
        <v>0.44326068584014139</v>
      </c>
      <c r="G62" s="529">
        <v>0.30248162470868439</v>
      </c>
      <c r="H62" s="531">
        <v>0.27233846390247651</v>
      </c>
      <c r="I62" s="235">
        <v>6.8123031218787619E-3</v>
      </c>
      <c r="J62" s="235">
        <v>1.3009962353061694E-2</v>
      </c>
    </row>
    <row r="63" spans="2:10" s="4" customFormat="1" hidden="1" outlineLevel="1" x14ac:dyDescent="0.25">
      <c r="B63" s="133" t="s">
        <v>83</v>
      </c>
      <c r="C63" s="528">
        <v>1</v>
      </c>
      <c r="D63" s="529">
        <v>0.71825540968294332</v>
      </c>
      <c r="E63" s="530">
        <v>0.15847646723055367</v>
      </c>
      <c r="F63" s="531">
        <v>0.44424264438794042</v>
      </c>
      <c r="G63" s="529">
        <v>0.26734471485652017</v>
      </c>
      <c r="H63" s="531">
        <v>0.24728867209797104</v>
      </c>
      <c r="I63" s="235">
        <v>5.5523844118104924E-3</v>
      </c>
      <c r="J63" s="235">
        <v>8.8474910487260656E-3</v>
      </c>
    </row>
    <row r="64" spans="2:10" s="4" customFormat="1" hidden="1" outlineLevel="1" x14ac:dyDescent="0.25">
      <c r="B64" s="133" t="s">
        <v>84</v>
      </c>
      <c r="C64" s="528">
        <v>1</v>
      </c>
      <c r="D64" s="529">
        <v>0.70472517343424057</v>
      </c>
      <c r="E64" s="530">
        <v>0.15133653519623538</v>
      </c>
      <c r="F64" s="531">
        <v>0.43225149177703392</v>
      </c>
      <c r="G64" s="529">
        <v>0.28222480958618346</v>
      </c>
      <c r="H64" s="531">
        <v>0.2079998059477029</v>
      </c>
      <c r="I64" s="235">
        <v>9.8724106146606504E-3</v>
      </c>
      <c r="J64" s="235">
        <v>3.1776063649153448E-3</v>
      </c>
    </row>
    <row r="65" spans="2:10" s="4" customFormat="1" hidden="1" outlineLevel="1" x14ac:dyDescent="0.25">
      <c r="B65" s="133" t="s">
        <v>85</v>
      </c>
      <c r="C65" s="528">
        <v>1</v>
      </c>
      <c r="D65" s="529">
        <v>0.68108327561913407</v>
      </c>
      <c r="E65" s="530">
        <v>0.16284956893463567</v>
      </c>
      <c r="F65" s="531">
        <v>0.41236596374752227</v>
      </c>
      <c r="G65" s="529">
        <v>0.3059489408449359</v>
      </c>
      <c r="H65" s="531">
        <v>0.26513505122632725</v>
      </c>
      <c r="I65" s="235">
        <v>6.0659613593485066E-3</v>
      </c>
      <c r="J65" s="235">
        <v>6.9018221765815681E-3</v>
      </c>
    </row>
    <row r="66" spans="2:10" s="4" customFormat="1" hidden="1" outlineLevel="1" x14ac:dyDescent="0.25">
      <c r="B66" s="133" t="s">
        <v>86</v>
      </c>
      <c r="C66" s="528">
        <v>1</v>
      </c>
      <c r="D66" s="529">
        <v>0.66014830369446809</v>
      </c>
      <c r="E66" s="530">
        <v>0.14992234836056609</v>
      </c>
      <c r="F66" s="531">
        <v>0.38381783581599843</v>
      </c>
      <c r="G66" s="529">
        <v>0.31550626681540783</v>
      </c>
      <c r="H66" s="531">
        <v>0.27849596430211954</v>
      </c>
      <c r="I66" s="235">
        <v>1.2883610035654133E-2</v>
      </c>
      <c r="J66" s="235">
        <v>1.146181945446989E-2</v>
      </c>
    </row>
    <row r="67" spans="2:10" s="4" customFormat="1" hidden="1" outlineLevel="1" x14ac:dyDescent="0.25">
      <c r="B67" s="133" t="s">
        <v>87</v>
      </c>
      <c r="C67" s="528">
        <v>1</v>
      </c>
      <c r="D67" s="529">
        <v>0.7098814229249012</v>
      </c>
      <c r="E67" s="530">
        <v>0.14304139796130644</v>
      </c>
      <c r="F67" s="531">
        <v>0.43794466403162058</v>
      </c>
      <c r="G67" s="529">
        <v>0.26740170584564177</v>
      </c>
      <c r="H67" s="531">
        <v>0.22966507177033493</v>
      </c>
      <c r="I67" s="235">
        <v>1.021427085500312E-2</v>
      </c>
      <c r="J67" s="235">
        <v>1.2502600374453922E-2</v>
      </c>
    </row>
    <row r="68" spans="2:10" s="4" customFormat="1" hidden="1" outlineLevel="1" x14ac:dyDescent="0.25">
      <c r="B68" s="133" t="s">
        <v>88</v>
      </c>
      <c r="C68" s="528">
        <v>1</v>
      </c>
      <c r="D68" s="529">
        <v>0.63267668786063436</v>
      </c>
      <c r="E68" s="530">
        <v>0.14245286486089162</v>
      </c>
      <c r="F68" s="531">
        <v>0.38173030982395528</v>
      </c>
      <c r="G68" s="529">
        <v>0.3436546730861112</v>
      </c>
      <c r="H68" s="531">
        <v>0.30513800580690215</v>
      </c>
      <c r="I68" s="235">
        <v>1.2054834797309713E-2</v>
      </c>
      <c r="J68" s="235">
        <v>1.1613804255944724E-2</v>
      </c>
    </row>
    <row r="69" spans="2:10" s="4" customFormat="1" hidden="1" outlineLevel="1" x14ac:dyDescent="0.25">
      <c r="B69" s="133" t="s">
        <v>89</v>
      </c>
      <c r="C69" s="528">
        <v>1</v>
      </c>
      <c r="D69" s="529">
        <v>0.60753343945752625</v>
      </c>
      <c r="E69" s="530">
        <v>0.10843273862438238</v>
      </c>
      <c r="F69" s="531">
        <v>0.36730685741456659</v>
      </c>
      <c r="G69" s="529">
        <v>0.35903743978830288</v>
      </c>
      <c r="H69" s="531">
        <v>0.31525087345723679</v>
      </c>
      <c r="I69" s="235">
        <v>2.1107688491038019E-2</v>
      </c>
      <c r="J69" s="235">
        <v>1.2321432263132868E-2</v>
      </c>
    </row>
    <row r="70" spans="2:10" s="4" customFormat="1" ht="15.75" collapsed="1" x14ac:dyDescent="0.25">
      <c r="B70" s="64">
        <v>2012</v>
      </c>
      <c r="C70" s="532">
        <v>1</v>
      </c>
      <c r="D70" s="533">
        <v>0.65400374332300526</v>
      </c>
      <c r="E70" s="534">
        <v>0.1389796290324842</v>
      </c>
      <c r="F70" s="535">
        <v>0.40316605212612333</v>
      </c>
      <c r="G70" s="533">
        <v>0.32242173370532901</v>
      </c>
      <c r="H70" s="535">
        <v>0.28342002327309435</v>
      </c>
      <c r="I70" s="238">
        <v>1.1045957351353625E-2</v>
      </c>
      <c r="J70" s="238">
        <v>1.2528565620312083E-2</v>
      </c>
    </row>
    <row r="71" spans="2:10" s="4" customFormat="1" hidden="1" outlineLevel="1" x14ac:dyDescent="0.25">
      <c r="B71" s="133" t="s">
        <v>78</v>
      </c>
      <c r="C71" s="528">
        <v>1</v>
      </c>
      <c r="D71" s="529">
        <v>0.63088741419634542</v>
      </c>
      <c r="E71" s="530">
        <v>0.13743796467076116</v>
      </c>
      <c r="F71" s="531">
        <v>0.3959232568310167</v>
      </c>
      <c r="G71" s="529">
        <v>0.34477382061569473</v>
      </c>
      <c r="H71" s="531">
        <v>0.31579547831377991</v>
      </c>
      <c r="I71" s="235">
        <v>9.0509783042725944E-3</v>
      </c>
      <c r="J71" s="235">
        <v>1.5287786883687322E-2</v>
      </c>
    </row>
    <row r="72" spans="2:10" s="4" customFormat="1" hidden="1" outlineLevel="1" x14ac:dyDescent="0.25">
      <c r="B72" s="133" t="s">
        <v>79</v>
      </c>
      <c r="C72" s="528">
        <v>1</v>
      </c>
      <c r="D72" s="529">
        <v>0.63536550677917891</v>
      </c>
      <c r="E72" s="530">
        <v>0.10636199867260833</v>
      </c>
      <c r="F72" s="531">
        <v>0.3630036977339528</v>
      </c>
      <c r="G72" s="529">
        <v>0.33484403147814545</v>
      </c>
      <c r="H72" s="531">
        <v>0.29090736702379821</v>
      </c>
      <c r="I72" s="235">
        <v>9.7089219683322275E-3</v>
      </c>
      <c r="J72" s="235">
        <v>2.0081539774343415E-2</v>
      </c>
    </row>
    <row r="73" spans="2:10" s="4" customFormat="1" hidden="1" outlineLevel="1" x14ac:dyDescent="0.25">
      <c r="B73" s="133" t="s">
        <v>80</v>
      </c>
      <c r="C73" s="528">
        <v>1</v>
      </c>
      <c r="D73" s="529">
        <v>0.60867029215487811</v>
      </c>
      <c r="E73" s="530">
        <v>0.13717383472577241</v>
      </c>
      <c r="F73" s="531">
        <v>0.36304060661165533</v>
      </c>
      <c r="G73" s="529">
        <v>0.36033006810656876</v>
      </c>
      <c r="H73" s="531">
        <v>0.31675558834125339</v>
      </c>
      <c r="I73" s="235">
        <v>8.8692937160110476E-3</v>
      </c>
      <c r="J73" s="235">
        <v>2.2130346022542075E-2</v>
      </c>
    </row>
    <row r="74" spans="2:10" s="4" customFormat="1" hidden="1" outlineLevel="1" x14ac:dyDescent="0.25">
      <c r="B74" s="133" t="s">
        <v>81</v>
      </c>
      <c r="C74" s="528">
        <v>1</v>
      </c>
      <c r="D74" s="529">
        <v>0.69436434646129142</v>
      </c>
      <c r="E74" s="530">
        <v>0.16428806073657701</v>
      </c>
      <c r="F74" s="531">
        <v>0.41115815600248201</v>
      </c>
      <c r="G74" s="529">
        <v>0.26681753476658027</v>
      </c>
      <c r="H74" s="531">
        <v>0.2370880023360222</v>
      </c>
      <c r="I74" s="235">
        <v>8.8878344344271269E-3</v>
      </c>
      <c r="J74" s="235">
        <v>2.9930284337701209E-2</v>
      </c>
    </row>
    <row r="75" spans="2:10" s="4" customFormat="1" hidden="1" outlineLevel="1" x14ac:dyDescent="0.25">
      <c r="B75" s="133" t="s">
        <v>82</v>
      </c>
      <c r="C75" s="528">
        <v>1</v>
      </c>
      <c r="D75" s="529">
        <v>0.70915821222922948</v>
      </c>
      <c r="E75" s="530">
        <v>0.15678639978064163</v>
      </c>
      <c r="F75" s="531">
        <v>0.46383328763367149</v>
      </c>
      <c r="G75" s="529">
        <v>0.26846723334247324</v>
      </c>
      <c r="H75" s="531">
        <v>0.24414587332053742</v>
      </c>
      <c r="I75" s="235">
        <v>5.8404167809158209E-3</v>
      </c>
      <c r="J75" s="235">
        <v>1.653413764738141E-2</v>
      </c>
    </row>
    <row r="76" spans="2:10" s="4" customFormat="1" hidden="1" outlineLevel="1" x14ac:dyDescent="0.25">
      <c r="B76" s="133" t="s">
        <v>83</v>
      </c>
      <c r="C76" s="528">
        <v>1</v>
      </c>
      <c r="D76" s="529">
        <v>0.74823151125401932</v>
      </c>
      <c r="E76" s="530">
        <v>0.15077912441256491</v>
      </c>
      <c r="F76" s="531">
        <v>0.4995547860499629</v>
      </c>
      <c r="G76" s="529">
        <v>0.24063813999505318</v>
      </c>
      <c r="H76" s="531">
        <v>0.2166213208013851</v>
      </c>
      <c r="I76" s="235">
        <v>4.798417017066535E-3</v>
      </c>
      <c r="J76" s="235">
        <v>6.3319317338609944E-3</v>
      </c>
    </row>
    <row r="77" spans="2:10" s="4" customFormat="1" hidden="1" outlineLevel="1" x14ac:dyDescent="0.25">
      <c r="B77" s="133" t="s">
        <v>84</v>
      </c>
      <c r="C77" s="528">
        <v>1</v>
      </c>
      <c r="D77" s="529">
        <v>0.73836257579600217</v>
      </c>
      <c r="E77" s="530">
        <v>0.15371313951075555</v>
      </c>
      <c r="F77" s="531">
        <v>0.46485140525211538</v>
      </c>
      <c r="G77" s="529">
        <v>0.24921033822885205</v>
      </c>
      <c r="H77" s="531">
        <v>0.22207364028312546</v>
      </c>
      <c r="I77" s="235">
        <v>5.0031125354483208E-3</v>
      </c>
      <c r="J77" s="235">
        <v>7.4239734396975079E-3</v>
      </c>
    </row>
    <row r="78" spans="2:10" s="4" customFormat="1" hidden="1" outlineLevel="1" x14ac:dyDescent="0.25">
      <c r="B78" s="133" t="s">
        <v>85</v>
      </c>
      <c r="C78" s="528">
        <v>1</v>
      </c>
      <c r="D78" s="529">
        <v>0.71720959113488725</v>
      </c>
      <c r="E78" s="530">
        <v>0.13130492930836837</v>
      </c>
      <c r="F78" s="531">
        <v>0.47974780282766527</v>
      </c>
      <c r="G78" s="529">
        <v>0.26638326327856326</v>
      </c>
      <c r="H78" s="531">
        <v>0.23032097821933512</v>
      </c>
      <c r="I78" s="235">
        <v>5.254107756973634E-3</v>
      </c>
      <c r="J78" s="235">
        <v>1.115303782957585E-2</v>
      </c>
    </row>
    <row r="79" spans="2:10" s="4" customFormat="1" hidden="1" outlineLevel="1" x14ac:dyDescent="0.25">
      <c r="B79" s="133" t="s">
        <v>86</v>
      </c>
      <c r="C79" s="528">
        <v>1</v>
      </c>
      <c r="D79" s="529">
        <v>0.71173902758961782</v>
      </c>
      <c r="E79" s="530">
        <v>0.15435563296991592</v>
      </c>
      <c r="F79" s="531">
        <v>0.43354192202653591</v>
      </c>
      <c r="G79" s="529">
        <v>0.26596133582779607</v>
      </c>
      <c r="H79" s="531">
        <v>0.2271036277229426</v>
      </c>
      <c r="I79" s="235">
        <v>6.7307485538567408E-3</v>
      </c>
      <c r="J79" s="235">
        <v>1.5568888028729329E-2</v>
      </c>
    </row>
    <row r="80" spans="2:10" s="4" customFormat="1" hidden="1" outlineLevel="1" x14ac:dyDescent="0.25">
      <c r="B80" s="133" t="s">
        <v>87</v>
      </c>
      <c r="C80" s="528">
        <v>1</v>
      </c>
      <c r="D80" s="529">
        <v>0.71998957615918691</v>
      </c>
      <c r="E80" s="530">
        <v>0.1470319974684958</v>
      </c>
      <c r="F80" s="531">
        <v>0.47625784114811159</v>
      </c>
      <c r="G80" s="529">
        <v>0.25411834782123111</v>
      </c>
      <c r="H80" s="531">
        <v>0.22508050555627943</v>
      </c>
      <c r="I80" s="235">
        <v>8.8416506896487543E-3</v>
      </c>
      <c r="J80" s="235">
        <v>1.7050425329933176E-2</v>
      </c>
    </row>
    <row r="81" spans="2:10" s="4" customFormat="1" hidden="1" outlineLevel="1" x14ac:dyDescent="0.25">
      <c r="B81" s="133" t="s">
        <v>88</v>
      </c>
      <c r="C81" s="528">
        <v>1</v>
      </c>
      <c r="D81" s="529">
        <v>0.66290887351609873</v>
      </c>
      <c r="E81" s="530">
        <v>0.14595610214365018</v>
      </c>
      <c r="F81" s="531">
        <v>0.39133999487573662</v>
      </c>
      <c r="G81" s="529">
        <v>0.31228969169015286</v>
      </c>
      <c r="H81" s="531">
        <v>0.27782047997267062</v>
      </c>
      <c r="I81" s="235">
        <v>7.7376377145785295E-3</v>
      </c>
      <c r="J81" s="235">
        <v>1.7063797079169871E-2</v>
      </c>
    </row>
    <row r="82" spans="2:10" s="4" customFormat="1" hidden="1" outlineLevel="1" x14ac:dyDescent="0.25">
      <c r="B82" s="133" t="s">
        <v>89</v>
      </c>
      <c r="C82" s="528">
        <v>1</v>
      </c>
      <c r="D82" s="529">
        <v>0.61058510318874237</v>
      </c>
      <c r="E82" s="530">
        <v>0.12835038132794202</v>
      </c>
      <c r="F82" s="531">
        <v>0.36729587445202877</v>
      </c>
      <c r="G82" s="529">
        <v>0.36067017635166243</v>
      </c>
      <c r="H82" s="531">
        <v>0.3309446123666353</v>
      </c>
      <c r="I82" s="235">
        <v>1.3411533919170486E-2</v>
      </c>
      <c r="J82" s="235">
        <v>1.5333186540424766E-2</v>
      </c>
    </row>
    <row r="83" spans="2:10" s="4" customFormat="1" ht="15.75" collapsed="1" x14ac:dyDescent="0.25">
      <c r="B83" s="64">
        <v>2011</v>
      </c>
      <c r="C83" s="532">
        <v>1</v>
      </c>
      <c r="D83" s="533">
        <v>0.67789554781735117</v>
      </c>
      <c r="E83" s="534">
        <v>0.14228792908003612</v>
      </c>
      <c r="F83" s="535">
        <v>0.42089383047902201</v>
      </c>
      <c r="G83" s="533">
        <v>0.29734050135418577</v>
      </c>
      <c r="H83" s="535">
        <v>0.26437676909605556</v>
      </c>
      <c r="I83" s="238">
        <v>8.0555385858092198E-3</v>
      </c>
      <c r="J83" s="238">
        <v>1.6708412242653795E-2</v>
      </c>
    </row>
    <row r="84" spans="2:10" s="4" customFormat="1" hidden="1" outlineLevel="1" x14ac:dyDescent="0.25">
      <c r="B84" s="133" t="s">
        <v>78</v>
      </c>
      <c r="C84" s="528">
        <v>1</v>
      </c>
      <c r="D84" s="529">
        <v>0.63733530257685878</v>
      </c>
      <c r="E84" s="530">
        <v>0.14223250029149986</v>
      </c>
      <c r="F84" s="531">
        <v>0.38957985152940261</v>
      </c>
      <c r="G84" s="529">
        <v>0.34121030743518987</v>
      </c>
      <c r="H84" s="531">
        <v>0.30970888880251857</v>
      </c>
      <c r="I84" s="235">
        <v>7.4235298690193945E-3</v>
      </c>
      <c r="J84" s="235">
        <v>1.4030860118931945E-2</v>
      </c>
    </row>
    <row r="85" spans="2:10" s="4" customFormat="1" hidden="1" outlineLevel="1" x14ac:dyDescent="0.25">
      <c r="B85" s="133" t="s">
        <v>79</v>
      </c>
      <c r="C85" s="528">
        <v>1</v>
      </c>
      <c r="D85" s="529">
        <v>0.64904876306733328</v>
      </c>
      <c r="E85" s="530">
        <v>0.1528255740969201</v>
      </c>
      <c r="F85" s="531">
        <v>0.38850291106638096</v>
      </c>
      <c r="G85" s="529">
        <v>0.31625652013938488</v>
      </c>
      <c r="H85" s="531">
        <v>0.28770859035127588</v>
      </c>
      <c r="I85" s="235">
        <v>8.8089517996666877E-3</v>
      </c>
      <c r="J85" s="235">
        <v>2.5885764993615133E-2</v>
      </c>
    </row>
    <row r="86" spans="2:10" s="4" customFormat="1" hidden="1" outlineLevel="1" x14ac:dyDescent="0.25">
      <c r="B86" s="133" t="s">
        <v>80</v>
      </c>
      <c r="C86" s="528">
        <v>1</v>
      </c>
      <c r="D86" s="529">
        <v>0.67388573137900087</v>
      </c>
      <c r="E86" s="530">
        <v>0.13628477415495063</v>
      </c>
      <c r="F86" s="531">
        <v>0.41806760394854919</v>
      </c>
      <c r="G86" s="529">
        <v>0.29408714727290858</v>
      </c>
      <c r="H86" s="531">
        <v>0.25928806461262338</v>
      </c>
      <c r="I86" s="235">
        <v>7.7375610728886227E-3</v>
      </c>
      <c r="J86" s="235">
        <v>2.4289560275201915E-2</v>
      </c>
    </row>
    <row r="87" spans="2:10" s="4" customFormat="1" hidden="1" outlineLevel="1" x14ac:dyDescent="0.25">
      <c r="B87" s="133" t="s">
        <v>81</v>
      </c>
      <c r="C87" s="528">
        <v>1</v>
      </c>
      <c r="D87" s="529">
        <v>0.70985797088624392</v>
      </c>
      <c r="E87" s="530">
        <v>0.1666297951418079</v>
      </c>
      <c r="F87" s="531">
        <v>0.43214901995486926</v>
      </c>
      <c r="G87" s="529">
        <v>0.26441307906729788</v>
      </c>
      <c r="H87" s="531">
        <v>0.23841865404185655</v>
      </c>
      <c r="I87" s="235">
        <v>5.8846953674616164E-3</v>
      </c>
      <c r="J87" s="235">
        <v>1.9844254678996504E-2</v>
      </c>
    </row>
    <row r="88" spans="2:10" s="4" customFormat="1" hidden="1" outlineLevel="1" x14ac:dyDescent="0.25">
      <c r="B88" s="133" t="s">
        <v>82</v>
      </c>
      <c r="C88" s="528">
        <v>1</v>
      </c>
      <c r="D88" s="529">
        <v>0.72878190495953521</v>
      </c>
      <c r="E88" s="530">
        <v>0.15965449263332643</v>
      </c>
      <c r="F88" s="531">
        <v>0.46257003527702845</v>
      </c>
      <c r="G88" s="529">
        <v>0.24750985681676696</v>
      </c>
      <c r="H88" s="531">
        <v>0.22105208549491595</v>
      </c>
      <c r="I88" s="235">
        <v>4.9802863664660715E-3</v>
      </c>
      <c r="J88" s="235">
        <v>1.8727951857231792E-2</v>
      </c>
    </row>
    <row r="89" spans="2:10" s="4" customFormat="1" hidden="1" outlineLevel="1" x14ac:dyDescent="0.25">
      <c r="B89" s="133" t="s">
        <v>83</v>
      </c>
      <c r="C89" s="528">
        <v>1</v>
      </c>
      <c r="D89" s="529">
        <v>0.76482800380611859</v>
      </c>
      <c r="E89" s="530">
        <v>0.17430293244139441</v>
      </c>
      <c r="F89" s="531">
        <v>0.50679046163605435</v>
      </c>
      <c r="G89" s="529">
        <v>0.21994752169775958</v>
      </c>
      <c r="H89" s="531">
        <v>0.20005190161760042</v>
      </c>
      <c r="I89" s="235">
        <v>4.2963005680343707E-3</v>
      </c>
      <c r="J89" s="235">
        <v>1.0928173928087426E-2</v>
      </c>
    </row>
    <row r="90" spans="2:10" s="4" customFormat="1" hidden="1" outlineLevel="1" x14ac:dyDescent="0.25">
      <c r="B90" s="133" t="s">
        <v>84</v>
      </c>
      <c r="C90" s="528">
        <v>1</v>
      </c>
      <c r="D90" s="529">
        <v>0.77870039836515081</v>
      </c>
      <c r="E90" s="530">
        <v>0.17008122510217807</v>
      </c>
      <c r="F90" s="531">
        <v>0.47907289564902478</v>
      </c>
      <c r="G90" s="529">
        <v>0.20758963215893217</v>
      </c>
      <c r="H90" s="531">
        <v>0.18329970510631693</v>
      </c>
      <c r="I90" s="235">
        <v>4.2940659113249518E-3</v>
      </c>
      <c r="J90" s="235">
        <v>9.4159035645920638E-3</v>
      </c>
    </row>
    <row r="91" spans="2:10" s="4" customFormat="1" hidden="1" outlineLevel="1" x14ac:dyDescent="0.25">
      <c r="B91" s="133" t="s">
        <v>85</v>
      </c>
      <c r="C91" s="528">
        <v>1</v>
      </c>
      <c r="D91" s="529">
        <v>0.75761918926958549</v>
      </c>
      <c r="E91" s="530">
        <v>0.16417426106709213</v>
      </c>
      <c r="F91" s="531">
        <v>0.46507477216798726</v>
      </c>
      <c r="G91" s="529">
        <v>0.22071986803320803</v>
      </c>
      <c r="H91" s="531">
        <v>0.19554341653370833</v>
      </c>
      <c r="I91" s="235">
        <v>4.7594580707969389E-3</v>
      </c>
      <c r="J91" s="235">
        <v>1.6901484626409585E-2</v>
      </c>
    </row>
    <row r="92" spans="2:10" s="4" customFormat="1" hidden="1" outlineLevel="1" x14ac:dyDescent="0.25">
      <c r="B92" s="133" t="s">
        <v>86</v>
      </c>
      <c r="C92" s="528">
        <v>1</v>
      </c>
      <c r="D92" s="529">
        <v>0.71590394200271867</v>
      </c>
      <c r="E92" s="530">
        <v>0.16881692223308611</v>
      </c>
      <c r="F92" s="531">
        <v>0.46195120787923594</v>
      </c>
      <c r="G92" s="529">
        <v>0.27303078720816543</v>
      </c>
      <c r="H92" s="531">
        <v>0.24613073235876279</v>
      </c>
      <c r="I92" s="235">
        <v>6.2957575179452933E-3</v>
      </c>
      <c r="J92" s="235">
        <v>4.7695132711706775E-3</v>
      </c>
    </row>
    <row r="93" spans="2:10" s="4" customFormat="1" hidden="1" outlineLevel="1" x14ac:dyDescent="0.25">
      <c r="B93" s="133" t="s">
        <v>87</v>
      </c>
      <c r="C93" s="528">
        <v>1</v>
      </c>
      <c r="D93" s="529">
        <v>0.73365029273761573</v>
      </c>
      <c r="E93" s="530">
        <v>0.15079101440850393</v>
      </c>
      <c r="F93" s="531">
        <v>0.44510650666445212</v>
      </c>
      <c r="G93" s="529">
        <v>0.23620396130050242</v>
      </c>
      <c r="H93" s="531">
        <v>0.20337997757754434</v>
      </c>
      <c r="I93" s="235">
        <v>9.0727899348087854E-3</v>
      </c>
      <c r="J93" s="235">
        <v>2.1072956027073039E-2</v>
      </c>
    </row>
    <row r="94" spans="2:10" s="4" customFormat="1" hidden="1" outlineLevel="1" x14ac:dyDescent="0.25">
      <c r="B94" s="133" t="s">
        <v>88</v>
      </c>
      <c r="C94" s="528">
        <v>1</v>
      </c>
      <c r="D94" s="529">
        <v>0.69097023336597618</v>
      </c>
      <c r="E94" s="530">
        <v>0.15849670183477763</v>
      </c>
      <c r="F94" s="531">
        <v>0.42610077419116427</v>
      </c>
      <c r="G94" s="529">
        <v>0.28223794830102916</v>
      </c>
      <c r="H94" s="531">
        <v>0.24824005469226362</v>
      </c>
      <c r="I94" s="235">
        <v>8.5179505182831072E-3</v>
      </c>
      <c r="J94" s="235">
        <v>1.8273867814711481E-2</v>
      </c>
    </row>
    <row r="95" spans="2:10" s="4" customFormat="1" hidden="1" outlineLevel="1" x14ac:dyDescent="0.25">
      <c r="B95" s="133" t="s">
        <v>89</v>
      </c>
      <c r="C95" s="528">
        <v>1</v>
      </c>
      <c r="D95" s="529">
        <v>0.66991006049028967</v>
      </c>
      <c r="E95" s="530">
        <v>0.15190226042661573</v>
      </c>
      <c r="F95" s="531">
        <v>0.39967367080547594</v>
      </c>
      <c r="G95" s="529">
        <v>0.29942693409742122</v>
      </c>
      <c r="H95" s="531">
        <v>0.27152976758993952</v>
      </c>
      <c r="I95" s="235">
        <v>1.2297039159503342E-2</v>
      </c>
      <c r="J95" s="235">
        <v>1.8365966252785738E-2</v>
      </c>
    </row>
    <row r="96" spans="2:10" s="4" customFormat="1" ht="15.75" collapsed="1" x14ac:dyDescent="0.25">
      <c r="B96" s="64">
        <v>2010</v>
      </c>
      <c r="C96" s="532">
        <v>1</v>
      </c>
      <c r="D96" s="533">
        <v>0.7044284185444688</v>
      </c>
      <c r="E96" s="534">
        <v>0.15688519149666078</v>
      </c>
      <c r="F96" s="535">
        <v>0.43549409531764471</v>
      </c>
      <c r="G96" s="533">
        <v>0.2710430051794151</v>
      </c>
      <c r="H96" s="535">
        <v>0.24234740488557929</v>
      </c>
      <c r="I96" s="238">
        <v>7.2825037195583513E-3</v>
      </c>
      <c r="J96" s="238">
        <v>1.7246072556557794E-2</v>
      </c>
    </row>
    <row r="97" spans="2:10" s="4" customFormat="1" hidden="1" outlineLevel="1" x14ac:dyDescent="0.25">
      <c r="B97" s="133" t="s">
        <v>78</v>
      </c>
      <c r="C97" s="528">
        <v>1</v>
      </c>
      <c r="D97" s="529">
        <v>0.61147322279397753</v>
      </c>
      <c r="E97" s="530">
        <v>0.1325519344387269</v>
      </c>
      <c r="F97" s="531">
        <v>0.37608157042119306</v>
      </c>
      <c r="G97" s="529">
        <v>0.35871926815323041</v>
      </c>
      <c r="H97" s="531">
        <v>0.31928721174004193</v>
      </c>
      <c r="I97" s="235">
        <v>7.9092814941871554E-3</v>
      </c>
      <c r="J97" s="235">
        <v>2.1898227558604919E-2</v>
      </c>
    </row>
    <row r="98" spans="2:10" s="4" customFormat="1" hidden="1" outlineLevel="1" x14ac:dyDescent="0.25">
      <c r="B98" s="133" t="s">
        <v>79</v>
      </c>
      <c r="C98" s="528">
        <v>1</v>
      </c>
      <c r="D98" s="529">
        <v>0.61738322885666641</v>
      </c>
      <c r="E98" s="530">
        <v>0.14071635112602629</v>
      </c>
      <c r="F98" s="531">
        <v>0.37442748897190736</v>
      </c>
      <c r="G98" s="529">
        <v>0.34831887545114926</v>
      </c>
      <c r="H98" s="531">
        <v>0.31087612655395852</v>
      </c>
      <c r="I98" s="235">
        <v>7.6405158403512101E-3</v>
      </c>
      <c r="J98" s="235">
        <v>2.6657379851833092E-2</v>
      </c>
    </row>
    <row r="99" spans="2:10" s="4" customFormat="1" hidden="1" outlineLevel="1" x14ac:dyDescent="0.25">
      <c r="B99" s="133" t="s">
        <v>80</v>
      </c>
      <c r="C99" s="528">
        <v>1</v>
      </c>
      <c r="D99" s="529">
        <v>0.60775040048821416</v>
      </c>
      <c r="E99" s="530">
        <v>0.14329849721565338</v>
      </c>
      <c r="F99" s="531">
        <v>0.36118315660996264</v>
      </c>
      <c r="G99" s="529">
        <v>0.35870394385536652</v>
      </c>
      <c r="H99" s="531">
        <v>0.32538713860706386</v>
      </c>
      <c r="I99" s="235">
        <v>6.9608665802120681E-3</v>
      </c>
      <c r="J99" s="235">
        <v>2.6584789076207187E-2</v>
      </c>
    </row>
    <row r="100" spans="2:10" s="4" customFormat="1" hidden="1" outlineLevel="1" x14ac:dyDescent="0.25">
      <c r="B100" s="133" t="s">
        <v>81</v>
      </c>
      <c r="C100" s="528">
        <v>1</v>
      </c>
      <c r="D100" s="529">
        <v>0.66307399336435202</v>
      </c>
      <c r="E100" s="530">
        <v>0.16206294049512143</v>
      </c>
      <c r="F100" s="531">
        <v>0.40023951155348764</v>
      </c>
      <c r="G100" s="529">
        <v>0.30904843237725033</v>
      </c>
      <c r="H100" s="531">
        <v>0.26892043112079628</v>
      </c>
      <c r="I100" s="235">
        <v>4.2797966115004811E-3</v>
      </c>
      <c r="J100" s="235">
        <v>2.3597777646897147E-2</v>
      </c>
    </row>
    <row r="101" spans="2:10" s="4" customFormat="1" hidden="1" outlineLevel="1" x14ac:dyDescent="0.25">
      <c r="B101" s="133" t="s">
        <v>82</v>
      </c>
      <c r="C101" s="528">
        <v>1</v>
      </c>
      <c r="D101" s="529">
        <v>0.67113508800610322</v>
      </c>
      <c r="E101" s="530">
        <v>0.16165331589559151</v>
      </c>
      <c r="F101" s="531">
        <v>0.41444607923273935</v>
      </c>
      <c r="G101" s="529">
        <v>0.30314424282055474</v>
      </c>
      <c r="H101" s="531">
        <v>0.25881423355675442</v>
      </c>
      <c r="I101" s="235">
        <v>6.1577025775162121E-3</v>
      </c>
      <c r="J101" s="235">
        <v>1.9562966595825841E-2</v>
      </c>
    </row>
    <row r="102" spans="2:10" s="4" customFormat="1" hidden="1" outlineLevel="1" x14ac:dyDescent="0.25">
      <c r="B102" s="133" t="s">
        <v>83</v>
      </c>
      <c r="C102" s="528">
        <v>1</v>
      </c>
      <c r="D102" s="529">
        <v>0.73971785618419872</v>
      </c>
      <c r="E102" s="530">
        <v>0.169286289480748</v>
      </c>
      <c r="F102" s="531">
        <v>0.47042858421068329</v>
      </c>
      <c r="G102" s="529">
        <v>0.24355035939037847</v>
      </c>
      <c r="H102" s="531">
        <v>0.21864654478212892</v>
      </c>
      <c r="I102" s="235">
        <v>4.5632139342062098E-3</v>
      </c>
      <c r="J102" s="235">
        <v>1.2168570491216559E-2</v>
      </c>
    </row>
    <row r="103" spans="2:10" s="4" customFormat="1" hidden="1" outlineLevel="1" x14ac:dyDescent="0.25">
      <c r="B103" s="133" t="s">
        <v>84</v>
      </c>
      <c r="C103" s="528">
        <v>1</v>
      </c>
      <c r="D103" s="529">
        <v>0.75717113149165105</v>
      </c>
      <c r="E103" s="530">
        <v>0.15655228166030161</v>
      </c>
      <c r="F103" s="531">
        <v>0.49337942184930172</v>
      </c>
      <c r="G103" s="529">
        <v>0.23075850918518107</v>
      </c>
      <c r="H103" s="531">
        <v>0.20661779053884538</v>
      </c>
      <c r="I103" s="235">
        <v>3.4845148161569985E-3</v>
      </c>
      <c r="J103" s="235">
        <v>8.5858445070108435E-3</v>
      </c>
    </row>
    <row r="104" spans="2:10" s="4" customFormat="1" hidden="1" outlineLevel="1" x14ac:dyDescent="0.25">
      <c r="B104" s="133" t="s">
        <v>85</v>
      </c>
      <c r="C104" s="528">
        <v>1</v>
      </c>
      <c r="D104" s="529">
        <v>0.72942717976471927</v>
      </c>
      <c r="E104" s="530">
        <v>0.15939841057338991</v>
      </c>
      <c r="F104" s="531">
        <v>0.47118808214885921</v>
      </c>
      <c r="G104" s="529">
        <v>0.25314039935055688</v>
      </c>
      <c r="H104" s="531">
        <v>0.22516876976101632</v>
      </c>
      <c r="I104" s="235">
        <v>3.6459965249095623E-3</v>
      </c>
      <c r="J104" s="235">
        <v>1.3786424359814283E-2</v>
      </c>
    </row>
    <row r="105" spans="2:10" s="4" customFormat="1" hidden="1" outlineLevel="1" x14ac:dyDescent="0.25">
      <c r="B105" s="133" t="s">
        <v>86</v>
      </c>
      <c r="C105" s="528">
        <v>1</v>
      </c>
      <c r="D105" s="529">
        <v>0.69021337204524913</v>
      </c>
      <c r="E105" s="530">
        <v>0.15678325892245748</v>
      </c>
      <c r="F105" s="531">
        <v>0.47213015968665262</v>
      </c>
      <c r="G105" s="529">
        <v>0.28727163165246927</v>
      </c>
      <c r="H105" s="531">
        <v>0.24517242323810567</v>
      </c>
      <c r="I105" s="235">
        <v>5.4233202771919254E-3</v>
      </c>
      <c r="J105" s="235">
        <v>1.7091676025089705E-2</v>
      </c>
    </row>
    <row r="106" spans="2:10" s="4" customFormat="1" hidden="1" outlineLevel="1" x14ac:dyDescent="0.25">
      <c r="B106" s="133" t="s">
        <v>87</v>
      </c>
      <c r="C106" s="528">
        <v>1</v>
      </c>
      <c r="D106" s="529">
        <v>0.73059731816334827</v>
      </c>
      <c r="E106" s="530">
        <v>0.15973633121134137</v>
      </c>
      <c r="F106" s="531">
        <v>0.45430944963655245</v>
      </c>
      <c r="G106" s="529">
        <v>0.24346471624001084</v>
      </c>
      <c r="H106" s="531">
        <v>0.21073186148358841</v>
      </c>
      <c r="I106" s="235">
        <v>7.2012280464129304E-3</v>
      </c>
      <c r="J106" s="235">
        <v>1.8736737550228002E-2</v>
      </c>
    </row>
    <row r="107" spans="2:10" s="4" customFormat="1" hidden="1" outlineLevel="1" x14ac:dyDescent="0.25">
      <c r="B107" s="133" t="s">
        <v>88</v>
      </c>
      <c r="C107" s="528">
        <v>1</v>
      </c>
      <c r="D107" s="529">
        <v>0.64367041198501873</v>
      </c>
      <c r="E107" s="530">
        <v>0.13142322097378278</v>
      </c>
      <c r="F107" s="531">
        <v>0.40260299625468166</v>
      </c>
      <c r="G107" s="529">
        <v>0.32887640449438205</v>
      </c>
      <c r="H107" s="531">
        <v>0.29653558052434459</v>
      </c>
      <c r="I107" s="235">
        <v>1.0561797752808988E-2</v>
      </c>
      <c r="J107" s="235">
        <v>1.6891385767790264E-2</v>
      </c>
    </row>
    <row r="108" spans="2:10" s="4" customFormat="1" hidden="1" outlineLevel="1" x14ac:dyDescent="0.25">
      <c r="B108" s="133" t="s">
        <v>89</v>
      </c>
      <c r="C108" s="528">
        <v>1</v>
      </c>
      <c r="D108" s="529">
        <v>0.65313867309581208</v>
      </c>
      <c r="E108" s="530">
        <v>0.14416465755871061</v>
      </c>
      <c r="F108" s="531">
        <v>0.40554960264309314</v>
      </c>
      <c r="G108" s="529">
        <v>0.31417983748548978</v>
      </c>
      <c r="H108" s="531">
        <v>0.28062773461916241</v>
      </c>
      <c r="I108" s="235">
        <v>1.2188588266809536E-2</v>
      </c>
      <c r="J108" s="235">
        <v>2.0492901151888562E-2</v>
      </c>
    </row>
    <row r="109" spans="2:10" s="4" customFormat="1" ht="15.75" collapsed="1" x14ac:dyDescent="0.25">
      <c r="B109" s="64">
        <v>2009</v>
      </c>
      <c r="C109" s="532">
        <v>1</v>
      </c>
      <c r="D109" s="533">
        <v>0.66937505253746399</v>
      </c>
      <c r="E109" s="534">
        <v>0.14994765358133563</v>
      </c>
      <c r="F109" s="535">
        <v>0.41848860223599449</v>
      </c>
      <c r="G109" s="533">
        <v>0.30422439419527891</v>
      </c>
      <c r="H109" s="535">
        <v>0.2695286529776324</v>
      </c>
      <c r="I109" s="238">
        <v>6.9139302608150757E-3</v>
      </c>
      <c r="J109" s="238">
        <v>1.948662300644205E-2</v>
      </c>
    </row>
    <row r="110" spans="2:10" s="4" customFormat="1" hidden="1" outlineLevel="1" x14ac:dyDescent="0.25">
      <c r="B110" s="133" t="s">
        <v>78</v>
      </c>
      <c r="C110" s="528">
        <v>1</v>
      </c>
      <c r="D110" s="529">
        <v>0.60768521578791723</v>
      </c>
      <c r="E110" s="530">
        <v>0.14232783063997079</v>
      </c>
      <c r="F110" s="531">
        <v>0.37958147059335157</v>
      </c>
      <c r="G110" s="529">
        <v>0.35794179553638211</v>
      </c>
      <c r="H110" s="531">
        <v>0.32127263555238578</v>
      </c>
      <c r="I110" s="235">
        <v>8.4018995599005001E-3</v>
      </c>
      <c r="J110" s="235">
        <v>2.5971089115800094E-2</v>
      </c>
    </row>
    <row r="111" spans="2:10" s="4" customFormat="1" hidden="1" outlineLevel="1" x14ac:dyDescent="0.25">
      <c r="B111" s="133" t="s">
        <v>79</v>
      </c>
      <c r="C111" s="528">
        <v>1</v>
      </c>
      <c r="D111" s="529">
        <v>0.62441420097878153</v>
      </c>
      <c r="E111" s="530">
        <v>0.13196257803448216</v>
      </c>
      <c r="F111" s="531">
        <v>0.3914088574541304</v>
      </c>
      <c r="G111" s="529">
        <v>0.33660746710014355</v>
      </c>
      <c r="H111" s="531">
        <v>0.30005014958410431</v>
      </c>
      <c r="I111" s="235">
        <v>7.8337108962941195E-3</v>
      </c>
      <c r="J111" s="235">
        <v>3.114462102478081E-2</v>
      </c>
    </row>
    <row r="112" spans="2:10" s="4" customFormat="1" hidden="1" outlineLevel="1" x14ac:dyDescent="0.25">
      <c r="B112" s="133" t="s">
        <v>80</v>
      </c>
      <c r="C112" s="528">
        <v>1</v>
      </c>
      <c r="D112" s="529">
        <v>0.64583508801482359</v>
      </c>
      <c r="E112" s="530">
        <v>0.12765658777618685</v>
      </c>
      <c r="F112" s="531">
        <v>0.42489963221875965</v>
      </c>
      <c r="G112" s="529">
        <v>0.3174148628540947</v>
      </c>
      <c r="H112" s="531">
        <v>0.27650972795418177</v>
      </c>
      <c r="I112" s="235">
        <v>8.0153850473062126E-3</v>
      </c>
      <c r="J112" s="235">
        <v>2.8734664083775514E-2</v>
      </c>
    </row>
    <row r="113" spans="2:10" s="4" customFormat="1" hidden="1" outlineLevel="1" x14ac:dyDescent="0.25">
      <c r="B113" s="133" t="s">
        <v>81</v>
      </c>
      <c r="C113" s="528">
        <v>1</v>
      </c>
      <c r="D113" s="529">
        <v>0.67379254373089736</v>
      </c>
      <c r="E113" s="530">
        <v>0.15732762342214779</v>
      </c>
      <c r="F113" s="531">
        <v>0.43932931567405153</v>
      </c>
      <c r="G113" s="529">
        <v>0.29457270639429467</v>
      </c>
      <c r="H113" s="531">
        <v>0.25463210788969282</v>
      </c>
      <c r="I113" s="235">
        <v>6.5790609728721659E-3</v>
      </c>
      <c r="J113" s="235">
        <v>2.5055688901935731E-2</v>
      </c>
    </row>
    <row r="114" spans="2:10" s="4" customFormat="1" hidden="1" outlineLevel="1" x14ac:dyDescent="0.25">
      <c r="B114" s="133" t="s">
        <v>82</v>
      </c>
      <c r="C114" s="528">
        <v>1</v>
      </c>
      <c r="D114" s="529">
        <v>0.69219614261150586</v>
      </c>
      <c r="E114" s="530">
        <v>0.14899214849495557</v>
      </c>
      <c r="F114" s="531">
        <v>0.47512999523523441</v>
      </c>
      <c r="G114" s="529">
        <v>0.28518157900188518</v>
      </c>
      <c r="H114" s="531">
        <v>0.24886577862484721</v>
      </c>
      <c r="I114" s="235">
        <v>5.1583766650784117E-3</v>
      </c>
      <c r="J114" s="235">
        <v>1.7463901721530527E-2</v>
      </c>
    </row>
    <row r="115" spans="2:10" s="4" customFormat="1" hidden="1" outlineLevel="1" x14ac:dyDescent="0.25">
      <c r="B115" s="133" t="s">
        <v>83</v>
      </c>
      <c r="C115" s="528">
        <v>1</v>
      </c>
      <c r="D115" s="529">
        <v>0.75904020814763062</v>
      </c>
      <c r="E115" s="530">
        <v>0.14657062323833386</v>
      </c>
      <c r="F115" s="531">
        <v>0.51514129465898961</v>
      </c>
      <c r="G115" s="529">
        <v>0.2279264737767713</v>
      </c>
      <c r="H115" s="531">
        <v>0.19364475174058637</v>
      </c>
      <c r="I115" s="235">
        <v>4.553229420125756E-3</v>
      </c>
      <c r="J115" s="235">
        <v>8.4800886554723068E-3</v>
      </c>
    </row>
    <row r="116" spans="2:10" s="4" customFormat="1" hidden="1" outlineLevel="1" x14ac:dyDescent="0.25">
      <c r="B116" s="133" t="s">
        <v>84</v>
      </c>
      <c r="C116" s="528">
        <v>1</v>
      </c>
      <c r="D116" s="529">
        <v>0.72469182809004806</v>
      </c>
      <c r="E116" s="530">
        <v>0.13795154918852029</v>
      </c>
      <c r="F116" s="531">
        <v>0.4660653943172624</v>
      </c>
      <c r="G116" s="529">
        <v>0.26245776022083672</v>
      </c>
      <c r="H116" s="531">
        <v>0.22362096044928848</v>
      </c>
      <c r="I116" s="235">
        <v>4.2358764456713154E-3</v>
      </c>
      <c r="J116" s="235">
        <v>8.6145352434439104E-3</v>
      </c>
    </row>
    <row r="117" spans="2:10" s="4" customFormat="1" hidden="1" outlineLevel="1" x14ac:dyDescent="0.25">
      <c r="B117" s="133" t="s">
        <v>85</v>
      </c>
      <c r="C117" s="528">
        <v>1</v>
      </c>
      <c r="D117" s="529">
        <v>0.71553093829993819</v>
      </c>
      <c r="E117" s="530">
        <v>0.15650101509400652</v>
      </c>
      <c r="F117" s="531">
        <v>0.45743225350869449</v>
      </c>
      <c r="G117" s="529">
        <v>0.26045988171948098</v>
      </c>
      <c r="H117" s="531">
        <v>0.22303380704386971</v>
      </c>
      <c r="I117" s="235">
        <v>4.9651337276017298E-3</v>
      </c>
      <c r="J117" s="235">
        <v>1.9044046252979081E-2</v>
      </c>
    </row>
    <row r="118" spans="2:10" s="4" customFormat="1" hidden="1" outlineLevel="1" x14ac:dyDescent="0.25">
      <c r="B118" s="133" t="s">
        <v>86</v>
      </c>
      <c r="C118" s="528">
        <v>1</v>
      </c>
      <c r="D118" s="529">
        <v>0.68346435530471006</v>
      </c>
      <c r="E118" s="530">
        <v>0.14909628435127326</v>
      </c>
      <c r="F118" s="531">
        <v>0.42957289077023003</v>
      </c>
      <c r="G118" s="529">
        <v>0.28352258729198865</v>
      </c>
      <c r="H118" s="531">
        <v>0.2439248359425743</v>
      </c>
      <c r="I118" s="235">
        <v>5.5096418732782371E-3</v>
      </c>
      <c r="J118" s="235">
        <v>2.750341553002307E-2</v>
      </c>
    </row>
    <row r="119" spans="2:10" s="4" customFormat="1" hidden="1" outlineLevel="1" x14ac:dyDescent="0.25">
      <c r="B119" s="133" t="s">
        <v>87</v>
      </c>
      <c r="C119" s="528">
        <v>1</v>
      </c>
      <c r="D119" s="529">
        <v>0.70253531629313559</v>
      </c>
      <c r="E119" s="530">
        <v>0.14778988359086956</v>
      </c>
      <c r="F119" s="531">
        <v>0.44958366129499977</v>
      </c>
      <c r="G119" s="529">
        <v>0.26492398193794275</v>
      </c>
      <c r="H119" s="531">
        <v>0.22894486101329797</v>
      </c>
      <c r="I119" s="235">
        <v>6.9804051534860601E-3</v>
      </c>
      <c r="J119" s="235">
        <v>2.5560296615435601E-2</v>
      </c>
    </row>
    <row r="120" spans="2:10" s="4" customFormat="1" hidden="1" outlineLevel="1" x14ac:dyDescent="0.25">
      <c r="B120" s="133" t="s">
        <v>88</v>
      </c>
      <c r="C120" s="528">
        <v>1</v>
      </c>
      <c r="D120" s="529">
        <v>0.65702287288782657</v>
      </c>
      <c r="E120" s="530">
        <v>0.15899810775819143</v>
      </c>
      <c r="F120" s="531">
        <v>0.41028450021578194</v>
      </c>
      <c r="G120" s="529">
        <v>0.30720711748497825</v>
      </c>
      <c r="H120" s="531">
        <v>0.26899711184145003</v>
      </c>
      <c r="I120" s="235">
        <v>6.888424127742921E-3</v>
      </c>
      <c r="J120" s="235">
        <v>2.8881585499452245E-2</v>
      </c>
    </row>
    <row r="121" spans="2:10" s="4" customFormat="1" hidden="1" outlineLevel="1" x14ac:dyDescent="0.25">
      <c r="B121" s="133" t="s">
        <v>89</v>
      </c>
      <c r="C121" s="528">
        <v>1</v>
      </c>
      <c r="D121" s="529">
        <v>0.60818970688207297</v>
      </c>
      <c r="E121" s="530">
        <v>0.14114048066541368</v>
      </c>
      <c r="F121" s="531">
        <v>0.37739432958771546</v>
      </c>
      <c r="G121" s="529">
        <v>0.35298116527372336</v>
      </c>
      <c r="H121" s="531">
        <v>0.30635422081817093</v>
      </c>
      <c r="I121" s="235">
        <v>1.0836965649618106E-2</v>
      </c>
      <c r="J121" s="235">
        <v>2.7992162194585515E-2</v>
      </c>
    </row>
    <row r="122" spans="2:10" s="4" customFormat="1" ht="15.75" collapsed="1" x14ac:dyDescent="0.25">
      <c r="B122" s="64">
        <v>2008</v>
      </c>
      <c r="C122" s="532">
        <v>1</v>
      </c>
      <c r="D122" s="533">
        <v>0.66953173017824219</v>
      </c>
      <c r="E122" s="534">
        <v>0.14503463685720139</v>
      </c>
      <c r="F122" s="535">
        <v>0.43100158778938741</v>
      </c>
      <c r="G122" s="533">
        <v>0.29992413183773819</v>
      </c>
      <c r="H122" s="535">
        <v>0.26136261780372877</v>
      </c>
      <c r="I122" s="238">
        <v>6.8329363859864784E-3</v>
      </c>
      <c r="J122" s="238">
        <v>2.371120159803319E-2</v>
      </c>
    </row>
    <row r="123" spans="2:10" s="4" customFormat="1" hidden="1" outlineLevel="1" x14ac:dyDescent="0.25">
      <c r="B123" s="133" t="s">
        <v>78</v>
      </c>
      <c r="C123" s="528">
        <v>1</v>
      </c>
      <c r="D123" s="529">
        <v>0.61452051163098942</v>
      </c>
      <c r="E123" s="530">
        <v>0.13582742395122274</v>
      </c>
      <c r="F123" s="531">
        <v>0.33376963350785338</v>
      </c>
      <c r="G123" s="529">
        <v>0.34429054277950827</v>
      </c>
      <c r="H123" s="531">
        <v>0.30016899728278879</v>
      </c>
      <c r="I123" s="235">
        <v>6.1799986745311158E-3</v>
      </c>
      <c r="J123" s="235">
        <v>3.5008946914971174E-2</v>
      </c>
    </row>
    <row r="124" spans="2:10" s="4" customFormat="1" hidden="1" outlineLevel="1" x14ac:dyDescent="0.25">
      <c r="B124" s="133" t="s">
        <v>79</v>
      </c>
      <c r="C124" s="528">
        <v>1</v>
      </c>
      <c r="D124" s="529">
        <v>0.62043898403534403</v>
      </c>
      <c r="E124" s="530">
        <v>0.12123985707496523</v>
      </c>
      <c r="F124" s="531">
        <v>0.36232904440885011</v>
      </c>
      <c r="G124" s="529">
        <v>0.33472972735113443</v>
      </c>
      <c r="H124" s="531">
        <v>0.29847042050234979</v>
      </c>
      <c r="I124" s="235">
        <v>6.0901554221745027E-3</v>
      </c>
      <c r="J124" s="235">
        <v>3.8741133191347053E-2</v>
      </c>
    </row>
    <row r="125" spans="2:10" s="4" customFormat="1" hidden="1" outlineLevel="1" x14ac:dyDescent="0.25">
      <c r="B125" s="133" t="s">
        <v>80</v>
      </c>
      <c r="C125" s="528">
        <v>1</v>
      </c>
      <c r="D125" s="529">
        <v>0.62531121971782744</v>
      </c>
      <c r="E125" s="530">
        <v>0.13216793350107361</v>
      </c>
      <c r="F125" s="531">
        <v>0.36071188628788975</v>
      </c>
      <c r="G125" s="529">
        <v>0.33300839140572513</v>
      </c>
      <c r="H125" s="531">
        <v>0.28983941721226175</v>
      </c>
      <c r="I125" s="235">
        <v>5.5986615905468246E-3</v>
      </c>
      <c r="J125" s="235">
        <v>3.6081727285900596E-2</v>
      </c>
    </row>
    <row r="126" spans="2:10" s="4" customFormat="1" hidden="1" outlineLevel="1" x14ac:dyDescent="0.25">
      <c r="B126" s="133" t="s">
        <v>81</v>
      </c>
      <c r="C126" s="528">
        <v>1</v>
      </c>
      <c r="D126" s="529">
        <v>0.68012902801092789</v>
      </c>
      <c r="E126" s="530">
        <v>0.13556169974655213</v>
      </c>
      <c r="F126" s="531">
        <v>0.41878147526414533</v>
      </c>
      <c r="G126" s="529">
        <v>0.28486554096310196</v>
      </c>
      <c r="H126" s="531">
        <v>0.24052861986109739</v>
      </c>
      <c r="I126" s="235">
        <v>4.1802442315921132E-3</v>
      </c>
      <c r="J126" s="235">
        <v>3.0825186794378064E-2</v>
      </c>
    </row>
    <row r="127" spans="2:10" s="4" customFormat="1" hidden="1" outlineLevel="1" x14ac:dyDescent="0.25">
      <c r="B127" s="133" t="s">
        <v>82</v>
      </c>
      <c r="C127" s="528">
        <v>1</v>
      </c>
      <c r="D127" s="529">
        <v>0.70545657015590202</v>
      </c>
      <c r="E127" s="530">
        <v>0.15439402375649591</v>
      </c>
      <c r="F127" s="531">
        <v>0.41694506310319229</v>
      </c>
      <c r="G127" s="529">
        <v>0.25593912397921309</v>
      </c>
      <c r="H127" s="531">
        <v>0.21622123236822569</v>
      </c>
      <c r="I127" s="235">
        <v>4.4311432813659984E-3</v>
      </c>
      <c r="J127" s="235">
        <v>3.4173162583518928E-2</v>
      </c>
    </row>
    <row r="128" spans="2:10" s="4" customFormat="1" hidden="1" outlineLevel="1" x14ac:dyDescent="0.25">
      <c r="B128" s="133" t="s">
        <v>83</v>
      </c>
      <c r="C128" s="528">
        <v>1</v>
      </c>
      <c r="D128" s="529">
        <v>0.73598712777447151</v>
      </c>
      <c r="E128" s="530">
        <v>0.14809671802331989</v>
      </c>
      <c r="F128" s="531">
        <v>0.45716237959840422</v>
      </c>
      <c r="G128" s="529">
        <v>0.24016398862659524</v>
      </c>
      <c r="H128" s="531">
        <v>0.20231876391368556</v>
      </c>
      <c r="I128" s="235">
        <v>3.328263792457405E-3</v>
      </c>
      <c r="J128" s="235">
        <v>2.0520619806475786E-2</v>
      </c>
    </row>
    <row r="129" spans="2:10" s="4" customFormat="1" hidden="1" outlineLevel="1" x14ac:dyDescent="0.25">
      <c r="B129" s="133" t="s">
        <v>84</v>
      </c>
      <c r="C129" s="528">
        <v>1</v>
      </c>
      <c r="D129" s="529">
        <v>0.72555003871908164</v>
      </c>
      <c r="E129" s="530">
        <v>0.1461986972167813</v>
      </c>
      <c r="F129" s="531">
        <v>0.43570354848995579</v>
      </c>
      <c r="G129" s="529">
        <v>0.25447547032296269</v>
      </c>
      <c r="H129" s="531">
        <v>0.21571083678768277</v>
      </c>
      <c r="I129" s="235">
        <v>3.9630118890356669E-3</v>
      </c>
      <c r="J129" s="235">
        <v>1.6011479068919966E-2</v>
      </c>
    </row>
    <row r="130" spans="2:10" s="4" customFormat="1" hidden="1" outlineLevel="1" x14ac:dyDescent="0.25">
      <c r="B130" s="133" t="s">
        <v>85</v>
      </c>
      <c r="C130" s="528">
        <v>1</v>
      </c>
      <c r="D130" s="529">
        <v>0.7430284237726098</v>
      </c>
      <c r="E130" s="530">
        <v>0.15888372093023256</v>
      </c>
      <c r="F130" s="531">
        <v>0.44308010335917314</v>
      </c>
      <c r="G130" s="529">
        <v>0.23080103359173126</v>
      </c>
      <c r="H130" s="531">
        <v>0.19778811369509045</v>
      </c>
      <c r="I130" s="235">
        <v>3.1214470284237727E-3</v>
      </c>
      <c r="J130" s="235">
        <v>2.3049095607235143E-2</v>
      </c>
    </row>
    <row r="131" spans="2:10" s="4" customFormat="1" hidden="1" outlineLevel="1" x14ac:dyDescent="0.25">
      <c r="B131" s="133" t="s">
        <v>86</v>
      </c>
      <c r="C131" s="528">
        <v>1</v>
      </c>
      <c r="D131" s="529">
        <v>0.68568719206745143</v>
      </c>
      <c r="E131" s="530">
        <v>0.14854975365396111</v>
      </c>
      <c r="F131" s="531">
        <v>0.43662000865818712</v>
      </c>
      <c r="G131" s="529">
        <v>0.27526850687501286</v>
      </c>
      <c r="H131" s="531">
        <v>0.23511101032798037</v>
      </c>
      <c r="I131" s="235">
        <v>4.2878641076913564E-3</v>
      </c>
      <c r="J131" s="235">
        <v>3.4756436949844358E-2</v>
      </c>
    </row>
    <row r="132" spans="2:10" s="4" customFormat="1" hidden="1" outlineLevel="1" x14ac:dyDescent="0.25">
      <c r="B132" s="133" t="s">
        <v>87</v>
      </c>
      <c r="C132" s="528">
        <v>1</v>
      </c>
      <c r="D132" s="529">
        <v>0.69723123380465613</v>
      </c>
      <c r="E132" s="530">
        <v>0.14366162698169799</v>
      </c>
      <c r="F132" s="531">
        <v>0.45983554712207464</v>
      </c>
      <c r="G132" s="529">
        <v>0.2604109281589847</v>
      </c>
      <c r="H132" s="531">
        <v>0.22743873824243538</v>
      </c>
      <c r="I132" s="235">
        <v>6.957621758380772E-3</v>
      </c>
      <c r="J132" s="235">
        <v>3.5400216277978416E-2</v>
      </c>
    </row>
    <row r="133" spans="2:10" s="4" customFormat="1" hidden="1" outlineLevel="1" x14ac:dyDescent="0.25">
      <c r="B133" s="133" t="s">
        <v>88</v>
      </c>
      <c r="C133" s="528">
        <v>1</v>
      </c>
      <c r="D133" s="529">
        <v>0.63542844403395071</v>
      </c>
      <c r="E133" s="530">
        <v>0.14723633294584137</v>
      </c>
      <c r="F133" s="531">
        <v>0.42699492013949714</v>
      </c>
      <c r="G133" s="529">
        <v>0.32082742806185011</v>
      </c>
      <c r="H133" s="531">
        <v>0.28600092361100055</v>
      </c>
      <c r="I133" s="235">
        <v>8.0417854356099813E-3</v>
      </c>
      <c r="J133" s="235">
        <v>3.5702342468589263E-2</v>
      </c>
    </row>
    <row r="134" spans="2:10" s="4" customFormat="1" hidden="1" outlineLevel="1" x14ac:dyDescent="0.25">
      <c r="B134" s="133" t="s">
        <v>89</v>
      </c>
      <c r="C134" s="528">
        <v>1</v>
      </c>
      <c r="D134" s="529">
        <v>0.59748678930069554</v>
      </c>
      <c r="E134" s="530">
        <v>0.13040004358168844</v>
      </c>
      <c r="F134" s="531">
        <v>0.3760010169060633</v>
      </c>
      <c r="G134" s="529">
        <v>0.36112876573026564</v>
      </c>
      <c r="H134" s="531">
        <v>0.31947193520855655</v>
      </c>
      <c r="I134" s="235">
        <v>9.479017232925966E-3</v>
      </c>
      <c r="J134" s="235">
        <v>3.1905427736112879E-2</v>
      </c>
    </row>
    <row r="135" spans="2:10" s="4" customFormat="1" ht="15.75" collapsed="1" x14ac:dyDescent="0.25">
      <c r="B135" s="64">
        <v>2007</v>
      </c>
      <c r="C135" s="532">
        <v>1</v>
      </c>
      <c r="D135" s="533">
        <v>0.6661292158859784</v>
      </c>
      <c r="E135" s="534">
        <v>0.14078697563932541</v>
      </c>
      <c r="F135" s="535">
        <v>0.40627586610090743</v>
      </c>
      <c r="G135" s="533">
        <v>0.29662513731149476</v>
      </c>
      <c r="H135" s="535">
        <v>0.25744405229683281</v>
      </c>
      <c r="I135" s="238">
        <v>5.6016935853608254E-3</v>
      </c>
      <c r="J135" s="238">
        <v>3.1643953217166017E-2</v>
      </c>
    </row>
    <row r="136" spans="2:10" s="4" customFormat="1" hidden="1" outlineLevel="1" x14ac:dyDescent="0.25">
      <c r="B136" s="133" t="s">
        <v>78</v>
      </c>
      <c r="C136" s="528">
        <v>1</v>
      </c>
      <c r="D136" s="529">
        <v>0.64311184199814386</v>
      </c>
      <c r="E136" s="530">
        <v>0.14873732028591433</v>
      </c>
      <c r="F136" s="531">
        <v>0.39015256362244982</v>
      </c>
      <c r="G136" s="529">
        <v>0.31235651366885392</v>
      </c>
      <c r="H136" s="531">
        <v>0.276552094696908</v>
      </c>
      <c r="I136" s="235">
        <v>7.164140221762704E-3</v>
      </c>
      <c r="J136" s="235">
        <v>3.7367504111239562E-2</v>
      </c>
    </row>
    <row r="137" spans="2:10" s="4" customFormat="1" hidden="1" outlineLevel="1" x14ac:dyDescent="0.25">
      <c r="B137" s="133" t="s">
        <v>79</v>
      </c>
      <c r="C137" s="528">
        <v>1</v>
      </c>
      <c r="D137" s="529">
        <v>0.63847429519071308</v>
      </c>
      <c r="E137" s="530">
        <v>0.1328505984926851</v>
      </c>
      <c r="F137" s="531">
        <v>0.39620379948442608</v>
      </c>
      <c r="G137" s="529">
        <v>0.3173571088452129</v>
      </c>
      <c r="H137" s="531">
        <v>0.27980559249954845</v>
      </c>
      <c r="I137" s="235">
        <v>5.3527740833784875E-3</v>
      </c>
      <c r="J137" s="235">
        <v>3.8815821880695531E-2</v>
      </c>
    </row>
    <row r="138" spans="2:10" s="4" customFormat="1" hidden="1" outlineLevel="1" x14ac:dyDescent="0.25">
      <c r="B138" s="133" t="s">
        <v>80</v>
      </c>
      <c r="C138" s="528">
        <v>1</v>
      </c>
      <c r="D138" s="529">
        <v>0.61639726938371131</v>
      </c>
      <c r="E138" s="530">
        <v>0.13879728024103252</v>
      </c>
      <c r="F138" s="531">
        <v>0.37076394826486436</v>
      </c>
      <c r="G138" s="529">
        <v>0.33906057028079745</v>
      </c>
      <c r="H138" s="531">
        <v>0.29439626508149774</v>
      </c>
      <c r="I138" s="235">
        <v>6.2293880542323198E-3</v>
      </c>
      <c r="J138" s="235">
        <v>3.8312772281258907E-2</v>
      </c>
    </row>
    <row r="139" spans="2:10" s="4" customFormat="1" hidden="1" outlineLevel="1" x14ac:dyDescent="0.25">
      <c r="B139" s="133" t="s">
        <v>81</v>
      </c>
      <c r="C139" s="528">
        <v>1</v>
      </c>
      <c r="D139" s="529">
        <v>0.67505195704883958</v>
      </c>
      <c r="E139" s="530">
        <v>0.16112458145710656</v>
      </c>
      <c r="F139" s="531">
        <v>0.42200669668629487</v>
      </c>
      <c r="G139" s="529">
        <v>0.28814513335642533</v>
      </c>
      <c r="H139" s="531">
        <v>0.24474656506177117</v>
      </c>
      <c r="I139" s="235">
        <v>4.2287264750028863E-3</v>
      </c>
      <c r="J139" s="235">
        <v>3.2574183119732134E-2</v>
      </c>
    </row>
    <row r="140" spans="2:10" s="4" customFormat="1" hidden="1" outlineLevel="1" x14ac:dyDescent="0.25">
      <c r="B140" s="133" t="s">
        <v>82</v>
      </c>
      <c r="C140" s="528">
        <v>1</v>
      </c>
      <c r="D140" s="529">
        <v>0.65821215432461966</v>
      </c>
      <c r="E140" s="530">
        <v>0.15173993443725309</v>
      </c>
      <c r="F140" s="531">
        <v>0.40518618139026646</v>
      </c>
      <c r="G140" s="529">
        <v>0.30247121122972176</v>
      </c>
      <c r="H140" s="531">
        <v>0.26189375472808268</v>
      </c>
      <c r="I140" s="235">
        <v>4.307808691266706E-3</v>
      </c>
      <c r="J140" s="235">
        <v>3.5008825754391862E-2</v>
      </c>
    </row>
    <row r="141" spans="2:10" s="4" customFormat="1" hidden="1" outlineLevel="1" x14ac:dyDescent="0.25">
      <c r="B141" s="133" t="s">
        <v>83</v>
      </c>
      <c r="C141" s="528">
        <v>1</v>
      </c>
      <c r="D141" s="529">
        <v>0.69594497188870807</v>
      </c>
      <c r="E141" s="530">
        <v>0.14558148155775685</v>
      </c>
      <c r="F141" s="531">
        <v>0.44156352328191611</v>
      </c>
      <c r="G141" s="529">
        <v>0.27371954610045923</v>
      </c>
      <c r="H141" s="531">
        <v>0.24245731820334865</v>
      </c>
      <c r="I141" s="235">
        <v>3.4392569557427353E-3</v>
      </c>
      <c r="J141" s="235">
        <v>2.6896225055089894E-2</v>
      </c>
    </row>
    <row r="142" spans="2:10" s="4" customFormat="1" hidden="1" outlineLevel="1" x14ac:dyDescent="0.25">
      <c r="B142" s="133" t="s">
        <v>84</v>
      </c>
      <c r="C142" s="528">
        <v>1</v>
      </c>
      <c r="D142" s="529">
        <v>0.69922709027244001</v>
      </c>
      <c r="E142" s="530">
        <v>0.15385600819882142</v>
      </c>
      <c r="F142" s="531">
        <v>0.4258476385686224</v>
      </c>
      <c r="G142" s="529">
        <v>0.26603467418225296</v>
      </c>
      <c r="H142" s="531">
        <v>0.22995131949782219</v>
      </c>
      <c r="I142" s="235">
        <v>3.288069006746947E-3</v>
      </c>
      <c r="J142" s="235">
        <v>3.145016653856008E-2</v>
      </c>
    </row>
    <row r="143" spans="2:10" s="4" customFormat="1" hidden="1" outlineLevel="1" x14ac:dyDescent="0.25">
      <c r="B143" s="133" t="s">
        <v>85</v>
      </c>
      <c r="C143" s="528">
        <v>1</v>
      </c>
      <c r="D143" s="529">
        <v>0.70548691486955983</v>
      </c>
      <c r="E143" s="530">
        <v>0.14962070595974755</v>
      </c>
      <c r="F143" s="531">
        <v>0.43346421890097236</v>
      </c>
      <c r="G143" s="529">
        <v>0.25884505478691694</v>
      </c>
      <c r="H143" s="531">
        <v>0.21022552062989536</v>
      </c>
      <c r="I143" s="235">
        <v>6.9897004707768842E-3</v>
      </c>
      <c r="J143" s="235">
        <v>2.8678329872746336E-2</v>
      </c>
    </row>
    <row r="144" spans="2:10" s="4" customFormat="1" hidden="1" outlineLevel="1" x14ac:dyDescent="0.25">
      <c r="B144" s="133" t="s">
        <v>86</v>
      </c>
      <c r="C144" s="528">
        <v>1</v>
      </c>
      <c r="D144" s="529">
        <v>0.67569445714390208</v>
      </c>
      <c r="E144" s="530">
        <v>0.1463709013770276</v>
      </c>
      <c r="F144" s="531">
        <v>0.43443117605105791</v>
      </c>
      <c r="G144" s="529">
        <v>0.28612182945339504</v>
      </c>
      <c r="H144" s="531">
        <v>0.23179050161841888</v>
      </c>
      <c r="I144" s="235">
        <v>4.2792092606477334E-3</v>
      </c>
      <c r="J144" s="235">
        <v>3.390450414205512E-2</v>
      </c>
    </row>
    <row r="145" spans="2:10" s="4" customFormat="1" hidden="1" outlineLevel="1" x14ac:dyDescent="0.25">
      <c r="B145" s="133" t="s">
        <v>87</v>
      </c>
      <c r="C145" s="528">
        <v>1</v>
      </c>
      <c r="D145" s="529">
        <v>0.69318621757646148</v>
      </c>
      <c r="E145" s="530">
        <v>0.15684721782282757</v>
      </c>
      <c r="F145" s="531">
        <v>0.42420722908527786</v>
      </c>
      <c r="G145" s="529">
        <v>0.26640974201949813</v>
      </c>
      <c r="H145" s="531">
        <v>0.22296132052229614</v>
      </c>
      <c r="I145" s="235">
        <v>3.7130890789427375E-3</v>
      </c>
      <c r="J145" s="235">
        <v>3.6690951325097663E-2</v>
      </c>
    </row>
    <row r="146" spans="2:10" s="4" customFormat="1" hidden="1" outlineLevel="1" x14ac:dyDescent="0.25">
      <c r="B146" s="133" t="s">
        <v>88</v>
      </c>
      <c r="C146" s="528">
        <v>1</v>
      </c>
      <c r="D146" s="529">
        <v>0.63427225927225928</v>
      </c>
      <c r="E146" s="530">
        <v>0.15825728325728325</v>
      </c>
      <c r="F146" s="531">
        <v>0.37233824733824733</v>
      </c>
      <c r="G146" s="529">
        <v>0.31753831753831752</v>
      </c>
      <c r="H146" s="531">
        <v>0.26703814203814202</v>
      </c>
      <c r="I146" s="235">
        <v>6.5812565812565817E-3</v>
      </c>
      <c r="J146" s="235">
        <v>4.1608166608166609E-2</v>
      </c>
    </row>
    <row r="147" spans="2:10" s="4" customFormat="1" hidden="1" outlineLevel="1" x14ac:dyDescent="0.25">
      <c r="B147" s="133" t="s">
        <v>89</v>
      </c>
      <c r="C147" s="528">
        <v>1</v>
      </c>
      <c r="D147" s="529">
        <v>0.62203386892690626</v>
      </c>
      <c r="E147" s="530">
        <v>0.1359263688835734</v>
      </c>
      <c r="F147" s="531">
        <v>0.32813339573258454</v>
      </c>
      <c r="G147" s="529">
        <v>0.32835872636195035</v>
      </c>
      <c r="H147" s="531">
        <v>0.28440192051028723</v>
      </c>
      <c r="I147" s="235">
        <v>8.1985682838472598E-3</v>
      </c>
      <c r="J147" s="235">
        <v>4.1720832683341133E-2</v>
      </c>
    </row>
    <row r="148" spans="2:10" s="4" customFormat="1" ht="15.75" collapsed="1" x14ac:dyDescent="0.25">
      <c r="B148" s="64">
        <v>2006</v>
      </c>
      <c r="C148" s="532">
        <v>1</v>
      </c>
      <c r="D148" s="533">
        <v>0.65998073414706848</v>
      </c>
      <c r="E148" s="534">
        <v>0.14826787311031212</v>
      </c>
      <c r="F148" s="535">
        <v>0.40123658553793917</v>
      </c>
      <c r="G148" s="533">
        <v>0.29897637557182</v>
      </c>
      <c r="H148" s="535">
        <v>0.25618688741283208</v>
      </c>
      <c r="I148" s="238">
        <v>5.4025022570421879E-3</v>
      </c>
      <c r="J148" s="238">
        <v>3.5666306211869669E-2</v>
      </c>
    </row>
    <row r="149" spans="2:10" s="4" customFormat="1" hidden="1" outlineLevel="1" x14ac:dyDescent="0.25">
      <c r="B149" s="133" t="s">
        <v>78</v>
      </c>
      <c r="C149" s="528">
        <v>1</v>
      </c>
      <c r="D149" s="529">
        <v>0.64676878051884013</v>
      </c>
      <c r="E149" s="530"/>
      <c r="F149" s="531"/>
      <c r="G149" s="529">
        <v>0.30365351274832592</v>
      </c>
      <c r="H149" s="531"/>
      <c r="I149" s="235">
        <v>6.3781393647309569E-3</v>
      </c>
      <c r="J149" s="235">
        <v>4.3199567368102938E-2</v>
      </c>
    </row>
    <row r="150" spans="2:10" s="4" customFormat="1" hidden="1" outlineLevel="1" x14ac:dyDescent="0.25">
      <c r="B150" s="133" t="s">
        <v>79</v>
      </c>
      <c r="C150" s="528">
        <v>1</v>
      </c>
      <c r="D150" s="529">
        <v>0.6156196765072619</v>
      </c>
      <c r="E150" s="530"/>
      <c r="F150" s="531"/>
      <c r="G150" s="529">
        <v>0.32913015226286857</v>
      </c>
      <c r="H150" s="531"/>
      <c r="I150" s="235">
        <v>8.8161430252366481E-3</v>
      </c>
      <c r="J150" s="235">
        <v>4.6434028204632868E-2</v>
      </c>
    </row>
    <row r="151" spans="2:10" s="4" customFormat="1" hidden="1" outlineLevel="1" x14ac:dyDescent="0.25">
      <c r="B151" s="133" t="s">
        <v>80</v>
      </c>
      <c r="C151" s="528">
        <v>1</v>
      </c>
      <c r="D151" s="529">
        <v>0.66175732759318306</v>
      </c>
      <c r="E151" s="530"/>
      <c r="F151" s="531"/>
      <c r="G151" s="529">
        <v>0.28805412141712661</v>
      </c>
      <c r="H151" s="531"/>
      <c r="I151" s="235">
        <v>4.6449900464499002E-3</v>
      </c>
      <c r="J151" s="235">
        <v>4.5543560943240489E-2</v>
      </c>
    </row>
    <row r="152" spans="2:10" s="4" customFormat="1" hidden="1" outlineLevel="1" x14ac:dyDescent="0.25">
      <c r="B152" s="133" t="s">
        <v>81</v>
      </c>
      <c r="C152" s="528">
        <v>1</v>
      </c>
      <c r="D152" s="529">
        <v>0.62849933696773241</v>
      </c>
      <c r="E152" s="530"/>
      <c r="F152" s="531"/>
      <c r="G152" s="529">
        <v>0.32035509061440992</v>
      </c>
      <c r="H152" s="531"/>
      <c r="I152" s="235">
        <v>5.2858405775747753E-3</v>
      </c>
      <c r="J152" s="235">
        <v>4.5859731840282893E-2</v>
      </c>
    </row>
    <row r="153" spans="2:10" s="4" customFormat="1" hidden="1" outlineLevel="1" x14ac:dyDescent="0.25">
      <c r="B153" s="133" t="s">
        <v>82</v>
      </c>
      <c r="C153" s="528">
        <v>1</v>
      </c>
      <c r="D153" s="529">
        <v>0.66676022078772568</v>
      </c>
      <c r="E153" s="530"/>
      <c r="F153" s="531"/>
      <c r="G153" s="529">
        <v>0.28681354663672937</v>
      </c>
      <c r="H153" s="531"/>
      <c r="I153" s="235">
        <v>3.5784451305079989E-3</v>
      </c>
      <c r="J153" s="235">
        <v>4.2847787445036957E-2</v>
      </c>
    </row>
    <row r="154" spans="2:10" s="4" customFormat="1" hidden="1" outlineLevel="1" x14ac:dyDescent="0.25">
      <c r="B154" s="133" t="s">
        <v>83</v>
      </c>
      <c r="C154" s="528">
        <v>1</v>
      </c>
      <c r="D154" s="529">
        <v>0.71132433680537743</v>
      </c>
      <c r="E154" s="530"/>
      <c r="F154" s="531"/>
      <c r="G154" s="529">
        <v>0.24111036995228077</v>
      </c>
      <c r="H154" s="531"/>
      <c r="I154" s="235">
        <v>3.7200472061162705E-3</v>
      </c>
      <c r="J154" s="235">
        <v>4.3845246036225562E-2</v>
      </c>
    </row>
    <row r="155" spans="2:10" s="4" customFormat="1" hidden="1" outlineLevel="1" x14ac:dyDescent="0.25">
      <c r="B155" s="133" t="s">
        <v>84</v>
      </c>
      <c r="C155" s="528">
        <v>1</v>
      </c>
      <c r="D155" s="529">
        <v>0.70258665180322455</v>
      </c>
      <c r="E155" s="530"/>
      <c r="F155" s="531"/>
      <c r="G155" s="529">
        <v>0.26776903862430584</v>
      </c>
      <c r="H155" s="531"/>
      <c r="I155" s="235">
        <v>4.5003199768790898E-3</v>
      </c>
      <c r="J155" s="235">
        <v>2.5143989595590513E-2</v>
      </c>
    </row>
    <row r="156" spans="2:10" s="4" customFormat="1" hidden="1" outlineLevel="1" x14ac:dyDescent="0.25">
      <c r="B156" s="133" t="s">
        <v>85</v>
      </c>
      <c r="C156" s="528">
        <v>1</v>
      </c>
      <c r="D156" s="529">
        <v>0.73134328358208955</v>
      </c>
      <c r="E156" s="530"/>
      <c r="F156" s="531"/>
      <c r="G156" s="529">
        <v>0.23599674043575228</v>
      </c>
      <c r="H156" s="531"/>
      <c r="I156" s="235">
        <v>4.5676788471435926E-3</v>
      </c>
      <c r="J156" s="235">
        <v>2.8092297135014582E-2</v>
      </c>
    </row>
    <row r="157" spans="2:10" s="4" customFormat="1" hidden="1" outlineLevel="1" x14ac:dyDescent="0.25">
      <c r="B157" s="133" t="s">
        <v>86</v>
      </c>
      <c r="C157" s="528">
        <v>1</v>
      </c>
      <c r="D157" s="529">
        <v>0.6983048329898438</v>
      </c>
      <c r="E157" s="530"/>
      <c r="F157" s="531"/>
      <c r="G157" s="529">
        <v>0.2611448411593234</v>
      </c>
      <c r="H157" s="531"/>
      <c r="I157" s="235">
        <v>5.2730277205295306E-3</v>
      </c>
      <c r="J157" s="235">
        <v>3.5277298130303197E-2</v>
      </c>
    </row>
    <row r="158" spans="2:10" s="4" customFormat="1" hidden="1" outlineLevel="1" x14ac:dyDescent="0.25">
      <c r="B158" s="133" t="s">
        <v>87</v>
      </c>
      <c r="C158" s="528">
        <v>1</v>
      </c>
      <c r="D158" s="529">
        <v>0.71125874237282738</v>
      </c>
      <c r="E158" s="530"/>
      <c r="F158" s="531"/>
      <c r="G158" s="529">
        <v>0.24403766190316875</v>
      </c>
      <c r="H158" s="531"/>
      <c r="I158" s="235">
        <v>4.6838407494145199E-3</v>
      </c>
      <c r="J158" s="235">
        <v>4.0019754974589365E-2</v>
      </c>
    </row>
    <row r="159" spans="2:10" s="4" customFormat="1" hidden="1" outlineLevel="1" x14ac:dyDescent="0.25">
      <c r="B159" s="133" t="s">
        <v>88</v>
      </c>
      <c r="C159" s="528">
        <v>1</v>
      </c>
      <c r="D159" s="529">
        <v>0.67627315126843335</v>
      </c>
      <c r="E159" s="530"/>
      <c r="F159" s="531"/>
      <c r="G159" s="529">
        <v>0.28416412800258811</v>
      </c>
      <c r="H159" s="531"/>
      <c r="I159" s="235">
        <v>5.0279028388105574E-3</v>
      </c>
      <c r="J159" s="235">
        <v>3.4534817890167956E-2</v>
      </c>
    </row>
    <row r="160" spans="2:10" s="4" customFormat="1" hidden="1" outlineLevel="1" x14ac:dyDescent="0.25">
      <c r="B160" s="133" t="s">
        <v>89</v>
      </c>
      <c r="C160" s="528">
        <v>1</v>
      </c>
      <c r="D160" s="529">
        <v>0.64647011090073037</v>
      </c>
      <c r="E160" s="530"/>
      <c r="F160" s="531"/>
      <c r="G160" s="529">
        <v>0.30242538995582002</v>
      </c>
      <c r="H160" s="531"/>
      <c r="I160" s="235">
        <v>7.2310882697682807E-3</v>
      </c>
      <c r="J160" s="235">
        <v>4.3873410873681365E-2</v>
      </c>
    </row>
    <row r="161" spans="2:10" s="4" customFormat="1" ht="15.75" collapsed="1" x14ac:dyDescent="0.25">
      <c r="B161" s="64">
        <v>2005</v>
      </c>
      <c r="C161" s="532">
        <v>1</v>
      </c>
      <c r="D161" s="533">
        <v>0.67283234011815396</v>
      </c>
      <c r="E161" s="534"/>
      <c r="F161" s="535"/>
      <c r="G161" s="533">
        <v>0.28210042627065529</v>
      </c>
      <c r="H161" s="535"/>
      <c r="I161" s="238">
        <v>5.3993271327569805E-3</v>
      </c>
      <c r="J161" s="238">
        <v>3.9667906478433802E-2</v>
      </c>
    </row>
    <row r="162" spans="2:10" s="4" customFormat="1" hidden="1" outlineLevel="1" x14ac:dyDescent="0.25">
      <c r="B162" s="133" t="s">
        <v>78</v>
      </c>
      <c r="C162" s="528">
        <v>1</v>
      </c>
      <c r="D162" s="529">
        <v>0.65990556626986763</v>
      </c>
      <c r="E162" s="530"/>
      <c r="F162" s="531"/>
      <c r="G162" s="529">
        <v>0.29239542461927248</v>
      </c>
      <c r="H162" s="531"/>
      <c r="I162" s="235">
        <v>5.4864667154352594E-3</v>
      </c>
      <c r="J162" s="235">
        <v>4.2212542395424622E-2</v>
      </c>
    </row>
    <row r="163" spans="2:10" s="4" customFormat="1" hidden="1" outlineLevel="1" x14ac:dyDescent="0.25">
      <c r="B163" s="133" t="s">
        <v>79</v>
      </c>
      <c r="C163" s="528">
        <v>1</v>
      </c>
      <c r="D163" s="529">
        <v>0.64238454087244912</v>
      </c>
      <c r="E163" s="530"/>
      <c r="F163" s="531"/>
      <c r="G163" s="529">
        <v>0.30402731944376038</v>
      </c>
      <c r="H163" s="531"/>
      <c r="I163" s="235">
        <v>5.0074701604032245E-3</v>
      </c>
      <c r="J163" s="235">
        <v>4.8580669523387347E-2</v>
      </c>
    </row>
    <row r="164" spans="2:10" s="4" customFormat="1" hidden="1" outlineLevel="1" x14ac:dyDescent="0.25">
      <c r="B164" s="133" t="s">
        <v>80</v>
      </c>
      <c r="C164" s="528">
        <v>1</v>
      </c>
      <c r="D164" s="529">
        <v>0.65318360060422043</v>
      </c>
      <c r="E164" s="530"/>
      <c r="F164" s="531"/>
      <c r="G164" s="529">
        <v>0.30229329101756208</v>
      </c>
      <c r="H164" s="531"/>
      <c r="I164" s="235">
        <v>4.4553624559422631E-3</v>
      </c>
      <c r="J164" s="235">
        <v>4.0067745922275286E-2</v>
      </c>
    </row>
    <row r="165" spans="2:10" s="4" customFormat="1" hidden="1" outlineLevel="1" x14ac:dyDescent="0.25">
      <c r="B165" s="133" t="s">
        <v>81</v>
      </c>
      <c r="C165" s="528">
        <v>1</v>
      </c>
      <c r="D165" s="529">
        <v>0.70430526387101144</v>
      </c>
      <c r="E165" s="530"/>
      <c r="F165" s="531"/>
      <c r="G165" s="529">
        <v>0.24537632951697039</v>
      </c>
      <c r="H165" s="531"/>
      <c r="I165" s="235">
        <v>4.7422261364406205E-3</v>
      </c>
      <c r="J165" s="235">
        <v>4.5576180475577537E-2</v>
      </c>
    </row>
    <row r="166" spans="2:10" s="4" customFormat="1" hidden="1" outlineLevel="1" x14ac:dyDescent="0.25">
      <c r="B166" s="133" t="s">
        <v>82</v>
      </c>
      <c r="C166" s="528">
        <v>1</v>
      </c>
      <c r="D166" s="529">
        <v>0.6601874856462826</v>
      </c>
      <c r="E166" s="530"/>
      <c r="F166" s="531"/>
      <c r="G166" s="529">
        <v>0.28623922166315219</v>
      </c>
      <c r="H166" s="531"/>
      <c r="I166" s="235">
        <v>3.3613796271165209E-3</v>
      </c>
      <c r="J166" s="235">
        <v>5.0211913063448653E-2</v>
      </c>
    </row>
    <row r="167" spans="2:10" s="4" customFormat="1" hidden="1" outlineLevel="1" x14ac:dyDescent="0.25">
      <c r="B167" s="133" t="s">
        <v>83</v>
      </c>
      <c r="C167" s="528">
        <v>1</v>
      </c>
      <c r="D167" s="529">
        <v>0.71033699356304425</v>
      </c>
      <c r="E167" s="530"/>
      <c r="F167" s="531"/>
      <c r="G167" s="529">
        <v>0.24539073194885389</v>
      </c>
      <c r="H167" s="531"/>
      <c r="I167" s="235">
        <v>2.8543966446276177E-3</v>
      </c>
      <c r="J167" s="235">
        <v>4.1417877843474206E-2</v>
      </c>
    </row>
    <row r="168" spans="2:10" s="4" customFormat="1" hidden="1" outlineLevel="1" x14ac:dyDescent="0.25">
      <c r="B168" s="133" t="s">
        <v>84</v>
      </c>
      <c r="C168" s="528">
        <v>1</v>
      </c>
      <c r="D168" s="529">
        <v>0.74080098010223483</v>
      </c>
      <c r="E168" s="530"/>
      <c r="F168" s="531"/>
      <c r="G168" s="529">
        <v>0.22738794305268051</v>
      </c>
      <c r="H168" s="531"/>
      <c r="I168" s="235">
        <v>2.5981158379451649E-3</v>
      </c>
      <c r="J168" s="235">
        <v>2.9212961007139538E-2</v>
      </c>
    </row>
    <row r="169" spans="2:10" s="4" customFormat="1" hidden="1" outlineLevel="1" x14ac:dyDescent="0.25">
      <c r="B169" s="133" t="s">
        <v>85</v>
      </c>
      <c r="C169" s="528">
        <v>1</v>
      </c>
      <c r="D169" s="529">
        <v>0.75299834083906136</v>
      </c>
      <c r="E169" s="530"/>
      <c r="F169" s="531"/>
      <c r="G169" s="529">
        <v>0.20940981275183693</v>
      </c>
      <c r="H169" s="531"/>
      <c r="I169" s="235">
        <v>3.6501540649442996E-3</v>
      </c>
      <c r="J169" s="235">
        <v>3.3941692344157386E-2</v>
      </c>
    </row>
    <row r="170" spans="2:10" s="4" customFormat="1" hidden="1" outlineLevel="1" x14ac:dyDescent="0.25">
      <c r="B170" s="133" t="s">
        <v>86</v>
      </c>
      <c r="C170" s="528">
        <v>1</v>
      </c>
      <c r="D170" s="529">
        <v>0.65275044599341581</v>
      </c>
      <c r="E170" s="530"/>
      <c r="F170" s="531"/>
      <c r="G170" s="529">
        <v>0.30279734427013405</v>
      </c>
      <c r="H170" s="531"/>
      <c r="I170" s="235">
        <v>3.5311643646662866E-3</v>
      </c>
      <c r="J170" s="235">
        <v>4.0921045371783787E-2</v>
      </c>
    </row>
    <row r="171" spans="2:10" s="4" customFormat="1" hidden="1" outlineLevel="1" x14ac:dyDescent="0.25">
      <c r="B171" s="133" t="s">
        <v>87</v>
      </c>
      <c r="C171" s="528">
        <v>1</v>
      </c>
      <c r="D171" s="529">
        <v>0.67980583861195265</v>
      </c>
      <c r="E171" s="530"/>
      <c r="F171" s="531"/>
      <c r="G171" s="529">
        <v>0.27149889837510327</v>
      </c>
      <c r="H171" s="531"/>
      <c r="I171" s="235">
        <v>4.4925640319471221E-3</v>
      </c>
      <c r="J171" s="235">
        <v>4.420269898099697E-2</v>
      </c>
    </row>
    <row r="172" spans="2:10" s="4" customFormat="1" hidden="1" outlineLevel="1" x14ac:dyDescent="0.25">
      <c r="B172" s="133" t="s">
        <v>88</v>
      </c>
      <c r="C172" s="528">
        <v>1</v>
      </c>
      <c r="D172" s="529">
        <v>0.65425682839777188</v>
      </c>
      <c r="E172" s="530"/>
      <c r="F172" s="531"/>
      <c r="G172" s="529">
        <v>0.29522273494317758</v>
      </c>
      <c r="H172" s="531"/>
      <c r="I172" s="235">
        <v>5.4059704612995233E-3</v>
      </c>
      <c r="J172" s="235">
        <v>4.5114466197750995E-2</v>
      </c>
    </row>
    <row r="173" spans="2:10" s="4" customFormat="1" hidden="1" outlineLevel="1" x14ac:dyDescent="0.25">
      <c r="B173" s="133" t="s">
        <v>89</v>
      </c>
      <c r="C173" s="528">
        <v>1</v>
      </c>
      <c r="D173" s="529">
        <v>0.64277338296882269</v>
      </c>
      <c r="E173" s="530"/>
      <c r="F173" s="531"/>
      <c r="G173" s="529">
        <v>0.30080967892042809</v>
      </c>
      <c r="H173" s="531"/>
      <c r="I173" s="235">
        <v>7.1102838529548624E-3</v>
      </c>
      <c r="J173" s="235">
        <v>4.9306654257794326E-2</v>
      </c>
    </row>
    <row r="174" spans="2:10" s="4" customFormat="1" ht="15.75" collapsed="1" x14ac:dyDescent="0.25">
      <c r="B174" s="64">
        <v>2004</v>
      </c>
      <c r="C174" s="532">
        <v>1</v>
      </c>
      <c r="D174" s="533">
        <v>0.67540684242320836</v>
      </c>
      <c r="E174" s="534"/>
      <c r="F174" s="535"/>
      <c r="G174" s="533">
        <v>0.27715702956995447</v>
      </c>
      <c r="H174" s="535"/>
      <c r="I174" s="238">
        <v>4.519190419316311E-3</v>
      </c>
      <c r="J174" s="238">
        <v>4.2916937587520888E-2</v>
      </c>
    </row>
    <row r="175" spans="2:10" s="4" customFormat="1" hidden="1" outlineLevel="1" x14ac:dyDescent="0.25">
      <c r="B175" s="133" t="s">
        <v>78</v>
      </c>
      <c r="C175" s="528">
        <v>1</v>
      </c>
      <c r="D175" s="529">
        <v>0.6307457725847625</v>
      </c>
      <c r="E175" s="530"/>
      <c r="F175" s="531"/>
      <c r="G175" s="529">
        <v>0.31208346896469014</v>
      </c>
      <c r="H175" s="531"/>
      <c r="I175" s="235">
        <v>8.1721461734824991E-3</v>
      </c>
      <c r="J175" s="235">
        <v>4.8998612277064882E-2</v>
      </c>
    </row>
    <row r="176" spans="2:10" s="4" customFormat="1" hidden="1" outlineLevel="1" x14ac:dyDescent="0.25">
      <c r="B176" s="133" t="s">
        <v>79</v>
      </c>
      <c r="C176" s="528">
        <v>1</v>
      </c>
      <c r="D176" s="529">
        <v>0.66133169842371053</v>
      </c>
      <c r="E176" s="530"/>
      <c r="F176" s="531"/>
      <c r="G176" s="529">
        <v>0.30072118875139153</v>
      </c>
      <c r="H176" s="531"/>
      <c r="I176" s="235">
        <v>6.4697245930204414E-3</v>
      </c>
      <c r="J176" s="235">
        <v>3.1477388231877512E-2</v>
      </c>
    </row>
    <row r="177" spans="2:10" s="4" customFormat="1" hidden="1" outlineLevel="1" x14ac:dyDescent="0.25">
      <c r="B177" s="133" t="s">
        <v>80</v>
      </c>
      <c r="C177" s="528">
        <v>1</v>
      </c>
      <c r="D177" s="529">
        <v>0.64044139140602163</v>
      </c>
      <c r="E177" s="530"/>
      <c r="F177" s="531"/>
      <c r="G177" s="529">
        <v>0.32499269219526455</v>
      </c>
      <c r="H177" s="531"/>
      <c r="I177" s="235">
        <v>4.0777550423852678E-3</v>
      </c>
      <c r="J177" s="235">
        <v>3.048816135632856E-2</v>
      </c>
    </row>
    <row r="178" spans="2:10" s="4" customFormat="1" hidden="1" outlineLevel="1" x14ac:dyDescent="0.25">
      <c r="B178" s="133" t="s">
        <v>81</v>
      </c>
      <c r="C178" s="528">
        <v>1</v>
      </c>
      <c r="D178" s="529">
        <v>0.69448688955442817</v>
      </c>
      <c r="E178" s="530"/>
      <c r="F178" s="531"/>
      <c r="G178" s="529">
        <v>0.2700018336287513</v>
      </c>
      <c r="H178" s="531"/>
      <c r="I178" s="235">
        <v>8.6180551311044549E-3</v>
      </c>
      <c r="J178" s="235">
        <v>2.6893221685716031E-2</v>
      </c>
    </row>
    <row r="179" spans="2:10" s="4" customFormat="1" hidden="1" outlineLevel="1" x14ac:dyDescent="0.25">
      <c r="B179" s="133" t="s">
        <v>82</v>
      </c>
      <c r="C179" s="528">
        <v>1</v>
      </c>
      <c r="D179" s="529">
        <v>0.67185707569346498</v>
      </c>
      <c r="E179" s="530"/>
      <c r="F179" s="531"/>
      <c r="G179" s="529">
        <v>0.28127879642689235</v>
      </c>
      <c r="H179" s="531"/>
      <c r="I179" s="235">
        <v>4.851904090267983E-3</v>
      </c>
      <c r="J179" s="235">
        <v>4.2012223789374706E-2</v>
      </c>
    </row>
    <row r="180" spans="2:10" s="4" customFormat="1" hidden="1" outlineLevel="1" x14ac:dyDescent="0.25">
      <c r="B180" s="133" t="s">
        <v>83</v>
      </c>
      <c r="C180" s="528">
        <v>1</v>
      </c>
      <c r="D180" s="529">
        <v>0.70795713226078727</v>
      </c>
      <c r="E180" s="530"/>
      <c r="F180" s="531"/>
      <c r="G180" s="529">
        <v>0.25423945571271456</v>
      </c>
      <c r="H180" s="531"/>
      <c r="I180" s="235">
        <v>4.1435404250965546E-3</v>
      </c>
      <c r="J180" s="235">
        <v>3.3659871601401645E-2</v>
      </c>
    </row>
    <row r="181" spans="2:10" s="4" customFormat="1" hidden="1" outlineLevel="1" x14ac:dyDescent="0.25">
      <c r="B181" s="133" t="s">
        <v>84</v>
      </c>
      <c r="C181" s="528">
        <v>1</v>
      </c>
      <c r="D181" s="529">
        <v>0.72605079793211957</v>
      </c>
      <c r="E181" s="530"/>
      <c r="F181" s="531"/>
      <c r="G181" s="529">
        <v>0.24097550011238481</v>
      </c>
      <c r="H181" s="531"/>
      <c r="I181" s="235">
        <v>3.5738368172623059E-3</v>
      </c>
      <c r="J181" s="235">
        <v>2.9399865138233311E-2</v>
      </c>
    </row>
    <row r="182" spans="2:10" s="4" customFormat="1" hidden="1" outlineLevel="1" x14ac:dyDescent="0.25">
      <c r="B182" s="133" t="s">
        <v>85</v>
      </c>
      <c r="C182" s="528">
        <v>1</v>
      </c>
      <c r="D182" s="529">
        <v>0.72497049261797775</v>
      </c>
      <c r="E182" s="530"/>
      <c r="F182" s="531"/>
      <c r="G182" s="529">
        <v>0.24078023730147227</v>
      </c>
      <c r="H182" s="531"/>
      <c r="I182" s="235">
        <v>2.1121073447497567E-3</v>
      </c>
      <c r="J182" s="235">
        <v>3.2137162735800216E-2</v>
      </c>
    </row>
    <row r="183" spans="2:10" s="4" customFormat="1" hidden="1" outlineLevel="1" x14ac:dyDescent="0.25">
      <c r="B183" s="133" t="s">
        <v>86</v>
      </c>
      <c r="C183" s="528">
        <v>1</v>
      </c>
      <c r="D183" s="529">
        <v>0.64963245062439112</v>
      </c>
      <c r="E183" s="530"/>
      <c r="F183" s="531"/>
      <c r="G183" s="529">
        <v>0.29946417500664246</v>
      </c>
      <c r="H183" s="531"/>
      <c r="I183" s="235">
        <v>4.2068904437162343E-3</v>
      </c>
      <c r="J183" s="235">
        <v>4.66964839252502E-2</v>
      </c>
    </row>
    <row r="184" spans="2:10" s="4" customFormat="1" hidden="1" outlineLevel="1" x14ac:dyDescent="0.25">
      <c r="B184" s="133" t="s">
        <v>87</v>
      </c>
      <c r="C184" s="528">
        <v>1</v>
      </c>
      <c r="D184" s="529">
        <v>0.66302370980928704</v>
      </c>
      <c r="E184" s="530"/>
      <c r="F184" s="531"/>
      <c r="G184" s="529">
        <v>0.28777134466821286</v>
      </c>
      <c r="H184" s="531"/>
      <c r="I184" s="235">
        <v>4.004471660020356E-3</v>
      </c>
      <c r="J184" s="235">
        <v>4.5200473862479766E-2</v>
      </c>
    </row>
    <row r="185" spans="2:10" s="4" customFormat="1" hidden="1" outlineLevel="1" x14ac:dyDescent="0.25">
      <c r="B185" s="133" t="s">
        <v>88</v>
      </c>
      <c r="C185" s="528">
        <v>1</v>
      </c>
      <c r="D185" s="529">
        <v>0.63776390500988178</v>
      </c>
      <c r="E185" s="530"/>
      <c r="F185" s="531"/>
      <c r="G185" s="529">
        <v>0.31270194811305957</v>
      </c>
      <c r="H185" s="531"/>
      <c r="I185" s="235">
        <v>4.7683282617561251E-3</v>
      </c>
      <c r="J185" s="235">
        <v>4.4765818615302572E-2</v>
      </c>
    </row>
    <row r="186" spans="2:10" s="4" customFormat="1" hidden="1" outlineLevel="1" x14ac:dyDescent="0.25">
      <c r="B186" s="133" t="s">
        <v>89</v>
      </c>
      <c r="C186" s="528">
        <v>1</v>
      </c>
      <c r="D186" s="529">
        <v>0.62503281568690805</v>
      </c>
      <c r="E186" s="530"/>
      <c r="F186" s="531"/>
      <c r="G186" s="529">
        <v>0.31579797653425956</v>
      </c>
      <c r="H186" s="531"/>
      <c r="I186" s="235">
        <v>7.0074112966740038E-3</v>
      </c>
      <c r="J186" s="235">
        <v>5.2161796482158365E-2</v>
      </c>
    </row>
    <row r="187" spans="2:10" s="4" customFormat="1" ht="15.75" collapsed="1" x14ac:dyDescent="0.25">
      <c r="B187" s="64">
        <v>2003</v>
      </c>
      <c r="C187" s="532">
        <v>1</v>
      </c>
      <c r="D187" s="533">
        <v>0.6667502991762958</v>
      </c>
      <c r="E187" s="534"/>
      <c r="F187" s="535"/>
      <c r="G187" s="533">
        <v>0.28944907464429576</v>
      </c>
      <c r="H187" s="535"/>
      <c r="I187" s="238">
        <v>5.2962187461510039E-3</v>
      </c>
      <c r="J187" s="238">
        <v>3.8504407433257455E-2</v>
      </c>
    </row>
    <row r="188" spans="2:10" s="4" customFormat="1" hidden="1" outlineLevel="1" x14ac:dyDescent="0.25">
      <c r="B188" s="133" t="s">
        <v>78</v>
      </c>
      <c r="C188" s="528">
        <v>1</v>
      </c>
      <c r="D188" s="529">
        <v>0.64758158778455999</v>
      </c>
      <c r="E188" s="530"/>
      <c r="F188" s="531"/>
      <c r="G188" s="529">
        <v>0.31406890665875065</v>
      </c>
      <c r="H188" s="531"/>
      <c r="I188" s="235">
        <v>4.4713259986270621E-3</v>
      </c>
      <c r="J188" s="235">
        <v>3.3878179558062299E-2</v>
      </c>
    </row>
    <row r="189" spans="2:10" s="4" customFormat="1" hidden="1" outlineLevel="1" x14ac:dyDescent="0.25">
      <c r="B189" s="133" t="s">
        <v>79</v>
      </c>
      <c r="C189" s="528">
        <v>1</v>
      </c>
      <c r="D189" s="529">
        <v>0.60156979069457406</v>
      </c>
      <c r="E189" s="530"/>
      <c r="F189" s="531"/>
      <c r="G189" s="529">
        <v>0.35595253966137846</v>
      </c>
      <c r="H189" s="531"/>
      <c r="I189" s="235">
        <v>6.2491667777629647E-3</v>
      </c>
      <c r="J189" s="235">
        <v>3.6228502866284498E-2</v>
      </c>
    </row>
    <row r="190" spans="2:10" s="4" customFormat="1" hidden="1" outlineLevel="1" x14ac:dyDescent="0.25">
      <c r="B190" s="133" t="s">
        <v>80</v>
      </c>
      <c r="C190" s="528">
        <v>1</v>
      </c>
      <c r="D190" s="529">
        <v>0.6157741468103114</v>
      </c>
      <c r="E190" s="530"/>
      <c r="F190" s="531"/>
      <c r="G190" s="529">
        <v>0.33766084723636836</v>
      </c>
      <c r="H190" s="531"/>
      <c r="I190" s="235">
        <v>7.5886901260956265E-3</v>
      </c>
      <c r="J190" s="235">
        <v>3.8976315827224606E-2</v>
      </c>
    </row>
    <row r="191" spans="2:10" s="4" customFormat="1" hidden="1" outlineLevel="1" x14ac:dyDescent="0.25">
      <c r="B191" s="133" t="s">
        <v>81</v>
      </c>
      <c r="C191" s="528">
        <v>1</v>
      </c>
      <c r="D191" s="529">
        <v>0.69039270043510992</v>
      </c>
      <c r="E191" s="530"/>
      <c r="F191" s="531"/>
      <c r="G191" s="529">
        <v>0.27187941765040663</v>
      </c>
      <c r="H191" s="531"/>
      <c r="I191" s="235">
        <v>3.9471993243863478E-3</v>
      </c>
      <c r="J191" s="235">
        <v>3.3780682590097116E-2</v>
      </c>
    </row>
    <row r="192" spans="2:10" s="4" customFormat="1" hidden="1" outlineLevel="1" x14ac:dyDescent="0.25">
      <c r="B192" s="133" t="s">
        <v>82</v>
      </c>
      <c r="C192" s="528">
        <v>1</v>
      </c>
      <c r="D192" s="529">
        <v>0.67879681637787082</v>
      </c>
      <c r="E192" s="530"/>
      <c r="F192" s="531"/>
      <c r="G192" s="529">
        <v>0.28928021513304852</v>
      </c>
      <c r="H192" s="531"/>
      <c r="I192" s="235">
        <v>4.2722994513239793E-3</v>
      </c>
      <c r="J192" s="235">
        <v>2.7650669037756717E-2</v>
      </c>
    </row>
    <row r="193" spans="2:10" s="4" customFormat="1" hidden="1" outlineLevel="1" x14ac:dyDescent="0.25">
      <c r="B193" s="133" t="s">
        <v>83</v>
      </c>
      <c r="C193" s="528">
        <v>1</v>
      </c>
      <c r="D193" s="529">
        <v>0.71902756157861003</v>
      </c>
      <c r="E193" s="530"/>
      <c r="F193" s="531"/>
      <c r="G193" s="529">
        <v>0.24947349143851297</v>
      </c>
      <c r="H193" s="531"/>
      <c r="I193" s="235">
        <v>5.6313524402527241E-3</v>
      </c>
      <c r="J193" s="235">
        <v>2.58675945426243E-2</v>
      </c>
    </row>
    <row r="194" spans="2:10" s="4" customFormat="1" hidden="1" outlineLevel="1" x14ac:dyDescent="0.25">
      <c r="B194" s="133" t="s">
        <v>84</v>
      </c>
      <c r="C194" s="528">
        <v>1</v>
      </c>
      <c r="D194" s="529">
        <v>0.71080012819143257</v>
      </c>
      <c r="E194" s="530"/>
      <c r="F194" s="531"/>
      <c r="G194" s="529">
        <v>0.26065591282982586</v>
      </c>
      <c r="H194" s="531"/>
      <c r="I194" s="235">
        <v>2.6279243670548017E-3</v>
      </c>
      <c r="J194" s="235">
        <v>2.5916034611686786E-2</v>
      </c>
    </row>
    <row r="195" spans="2:10" s="4" customFormat="1" hidden="1" outlineLevel="1" x14ac:dyDescent="0.25">
      <c r="B195" s="133" t="s">
        <v>85</v>
      </c>
      <c r="C195" s="528">
        <v>1</v>
      </c>
      <c r="D195" s="529">
        <v>0.7230084917104731</v>
      </c>
      <c r="E195" s="530"/>
      <c r="F195" s="531"/>
      <c r="G195" s="529">
        <v>0.24444957926559222</v>
      </c>
      <c r="H195" s="531"/>
      <c r="I195" s="235">
        <v>3.5045154333468121E-3</v>
      </c>
      <c r="J195" s="235">
        <v>2.9037413590587872E-2</v>
      </c>
    </row>
    <row r="196" spans="2:10" s="4" customFormat="1" hidden="1" outlineLevel="1" x14ac:dyDescent="0.25">
      <c r="B196" s="133" t="s">
        <v>86</v>
      </c>
      <c r="C196" s="528">
        <v>1</v>
      </c>
      <c r="D196" s="529">
        <v>0.69451549880158714</v>
      </c>
      <c r="E196" s="530"/>
      <c r="F196" s="531"/>
      <c r="G196" s="529">
        <v>0.27017664001289049</v>
      </c>
      <c r="H196" s="531"/>
      <c r="I196" s="235">
        <v>3.9879957300247735E-3</v>
      </c>
      <c r="J196" s="235">
        <v>3.1319865455497593E-2</v>
      </c>
    </row>
    <row r="197" spans="2:10" s="4" customFormat="1" hidden="1" outlineLevel="1" x14ac:dyDescent="0.25">
      <c r="B197" s="133" t="s">
        <v>87</v>
      </c>
      <c r="C197" s="528">
        <v>1</v>
      </c>
      <c r="D197" s="529">
        <v>0.67842309289768798</v>
      </c>
      <c r="E197" s="530"/>
      <c r="F197" s="531"/>
      <c r="G197" s="529">
        <v>0.27831233559462826</v>
      </c>
      <c r="H197" s="531"/>
      <c r="I197" s="235">
        <v>5.2090544095251276E-3</v>
      </c>
      <c r="J197" s="235">
        <v>3.8055517098158659E-2</v>
      </c>
    </row>
    <row r="198" spans="2:10" s="4" customFormat="1" hidden="1" outlineLevel="1" x14ac:dyDescent="0.25">
      <c r="B198" s="133" t="s">
        <v>88</v>
      </c>
      <c r="C198" s="528">
        <v>1</v>
      </c>
      <c r="D198" s="529">
        <v>0.6364304076386339</v>
      </c>
      <c r="E198" s="530"/>
      <c r="F198" s="531"/>
      <c r="G198" s="529">
        <v>0.31578575665979264</v>
      </c>
      <c r="H198" s="531"/>
      <c r="I198" s="235">
        <v>4.9012683974123559E-3</v>
      </c>
      <c r="J198" s="235">
        <v>4.2882567304161137E-2</v>
      </c>
    </row>
    <row r="199" spans="2:10" s="4" customFormat="1" hidden="1" outlineLevel="1" x14ac:dyDescent="0.25">
      <c r="B199" s="133" t="s">
        <v>89</v>
      </c>
      <c r="C199" s="528">
        <v>1</v>
      </c>
      <c r="D199" s="529">
        <v>0.63252553792653776</v>
      </c>
      <c r="E199" s="530"/>
      <c r="F199" s="531"/>
      <c r="G199" s="529">
        <v>0.31670651307686737</v>
      </c>
      <c r="H199" s="531"/>
      <c r="I199" s="235">
        <v>8.2228501050496273E-3</v>
      </c>
      <c r="J199" s="235">
        <v>4.2545098891545313E-2</v>
      </c>
    </row>
    <row r="200" spans="2:10" s="4" customFormat="1" ht="15.75" collapsed="1" x14ac:dyDescent="0.25">
      <c r="B200" s="64">
        <v>2002</v>
      </c>
      <c r="C200" s="532">
        <v>1</v>
      </c>
      <c r="D200" s="533">
        <v>0.66467341654786449</v>
      </c>
      <c r="E200" s="534"/>
      <c r="F200" s="535"/>
      <c r="G200" s="533">
        <v>0.29558783203370598</v>
      </c>
      <c r="H200" s="535"/>
      <c r="I200" s="238">
        <v>5.163159162562248E-3</v>
      </c>
      <c r="J200" s="238">
        <v>3.457559225586726E-2</v>
      </c>
    </row>
    <row r="201" spans="2:10" s="4" customFormat="1" hidden="1" outlineLevel="1" x14ac:dyDescent="0.25">
      <c r="B201" s="133" t="s">
        <v>78</v>
      </c>
      <c r="C201" s="528">
        <v>1</v>
      </c>
      <c r="D201" s="529">
        <v>0.60715966327971138</v>
      </c>
      <c r="E201" s="530"/>
      <c r="F201" s="531"/>
      <c r="G201" s="529">
        <v>0.35247573069348342</v>
      </c>
      <c r="H201" s="531"/>
      <c r="I201" s="235">
        <v>6.0128622967391115E-3</v>
      </c>
      <c r="J201" s="235">
        <v>3.4351743730066053E-2</v>
      </c>
    </row>
    <row r="202" spans="2:10" s="4" customFormat="1" hidden="1" outlineLevel="1" x14ac:dyDescent="0.25">
      <c r="B202" s="133" t="s">
        <v>79</v>
      </c>
      <c r="C202" s="528">
        <v>1</v>
      </c>
      <c r="D202" s="529">
        <v>0.61572545870877571</v>
      </c>
      <c r="E202" s="530"/>
      <c r="F202" s="531"/>
      <c r="G202" s="529">
        <v>0.35260356261337616</v>
      </c>
      <c r="H202" s="531"/>
      <c r="I202" s="235">
        <v>4.416094210009814E-3</v>
      </c>
      <c r="J202" s="235">
        <v>2.7254884467838345E-2</v>
      </c>
    </row>
    <row r="203" spans="2:10" s="4" customFormat="1" hidden="1" outlineLevel="1" x14ac:dyDescent="0.25">
      <c r="B203" s="133" t="s">
        <v>80</v>
      </c>
      <c r="C203" s="528">
        <v>1</v>
      </c>
      <c r="D203" s="529">
        <v>0.60555366312150694</v>
      </c>
      <c r="E203" s="530"/>
      <c r="F203" s="531"/>
      <c r="G203" s="529">
        <v>0.36266606108777111</v>
      </c>
      <c r="H203" s="531"/>
      <c r="I203" s="235">
        <v>6.0053240477902677E-3</v>
      </c>
      <c r="J203" s="235">
        <v>2.5774951742931759E-2</v>
      </c>
    </row>
    <row r="204" spans="2:10" s="4" customFormat="1" hidden="1" outlineLevel="1" x14ac:dyDescent="0.25">
      <c r="B204" s="133" t="s">
        <v>81</v>
      </c>
      <c r="C204" s="528">
        <v>1</v>
      </c>
      <c r="D204" s="529">
        <v>0.64318146234538909</v>
      </c>
      <c r="E204" s="530"/>
      <c r="F204" s="531"/>
      <c r="G204" s="529">
        <v>0.32346954751839674</v>
      </c>
      <c r="H204" s="531"/>
      <c r="I204" s="235">
        <v>5.0571473305151089E-3</v>
      </c>
      <c r="J204" s="235">
        <v>2.8291842805699078E-2</v>
      </c>
    </row>
    <row r="205" spans="2:10" s="4" customFormat="1" hidden="1" outlineLevel="1" x14ac:dyDescent="0.25">
      <c r="B205" s="133" t="s">
        <v>82</v>
      </c>
      <c r="C205" s="528">
        <v>1</v>
      </c>
      <c r="D205" s="529">
        <v>0.65900457950228974</v>
      </c>
      <c r="E205" s="530"/>
      <c r="F205" s="531"/>
      <c r="G205" s="529">
        <v>0.30838865419432709</v>
      </c>
      <c r="H205" s="531"/>
      <c r="I205" s="235">
        <v>3.2660016330008164E-3</v>
      </c>
      <c r="J205" s="235">
        <v>2.9340764670382335E-2</v>
      </c>
    </row>
    <row r="206" spans="2:10" s="4" customFormat="1" hidden="1" outlineLevel="1" x14ac:dyDescent="0.25">
      <c r="B206" s="133" t="s">
        <v>83</v>
      </c>
      <c r="C206" s="528">
        <v>1</v>
      </c>
      <c r="D206" s="529">
        <v>0.72672176308539949</v>
      </c>
      <c r="E206" s="530"/>
      <c r="F206" s="531"/>
      <c r="G206" s="529">
        <v>0.26028308159969604</v>
      </c>
      <c r="H206" s="531"/>
      <c r="I206" s="235">
        <v>2.6598271112377695E-3</v>
      </c>
      <c r="J206" s="235">
        <v>1.0335328203666762E-2</v>
      </c>
    </row>
    <row r="207" spans="2:10" s="4" customFormat="1" hidden="1" outlineLevel="1" x14ac:dyDescent="0.25">
      <c r="B207" s="133" t="s">
        <v>84</v>
      </c>
      <c r="C207" s="528">
        <v>1</v>
      </c>
      <c r="D207" s="529">
        <v>0.67333659970602644</v>
      </c>
      <c r="E207" s="530"/>
      <c r="F207" s="531"/>
      <c r="G207" s="529">
        <v>0.30257716805487506</v>
      </c>
      <c r="H207" s="531"/>
      <c r="I207" s="235">
        <v>2.312591866731994E-3</v>
      </c>
      <c r="J207" s="235">
        <v>2.1773640372366489E-2</v>
      </c>
    </row>
    <row r="208" spans="2:10" s="4" customFormat="1" hidden="1" outlineLevel="1" x14ac:dyDescent="0.25">
      <c r="B208" s="133" t="s">
        <v>85</v>
      </c>
      <c r="C208" s="528">
        <v>1</v>
      </c>
      <c r="D208" s="529">
        <v>0.67455373406193075</v>
      </c>
      <c r="E208" s="530"/>
      <c r="F208" s="531"/>
      <c r="G208" s="529">
        <v>0.29404371584699451</v>
      </c>
      <c r="H208" s="531"/>
      <c r="I208" s="235">
        <v>3.0236794171220401E-3</v>
      </c>
      <c r="J208" s="235">
        <v>2.8378870673952641E-2</v>
      </c>
    </row>
    <row r="209" spans="2:10" s="4" customFormat="1" hidden="1" outlineLevel="1" x14ac:dyDescent="0.25">
      <c r="B209" s="133" t="s">
        <v>86</v>
      </c>
      <c r="C209" s="528">
        <v>1</v>
      </c>
      <c r="D209" s="529">
        <v>0.63678775488808514</v>
      </c>
      <c r="E209" s="530"/>
      <c r="F209" s="531"/>
      <c r="G209" s="529">
        <v>0.3284932990861596</v>
      </c>
      <c r="H209" s="531"/>
      <c r="I209" s="235">
        <v>2.5161188866173927E-3</v>
      </c>
      <c r="J209" s="235">
        <v>3.2202827139137878E-2</v>
      </c>
    </row>
    <row r="210" spans="2:10" s="4" customFormat="1" hidden="1" outlineLevel="1" x14ac:dyDescent="0.25">
      <c r="B210" s="133" t="s">
        <v>87</v>
      </c>
      <c r="C210" s="528">
        <v>1</v>
      </c>
      <c r="D210" s="529">
        <v>0.6480815140296855</v>
      </c>
      <c r="E210" s="530"/>
      <c r="F210" s="531"/>
      <c r="G210" s="529">
        <v>0.31541708473168878</v>
      </c>
      <c r="H210" s="531"/>
      <c r="I210" s="235">
        <v>2.8024772514963843E-3</v>
      </c>
      <c r="J210" s="235">
        <v>3.3698923987129363E-2</v>
      </c>
    </row>
    <row r="211" spans="2:10" s="4" customFormat="1" hidden="1" outlineLevel="1" x14ac:dyDescent="0.25">
      <c r="B211" s="133" t="s">
        <v>88</v>
      </c>
      <c r="C211" s="528">
        <v>1</v>
      </c>
      <c r="D211" s="529">
        <v>0.663537682486667</v>
      </c>
      <c r="E211" s="530"/>
      <c r="F211" s="531"/>
      <c r="G211" s="529">
        <v>0.30594462102030923</v>
      </c>
      <c r="H211" s="531"/>
      <c r="I211" s="235">
        <v>4.0268275602003984E-3</v>
      </c>
      <c r="J211" s="235">
        <v>2.6733286645477562E-2</v>
      </c>
    </row>
    <row r="212" spans="2:10" s="4" customFormat="1" hidden="1" outlineLevel="1" x14ac:dyDescent="0.25">
      <c r="B212" s="133" t="s">
        <v>89</v>
      </c>
      <c r="C212" s="528">
        <v>1</v>
      </c>
      <c r="D212" s="529">
        <v>0.63964808944080742</v>
      </c>
      <c r="E212" s="530"/>
      <c r="F212" s="531"/>
      <c r="G212" s="529">
        <v>0.32114652310116493</v>
      </c>
      <c r="H212" s="531"/>
      <c r="I212" s="235">
        <v>5.9089459565926953E-3</v>
      </c>
      <c r="J212" s="235">
        <v>3.3296441501435028E-2</v>
      </c>
    </row>
    <row r="213" spans="2:10" s="4" customFormat="1" ht="15.75" collapsed="1" x14ac:dyDescent="0.25">
      <c r="B213" s="64">
        <v>2001</v>
      </c>
      <c r="C213" s="532">
        <v>1</v>
      </c>
      <c r="D213" s="533">
        <v>0.64717204864462397</v>
      </c>
      <c r="E213" s="534"/>
      <c r="F213" s="535"/>
      <c r="G213" s="533">
        <v>0.32108485232882</v>
      </c>
      <c r="H213" s="535"/>
      <c r="I213" s="238">
        <v>4.0937043267242094E-3</v>
      </c>
      <c r="J213" s="238">
        <v>2.7674213385544495E-2</v>
      </c>
    </row>
    <row r="214" spans="2:10" s="4" customFormat="1" hidden="1" outlineLevel="1" x14ac:dyDescent="0.25">
      <c r="B214" s="133" t="s">
        <v>78</v>
      </c>
      <c r="C214" s="528">
        <v>1</v>
      </c>
      <c r="D214" s="529">
        <v>0.62480291599559212</v>
      </c>
      <c r="E214" s="530"/>
      <c r="F214" s="531"/>
      <c r="G214" s="529">
        <v>0.34225650589132828</v>
      </c>
      <c r="H214" s="531"/>
      <c r="I214" s="235">
        <v>4.7808764940239041E-3</v>
      </c>
      <c r="J214" s="235">
        <v>2.8159701619055691E-2</v>
      </c>
    </row>
    <row r="215" spans="2:10" s="4" customFormat="1" hidden="1" outlineLevel="1" x14ac:dyDescent="0.25">
      <c r="B215" s="133" t="s">
        <v>79</v>
      </c>
      <c r="C215" s="528">
        <v>1</v>
      </c>
      <c r="D215" s="529">
        <v>0.62868747327917918</v>
      </c>
      <c r="E215" s="530"/>
      <c r="F215" s="531"/>
      <c r="G215" s="529">
        <v>0.34026704377281547</v>
      </c>
      <c r="H215" s="531"/>
      <c r="I215" s="235">
        <v>4.8015259644160887E-3</v>
      </c>
      <c r="J215" s="235">
        <v>2.6243956983589306E-2</v>
      </c>
    </row>
    <row r="216" spans="2:10" s="4" customFormat="1" hidden="1" outlineLevel="1" x14ac:dyDescent="0.25">
      <c r="B216" s="133" t="s">
        <v>80</v>
      </c>
      <c r="C216" s="528">
        <v>1</v>
      </c>
      <c r="D216" s="529">
        <v>0.64057771137417152</v>
      </c>
      <c r="E216" s="530"/>
      <c r="F216" s="531"/>
      <c r="G216" s="529">
        <v>0.32547982990460866</v>
      </c>
      <c r="H216" s="531"/>
      <c r="I216" s="235">
        <v>6.2317230458823376E-3</v>
      </c>
      <c r="J216" s="235">
        <v>2.7710735675337446E-2</v>
      </c>
    </row>
    <row r="217" spans="2:10" s="4" customFormat="1" hidden="1" outlineLevel="1" x14ac:dyDescent="0.25">
      <c r="B217" s="133" t="s">
        <v>81</v>
      </c>
      <c r="C217" s="528">
        <v>1</v>
      </c>
      <c r="D217" s="529">
        <v>0.66977519221212034</v>
      </c>
      <c r="E217" s="530"/>
      <c r="F217" s="531"/>
      <c r="G217" s="529">
        <v>0.30153185020609818</v>
      </c>
      <c r="H217" s="531"/>
      <c r="I217" s="235">
        <v>4.838191013535241E-3</v>
      </c>
      <c r="J217" s="235">
        <v>2.3854766568246265E-2</v>
      </c>
    </row>
    <row r="218" spans="2:10" s="4" customFormat="1" hidden="1" outlineLevel="1" x14ac:dyDescent="0.25">
      <c r="B218" s="133" t="s">
        <v>82</v>
      </c>
      <c r="C218" s="528">
        <v>1</v>
      </c>
      <c r="D218" s="529">
        <v>0.61945389097706982</v>
      </c>
      <c r="E218" s="530"/>
      <c r="F218" s="531"/>
      <c r="G218" s="529">
        <v>0.35405604279776465</v>
      </c>
      <c r="H218" s="531"/>
      <c r="I218" s="235">
        <v>3.3212019966986856E-3</v>
      </c>
      <c r="J218" s="235">
        <v>2.3168864228466878E-2</v>
      </c>
    </row>
    <row r="219" spans="2:10" s="4" customFormat="1" hidden="1" outlineLevel="1" x14ac:dyDescent="0.25">
      <c r="B219" s="133" t="s">
        <v>83</v>
      </c>
      <c r="C219" s="528">
        <v>1</v>
      </c>
      <c r="D219" s="529">
        <v>0.68962728314349264</v>
      </c>
      <c r="E219" s="530"/>
      <c r="F219" s="531"/>
      <c r="G219" s="529">
        <v>0.29898227404461819</v>
      </c>
      <c r="H219" s="531"/>
      <c r="I219" s="235">
        <v>2.9206263620228708E-3</v>
      </c>
      <c r="J219" s="235">
        <v>8.4698164498663246E-3</v>
      </c>
    </row>
    <row r="220" spans="2:10" s="4" customFormat="1" hidden="1" outlineLevel="1" x14ac:dyDescent="0.25">
      <c r="B220" s="133" t="s">
        <v>84</v>
      </c>
      <c r="C220" s="528">
        <v>1</v>
      </c>
      <c r="D220" s="529">
        <v>0.67020825337831014</v>
      </c>
      <c r="E220" s="530"/>
      <c r="F220" s="531"/>
      <c r="G220" s="529">
        <v>0.31209727917264224</v>
      </c>
      <c r="H220" s="531"/>
      <c r="I220" s="235">
        <v>2.2017088492536411E-3</v>
      </c>
      <c r="J220" s="235">
        <v>1.5492758599793969E-2</v>
      </c>
    </row>
    <row r="221" spans="2:10" s="4" customFormat="1" hidden="1" outlineLevel="1" x14ac:dyDescent="0.25">
      <c r="B221" s="133" t="s">
        <v>85</v>
      </c>
      <c r="C221" s="528">
        <v>1</v>
      </c>
      <c r="D221" s="529">
        <v>0.6688759952566492</v>
      </c>
      <c r="E221" s="530"/>
      <c r="F221" s="531"/>
      <c r="G221" s="529">
        <v>0.31183296628832796</v>
      </c>
      <c r="H221" s="531"/>
      <c r="I221" s="235">
        <v>2.5199051329832288E-3</v>
      </c>
      <c r="J221" s="235">
        <v>1.6771133322039642E-2</v>
      </c>
    </row>
    <row r="222" spans="2:10" s="4" customFormat="1" hidden="1" outlineLevel="1" x14ac:dyDescent="0.25">
      <c r="B222" s="133" t="s">
        <v>86</v>
      </c>
      <c r="C222" s="528">
        <v>1</v>
      </c>
      <c r="D222" s="529">
        <v>0.62786876165506544</v>
      </c>
      <c r="E222" s="530"/>
      <c r="F222" s="531"/>
      <c r="G222" s="529">
        <v>0.3436051771569949</v>
      </c>
      <c r="H222" s="531"/>
      <c r="I222" s="235">
        <v>3.3972784845183804E-3</v>
      </c>
      <c r="J222" s="235">
        <v>2.5128782703421282E-2</v>
      </c>
    </row>
    <row r="223" spans="2:10" s="4" customFormat="1" hidden="1" outlineLevel="1" x14ac:dyDescent="0.25">
      <c r="B223" s="133" t="s">
        <v>87</v>
      </c>
      <c r="C223" s="528">
        <v>1</v>
      </c>
      <c r="D223" s="529">
        <v>0.65009650875351321</v>
      </c>
      <c r="E223" s="530"/>
      <c r="F223" s="531"/>
      <c r="G223" s="529">
        <v>0.31922386644543022</v>
      </c>
      <c r="H223" s="531"/>
      <c r="I223" s="235">
        <v>3.5725170160170669E-3</v>
      </c>
      <c r="J223" s="235">
        <v>2.7107107785039448E-2</v>
      </c>
    </row>
    <row r="224" spans="2:10" s="4" customFormat="1" hidden="1" outlineLevel="1" x14ac:dyDescent="0.25">
      <c r="B224" s="133" t="s">
        <v>88</v>
      </c>
      <c r="C224" s="528">
        <v>1</v>
      </c>
      <c r="D224" s="529">
        <v>0.62715432179976316</v>
      </c>
      <c r="E224" s="530"/>
      <c r="F224" s="531"/>
      <c r="G224" s="529">
        <v>0.33660775628937711</v>
      </c>
      <c r="H224" s="531"/>
      <c r="I224" s="235">
        <v>4.9408703533160838E-3</v>
      </c>
      <c r="J224" s="235">
        <v>3.1297051557543601E-2</v>
      </c>
    </row>
    <row r="225" spans="2:10" s="4" customFormat="1" hidden="1" outlineLevel="1" x14ac:dyDescent="0.25">
      <c r="B225" s="133" t="s">
        <v>89</v>
      </c>
      <c r="C225" s="528">
        <v>1</v>
      </c>
      <c r="D225" s="529">
        <v>0.64949550415265289</v>
      </c>
      <c r="E225" s="530"/>
      <c r="F225" s="531"/>
      <c r="G225" s="529">
        <v>0.31877616857711577</v>
      </c>
      <c r="H225" s="531"/>
      <c r="I225" s="235">
        <v>5.8857848857162467E-3</v>
      </c>
      <c r="J225" s="235">
        <v>2.5842542384515065E-2</v>
      </c>
    </row>
    <row r="226" spans="2:10" s="4" customFormat="1" ht="15.75" collapsed="1" x14ac:dyDescent="0.25">
      <c r="B226" s="64">
        <v>2000</v>
      </c>
      <c r="C226" s="532">
        <v>1</v>
      </c>
      <c r="D226" s="533">
        <v>0.64594135725082558</v>
      </c>
      <c r="E226" s="534"/>
      <c r="F226" s="535"/>
      <c r="G226" s="533">
        <v>0.3257430636645629</v>
      </c>
      <c r="H226" s="535"/>
      <c r="I226" s="238">
        <v>4.2896748357702146E-3</v>
      </c>
      <c r="J226" s="238">
        <v>2.4025904248841257E-2</v>
      </c>
    </row>
    <row r="227" spans="2:10" s="4" customFormat="1" hidden="1" outlineLevel="1" x14ac:dyDescent="0.25">
      <c r="B227" s="133" t="s">
        <v>78</v>
      </c>
      <c r="C227" s="528">
        <v>1</v>
      </c>
      <c r="D227" s="529">
        <v>0.62185441152734366</v>
      </c>
      <c r="E227" s="530"/>
      <c r="F227" s="531"/>
      <c r="G227" s="529">
        <v>0.34199057974204339</v>
      </c>
      <c r="H227" s="531"/>
      <c r="I227" s="235">
        <v>5.8399730011298437E-3</v>
      </c>
      <c r="J227" s="235">
        <v>3.0315035729483061E-2</v>
      </c>
    </row>
    <row r="228" spans="2:10" s="4" customFormat="1" hidden="1" outlineLevel="1" x14ac:dyDescent="0.25">
      <c r="B228" s="133" t="s">
        <v>79</v>
      </c>
      <c r="C228" s="528">
        <v>1</v>
      </c>
      <c r="D228" s="529">
        <v>0.60551490360326587</v>
      </c>
      <c r="E228" s="530"/>
      <c r="F228" s="531"/>
      <c r="G228" s="529">
        <v>0.35674125258714817</v>
      </c>
      <c r="H228" s="531"/>
      <c r="I228" s="235">
        <v>4.9379899284561855E-3</v>
      </c>
      <c r="J228" s="235">
        <v>3.2805853881129707E-2</v>
      </c>
    </row>
    <row r="229" spans="2:10" s="4" customFormat="1" hidden="1" outlineLevel="1" x14ac:dyDescent="0.25">
      <c r="B229" s="133" t="s">
        <v>80</v>
      </c>
      <c r="C229" s="528">
        <v>1</v>
      </c>
      <c r="D229" s="529">
        <v>0.60725864174140032</v>
      </c>
      <c r="E229" s="530"/>
      <c r="F229" s="531"/>
      <c r="G229" s="529">
        <v>0.35653235653235654</v>
      </c>
      <c r="H229" s="531"/>
      <c r="I229" s="235">
        <v>6.0207991242474E-3</v>
      </c>
      <c r="J229" s="235">
        <v>3.0188202601995704E-2</v>
      </c>
    </row>
    <row r="230" spans="2:10" s="4" customFormat="1" hidden="1" outlineLevel="1" x14ac:dyDescent="0.25">
      <c r="B230" s="133" t="s">
        <v>81</v>
      </c>
      <c r="C230" s="528">
        <v>1</v>
      </c>
      <c r="D230" s="529">
        <v>0.6257985406763753</v>
      </c>
      <c r="E230" s="530"/>
      <c r="F230" s="531"/>
      <c r="G230" s="529">
        <v>0.34387962093917468</v>
      </c>
      <c r="H230" s="531"/>
      <c r="I230" s="235">
        <v>3.7088619092312818E-3</v>
      </c>
      <c r="J230" s="235">
        <v>2.6612976475218746E-2</v>
      </c>
    </row>
    <row r="231" spans="2:10" s="4" customFormat="1" hidden="1" outlineLevel="1" x14ac:dyDescent="0.25">
      <c r="B231" s="133" t="s">
        <v>82</v>
      </c>
      <c r="C231" s="528">
        <v>1</v>
      </c>
      <c r="D231" s="529">
        <v>0.66761672337317635</v>
      </c>
      <c r="E231" s="530"/>
      <c r="F231" s="531"/>
      <c r="G231" s="529">
        <v>0.31049040739619144</v>
      </c>
      <c r="H231" s="531"/>
      <c r="I231" s="235">
        <v>2.9748650622584034E-3</v>
      </c>
      <c r="J231" s="235">
        <v>1.89180041683738E-2</v>
      </c>
    </row>
    <row r="232" spans="2:10" s="4" customFormat="1" hidden="1" outlineLevel="1" x14ac:dyDescent="0.25">
      <c r="B232" s="133" t="s">
        <v>83</v>
      </c>
      <c r="C232" s="528">
        <v>1</v>
      </c>
      <c r="D232" s="529">
        <v>0.67663802246801874</v>
      </c>
      <c r="E232" s="530"/>
      <c r="F232" s="531"/>
      <c r="G232" s="529">
        <v>0.30753912422346802</v>
      </c>
      <c r="H232" s="531"/>
      <c r="I232" s="235">
        <v>2.9004956817247126E-3</v>
      </c>
      <c r="J232" s="235">
        <v>1.2922357626788459E-2</v>
      </c>
    </row>
    <row r="233" spans="2:10" s="4" customFormat="1" hidden="1" outlineLevel="1" x14ac:dyDescent="0.25">
      <c r="B233" s="133" t="s">
        <v>84</v>
      </c>
      <c r="C233" s="528">
        <v>1</v>
      </c>
      <c r="D233" s="529">
        <v>0.65742826544554822</v>
      </c>
      <c r="E233" s="530"/>
      <c r="F233" s="531"/>
      <c r="G233" s="529">
        <v>0.32661841279220061</v>
      </c>
      <c r="H233" s="531"/>
      <c r="I233" s="235">
        <v>1.938771741940249E-3</v>
      </c>
      <c r="J233" s="235">
        <v>1.4014550020310943E-2</v>
      </c>
    </row>
    <row r="234" spans="2:10" s="4" customFormat="1" hidden="1" outlineLevel="1" x14ac:dyDescent="0.25">
      <c r="B234" s="133" t="s">
        <v>85</v>
      </c>
      <c r="C234" s="528">
        <v>1</v>
      </c>
      <c r="D234" s="529">
        <v>0.68286490667830291</v>
      </c>
      <c r="E234" s="530"/>
      <c r="F234" s="531"/>
      <c r="G234" s="529">
        <v>0.29686415296427793</v>
      </c>
      <c r="H234" s="531"/>
      <c r="I234" s="235">
        <v>2.9751869409127872E-3</v>
      </c>
      <c r="J234" s="235">
        <v>1.7295753416506337E-2</v>
      </c>
    </row>
    <row r="235" spans="2:10" s="4" customFormat="1" hidden="1" outlineLevel="1" x14ac:dyDescent="0.25">
      <c r="B235" s="133" t="s">
        <v>86</v>
      </c>
      <c r="C235" s="528">
        <v>1</v>
      </c>
      <c r="D235" s="529">
        <v>0.62754106729384307</v>
      </c>
      <c r="E235" s="530"/>
      <c r="F235" s="531"/>
      <c r="G235" s="529">
        <v>0.34357964593702711</v>
      </c>
      <c r="H235" s="531"/>
      <c r="I235" s="235">
        <v>2.388375357800507E-3</v>
      </c>
      <c r="J235" s="235">
        <v>2.6490911411329286E-2</v>
      </c>
    </row>
    <row r="236" spans="2:10" s="4" customFormat="1" hidden="1" outlineLevel="1" x14ac:dyDescent="0.25">
      <c r="B236" s="133" t="s">
        <v>87</v>
      </c>
      <c r="C236" s="528">
        <v>1</v>
      </c>
      <c r="D236" s="529">
        <v>0.67384164743475949</v>
      </c>
      <c r="E236" s="530"/>
      <c r="F236" s="531"/>
      <c r="G236" s="529">
        <v>0.29586070181667556</v>
      </c>
      <c r="H236" s="531"/>
      <c r="I236" s="235">
        <v>2.9143736315758329E-3</v>
      </c>
      <c r="J236" s="235">
        <v>2.7383277116989169E-2</v>
      </c>
    </row>
    <row r="237" spans="2:10" s="4" customFormat="1" hidden="1" outlineLevel="1" x14ac:dyDescent="0.25">
      <c r="B237" s="133" t="s">
        <v>88</v>
      </c>
      <c r="C237" s="528">
        <v>1</v>
      </c>
      <c r="D237" s="529">
        <v>0.61037071866229775</v>
      </c>
      <c r="E237" s="530"/>
      <c r="F237" s="531"/>
      <c r="G237" s="529">
        <v>0.35524633762875235</v>
      </c>
      <c r="H237" s="531"/>
      <c r="I237" s="235">
        <v>4.9958123337790379E-3</v>
      </c>
      <c r="J237" s="235">
        <v>2.9387131375170811E-2</v>
      </c>
    </row>
    <row r="238" spans="2:10" s="4" customFormat="1" hidden="1" outlineLevel="1" x14ac:dyDescent="0.25">
      <c r="B238" s="133" t="s">
        <v>89</v>
      </c>
      <c r="C238" s="528">
        <v>1</v>
      </c>
      <c r="D238" s="529">
        <v>0.58746912194026502</v>
      </c>
      <c r="E238" s="530"/>
      <c r="F238" s="531"/>
      <c r="G238" s="529">
        <v>0.36863809893228261</v>
      </c>
      <c r="H238" s="531"/>
      <c r="I238" s="235">
        <v>7.4719800747198011E-3</v>
      </c>
      <c r="J238" s="235">
        <v>3.6420799052732579E-2</v>
      </c>
    </row>
    <row r="239" spans="2:10" s="4" customFormat="1" ht="15.75" collapsed="1" x14ac:dyDescent="0.25">
      <c r="B239" s="64">
        <v>1999</v>
      </c>
      <c r="C239" s="532">
        <v>1</v>
      </c>
      <c r="D239" s="533">
        <v>0.63542754749943564</v>
      </c>
      <c r="E239" s="534"/>
      <c r="F239" s="535"/>
      <c r="G239" s="533">
        <v>0.33466438779673563</v>
      </c>
      <c r="H239" s="535"/>
      <c r="I239" s="238">
        <v>4.1572083749872061E-3</v>
      </c>
      <c r="J239" s="238">
        <v>2.5750856328841491E-2</v>
      </c>
    </row>
    <row r="240" spans="2:10" s="4" customFormat="1" hidden="1" outlineLevel="1" x14ac:dyDescent="0.25">
      <c r="B240" s="133" t="s">
        <v>78</v>
      </c>
      <c r="C240" s="528">
        <v>1</v>
      </c>
      <c r="D240" s="529">
        <v>0.62105901374292638</v>
      </c>
      <c r="E240" s="530"/>
      <c r="F240" s="531"/>
      <c r="G240" s="529">
        <v>0.34623157763820656</v>
      </c>
      <c r="H240" s="531"/>
      <c r="I240" s="235">
        <v>5.9853242957527515E-3</v>
      </c>
      <c r="J240" s="235">
        <v>2.6724084323114235E-2</v>
      </c>
    </row>
    <row r="241" spans="2:10" s="4" customFormat="1" hidden="1" outlineLevel="1" x14ac:dyDescent="0.25">
      <c r="B241" s="133" t="s">
        <v>79</v>
      </c>
      <c r="C241" s="528">
        <v>1</v>
      </c>
      <c r="D241" s="529">
        <v>0.59977070107291364</v>
      </c>
      <c r="E241" s="530"/>
      <c r="F241" s="531"/>
      <c r="G241" s="529">
        <v>0.36066667807457348</v>
      </c>
      <c r="H241" s="531"/>
      <c r="I241" s="235">
        <v>6.5367306079843939E-3</v>
      </c>
      <c r="J241" s="235">
        <v>3.3025890244528483E-2</v>
      </c>
    </row>
    <row r="242" spans="2:10" s="4" customFormat="1" hidden="1" outlineLevel="1" x14ac:dyDescent="0.25">
      <c r="B242" s="133" t="s">
        <v>80</v>
      </c>
      <c r="C242" s="528">
        <v>1</v>
      </c>
      <c r="D242" s="529">
        <v>0.61783067027009941</v>
      </c>
      <c r="E242" s="530"/>
      <c r="F242" s="531"/>
      <c r="G242" s="529">
        <v>0.34532897128316975</v>
      </c>
      <c r="H242" s="531"/>
      <c r="I242" s="235">
        <v>6.7327296003034474E-3</v>
      </c>
      <c r="J242" s="235">
        <v>3.0107628846427387E-2</v>
      </c>
    </row>
    <row r="243" spans="2:10" s="4" customFormat="1" hidden="1" outlineLevel="1" x14ac:dyDescent="0.25">
      <c r="B243" s="133" t="s">
        <v>81</v>
      </c>
      <c r="C243" s="528">
        <v>1</v>
      </c>
      <c r="D243" s="529">
        <v>0.65078336573127982</v>
      </c>
      <c r="E243" s="530"/>
      <c r="F243" s="531"/>
      <c r="G243" s="529">
        <v>0.31406070876738273</v>
      </c>
      <c r="H243" s="531"/>
      <c r="I243" s="235">
        <v>5.7817873697851765E-3</v>
      </c>
      <c r="J243" s="235">
        <v>2.9374138131552277E-2</v>
      </c>
    </row>
    <row r="244" spans="2:10" s="4" customFormat="1" hidden="1" outlineLevel="1" x14ac:dyDescent="0.25">
      <c r="B244" s="133" t="s">
        <v>82</v>
      </c>
      <c r="C244" s="528">
        <v>1</v>
      </c>
      <c r="D244" s="529">
        <v>0.64935305676046418</v>
      </c>
      <c r="E244" s="530"/>
      <c r="F244" s="531"/>
      <c r="G244" s="529">
        <v>0.32899566232899569</v>
      </c>
      <c r="H244" s="531"/>
      <c r="I244" s="235">
        <v>2.7620212805397992E-3</v>
      </c>
      <c r="J244" s="235">
        <v>1.888925963000037E-2</v>
      </c>
    </row>
    <row r="245" spans="2:10" s="4" customFormat="1" hidden="1" outlineLevel="1" x14ac:dyDescent="0.25">
      <c r="B245" s="133" t="s">
        <v>83</v>
      </c>
      <c r="C245" s="528">
        <v>1</v>
      </c>
      <c r="D245" s="529">
        <v>0.67262175119858691</v>
      </c>
      <c r="E245" s="530"/>
      <c r="F245" s="531"/>
      <c r="G245" s="529">
        <v>0.3130709058793843</v>
      </c>
      <c r="H245" s="531"/>
      <c r="I245" s="235">
        <v>2.4476406762553621E-3</v>
      </c>
      <c r="J245" s="235">
        <v>1.1859702245773405E-2</v>
      </c>
    </row>
    <row r="246" spans="2:10" s="4" customFormat="1" hidden="1" outlineLevel="1" x14ac:dyDescent="0.25">
      <c r="B246" s="133" t="s">
        <v>84</v>
      </c>
      <c r="C246" s="528">
        <v>1</v>
      </c>
      <c r="D246" s="529">
        <v>0.6775827593868029</v>
      </c>
      <c r="E246" s="530"/>
      <c r="F246" s="531"/>
      <c r="G246" s="529">
        <v>0.30462119528993559</v>
      </c>
      <c r="H246" s="531"/>
      <c r="I246" s="235">
        <v>2.3550322150633191E-3</v>
      </c>
      <c r="J246" s="235">
        <v>1.5441013108198178E-2</v>
      </c>
    </row>
    <row r="247" spans="2:10" s="4" customFormat="1" hidden="1" outlineLevel="1" x14ac:dyDescent="0.25">
      <c r="B247" s="133" t="s">
        <v>85</v>
      </c>
      <c r="C247" s="528">
        <v>1</v>
      </c>
      <c r="D247" s="529">
        <v>0.65423123525285376</v>
      </c>
      <c r="E247" s="530"/>
      <c r="F247" s="531"/>
      <c r="G247" s="529">
        <v>0.32678613183683014</v>
      </c>
      <c r="H247" s="531"/>
      <c r="I247" s="235">
        <v>2.8059434985013712E-3</v>
      </c>
      <c r="J247" s="235">
        <v>1.6176689411814722E-2</v>
      </c>
    </row>
    <row r="248" spans="2:10" s="4" customFormat="1" hidden="1" outlineLevel="1" x14ac:dyDescent="0.25">
      <c r="B248" s="133" t="s">
        <v>86</v>
      </c>
      <c r="C248" s="528">
        <v>1</v>
      </c>
      <c r="D248" s="529">
        <v>0.58973711978712662</v>
      </c>
      <c r="E248" s="530"/>
      <c r="F248" s="531"/>
      <c r="G248" s="529">
        <v>0.37594623113272468</v>
      </c>
      <c r="H248" s="531"/>
      <c r="I248" s="235">
        <v>3.8766802771023536E-3</v>
      </c>
      <c r="J248" s="235">
        <v>3.043996880304629E-2</v>
      </c>
    </row>
    <row r="249" spans="2:10" s="4" customFormat="1" hidden="1" outlineLevel="1" x14ac:dyDescent="0.25">
      <c r="B249" s="133" t="s">
        <v>87</v>
      </c>
      <c r="C249" s="528">
        <v>1</v>
      </c>
      <c r="D249" s="529">
        <v>0.64829288358700121</v>
      </c>
      <c r="E249" s="530"/>
      <c r="F249" s="531"/>
      <c r="G249" s="529">
        <v>0.31928637810990751</v>
      </c>
      <c r="H249" s="531"/>
      <c r="I249" s="235">
        <v>3.108003108003108E-3</v>
      </c>
      <c r="J249" s="235">
        <v>2.9312735195088136E-2</v>
      </c>
    </row>
    <row r="250" spans="2:10" s="4" customFormat="1" hidden="1" outlineLevel="1" x14ac:dyDescent="0.25">
      <c r="B250" s="133" t="s">
        <v>88</v>
      </c>
      <c r="C250" s="528">
        <v>1</v>
      </c>
      <c r="D250" s="529">
        <v>0.59082552744462924</v>
      </c>
      <c r="E250" s="530"/>
      <c r="F250" s="531"/>
      <c r="G250" s="529">
        <v>0.37202719659167177</v>
      </c>
      <c r="H250" s="531"/>
      <c r="I250" s="235">
        <v>5.0337039306662E-3</v>
      </c>
      <c r="J250" s="235">
        <v>3.2113572033032771E-2</v>
      </c>
    </row>
    <row r="251" spans="2:10" s="4" customFormat="1" hidden="1" outlineLevel="1" x14ac:dyDescent="0.25">
      <c r="B251" s="133" t="s">
        <v>89</v>
      </c>
      <c r="C251" s="528">
        <v>1</v>
      </c>
      <c r="D251" s="529">
        <v>0.58108949161425572</v>
      </c>
      <c r="E251" s="530"/>
      <c r="F251" s="531"/>
      <c r="G251" s="529">
        <v>0.37645767819706499</v>
      </c>
      <c r="H251" s="531"/>
      <c r="I251" s="235">
        <v>7.878013626834381E-3</v>
      </c>
      <c r="J251" s="235">
        <v>3.4574816561844864E-2</v>
      </c>
    </row>
    <row r="252" spans="2:10" s="4" customFormat="1" ht="15.75" collapsed="1" x14ac:dyDescent="0.25">
      <c r="B252" s="64">
        <v>1998</v>
      </c>
      <c r="C252" s="532">
        <v>1</v>
      </c>
      <c r="D252" s="533">
        <v>0.62691093652850316</v>
      </c>
      <c r="E252" s="534"/>
      <c r="F252" s="535"/>
      <c r="G252" s="533">
        <v>0.3416969966258076</v>
      </c>
      <c r="H252" s="535"/>
      <c r="I252" s="238">
        <v>4.8070686572861234E-3</v>
      </c>
      <c r="J252" s="238">
        <v>2.6584998188403097E-2</v>
      </c>
    </row>
    <row r="253" spans="2:10" s="4" customFormat="1" hidden="1" outlineLevel="1" x14ac:dyDescent="0.25">
      <c r="B253" s="133" t="s">
        <v>78</v>
      </c>
      <c r="C253" s="528">
        <v>1</v>
      </c>
      <c r="D253" s="529">
        <v>0.63941825476429293</v>
      </c>
      <c r="E253" s="530"/>
      <c r="F253" s="531"/>
      <c r="G253" s="529">
        <v>0.32817022496059606</v>
      </c>
      <c r="H253" s="531"/>
      <c r="I253" s="235">
        <v>9.1846969479868184E-3</v>
      </c>
      <c r="J253" s="235">
        <v>2.3226823327124231E-2</v>
      </c>
    </row>
    <row r="254" spans="2:10" s="4" customFormat="1" hidden="1" outlineLevel="1" x14ac:dyDescent="0.25">
      <c r="B254" s="133" t="s">
        <v>79</v>
      </c>
      <c r="C254" s="528">
        <v>1</v>
      </c>
      <c r="D254" s="529">
        <v>0.63797935607355249</v>
      </c>
      <c r="E254" s="530"/>
      <c r="F254" s="531"/>
      <c r="G254" s="529">
        <v>0.32816665527377126</v>
      </c>
      <c r="H254" s="531"/>
      <c r="I254" s="235">
        <v>4.6995693485542417E-3</v>
      </c>
      <c r="J254" s="235">
        <v>2.9154419304121951E-2</v>
      </c>
    </row>
    <row r="255" spans="2:10" s="4" customFormat="1" hidden="1" outlineLevel="1" x14ac:dyDescent="0.25">
      <c r="B255" s="133" t="s">
        <v>80</v>
      </c>
      <c r="C255" s="528">
        <v>1</v>
      </c>
      <c r="D255" s="529">
        <v>0.6814226364248821</v>
      </c>
      <c r="E255" s="530"/>
      <c r="F255" s="531"/>
      <c r="G255" s="529">
        <v>0.28781158769368964</v>
      </c>
      <c r="H255" s="531"/>
      <c r="I255" s="235">
        <v>4.1825735459240961E-3</v>
      </c>
      <c r="J255" s="235">
        <v>2.6583202335504156E-2</v>
      </c>
    </row>
    <row r="256" spans="2:10" s="4" customFormat="1" hidden="1" outlineLevel="1" x14ac:dyDescent="0.25">
      <c r="B256" s="133" t="s">
        <v>81</v>
      </c>
      <c r="C256" s="528">
        <v>1</v>
      </c>
      <c r="D256" s="529">
        <v>0.6589910958786146</v>
      </c>
      <c r="E256" s="530"/>
      <c r="F256" s="531"/>
      <c r="G256" s="529">
        <v>0.31124812703442811</v>
      </c>
      <c r="H256" s="531"/>
      <c r="I256" s="235">
        <v>5.5973683757298111E-3</v>
      </c>
      <c r="J256" s="235">
        <v>2.416340871122746E-2</v>
      </c>
    </row>
    <row r="257" spans="2:10" s="4" customFormat="1" hidden="1" outlineLevel="1" x14ac:dyDescent="0.25">
      <c r="B257" s="133" t="s">
        <v>82</v>
      </c>
      <c r="C257" s="528">
        <v>1</v>
      </c>
      <c r="D257" s="529">
        <v>0.65762594389523221</v>
      </c>
      <c r="E257" s="530"/>
      <c r="F257" s="531"/>
      <c r="G257" s="529">
        <v>0.31924634297596033</v>
      </c>
      <c r="H257" s="531"/>
      <c r="I257" s="235">
        <v>4.1038923138656839E-3</v>
      </c>
      <c r="J257" s="235">
        <v>1.9023820814941816E-2</v>
      </c>
    </row>
    <row r="258" spans="2:10" s="4" customFormat="1" hidden="1" outlineLevel="1" x14ac:dyDescent="0.25">
      <c r="B258" s="133" t="s">
        <v>83</v>
      </c>
      <c r="C258" s="528">
        <v>1</v>
      </c>
      <c r="D258" s="529">
        <v>0.67607850398074432</v>
      </c>
      <c r="E258" s="530"/>
      <c r="F258" s="531"/>
      <c r="G258" s="529">
        <v>0.30778250941183732</v>
      </c>
      <c r="H258" s="531"/>
      <c r="I258" s="235">
        <v>2.8389804357217799E-3</v>
      </c>
      <c r="J258" s="235">
        <v>1.3300006171696599E-2</v>
      </c>
    </row>
    <row r="259" spans="2:10" s="4" customFormat="1" hidden="1" outlineLevel="1" x14ac:dyDescent="0.25">
      <c r="B259" s="133" t="s">
        <v>84</v>
      </c>
      <c r="C259" s="528">
        <v>1</v>
      </c>
      <c r="D259" s="529">
        <v>0.71623185824948798</v>
      </c>
      <c r="E259" s="530"/>
      <c r="F259" s="531"/>
      <c r="G259" s="529">
        <v>0.27290535125990562</v>
      </c>
      <c r="H259" s="531"/>
      <c r="I259" s="235">
        <v>2.070162941857359E-3</v>
      </c>
      <c r="J259" s="235">
        <v>8.7926275487489984E-3</v>
      </c>
    </row>
    <row r="260" spans="2:10" s="4" customFormat="1" hidden="1" outlineLevel="1" x14ac:dyDescent="0.25">
      <c r="B260" s="133" t="s">
        <v>85</v>
      </c>
      <c r="C260" s="528">
        <v>1</v>
      </c>
      <c r="D260" s="529">
        <v>0.69597655209165998</v>
      </c>
      <c r="E260" s="530"/>
      <c r="F260" s="531"/>
      <c r="G260" s="529">
        <v>0.28577138289368503</v>
      </c>
      <c r="H260" s="531"/>
      <c r="I260" s="235">
        <v>2.7025998249019831E-3</v>
      </c>
      <c r="J260" s="235">
        <v>1.554946518975296E-2</v>
      </c>
    </row>
    <row r="261" spans="2:10" s="4" customFormat="1" hidden="1" outlineLevel="1" x14ac:dyDescent="0.25">
      <c r="B261" s="133" t="s">
        <v>86</v>
      </c>
      <c r="C261" s="528">
        <v>1</v>
      </c>
      <c r="D261" s="529">
        <v>0.6294298282015105</v>
      </c>
      <c r="E261" s="530"/>
      <c r="F261" s="531"/>
      <c r="G261" s="529">
        <v>0.34496638725205409</v>
      </c>
      <c r="H261" s="531"/>
      <c r="I261" s="235">
        <v>2.5520790107062827E-3</v>
      </c>
      <c r="J261" s="235">
        <v>2.3051705535729106E-2</v>
      </c>
    </row>
    <row r="262" spans="2:10" s="4" customFormat="1" hidden="1" outlineLevel="1" x14ac:dyDescent="0.25">
      <c r="B262" s="133" t="s">
        <v>87</v>
      </c>
      <c r="C262" s="528">
        <v>1</v>
      </c>
      <c r="D262" s="529">
        <v>0.65234797488175378</v>
      </c>
      <c r="E262" s="530"/>
      <c r="F262" s="531"/>
      <c r="G262" s="529">
        <v>0.31544707572602387</v>
      </c>
      <c r="H262" s="531"/>
      <c r="I262" s="235">
        <v>3.5191373270699144E-3</v>
      </c>
      <c r="J262" s="235">
        <v>2.8685812065152468E-2</v>
      </c>
    </row>
    <row r="263" spans="2:10" s="4" customFormat="1" hidden="1" outlineLevel="1" x14ac:dyDescent="0.25">
      <c r="B263" s="133" t="s">
        <v>88</v>
      </c>
      <c r="C263" s="528">
        <v>1</v>
      </c>
      <c r="D263" s="529">
        <v>0.6273944165105213</v>
      </c>
      <c r="E263" s="530"/>
      <c r="F263" s="531"/>
      <c r="G263" s="529">
        <v>0.34112936926249948</v>
      </c>
      <c r="H263" s="531"/>
      <c r="I263" s="235">
        <v>3.4239650593801815E-3</v>
      </c>
      <c r="J263" s="235">
        <v>2.8052249167599047E-2</v>
      </c>
    </row>
    <row r="264" spans="2:10" s="4" customFormat="1" hidden="1" outlineLevel="1" x14ac:dyDescent="0.25">
      <c r="B264" s="133" t="s">
        <v>89</v>
      </c>
      <c r="C264" s="528">
        <v>1</v>
      </c>
      <c r="D264" s="529">
        <v>0.6309453291055438</v>
      </c>
      <c r="E264" s="530"/>
      <c r="F264" s="531"/>
      <c r="G264" s="529">
        <v>0.3297501655109934</v>
      </c>
      <c r="H264" s="531"/>
      <c r="I264" s="235">
        <v>7.7180389560611868E-3</v>
      </c>
      <c r="J264" s="235">
        <v>3.1586466427401649E-2</v>
      </c>
    </row>
    <row r="265" spans="2:10" s="4" customFormat="1" ht="15.75" collapsed="1" x14ac:dyDescent="0.25">
      <c r="B265" s="64">
        <v>1997</v>
      </c>
      <c r="C265" s="532">
        <v>1</v>
      </c>
      <c r="D265" s="533">
        <v>0.65636900819982491</v>
      </c>
      <c r="E265" s="534"/>
      <c r="F265" s="535"/>
      <c r="G265" s="533">
        <v>0.31553171675883979</v>
      </c>
      <c r="H265" s="535"/>
      <c r="I265" s="238">
        <v>4.5743005881243616E-3</v>
      </c>
      <c r="J265" s="238">
        <v>2.3524974453211001E-2</v>
      </c>
    </row>
    <row r="266" spans="2:10" s="4" customFormat="1" hidden="1" outlineLevel="1" x14ac:dyDescent="0.25">
      <c r="B266" s="133" t="s">
        <v>78</v>
      </c>
      <c r="C266" s="528">
        <v>1</v>
      </c>
      <c r="D266" s="529">
        <v>0.63550671472774256</v>
      </c>
      <c r="E266" s="530"/>
      <c r="F266" s="531"/>
      <c r="G266" s="529">
        <v>0.58815273214456598</v>
      </c>
      <c r="H266" s="531"/>
      <c r="I266" s="235">
        <v>4.0511659064084975E-3</v>
      </c>
      <c r="J266" s="235">
        <v>2.6396376279945132E-2</v>
      </c>
    </row>
    <row r="267" spans="2:10" s="4" customFormat="1" hidden="1" outlineLevel="1" x14ac:dyDescent="0.25">
      <c r="B267" s="133" t="s">
        <v>79</v>
      </c>
      <c r="C267" s="528">
        <v>1</v>
      </c>
      <c r="D267" s="529">
        <v>0.63500404798704646</v>
      </c>
      <c r="E267" s="530"/>
      <c r="F267" s="531"/>
      <c r="G267" s="529">
        <v>0.33197909766688749</v>
      </c>
      <c r="H267" s="531"/>
      <c r="I267" s="235">
        <v>4.9753440788989477E-3</v>
      </c>
      <c r="J267" s="235">
        <v>2.8041510267167145E-2</v>
      </c>
    </row>
    <row r="268" spans="2:10" s="4" customFormat="1" hidden="1" outlineLevel="1" x14ac:dyDescent="0.25">
      <c r="B268" s="133" t="s">
        <v>80</v>
      </c>
      <c r="C268" s="528">
        <v>1</v>
      </c>
      <c r="D268" s="529">
        <v>0.66535195395822433</v>
      </c>
      <c r="E268" s="530"/>
      <c r="F268" s="531"/>
      <c r="G268" s="529">
        <v>0.3007740706456849</v>
      </c>
      <c r="H268" s="531"/>
      <c r="I268" s="235">
        <v>4.9502958103593998E-3</v>
      </c>
      <c r="J268" s="235">
        <v>2.8923679585731343E-2</v>
      </c>
    </row>
    <row r="269" spans="2:10" s="4" customFormat="1" hidden="1" outlineLevel="1" x14ac:dyDescent="0.25">
      <c r="B269" s="133" t="s">
        <v>81</v>
      </c>
      <c r="C269" s="528">
        <v>1</v>
      </c>
      <c r="D269" s="529">
        <v>0.61773159407472911</v>
      </c>
      <c r="E269" s="530"/>
      <c r="F269" s="531"/>
      <c r="G269" s="529">
        <v>0.35435976802326569</v>
      </c>
      <c r="H269" s="531"/>
      <c r="I269" s="235">
        <v>2.9932481844929335E-3</v>
      </c>
      <c r="J269" s="235">
        <v>2.4915389717512202E-2</v>
      </c>
    </row>
    <row r="270" spans="2:10" s="4" customFormat="1" hidden="1" outlineLevel="1" x14ac:dyDescent="0.25">
      <c r="B270" s="133" t="s">
        <v>82</v>
      </c>
      <c r="C270" s="528">
        <v>1</v>
      </c>
      <c r="D270" s="529">
        <v>0.64941891650277128</v>
      </c>
      <c r="E270" s="530"/>
      <c r="F270" s="531"/>
      <c r="G270" s="529">
        <v>0.37253709994636153</v>
      </c>
      <c r="H270" s="531"/>
      <c r="I270" s="235">
        <v>3.1467906311460755E-3</v>
      </c>
      <c r="J270" s="235">
        <v>2.6193456105846592E-2</v>
      </c>
    </row>
    <row r="271" spans="2:10" s="4" customFormat="1" hidden="1" outlineLevel="1" x14ac:dyDescent="0.25">
      <c r="B271" s="133" t="s">
        <v>83</v>
      </c>
      <c r="C271" s="528">
        <v>1</v>
      </c>
      <c r="D271" s="529">
        <v>0.70614530510226148</v>
      </c>
      <c r="E271" s="530"/>
      <c r="F271" s="531"/>
      <c r="G271" s="529">
        <v>0.28366459179504433</v>
      </c>
      <c r="H271" s="531"/>
      <c r="I271" s="235">
        <v>2.2350933692230047E-3</v>
      </c>
      <c r="J271" s="235">
        <v>7.9550097334711248E-3</v>
      </c>
    </row>
    <row r="272" spans="2:10" s="4" customFormat="1" hidden="1" outlineLevel="1" x14ac:dyDescent="0.25">
      <c r="B272" s="133" t="s">
        <v>84</v>
      </c>
      <c r="C272" s="528">
        <v>1</v>
      </c>
      <c r="D272" s="529">
        <v>0.71917193597529161</v>
      </c>
      <c r="E272" s="530"/>
      <c r="F272" s="531"/>
      <c r="G272" s="529">
        <v>0.26611573697280827</v>
      </c>
      <c r="H272" s="531"/>
      <c r="I272" s="235">
        <v>2.9842025083995911E-3</v>
      </c>
      <c r="J272" s="235">
        <v>1.1728124543500491E-2</v>
      </c>
    </row>
    <row r="273" spans="2:10" s="4" customFormat="1" hidden="1" outlineLevel="1" x14ac:dyDescent="0.25">
      <c r="B273" s="133" t="s">
        <v>85</v>
      </c>
      <c r="C273" s="528">
        <v>1</v>
      </c>
      <c r="D273" s="529">
        <v>0.73714775124814602</v>
      </c>
      <c r="E273" s="530"/>
      <c r="F273" s="531"/>
      <c r="G273" s="529">
        <v>0.24497085918405714</v>
      </c>
      <c r="H273" s="531"/>
      <c r="I273" s="235">
        <v>1.6711579035324101E-3</v>
      </c>
      <c r="J273" s="235">
        <v>1.6210231664264378E-2</v>
      </c>
    </row>
    <row r="274" spans="2:10" s="4" customFormat="1" hidden="1" outlineLevel="1" x14ac:dyDescent="0.25">
      <c r="B274" s="133" t="s">
        <v>86</v>
      </c>
      <c r="C274" s="528">
        <v>1</v>
      </c>
      <c r="D274" s="529">
        <v>0.67593002890844256</v>
      </c>
      <c r="E274" s="530"/>
      <c r="F274" s="531"/>
      <c r="G274" s="529">
        <v>0.30775885716697265</v>
      </c>
      <c r="H274" s="531"/>
      <c r="I274" s="235">
        <v>2.5954295119326454E-3</v>
      </c>
      <c r="J274" s="235">
        <v>1.3715684412652191E-2</v>
      </c>
    </row>
    <row r="275" spans="2:10" s="4" customFormat="1" hidden="1" outlineLevel="1" x14ac:dyDescent="0.25">
      <c r="B275" s="133" t="s">
        <v>87</v>
      </c>
      <c r="C275" s="528">
        <v>1</v>
      </c>
      <c r="D275" s="529">
        <v>0.63928967813540516</v>
      </c>
      <c r="E275" s="530"/>
      <c r="F275" s="531"/>
      <c r="G275" s="529">
        <v>0.33736820199778023</v>
      </c>
      <c r="H275" s="531"/>
      <c r="I275" s="235">
        <v>2.6186182019977801E-3</v>
      </c>
      <c r="J275" s="235">
        <v>2.072350166481687E-2</v>
      </c>
    </row>
    <row r="276" spans="2:10" s="4" customFormat="1" hidden="1" outlineLevel="1" x14ac:dyDescent="0.25">
      <c r="B276" s="133" t="s">
        <v>88</v>
      </c>
      <c r="C276" s="528">
        <v>1</v>
      </c>
      <c r="D276" s="529">
        <v>0.64849877092356312</v>
      </c>
      <c r="E276" s="530"/>
      <c r="F276" s="531"/>
      <c r="G276" s="529">
        <v>0.31907702212337585</v>
      </c>
      <c r="H276" s="531"/>
      <c r="I276" s="235">
        <v>3.9944984197588665E-3</v>
      </c>
      <c r="J276" s="235">
        <v>2.8429708533302119E-2</v>
      </c>
    </row>
    <row r="277" spans="2:10" s="4" customFormat="1" hidden="1" outlineLevel="1" x14ac:dyDescent="0.25">
      <c r="B277" s="133" t="s">
        <v>89</v>
      </c>
      <c r="C277" s="528">
        <v>1</v>
      </c>
      <c r="D277" s="529">
        <v>0.61289534940504287</v>
      </c>
      <c r="E277" s="530"/>
      <c r="F277" s="531"/>
      <c r="G277" s="529">
        <v>0.34584018361466962</v>
      </c>
      <c r="H277" s="531"/>
      <c r="I277" s="235">
        <v>1.1866586362378527E-2</v>
      </c>
      <c r="J277" s="235">
        <v>2.9397880617908941E-2</v>
      </c>
    </row>
    <row r="278" spans="2:10" s="4" customFormat="1" ht="15.75" collapsed="1" x14ac:dyDescent="0.25">
      <c r="B278" s="64">
        <v>1996</v>
      </c>
      <c r="C278" s="532">
        <v>1</v>
      </c>
      <c r="D278" s="533">
        <v>0.65771367972097894</v>
      </c>
      <c r="E278" s="534"/>
      <c r="F278" s="535"/>
      <c r="G278" s="533">
        <v>0.34226753778892527</v>
      </c>
      <c r="H278" s="535"/>
      <c r="I278" s="238">
        <v>4.1971641329569126E-3</v>
      </c>
      <c r="J278" s="238">
        <v>2.2985433456527204E-2</v>
      </c>
    </row>
    <row r="279" spans="2:10" s="4" customFormat="1" hidden="1" outlineLevel="1" x14ac:dyDescent="0.25">
      <c r="B279" s="133" t="s">
        <v>78</v>
      </c>
      <c r="C279" s="528">
        <v>1</v>
      </c>
      <c r="D279" s="529">
        <v>0.64350277508589548</v>
      </c>
      <c r="E279" s="530"/>
      <c r="F279" s="531"/>
      <c r="G279" s="529">
        <v>0.31909082900185004</v>
      </c>
      <c r="H279" s="531"/>
      <c r="I279" s="235">
        <v>7.6116641705576598E-3</v>
      </c>
      <c r="J279" s="235">
        <v>2.9794731741696768E-2</v>
      </c>
    </row>
    <row r="280" spans="2:10" s="4" customFormat="1" hidden="1" outlineLevel="1" x14ac:dyDescent="0.25">
      <c r="B280" s="133" t="s">
        <v>79</v>
      </c>
      <c r="C280" s="528">
        <v>1</v>
      </c>
      <c r="D280" s="529">
        <v>0.62688661487388342</v>
      </c>
      <c r="E280" s="530"/>
      <c r="F280" s="531"/>
      <c r="G280" s="529">
        <v>0.3383072658201855</v>
      </c>
      <c r="H280" s="531"/>
      <c r="I280" s="235">
        <v>4.911187925664807E-3</v>
      </c>
      <c r="J280" s="235">
        <v>2.9894931380266266E-2</v>
      </c>
    </row>
    <row r="281" spans="2:10" s="4" customFormat="1" hidden="1" outlineLevel="1" x14ac:dyDescent="0.25">
      <c r="B281" s="133" t="s">
        <v>80</v>
      </c>
      <c r="C281" s="528">
        <v>1</v>
      </c>
      <c r="D281" s="529">
        <v>0.63260057124181146</v>
      </c>
      <c r="E281" s="530"/>
      <c r="F281" s="531"/>
      <c r="G281" s="529">
        <v>0.33488695948730335</v>
      </c>
      <c r="H281" s="531"/>
      <c r="I281" s="235">
        <v>3.5809188182967899E-3</v>
      </c>
      <c r="J281" s="235">
        <v>2.8931550452588349E-2</v>
      </c>
    </row>
    <row r="282" spans="2:10" s="4" customFormat="1" hidden="1" outlineLevel="1" x14ac:dyDescent="0.25">
      <c r="B282" s="133" t="s">
        <v>81</v>
      </c>
      <c r="C282" s="528">
        <v>1</v>
      </c>
      <c r="D282" s="529">
        <v>0.67045684936135708</v>
      </c>
      <c r="E282" s="530"/>
      <c r="F282" s="531"/>
      <c r="G282" s="529">
        <v>0.29551598296952086</v>
      </c>
      <c r="H282" s="531"/>
      <c r="I282" s="235">
        <v>3.2270054740825842E-3</v>
      </c>
      <c r="J282" s="235">
        <v>3.0800162195039536E-2</v>
      </c>
    </row>
    <row r="283" spans="2:10" s="4" customFormat="1" hidden="1" outlineLevel="1" x14ac:dyDescent="0.25">
      <c r="B283" s="133" t="s">
        <v>82</v>
      </c>
      <c r="C283" s="528">
        <v>1</v>
      </c>
      <c r="D283" s="529">
        <v>0.65430156328794753</v>
      </c>
      <c r="E283" s="530"/>
      <c r="F283" s="531"/>
      <c r="G283" s="529">
        <v>0.31878971255673222</v>
      </c>
      <c r="H283" s="531"/>
      <c r="I283" s="235">
        <v>2.5012607160867372E-3</v>
      </c>
      <c r="J283" s="235">
        <v>2.4407463439233484E-2</v>
      </c>
    </row>
    <row r="284" spans="2:10" s="4" customFormat="1" hidden="1" outlineLevel="1" x14ac:dyDescent="0.25">
      <c r="B284" s="133" t="s">
        <v>83</v>
      </c>
      <c r="C284" s="528">
        <v>1</v>
      </c>
      <c r="D284" s="529">
        <v>0.72977301081876245</v>
      </c>
      <c r="E284" s="530"/>
      <c r="F284" s="531"/>
      <c r="G284" s="529">
        <v>0.24790048973055509</v>
      </c>
      <c r="H284" s="531"/>
      <c r="I284" s="235">
        <v>3.2400424557287302E-3</v>
      </c>
      <c r="J284" s="235">
        <v>1.9086456994953729E-2</v>
      </c>
    </row>
    <row r="285" spans="2:10" s="4" customFormat="1" hidden="1" outlineLevel="1" x14ac:dyDescent="0.25">
      <c r="B285" s="133" t="s">
        <v>84</v>
      </c>
      <c r="C285" s="528">
        <v>1</v>
      </c>
      <c r="D285" s="529">
        <v>0.70448285008875922</v>
      </c>
      <c r="E285" s="530"/>
      <c r="F285" s="531"/>
      <c r="G285" s="529">
        <v>0.27156236609602319</v>
      </c>
      <c r="H285" s="531"/>
      <c r="I285" s="235">
        <v>2.6933828480483176E-3</v>
      </c>
      <c r="J285" s="235">
        <v>2.1261400967169296E-2</v>
      </c>
    </row>
    <row r="286" spans="2:10" s="4" customFormat="1" hidden="1" outlineLevel="1" x14ac:dyDescent="0.25">
      <c r="B286" s="133" t="s">
        <v>85</v>
      </c>
      <c r="C286" s="528">
        <v>1</v>
      </c>
      <c r="D286" s="529">
        <v>0.72705593938043234</v>
      </c>
      <c r="E286" s="530"/>
      <c r="F286" s="531"/>
      <c r="G286" s="529">
        <v>0.25371071985736571</v>
      </c>
      <c r="H286" s="531"/>
      <c r="I286" s="235">
        <v>2.4515266324938714E-3</v>
      </c>
      <c r="J286" s="235">
        <v>1.6781814129708045E-2</v>
      </c>
    </row>
    <row r="287" spans="2:10" s="4" customFormat="1" hidden="1" outlineLevel="1" x14ac:dyDescent="0.25">
      <c r="B287" s="133" t="s">
        <v>86</v>
      </c>
      <c r="C287" s="528">
        <v>1</v>
      </c>
      <c r="D287" s="529">
        <v>0.6824853142137115</v>
      </c>
      <c r="E287" s="530"/>
      <c r="F287" s="531"/>
      <c r="G287" s="529">
        <v>0.28908371341863809</v>
      </c>
      <c r="H287" s="531"/>
      <c r="I287" s="235">
        <v>2.6975704119119029E-3</v>
      </c>
      <c r="J287" s="235">
        <v>2.573340195573855E-2</v>
      </c>
    </row>
    <row r="288" spans="2:10" s="4" customFormat="1" hidden="1" outlineLevel="1" x14ac:dyDescent="0.25">
      <c r="B288" s="133" t="s">
        <v>87</v>
      </c>
      <c r="C288" s="528">
        <v>1</v>
      </c>
      <c r="D288" s="529">
        <v>0.65913144702502768</v>
      </c>
      <c r="E288" s="530"/>
      <c r="F288" s="531"/>
      <c r="G288" s="529">
        <v>0.30876250915303882</v>
      </c>
      <c r="H288" s="531"/>
      <c r="I288" s="235">
        <v>3.2293798464167025E-3</v>
      </c>
      <c r="J288" s="235">
        <v>2.8876663975516796E-2</v>
      </c>
    </row>
    <row r="289" spans="2:10" s="4" customFormat="1" hidden="1" outlineLevel="1" x14ac:dyDescent="0.25">
      <c r="B289" s="133" t="s">
        <v>88</v>
      </c>
      <c r="C289" s="528">
        <v>1</v>
      </c>
      <c r="D289" s="529">
        <v>0.62668380913420796</v>
      </c>
      <c r="E289" s="530"/>
      <c r="F289" s="531"/>
      <c r="G289" s="529">
        <v>0.3434240130906116</v>
      </c>
      <c r="H289" s="531"/>
      <c r="I289" s="235">
        <v>3.3164830669432837E-3</v>
      </c>
      <c r="J289" s="235">
        <v>2.657569470823715E-2</v>
      </c>
    </row>
    <row r="290" spans="2:10" s="4" customFormat="1" hidden="1" outlineLevel="1" x14ac:dyDescent="0.25">
      <c r="B290" s="133" t="s">
        <v>89</v>
      </c>
      <c r="C290" s="528">
        <v>1</v>
      </c>
      <c r="D290" s="529">
        <v>0.65494461828838224</v>
      </c>
      <c r="E290" s="530"/>
      <c r="F290" s="531"/>
      <c r="G290" s="529">
        <v>0.32376363847083561</v>
      </c>
      <c r="H290" s="531"/>
      <c r="I290" s="235">
        <v>5.0166393483335814E-3</v>
      </c>
      <c r="J290" s="235">
        <v>2.7682577526117982E-2</v>
      </c>
    </row>
    <row r="291" spans="2:10" s="4" customFormat="1" ht="15.75" collapsed="1" x14ac:dyDescent="0.25">
      <c r="B291" s="64">
        <v>1995</v>
      </c>
      <c r="C291" s="532">
        <v>1</v>
      </c>
      <c r="D291" s="533">
        <v>0.66456779018290213</v>
      </c>
      <c r="E291" s="534"/>
      <c r="F291" s="535"/>
      <c r="G291" s="533">
        <v>0.30651680570988471</v>
      </c>
      <c r="H291" s="535"/>
      <c r="I291" s="238">
        <v>3.7568125297634796E-3</v>
      </c>
      <c r="J291" s="238">
        <v>2.6171284782851533E-2</v>
      </c>
    </row>
    <row r="292" spans="2:10" s="4" customFormat="1" hidden="1" outlineLevel="1" x14ac:dyDescent="0.25">
      <c r="B292" s="133" t="s">
        <v>78</v>
      </c>
      <c r="C292" s="528">
        <v>1</v>
      </c>
      <c r="D292" s="529">
        <v>0.64044638459055936</v>
      </c>
      <c r="E292" s="530"/>
      <c r="F292" s="531"/>
      <c r="G292" s="529">
        <v>0.33225757138246736</v>
      </c>
      <c r="H292" s="531"/>
      <c r="I292" s="235">
        <v>5.9110288247583784E-3</v>
      </c>
      <c r="J292" s="235">
        <v>2.1385015202214936E-2</v>
      </c>
    </row>
    <row r="293" spans="2:10" s="4" customFormat="1" hidden="1" outlineLevel="1" x14ac:dyDescent="0.25">
      <c r="B293" s="133" t="s">
        <v>79</v>
      </c>
      <c r="C293" s="528">
        <v>1</v>
      </c>
      <c r="D293" s="529">
        <v>0.599936520251803</v>
      </c>
      <c r="E293" s="530"/>
      <c r="F293" s="531"/>
      <c r="G293" s="529">
        <v>0.36917000229232422</v>
      </c>
      <c r="H293" s="531"/>
      <c r="I293" s="235">
        <v>5.5544779672373965E-3</v>
      </c>
      <c r="J293" s="235">
        <v>2.5338999488635362E-2</v>
      </c>
    </row>
    <row r="294" spans="2:10" s="4" customFormat="1" hidden="1" outlineLevel="1" x14ac:dyDescent="0.25">
      <c r="B294" s="133" t="s">
        <v>80</v>
      </c>
      <c r="C294" s="528">
        <v>1</v>
      </c>
      <c r="D294" s="529">
        <v>0.66724241751972868</v>
      </c>
      <c r="E294" s="530"/>
      <c r="F294" s="531"/>
      <c r="G294" s="529">
        <v>0.29028935441954806</v>
      </c>
      <c r="H294" s="531"/>
      <c r="I294" s="235">
        <v>4.5954425886603496E-3</v>
      </c>
      <c r="J294" s="235">
        <v>3.7872785472062881E-2</v>
      </c>
    </row>
    <row r="295" spans="2:10" s="4" customFormat="1" hidden="1" outlineLevel="1" x14ac:dyDescent="0.25">
      <c r="B295" s="133" t="s">
        <v>81</v>
      </c>
      <c r="C295" s="528">
        <v>1</v>
      </c>
      <c r="D295" s="529">
        <v>0.64500465849638067</v>
      </c>
      <c r="E295" s="530"/>
      <c r="F295" s="531"/>
      <c r="G295" s="529">
        <v>0.32942736329104855</v>
      </c>
      <c r="H295" s="531"/>
      <c r="I295" s="235">
        <v>2.8488497097398408E-3</v>
      </c>
      <c r="J295" s="235">
        <v>2.2719128502830931E-2</v>
      </c>
    </row>
    <row r="296" spans="2:10" s="4" customFormat="1" hidden="1" outlineLevel="1" x14ac:dyDescent="0.25">
      <c r="B296" s="133" t="s">
        <v>82</v>
      </c>
      <c r="C296" s="528">
        <v>1</v>
      </c>
      <c r="D296" s="529">
        <v>0.64879112452974863</v>
      </c>
      <c r="E296" s="530"/>
      <c r="F296" s="531"/>
      <c r="G296" s="529">
        <v>0.32660005271607601</v>
      </c>
      <c r="H296" s="531"/>
      <c r="I296" s="235">
        <v>2.3961852730453119E-3</v>
      </c>
      <c r="J296" s="235">
        <v>2.2212637481130042E-2</v>
      </c>
    </row>
    <row r="297" spans="2:10" s="4" customFormat="1" hidden="1" outlineLevel="1" x14ac:dyDescent="0.25">
      <c r="B297" s="133" t="s">
        <v>83</v>
      </c>
      <c r="C297" s="528">
        <v>1</v>
      </c>
      <c r="D297" s="529">
        <v>0.68064480266814897</v>
      </c>
      <c r="E297" s="530"/>
      <c r="F297" s="531"/>
      <c r="G297" s="529">
        <v>0.3058143413007226</v>
      </c>
      <c r="H297" s="531"/>
      <c r="I297" s="235">
        <v>1.6453585325180656E-3</v>
      </c>
      <c r="J297" s="235">
        <v>1.1895497498610338E-2</v>
      </c>
    </row>
    <row r="298" spans="2:10" s="4" customFormat="1" hidden="1" outlineLevel="1" x14ac:dyDescent="0.25">
      <c r="B298" s="133" t="s">
        <v>84</v>
      </c>
      <c r="C298" s="528">
        <v>1</v>
      </c>
      <c r="D298" s="529">
        <v>0.73409270236915047</v>
      </c>
      <c r="E298" s="530"/>
      <c r="F298" s="531"/>
      <c r="G298" s="529">
        <v>0.24998482610718839</v>
      </c>
      <c r="H298" s="531"/>
      <c r="I298" s="235">
        <v>2.1850405648734497E-3</v>
      </c>
      <c r="J298" s="235">
        <v>1.3737430958787707E-2</v>
      </c>
    </row>
    <row r="299" spans="2:10" s="4" customFormat="1" hidden="1" outlineLevel="1" x14ac:dyDescent="0.25">
      <c r="B299" s="133" t="s">
        <v>85</v>
      </c>
      <c r="C299" s="528">
        <v>1</v>
      </c>
      <c r="D299" s="529">
        <v>0.72351231899982904</v>
      </c>
      <c r="E299" s="530"/>
      <c r="F299" s="531"/>
      <c r="G299" s="529">
        <v>0.25722169316045224</v>
      </c>
      <c r="H299" s="531"/>
      <c r="I299" s="235">
        <v>2.9546065001343001E-3</v>
      </c>
      <c r="J299" s="235">
        <v>1.6311381339584402E-2</v>
      </c>
    </row>
    <row r="300" spans="2:10" s="4" customFormat="1" hidden="1" outlineLevel="1" x14ac:dyDescent="0.25">
      <c r="B300" s="133" t="s">
        <v>86</v>
      </c>
      <c r="C300" s="528">
        <v>1</v>
      </c>
      <c r="D300" s="529">
        <v>0.65181221605249873</v>
      </c>
      <c r="E300" s="530"/>
      <c r="F300" s="531"/>
      <c r="G300" s="529">
        <v>0.31830388692579503</v>
      </c>
      <c r="H300" s="531"/>
      <c r="I300" s="235">
        <v>2.0393740535083293E-3</v>
      </c>
      <c r="J300" s="235">
        <v>2.784452296819788E-2</v>
      </c>
    </row>
    <row r="301" spans="2:10" s="4" customFormat="1" hidden="1" outlineLevel="1" x14ac:dyDescent="0.25">
      <c r="B301" s="133" t="s">
        <v>87</v>
      </c>
      <c r="C301" s="528">
        <v>1</v>
      </c>
      <c r="D301" s="529">
        <v>0.66819992035045794</v>
      </c>
      <c r="E301" s="530"/>
      <c r="F301" s="531"/>
      <c r="G301" s="529">
        <v>0.30069693349263243</v>
      </c>
      <c r="H301" s="531"/>
      <c r="I301" s="235">
        <v>2.9470330545599364E-3</v>
      </c>
      <c r="J301" s="235">
        <v>2.815611310234966E-2</v>
      </c>
    </row>
    <row r="302" spans="2:10" s="4" customFormat="1" hidden="1" outlineLevel="1" x14ac:dyDescent="0.25">
      <c r="B302" s="133" t="s">
        <v>88</v>
      </c>
      <c r="C302" s="528">
        <v>1</v>
      </c>
      <c r="D302" s="529">
        <v>0.66278994845360828</v>
      </c>
      <c r="E302" s="530"/>
      <c r="F302" s="531"/>
      <c r="G302" s="529">
        <v>0.30578286082474226</v>
      </c>
      <c r="H302" s="531"/>
      <c r="I302" s="235">
        <v>3.4310567010309278E-3</v>
      </c>
      <c r="J302" s="235">
        <v>2.7996134020618558E-2</v>
      </c>
    </row>
    <row r="303" spans="2:10" s="4" customFormat="1" hidden="1" outlineLevel="1" x14ac:dyDescent="0.25">
      <c r="B303" s="133" t="s">
        <v>89</v>
      </c>
      <c r="C303" s="528">
        <v>1</v>
      </c>
      <c r="D303" s="529">
        <v>0.67416843595187548</v>
      </c>
      <c r="E303" s="530"/>
      <c r="F303" s="531"/>
      <c r="G303" s="529">
        <v>0.29248053786270345</v>
      </c>
      <c r="H303" s="531"/>
      <c r="I303" s="235">
        <v>3.397027600849257E-3</v>
      </c>
      <c r="J303" s="235">
        <v>2.9953998584571834E-2</v>
      </c>
    </row>
    <row r="304" spans="2:10" s="4" customFormat="1" ht="15.75" collapsed="1" x14ac:dyDescent="0.25">
      <c r="B304" s="64">
        <v>1994</v>
      </c>
      <c r="C304" s="532">
        <v>1</v>
      </c>
      <c r="D304" s="533">
        <v>0.66439235794169238</v>
      </c>
      <c r="E304" s="534"/>
      <c r="F304" s="535"/>
      <c r="G304" s="533">
        <v>0.30773809996269458</v>
      </c>
      <c r="H304" s="535"/>
      <c r="I304" s="238">
        <v>3.4432123949296356E-3</v>
      </c>
      <c r="J304" s="238">
        <v>2.4426329700683404E-2</v>
      </c>
    </row>
    <row r="305" spans="2:10" s="4" customFormat="1" hidden="1" outlineLevel="1" x14ac:dyDescent="0.25">
      <c r="B305" s="133" t="s">
        <v>78</v>
      </c>
      <c r="C305" s="528">
        <v>1</v>
      </c>
      <c r="D305" s="529">
        <v>0.6387820250470656</v>
      </c>
      <c r="E305" s="530"/>
      <c r="F305" s="531"/>
      <c r="G305" s="529">
        <v>0.32759679135630676</v>
      </c>
      <c r="H305" s="531"/>
      <c r="I305" s="235">
        <v>4.5633134157321764E-3</v>
      </c>
      <c r="J305" s="235">
        <v>2.9057870180895475E-2</v>
      </c>
    </row>
    <row r="306" spans="2:10" s="4" customFormat="1" hidden="1" outlineLevel="1" x14ac:dyDescent="0.25">
      <c r="B306" s="133" t="s">
        <v>79</v>
      </c>
      <c r="C306" s="528">
        <v>1</v>
      </c>
      <c r="D306" s="529">
        <v>0.61514830508474572</v>
      </c>
      <c r="E306" s="530"/>
      <c r="F306" s="531"/>
      <c r="G306" s="529">
        <v>0.35319915254237289</v>
      </c>
      <c r="H306" s="531"/>
      <c r="I306" s="235">
        <v>4.639830508474576E-3</v>
      </c>
      <c r="J306" s="235">
        <v>2.7012711864406781E-2</v>
      </c>
    </row>
    <row r="307" spans="2:10" s="4" customFormat="1" hidden="1" outlineLevel="1" x14ac:dyDescent="0.25">
      <c r="B307" s="133" t="s">
        <v>80</v>
      </c>
      <c r="C307" s="528">
        <v>1</v>
      </c>
      <c r="D307" s="529">
        <v>0.64336653386454179</v>
      </c>
      <c r="E307" s="530"/>
      <c r="F307" s="531"/>
      <c r="G307" s="529">
        <v>0.32021912350597609</v>
      </c>
      <c r="H307" s="531"/>
      <c r="I307" s="235">
        <v>5.0996015936254982E-3</v>
      </c>
      <c r="J307" s="235">
        <v>3.1314741035856575E-2</v>
      </c>
    </row>
    <row r="308" spans="2:10" s="4" customFormat="1" hidden="1" outlineLevel="1" x14ac:dyDescent="0.25">
      <c r="B308" s="133" t="s">
        <v>81</v>
      </c>
      <c r="C308" s="528">
        <v>1</v>
      </c>
      <c r="D308" s="529">
        <v>0.66992076069730588</v>
      </c>
      <c r="E308" s="530"/>
      <c r="F308" s="531"/>
      <c r="G308" s="529">
        <v>0.29701003697834127</v>
      </c>
      <c r="H308" s="531"/>
      <c r="I308" s="235">
        <v>2.2187004754358162E-3</v>
      </c>
      <c r="J308" s="235">
        <v>3.0850501848917064E-2</v>
      </c>
    </row>
    <row r="309" spans="2:10" s="4" customFormat="1" hidden="1" outlineLevel="1" x14ac:dyDescent="0.25">
      <c r="B309" s="133" t="s">
        <v>82</v>
      </c>
      <c r="C309" s="528">
        <v>1</v>
      </c>
      <c r="D309" s="529">
        <v>0.64025850379388938</v>
      </c>
      <c r="E309" s="530"/>
      <c r="F309" s="531"/>
      <c r="G309" s="529">
        <v>0.3319869594068261</v>
      </c>
      <c r="H309" s="531"/>
      <c r="I309" s="235">
        <v>2.8850869853726088E-3</v>
      </c>
      <c r="J309" s="235">
        <v>2.4869449813911891E-2</v>
      </c>
    </row>
    <row r="310" spans="2:10" s="4" customFormat="1" hidden="1" outlineLevel="1" x14ac:dyDescent="0.25">
      <c r="B310" s="133" t="s">
        <v>83</v>
      </c>
      <c r="C310" s="528">
        <v>1</v>
      </c>
      <c r="D310" s="529">
        <v>0.68612765957446809</v>
      </c>
      <c r="E310" s="530"/>
      <c r="F310" s="531"/>
      <c r="G310" s="529">
        <v>0.29715744680851064</v>
      </c>
      <c r="H310" s="531"/>
      <c r="I310" s="235">
        <v>2.7914893617021277E-3</v>
      </c>
      <c r="J310" s="235">
        <v>1.3923404255319148E-2</v>
      </c>
    </row>
    <row r="311" spans="2:10" s="4" customFormat="1" hidden="1" outlineLevel="1" x14ac:dyDescent="0.25">
      <c r="B311" s="133" t="s">
        <v>84</v>
      </c>
      <c r="C311" s="528">
        <v>1</v>
      </c>
      <c r="D311" s="529">
        <v>0.72690286883340305</v>
      </c>
      <c r="E311" s="530"/>
      <c r="F311" s="531"/>
      <c r="G311" s="529">
        <v>0.25893895010926676</v>
      </c>
      <c r="H311" s="531"/>
      <c r="I311" s="235">
        <v>1.6506253777839772E-3</v>
      </c>
      <c r="J311" s="235">
        <v>1.2507555679546194E-2</v>
      </c>
    </row>
    <row r="312" spans="2:10" s="4" customFormat="1" hidden="1" outlineLevel="1" x14ac:dyDescent="0.25">
      <c r="B312" s="133" t="s">
        <v>85</v>
      </c>
      <c r="C312" s="528">
        <v>1</v>
      </c>
      <c r="D312" s="529">
        <v>0.70531987790444151</v>
      </c>
      <c r="E312" s="530"/>
      <c r="F312" s="531"/>
      <c r="G312" s="529">
        <v>0.27256587553728273</v>
      </c>
      <c r="H312" s="531"/>
      <c r="I312" s="235">
        <v>2.9900953092879836E-3</v>
      </c>
      <c r="J312" s="235">
        <v>1.9124151248987729E-2</v>
      </c>
    </row>
    <row r="313" spans="2:10" s="4" customFormat="1" hidden="1" outlineLevel="1" x14ac:dyDescent="0.25">
      <c r="B313" s="133" t="s">
        <v>86</v>
      </c>
      <c r="C313" s="528">
        <v>1</v>
      </c>
      <c r="D313" s="529">
        <v>0.6663541930580188</v>
      </c>
      <c r="E313" s="530"/>
      <c r="F313" s="531"/>
      <c r="G313" s="529">
        <v>0.30483911831770966</v>
      </c>
      <c r="H313" s="531"/>
      <c r="I313" s="235">
        <v>3.5216620217887002E-3</v>
      </c>
      <c r="J313" s="235">
        <v>2.5285026602482899E-2</v>
      </c>
    </row>
    <row r="314" spans="2:10" s="4" customFormat="1" hidden="1" outlineLevel="1" x14ac:dyDescent="0.25">
      <c r="B314" s="133" t="s">
        <v>87</v>
      </c>
      <c r="C314" s="528">
        <v>1</v>
      </c>
      <c r="D314" s="529">
        <v>0.64426859390723634</v>
      </c>
      <c r="E314" s="530"/>
      <c r="F314" s="531"/>
      <c r="G314" s="529">
        <v>0.32028176745037051</v>
      </c>
      <c r="H314" s="531"/>
      <c r="I314" s="235">
        <v>3.3619979873753545E-3</v>
      </c>
      <c r="J314" s="235">
        <v>3.2087640655017839E-2</v>
      </c>
    </row>
    <row r="315" spans="2:10" s="4" customFormat="1" hidden="1" outlineLevel="1" x14ac:dyDescent="0.25">
      <c r="B315" s="133" t="s">
        <v>88</v>
      </c>
      <c r="C315" s="528">
        <v>1</v>
      </c>
      <c r="D315" s="529">
        <v>0.64912280701754388</v>
      </c>
      <c r="E315" s="530"/>
      <c r="F315" s="531"/>
      <c r="G315" s="529">
        <v>0.32635046736337697</v>
      </c>
      <c r="H315" s="531"/>
      <c r="I315" s="235">
        <v>3.5466023549439638E-3</v>
      </c>
      <c r="J315" s="235">
        <v>2.0980123264135182E-2</v>
      </c>
    </row>
    <row r="316" spans="2:10" s="4" customFormat="1" hidden="1" outlineLevel="1" x14ac:dyDescent="0.25">
      <c r="B316" s="133" t="s">
        <v>89</v>
      </c>
      <c r="C316" s="528">
        <v>1</v>
      </c>
      <c r="D316" s="529">
        <v>0.63176130513977979</v>
      </c>
      <c r="E316" s="530"/>
      <c r="F316" s="531"/>
      <c r="G316" s="529">
        <v>0.33521422348934821</v>
      </c>
      <c r="H316" s="531"/>
      <c r="I316" s="235">
        <v>4.7913201869010848E-3</v>
      </c>
      <c r="J316" s="235">
        <v>2.8233151183970857E-2</v>
      </c>
    </row>
    <row r="317" spans="2:10" s="4" customFormat="1" ht="15.75" collapsed="1" x14ac:dyDescent="0.25">
      <c r="B317" s="64">
        <v>1993</v>
      </c>
      <c r="C317" s="532">
        <v>1</v>
      </c>
      <c r="D317" s="533">
        <v>0.6568734761045647</v>
      </c>
      <c r="E317" s="534"/>
      <c r="F317" s="535"/>
      <c r="G317" s="533">
        <v>0.31441690004755685</v>
      </c>
      <c r="H317" s="535"/>
      <c r="I317" s="238">
        <v>3.5950722033923892E-3</v>
      </c>
      <c r="J317" s="238">
        <v>2.5114551644486047E-2</v>
      </c>
    </row>
    <row r="318" spans="2:10" s="4" customFormat="1" hidden="1" outlineLevel="1" x14ac:dyDescent="0.25">
      <c r="B318" s="133" t="s">
        <v>78</v>
      </c>
      <c r="C318" s="528">
        <v>1</v>
      </c>
      <c r="D318" s="529">
        <v>0.68851960684973146</v>
      </c>
      <c r="E318" s="530"/>
      <c r="F318" s="531"/>
      <c r="G318" s="529">
        <v>0.27636032019454859</v>
      </c>
      <c r="H318" s="531"/>
      <c r="I318" s="235">
        <v>7.7616779815584151E-3</v>
      </c>
      <c r="J318" s="235">
        <v>2.7358394974161516E-2</v>
      </c>
    </row>
    <row r="319" spans="2:10" s="4" customFormat="1" hidden="1" outlineLevel="1" x14ac:dyDescent="0.25">
      <c r="B319" s="133" t="s">
        <v>79</v>
      </c>
      <c r="C319" s="528">
        <v>1</v>
      </c>
      <c r="D319" s="529">
        <v>0.64407254393950009</v>
      </c>
      <c r="E319" s="530"/>
      <c r="F319" s="531"/>
      <c r="G319" s="529">
        <v>0.32301659547650724</v>
      </c>
      <c r="H319" s="531"/>
      <c r="I319" s="235">
        <v>3.174380879023411E-3</v>
      </c>
      <c r="J319" s="235">
        <v>2.9736479704969305E-2</v>
      </c>
    </row>
    <row r="320" spans="2:10" s="4" customFormat="1" hidden="1" outlineLevel="1" x14ac:dyDescent="0.25">
      <c r="B320" s="133" t="s">
        <v>80</v>
      </c>
      <c r="C320" s="528">
        <v>1</v>
      </c>
      <c r="D320" s="529">
        <v>0.63326592752713662</v>
      </c>
      <c r="E320" s="530"/>
      <c r="F320" s="531"/>
      <c r="G320" s="529">
        <v>0.33098575180717293</v>
      </c>
      <c r="H320" s="531"/>
      <c r="I320" s="235">
        <v>4.3929990935081238E-3</v>
      </c>
      <c r="J320" s="235">
        <v>3.1355321572182321E-2</v>
      </c>
    </row>
    <row r="321" spans="2:10" s="4" customFormat="1" hidden="1" outlineLevel="1" x14ac:dyDescent="0.25">
      <c r="B321" s="133" t="s">
        <v>81</v>
      </c>
      <c r="C321" s="528">
        <v>1</v>
      </c>
      <c r="D321" s="529">
        <v>0.72741763008696003</v>
      </c>
      <c r="E321" s="530"/>
      <c r="F321" s="531"/>
      <c r="G321" s="529">
        <v>0.24032040029860985</v>
      </c>
      <c r="H321" s="531"/>
      <c r="I321" s="235">
        <v>3.22821459556524E-3</v>
      </c>
      <c r="J321" s="235">
        <v>2.903375501886488E-2</v>
      </c>
    </row>
    <row r="322" spans="2:10" s="4" customFormat="1" hidden="1" outlineLevel="1" x14ac:dyDescent="0.25">
      <c r="B322" s="133" t="s">
        <v>82</v>
      </c>
      <c r="C322" s="528">
        <v>1</v>
      </c>
      <c r="D322" s="529">
        <v>0.65972200724390928</v>
      </c>
      <c r="E322" s="530"/>
      <c r="F322" s="531"/>
      <c r="G322" s="529">
        <v>0.31981549701266138</v>
      </c>
      <c r="H322" s="531"/>
      <c r="I322" s="235">
        <v>5.63415162678389E-3</v>
      </c>
      <c r="J322" s="235">
        <v>1.4828344116645513E-2</v>
      </c>
    </row>
    <row r="323" spans="2:10" s="4" customFormat="1" hidden="1" outlineLevel="1" x14ac:dyDescent="0.25">
      <c r="B323" s="133" t="s">
        <v>83</v>
      </c>
      <c r="C323" s="528">
        <v>1</v>
      </c>
      <c r="D323" s="529">
        <v>0.7783184184558849</v>
      </c>
      <c r="E323" s="530"/>
      <c r="F323" s="531"/>
      <c r="G323" s="529">
        <v>0.20694817788968661</v>
      </c>
      <c r="H323" s="531"/>
      <c r="I323" s="235">
        <v>3.0623702745925345E-3</v>
      </c>
      <c r="J323" s="235">
        <v>1.1671033379835993E-2</v>
      </c>
    </row>
    <row r="324" spans="2:10" s="4" customFormat="1" hidden="1" outlineLevel="1" x14ac:dyDescent="0.25">
      <c r="B324" s="133" t="s">
        <v>84</v>
      </c>
      <c r="C324" s="528">
        <v>1</v>
      </c>
      <c r="D324" s="529">
        <v>0.77275290705481103</v>
      </c>
      <c r="E324" s="530"/>
      <c r="F324" s="531"/>
      <c r="G324" s="529">
        <v>0.20780406584848404</v>
      </c>
      <c r="H324" s="531"/>
      <c r="I324" s="235">
        <v>1.5844455783226362E-3</v>
      </c>
      <c r="J324" s="235">
        <v>1.7858581518382256E-2</v>
      </c>
    </row>
    <row r="325" spans="2:10" s="4" customFormat="1" hidden="1" outlineLevel="1" x14ac:dyDescent="0.25">
      <c r="B325" s="133" t="s">
        <v>85</v>
      </c>
      <c r="C325" s="528">
        <v>1</v>
      </c>
      <c r="D325" s="529">
        <v>0.6719872306464485</v>
      </c>
      <c r="E325" s="530"/>
      <c r="F325" s="531"/>
      <c r="G325" s="529">
        <v>0.30483639265762169</v>
      </c>
      <c r="H325" s="531"/>
      <c r="I325" s="235">
        <v>1.5003990422984836E-3</v>
      </c>
      <c r="J325" s="235">
        <v>2.1675977653631284E-2</v>
      </c>
    </row>
    <row r="326" spans="2:10" s="4" customFormat="1" hidden="1" outlineLevel="1" x14ac:dyDescent="0.25">
      <c r="B326" s="133" t="s">
        <v>86</v>
      </c>
      <c r="C326" s="528">
        <v>1</v>
      </c>
      <c r="D326" s="529">
        <v>0.69698828436484084</v>
      </c>
      <c r="E326" s="530"/>
      <c r="F326" s="531"/>
      <c r="G326" s="529">
        <v>0.26853953260136171</v>
      </c>
      <c r="H326" s="531"/>
      <c r="I326" s="235">
        <v>2.3921977550144147E-3</v>
      </c>
      <c r="J326" s="235">
        <v>3.2079985278783044E-2</v>
      </c>
    </row>
    <row r="327" spans="2:10" s="4" customFormat="1" hidden="1" outlineLevel="1" x14ac:dyDescent="0.25">
      <c r="B327" s="133" t="s">
        <v>87</v>
      </c>
      <c r="C327" s="528">
        <v>1</v>
      </c>
      <c r="D327" s="529">
        <v>0.65836863030429016</v>
      </c>
      <c r="E327" s="530"/>
      <c r="F327" s="531"/>
      <c r="G327" s="529">
        <v>0.30493984356728943</v>
      </c>
      <c r="H327" s="531"/>
      <c r="I327" s="235">
        <v>2.9103760101863159E-3</v>
      </c>
      <c r="J327" s="235">
        <v>3.3781150118234023E-2</v>
      </c>
    </row>
    <row r="328" spans="2:10" s="4" customFormat="1" hidden="1" outlineLevel="1" x14ac:dyDescent="0.25">
      <c r="B328" s="133" t="s">
        <v>88</v>
      </c>
      <c r="C328" s="528">
        <v>1</v>
      </c>
      <c r="D328" s="529">
        <v>0.62465911717125033</v>
      </c>
      <c r="E328" s="530"/>
      <c r="F328" s="531"/>
      <c r="G328" s="529">
        <v>0.34379477698174254</v>
      </c>
      <c r="H328" s="531"/>
      <c r="I328" s="235">
        <v>3.7208227409290502E-3</v>
      </c>
      <c r="J328" s="235">
        <v>2.7825283106078114E-2</v>
      </c>
    </row>
    <row r="329" spans="2:10" s="4" customFormat="1" hidden="1" outlineLevel="1" x14ac:dyDescent="0.25">
      <c r="B329" s="133" t="s">
        <v>89</v>
      </c>
      <c r="C329" s="528">
        <v>1</v>
      </c>
      <c r="D329" s="529">
        <v>0.6689537657616722</v>
      </c>
      <c r="E329" s="530"/>
      <c r="F329" s="531"/>
      <c r="G329" s="529">
        <v>0.29998864023628308</v>
      </c>
      <c r="H329" s="531"/>
      <c r="I329" s="235">
        <v>3.7260024991480176E-3</v>
      </c>
      <c r="J329" s="235">
        <v>2.733159150289674E-2</v>
      </c>
    </row>
    <row r="330" spans="2:10" s="4" customFormat="1" ht="15.75" collapsed="1" x14ac:dyDescent="0.25">
      <c r="B330" s="64">
        <v>1992</v>
      </c>
      <c r="C330" s="532">
        <v>1</v>
      </c>
      <c r="D330" s="533">
        <v>0.68316568159830338</v>
      </c>
      <c r="E330" s="534"/>
      <c r="F330" s="535"/>
      <c r="G330" s="533">
        <v>0.28706680580141192</v>
      </c>
      <c r="H330" s="535"/>
      <c r="I330" s="238">
        <v>3.7198828902286008E-3</v>
      </c>
      <c r="J330" s="238">
        <v>2.6047629710056145E-2</v>
      </c>
    </row>
    <row r="331" spans="2:10" s="4" customFormat="1" hidden="1" outlineLevel="1" x14ac:dyDescent="0.25">
      <c r="B331" s="133" t="s">
        <v>78</v>
      </c>
      <c r="C331" s="528">
        <v>1</v>
      </c>
      <c r="D331" s="529">
        <v>0.67916836526701996</v>
      </c>
      <c r="E331" s="530"/>
      <c r="F331" s="531"/>
      <c r="G331" s="529">
        <v>0.2775105313221905</v>
      </c>
      <c r="H331" s="531"/>
      <c r="I331" s="235">
        <v>2.4188069031118357E-3</v>
      </c>
      <c r="J331" s="235">
        <v>4.0902296507677675E-2</v>
      </c>
    </row>
    <row r="332" spans="2:10" s="4" customFormat="1" hidden="1" outlineLevel="1" x14ac:dyDescent="0.25">
      <c r="B332" s="133" t="s">
        <v>79</v>
      </c>
      <c r="C332" s="528">
        <v>1</v>
      </c>
      <c r="D332" s="529">
        <v>0.66641049569083821</v>
      </c>
      <c r="E332" s="530"/>
      <c r="F332" s="531"/>
      <c r="G332" s="529">
        <v>0.29760663116868857</v>
      </c>
      <c r="H332" s="531"/>
      <c r="I332" s="235">
        <v>3.4308612834165887E-3</v>
      </c>
      <c r="J332" s="235">
        <v>3.2552011857056598E-2</v>
      </c>
    </row>
    <row r="333" spans="2:10" s="4" customFormat="1" hidden="1" outlineLevel="1" x14ac:dyDescent="0.25">
      <c r="B333" s="133" t="s">
        <v>80</v>
      </c>
      <c r="C333" s="528">
        <v>1</v>
      </c>
      <c r="D333" s="529">
        <v>0.68776361688060006</v>
      </c>
      <c r="E333" s="530"/>
      <c r="F333" s="531"/>
      <c r="G333" s="529">
        <v>0.27295319304165433</v>
      </c>
      <c r="H333" s="531"/>
      <c r="I333" s="235">
        <v>4.9930462141766037E-3</v>
      </c>
      <c r="J333" s="235">
        <v>3.4290143863569003E-2</v>
      </c>
    </row>
    <row r="334" spans="2:10" s="4" customFormat="1" hidden="1" outlineLevel="1" x14ac:dyDescent="0.25">
      <c r="B334" s="133" t="s">
        <v>81</v>
      </c>
      <c r="C334" s="528">
        <v>1</v>
      </c>
      <c r="D334" s="529">
        <v>0.64141986462895473</v>
      </c>
      <c r="E334" s="530"/>
      <c r="F334" s="531"/>
      <c r="G334" s="529">
        <v>0.33086276071176995</v>
      </c>
      <c r="H334" s="531"/>
      <c r="I334" s="235">
        <v>2.6339162659642888E-3</v>
      </c>
      <c r="J334" s="235">
        <v>2.5083458393311078E-2</v>
      </c>
    </row>
    <row r="335" spans="2:10" s="4" customFormat="1" hidden="1" outlineLevel="1" x14ac:dyDescent="0.25">
      <c r="B335" s="133" t="s">
        <v>82</v>
      </c>
      <c r="C335" s="528">
        <v>1</v>
      </c>
      <c r="D335" s="529">
        <v>0.68982542761417742</v>
      </c>
      <c r="E335" s="530"/>
      <c r="F335" s="531"/>
      <c r="G335" s="529">
        <v>0.28063833539058369</v>
      </c>
      <c r="H335" s="531"/>
      <c r="I335" s="235">
        <v>2.6744254393698936E-3</v>
      </c>
      <c r="J335" s="235">
        <v>2.6861811555869041E-2</v>
      </c>
    </row>
    <row r="336" spans="2:10" s="4" customFormat="1" hidden="1" outlineLevel="1" x14ac:dyDescent="0.25">
      <c r="B336" s="133" t="s">
        <v>83</v>
      </c>
      <c r="C336" s="528">
        <v>1</v>
      </c>
      <c r="D336" s="529">
        <v>0.74942787733690108</v>
      </c>
      <c r="E336" s="530"/>
      <c r="F336" s="531"/>
      <c r="G336" s="529">
        <v>0.23240502763792556</v>
      </c>
      <c r="H336" s="531"/>
      <c r="I336" s="235">
        <v>2.0068302644086892E-3</v>
      </c>
      <c r="J336" s="235">
        <v>1.6160264760764709E-2</v>
      </c>
    </row>
    <row r="337" spans="2:10" s="4" customFormat="1" hidden="1" outlineLevel="1" x14ac:dyDescent="0.25">
      <c r="B337" s="133" t="s">
        <v>84</v>
      </c>
      <c r="C337" s="528">
        <v>1</v>
      </c>
      <c r="D337" s="529">
        <v>0.75339733621797034</v>
      </c>
      <c r="E337" s="530"/>
      <c r="F337" s="531"/>
      <c r="G337" s="529">
        <v>0.2192211479954026</v>
      </c>
      <c r="H337" s="531"/>
      <c r="I337" s="235">
        <v>2.5353255357987966E-3</v>
      </c>
      <c r="J337" s="235">
        <v>2.4846190250828206E-2</v>
      </c>
    </row>
    <row r="338" spans="2:10" s="4" customFormat="1" hidden="1" outlineLevel="1" x14ac:dyDescent="0.25">
      <c r="B338" s="133" t="s">
        <v>85</v>
      </c>
      <c r="C338" s="528">
        <v>1</v>
      </c>
      <c r="D338" s="529">
        <v>0.79189249594904176</v>
      </c>
      <c r="E338" s="530"/>
      <c r="F338" s="531"/>
      <c r="G338" s="529">
        <v>0.17424708051628765</v>
      </c>
      <c r="H338" s="531"/>
      <c r="I338" s="235">
        <v>2.7378890316812872E-3</v>
      </c>
      <c r="J338" s="235">
        <v>3.1122534502989328E-2</v>
      </c>
    </row>
    <row r="339" spans="2:10" s="4" customFormat="1" hidden="1" outlineLevel="1" x14ac:dyDescent="0.25">
      <c r="B339" s="133" t="s">
        <v>86</v>
      </c>
      <c r="C339" s="528">
        <v>1</v>
      </c>
      <c r="D339" s="529">
        <v>0.72558354251420987</v>
      </c>
      <c r="E339" s="530"/>
      <c r="F339" s="531"/>
      <c r="G339" s="529">
        <v>0.23840849418621426</v>
      </c>
      <c r="H339" s="531"/>
      <c r="I339" s="235">
        <v>4.356732738971119E-3</v>
      </c>
      <c r="J339" s="235">
        <v>3.1651230560604753E-2</v>
      </c>
    </row>
    <row r="340" spans="2:10" s="4" customFormat="1" hidden="1" outlineLevel="1" x14ac:dyDescent="0.25">
      <c r="B340" s="133" t="s">
        <v>87</v>
      </c>
      <c r="C340" s="528">
        <v>1</v>
      </c>
      <c r="D340" s="529">
        <v>0.71512864002293308</v>
      </c>
      <c r="E340" s="530"/>
      <c r="F340" s="531"/>
      <c r="G340" s="529">
        <v>0.24602852296887318</v>
      </c>
      <c r="H340" s="531"/>
      <c r="I340" s="235">
        <v>2.4844126991710662E-3</v>
      </c>
      <c r="J340" s="235">
        <v>3.6358424309022717E-2</v>
      </c>
    </row>
    <row r="341" spans="2:10" s="4" customFormat="1" hidden="1" outlineLevel="1" x14ac:dyDescent="0.25">
      <c r="B341" s="133" t="s">
        <v>88</v>
      </c>
      <c r="C341" s="528">
        <v>1</v>
      </c>
      <c r="D341" s="529">
        <v>0.75682005190201906</v>
      </c>
      <c r="E341" s="530"/>
      <c r="F341" s="531"/>
      <c r="G341" s="529">
        <v>0.28712787729181172</v>
      </c>
      <c r="H341" s="531"/>
      <c r="I341" s="235">
        <v>2.7849863915437685E-3</v>
      </c>
      <c r="J341" s="235">
        <v>3.3905099478869972E-2</v>
      </c>
    </row>
    <row r="342" spans="2:10" s="4" customFormat="1" hidden="1" outlineLevel="1" x14ac:dyDescent="0.25">
      <c r="B342" s="133" t="s">
        <v>89</v>
      </c>
      <c r="C342" s="528">
        <v>1</v>
      </c>
      <c r="D342" s="529">
        <v>0.64378453308342609</v>
      </c>
      <c r="E342" s="530"/>
      <c r="F342" s="531"/>
      <c r="G342" s="529">
        <v>0.24660770417227981</v>
      </c>
      <c r="H342" s="531"/>
      <c r="I342" s="235">
        <v>3.3581288193834319E-3</v>
      </c>
      <c r="J342" s="235">
        <v>3.1628887717448602E-2</v>
      </c>
    </row>
    <row r="343" spans="2:10" s="4" customFormat="1" ht="15.75" collapsed="1" x14ac:dyDescent="0.25">
      <c r="B343" s="64">
        <v>1991</v>
      </c>
      <c r="C343" s="532">
        <v>1</v>
      </c>
      <c r="D343" s="533">
        <v>0.70623086405026048</v>
      </c>
      <c r="E343" s="534"/>
      <c r="F343" s="535"/>
      <c r="G343" s="533">
        <v>0.25957073619008486</v>
      </c>
      <c r="H343" s="535"/>
      <c r="I343" s="238">
        <v>3.0904696895392349E-3</v>
      </c>
      <c r="J343" s="238">
        <v>3.1107930070115444E-2</v>
      </c>
    </row>
    <row r="344" spans="2:10" s="4" customFormat="1" hidden="1" outlineLevel="1" x14ac:dyDescent="0.25">
      <c r="B344" s="133" t="s">
        <v>78</v>
      </c>
      <c r="C344" s="528">
        <v>1</v>
      </c>
      <c r="D344" s="529">
        <v>0.63016796839661049</v>
      </c>
      <c r="E344" s="530"/>
      <c r="F344" s="531"/>
      <c r="G344" s="529">
        <v>0.32209523235125598</v>
      </c>
      <c r="H344" s="531"/>
      <c r="I344" s="235">
        <v>6.6041434214890987E-3</v>
      </c>
      <c r="J344" s="235">
        <v>4.1132655830644432E-2</v>
      </c>
    </row>
    <row r="345" spans="2:10" s="4" customFormat="1" hidden="1" outlineLevel="1" x14ac:dyDescent="0.25">
      <c r="B345" s="133" t="s">
        <v>79</v>
      </c>
      <c r="C345" s="528">
        <v>1</v>
      </c>
      <c r="D345" s="529">
        <v>0.56949565837992144</v>
      </c>
      <c r="E345" s="530"/>
      <c r="F345" s="531"/>
      <c r="G345" s="529">
        <v>0.39244082312358747</v>
      </c>
      <c r="H345" s="531"/>
      <c r="I345" s="235">
        <v>4.6092541929344593E-3</v>
      </c>
      <c r="J345" s="235">
        <v>3.3454264303556559E-2</v>
      </c>
    </row>
    <row r="346" spans="2:10" s="4" customFormat="1" hidden="1" outlineLevel="1" x14ac:dyDescent="0.25">
      <c r="B346" s="133" t="s">
        <v>80</v>
      </c>
      <c r="C346" s="528">
        <v>1</v>
      </c>
      <c r="D346" s="529">
        <v>0.61681605168569997</v>
      </c>
      <c r="E346" s="530"/>
      <c r="F346" s="531"/>
      <c r="G346" s="529">
        <v>0.33400063697165477</v>
      </c>
      <c r="H346" s="531"/>
      <c r="I346" s="235">
        <v>4.1630647436189088E-3</v>
      </c>
      <c r="J346" s="235">
        <v>4.5020246599026342E-2</v>
      </c>
    </row>
    <row r="347" spans="2:10" s="4" customFormat="1" hidden="1" outlineLevel="1" x14ac:dyDescent="0.25">
      <c r="B347" s="133" t="s">
        <v>81</v>
      </c>
      <c r="C347" s="528">
        <v>1</v>
      </c>
      <c r="D347" s="529">
        <v>0.66400907470426185</v>
      </c>
      <c r="E347" s="530"/>
      <c r="F347" s="531"/>
      <c r="G347" s="529">
        <v>0.29243234483876196</v>
      </c>
      <c r="H347" s="531"/>
      <c r="I347" s="235">
        <v>5.3475935828877002E-3</v>
      </c>
      <c r="J347" s="235">
        <v>3.8210986874088478E-2</v>
      </c>
    </row>
    <row r="348" spans="2:10" s="4" customFormat="1" hidden="1" outlineLevel="1" x14ac:dyDescent="0.25">
      <c r="B348" s="133" t="s">
        <v>82</v>
      </c>
      <c r="C348" s="528">
        <v>1</v>
      </c>
      <c r="D348" s="529">
        <v>0.59482590935615642</v>
      </c>
      <c r="E348" s="530"/>
      <c r="F348" s="531"/>
      <c r="G348" s="529">
        <v>0.36238085975491152</v>
      </c>
      <c r="H348" s="531"/>
      <c r="I348" s="235">
        <v>4.7461583349542895E-3</v>
      </c>
      <c r="J348" s="235">
        <v>3.8047072553977823E-2</v>
      </c>
    </row>
    <row r="349" spans="2:10" s="4" customFormat="1" hidden="1" outlineLevel="1" x14ac:dyDescent="0.25">
      <c r="B349" s="133" t="s">
        <v>83</v>
      </c>
      <c r="C349" s="528">
        <v>1</v>
      </c>
      <c r="D349" s="529">
        <v>0.72345991561181433</v>
      </c>
      <c r="E349" s="530"/>
      <c r="F349" s="531"/>
      <c r="G349" s="529">
        <v>0.24447257383966245</v>
      </c>
      <c r="H349" s="531"/>
      <c r="I349" s="235">
        <v>2.9113924050632911E-3</v>
      </c>
      <c r="J349" s="235">
        <v>2.9156118143459916E-2</v>
      </c>
    </row>
    <row r="350" spans="2:10" s="4" customFormat="1" hidden="1" outlineLevel="1" x14ac:dyDescent="0.25">
      <c r="B350" s="133" t="s">
        <v>84</v>
      </c>
      <c r="C350" s="528">
        <v>1</v>
      </c>
      <c r="D350" s="529">
        <v>0.72436911487758948</v>
      </c>
      <c r="E350" s="530"/>
      <c r="F350" s="531"/>
      <c r="G350" s="529">
        <v>0.25359698681732579</v>
      </c>
      <c r="H350" s="531"/>
      <c r="I350" s="235">
        <v>3.1261770244821094E-3</v>
      </c>
      <c r="J350" s="235">
        <v>1.8907721280602637E-2</v>
      </c>
    </row>
    <row r="351" spans="2:10" s="4" customFormat="1" hidden="1" outlineLevel="1" x14ac:dyDescent="0.25">
      <c r="B351" s="133" t="s">
        <v>85</v>
      </c>
      <c r="C351" s="528">
        <v>1</v>
      </c>
      <c r="D351" s="529">
        <v>0.72847356402599683</v>
      </c>
      <c r="E351" s="530"/>
      <c r="F351" s="531"/>
      <c r="G351" s="529">
        <v>0.23797646232215</v>
      </c>
      <c r="H351" s="531"/>
      <c r="I351" s="235">
        <v>2.5645529597751624E-3</v>
      </c>
      <c r="J351" s="235">
        <v>3.0985420692077992E-2</v>
      </c>
    </row>
    <row r="352" spans="2:10" s="4" customFormat="1" hidden="1" outlineLevel="1" x14ac:dyDescent="0.25">
      <c r="B352" s="133" t="s">
        <v>86</v>
      </c>
      <c r="C352" s="528">
        <v>1</v>
      </c>
      <c r="D352" s="529">
        <v>0.64916925674379344</v>
      </c>
      <c r="E352" s="530"/>
      <c r="F352" s="531"/>
      <c r="G352" s="529">
        <v>0.3135720041441234</v>
      </c>
      <c r="H352" s="531"/>
      <c r="I352" s="235">
        <v>3.2232070910556002E-3</v>
      </c>
      <c r="J352" s="235">
        <v>3.403553202102759E-2</v>
      </c>
    </row>
    <row r="353" spans="2:10" s="4" customFormat="1" hidden="1" outlineLevel="1" x14ac:dyDescent="0.25">
      <c r="B353" s="133" t="s">
        <v>87</v>
      </c>
      <c r="C353" s="528">
        <v>1</v>
      </c>
      <c r="D353" s="529">
        <v>0.64415484592271677</v>
      </c>
      <c r="E353" s="530"/>
      <c r="F353" s="531"/>
      <c r="G353" s="529">
        <v>0.30972678359304034</v>
      </c>
      <c r="H353" s="531"/>
      <c r="I353" s="235">
        <v>4.7515896862553282E-3</v>
      </c>
      <c r="J353" s="235">
        <v>4.1366780797987564E-2</v>
      </c>
    </row>
    <row r="354" spans="2:10" s="4" customFormat="1" hidden="1" outlineLevel="1" x14ac:dyDescent="0.25">
      <c r="B354" s="133" t="s">
        <v>88</v>
      </c>
      <c r="C354" s="528">
        <v>1</v>
      </c>
      <c r="D354" s="529">
        <v>0.60748437416528656</v>
      </c>
      <c r="E354" s="530"/>
      <c r="F354" s="531"/>
      <c r="G354" s="529">
        <v>0.33588866926652067</v>
      </c>
      <c r="H354" s="531"/>
      <c r="I354" s="235">
        <v>3.7929376569261178E-3</v>
      </c>
      <c r="J354" s="235">
        <v>5.3154548854105456E-2</v>
      </c>
    </row>
    <row r="355" spans="2:10" s="4" customFormat="1" hidden="1" outlineLevel="1" x14ac:dyDescent="0.25">
      <c r="B355" s="133" t="s">
        <v>89</v>
      </c>
      <c r="C355" s="528">
        <v>1</v>
      </c>
      <c r="D355" s="529">
        <v>0.64396932980922728</v>
      </c>
      <c r="E355" s="530"/>
      <c r="F355" s="531"/>
      <c r="G355" s="529">
        <v>0.30861225237484624</v>
      </c>
      <c r="H355" s="531"/>
      <c r="I355" s="235">
        <v>3.2711380943657919E-3</v>
      </c>
      <c r="J355" s="235">
        <v>4.4147279721560725E-2</v>
      </c>
    </row>
    <row r="356" spans="2:10" s="4" customFormat="1" ht="15.75" collapsed="1" x14ac:dyDescent="0.25">
      <c r="B356" s="64">
        <v>1990</v>
      </c>
      <c r="C356" s="532">
        <v>1</v>
      </c>
      <c r="D356" s="533">
        <v>0.6450275802697446</v>
      </c>
      <c r="E356" s="534"/>
      <c r="F356" s="535"/>
      <c r="G356" s="533">
        <v>0.31248073632411866</v>
      </c>
      <c r="H356" s="535"/>
      <c r="I356" s="238">
        <v>4.1343834029482721E-3</v>
      </c>
      <c r="J356" s="238">
        <v>3.8389184708095526E-2</v>
      </c>
    </row>
    <row r="357" spans="2:10" s="4" customFormat="1" hidden="1" outlineLevel="1" x14ac:dyDescent="0.25">
      <c r="B357" s="133" t="s">
        <v>78</v>
      </c>
      <c r="C357" s="528">
        <v>1</v>
      </c>
      <c r="D357" s="529">
        <v>0.57563256325632561</v>
      </c>
      <c r="E357" s="530"/>
      <c r="F357" s="531"/>
      <c r="G357" s="529">
        <v>0.3627887788778878</v>
      </c>
      <c r="H357" s="531"/>
      <c r="I357" s="235">
        <v>4.2354235423542356E-3</v>
      </c>
      <c r="J357" s="235">
        <v>5.7343234323432343E-2</v>
      </c>
    </row>
    <row r="358" spans="2:10" s="4" customFormat="1" hidden="1" outlineLevel="1" x14ac:dyDescent="0.25">
      <c r="B358" s="133" t="s">
        <v>79</v>
      </c>
      <c r="C358" s="528">
        <v>1</v>
      </c>
      <c r="D358" s="529">
        <v>0.58760504808386516</v>
      </c>
      <c r="E358" s="530"/>
      <c r="F358" s="531"/>
      <c r="G358" s="529">
        <v>0.36974037600716203</v>
      </c>
      <c r="H358" s="531"/>
      <c r="I358" s="235">
        <v>7.4219539665578886E-3</v>
      </c>
      <c r="J358" s="235">
        <v>3.5232621942414881E-2</v>
      </c>
    </row>
    <row r="359" spans="2:10" s="4" customFormat="1" hidden="1" outlineLevel="1" x14ac:dyDescent="0.25">
      <c r="B359" s="133" t="s">
        <v>80</v>
      </c>
      <c r="C359" s="528">
        <v>1</v>
      </c>
      <c r="D359" s="529">
        <v>0.58253582585411812</v>
      </c>
      <c r="E359" s="530"/>
      <c r="F359" s="531"/>
      <c r="G359" s="529">
        <v>0.35506024693806715</v>
      </c>
      <c r="H359" s="531"/>
      <c r="I359" s="235">
        <v>4.8098378539197699E-3</v>
      </c>
      <c r="J359" s="235">
        <v>5.7594089353894977E-2</v>
      </c>
    </row>
    <row r="360" spans="2:10" s="4" customFormat="1" hidden="1" outlineLevel="1" x14ac:dyDescent="0.25">
      <c r="B360" s="133" t="s">
        <v>81</v>
      </c>
      <c r="C360" s="528">
        <v>1</v>
      </c>
      <c r="D360" s="529">
        <v>0.58737990980981636</v>
      </c>
      <c r="E360" s="530"/>
      <c r="F360" s="531"/>
      <c r="G360" s="529">
        <v>0.35527089732697209</v>
      </c>
      <c r="H360" s="531"/>
      <c r="I360" s="235">
        <v>4.8689628128880469E-3</v>
      </c>
      <c r="J360" s="235">
        <v>5.2480230050323505E-2</v>
      </c>
    </row>
    <row r="361" spans="2:10" s="4" customFormat="1" hidden="1" outlineLevel="1" x14ac:dyDescent="0.25">
      <c r="B361" s="133" t="s">
        <v>82</v>
      </c>
      <c r="C361" s="528">
        <v>1</v>
      </c>
      <c r="D361" s="529">
        <v>0.58992312412025838</v>
      </c>
      <c r="E361" s="530"/>
      <c r="F361" s="531"/>
      <c r="G361" s="529">
        <v>0.36160537048399322</v>
      </c>
      <c r="H361" s="531"/>
      <c r="I361" s="235">
        <v>3.6813801566391163E-3</v>
      </c>
      <c r="J361" s="235">
        <v>4.4790125239109253E-2</v>
      </c>
    </row>
    <row r="362" spans="2:10" s="4" customFormat="1" hidden="1" outlineLevel="1" x14ac:dyDescent="0.25">
      <c r="B362" s="133" t="s">
        <v>83</v>
      </c>
      <c r="C362" s="528">
        <v>1</v>
      </c>
      <c r="D362" s="529">
        <v>0.6073822463768116</v>
      </c>
      <c r="E362" s="530"/>
      <c r="F362" s="531"/>
      <c r="G362" s="529">
        <v>0.35240036231884059</v>
      </c>
      <c r="H362" s="531"/>
      <c r="I362" s="235">
        <v>3.7590579710144929E-3</v>
      </c>
      <c r="J362" s="235">
        <v>3.6458333333333336E-2</v>
      </c>
    </row>
    <row r="363" spans="2:10" s="4" customFormat="1" hidden="1" outlineLevel="1" x14ac:dyDescent="0.25">
      <c r="B363" s="133" t="s">
        <v>84</v>
      </c>
      <c r="C363" s="528">
        <v>1</v>
      </c>
      <c r="D363" s="529">
        <v>0.7315945745326945</v>
      </c>
      <c r="E363" s="530"/>
      <c r="F363" s="531"/>
      <c r="G363" s="529">
        <v>0.22467777852756596</v>
      </c>
      <c r="H363" s="531"/>
      <c r="I363" s="235">
        <v>4.2175585397125313E-3</v>
      </c>
      <c r="J363" s="235">
        <v>3.9510088400026989E-2</v>
      </c>
    </row>
    <row r="364" spans="2:10" s="4" customFormat="1" hidden="1" outlineLevel="1" x14ac:dyDescent="0.25">
      <c r="B364" s="133" t="s">
        <v>85</v>
      </c>
      <c r="C364" s="528">
        <v>1</v>
      </c>
      <c r="D364" s="529">
        <v>0.67947040868910291</v>
      </c>
      <c r="E364" s="530"/>
      <c r="F364" s="531"/>
      <c r="G364" s="529">
        <v>0.25647124113053477</v>
      </c>
      <c r="H364" s="531"/>
      <c r="I364" s="235">
        <v>3.4486859317398024E-3</v>
      </c>
      <c r="J364" s="235">
        <v>6.0609664248622505E-2</v>
      </c>
    </row>
    <row r="365" spans="2:10" s="4" customFormat="1" hidden="1" outlineLevel="1" x14ac:dyDescent="0.25">
      <c r="B365" s="133" t="s">
        <v>86</v>
      </c>
      <c r="C365" s="528">
        <v>1</v>
      </c>
      <c r="D365" s="529">
        <v>0.58822060353798122</v>
      </c>
      <c r="E365" s="530"/>
      <c r="F365" s="531"/>
      <c r="G365" s="529">
        <v>0.32478668054110299</v>
      </c>
      <c r="H365" s="531"/>
      <c r="I365" s="235">
        <v>5.2861602497398545E-3</v>
      </c>
      <c r="J365" s="235">
        <v>8.1706555671175865E-2</v>
      </c>
    </row>
    <row r="366" spans="2:10" s="4" customFormat="1" hidden="1" outlineLevel="1" x14ac:dyDescent="0.25">
      <c r="B366" s="133" t="s">
        <v>87</v>
      </c>
      <c r="C366" s="528">
        <v>1</v>
      </c>
      <c r="D366" s="529">
        <v>0.53131939658473082</v>
      </c>
      <c r="E366" s="530"/>
      <c r="F366" s="531"/>
      <c r="G366" s="529">
        <v>0.39646986752431274</v>
      </c>
      <c r="H366" s="531"/>
      <c r="I366" s="235">
        <v>5.3220001531510833E-3</v>
      </c>
      <c r="J366" s="235">
        <v>6.6888735737805349E-2</v>
      </c>
    </row>
    <row r="367" spans="2:10" s="4" customFormat="1" hidden="1" outlineLevel="1" x14ac:dyDescent="0.25">
      <c r="B367" s="133" t="s">
        <v>88</v>
      </c>
      <c r="C367" s="528">
        <v>1</v>
      </c>
      <c r="D367" s="529">
        <v>0.55160980717214902</v>
      </c>
      <c r="E367" s="530"/>
      <c r="F367" s="531"/>
      <c r="G367" s="529">
        <v>0.38167117470843148</v>
      </c>
      <c r="H367" s="531"/>
      <c r="I367" s="235">
        <v>4.0136113777157314E-3</v>
      </c>
      <c r="J367" s="235">
        <v>6.2705406741703745E-2</v>
      </c>
    </row>
    <row r="368" spans="2:10" s="4" customFormat="1" hidden="1" outlineLevel="1" x14ac:dyDescent="0.25">
      <c r="B368" s="133" t="s">
        <v>89</v>
      </c>
      <c r="C368" s="528">
        <v>1</v>
      </c>
      <c r="D368" s="529">
        <v>0.57834995258484434</v>
      </c>
      <c r="E368" s="530"/>
      <c r="F368" s="531"/>
      <c r="G368" s="529">
        <v>0.3628552544613351</v>
      </c>
      <c r="H368" s="531"/>
      <c r="I368" s="235">
        <v>5.8335009626713412E-3</v>
      </c>
      <c r="J368" s="235">
        <v>5.296129199114917E-2</v>
      </c>
    </row>
    <row r="369" spans="2:10" s="4" customFormat="1" ht="15.75" collapsed="1" x14ac:dyDescent="0.25">
      <c r="B369" s="64">
        <v>1989</v>
      </c>
      <c r="C369" s="532">
        <v>1</v>
      </c>
      <c r="D369" s="533">
        <v>0.59696365127083906</v>
      </c>
      <c r="E369" s="534"/>
      <c r="F369" s="535"/>
      <c r="G369" s="533">
        <v>0.34442197321672591</v>
      </c>
      <c r="H369" s="535"/>
      <c r="I369" s="238">
        <v>4.8045914184203335E-3</v>
      </c>
      <c r="J369" s="238">
        <v>5.3809784094014761E-2</v>
      </c>
    </row>
    <row r="370" spans="2:10" s="4" customFormat="1" hidden="1" outlineLevel="1" x14ac:dyDescent="0.25">
      <c r="B370" s="133" t="s">
        <v>78</v>
      </c>
      <c r="C370" s="528">
        <v>1</v>
      </c>
      <c r="D370" s="529">
        <v>0.54896429025289106</v>
      </c>
      <c r="E370" s="530"/>
      <c r="F370" s="531"/>
      <c r="G370" s="529">
        <v>0.40175371711780405</v>
      </c>
      <c r="H370" s="531"/>
      <c r="I370" s="235">
        <v>4.8290761214893887E-3</v>
      </c>
      <c r="J370" s="235">
        <v>4.4452916507815479E-2</v>
      </c>
    </row>
    <row r="371" spans="2:10" s="4" customFormat="1" hidden="1" outlineLevel="1" x14ac:dyDescent="0.25">
      <c r="B371" s="133" t="s">
        <v>79</v>
      </c>
      <c r="C371" s="528">
        <v>1</v>
      </c>
      <c r="D371" s="529">
        <v>0.52196815867690771</v>
      </c>
      <c r="E371" s="530"/>
      <c r="F371" s="531"/>
      <c r="G371" s="529">
        <v>0.4305052823636738</v>
      </c>
      <c r="H371" s="531"/>
      <c r="I371" s="235">
        <v>6.8567729025043409E-3</v>
      </c>
      <c r="J371" s="235">
        <v>4.066978605691416E-2</v>
      </c>
    </row>
    <row r="372" spans="2:10" s="4" customFormat="1" hidden="1" outlineLevel="1" x14ac:dyDescent="0.25">
      <c r="B372" s="133" t="s">
        <v>80</v>
      </c>
      <c r="C372" s="528">
        <v>1</v>
      </c>
      <c r="D372" s="529">
        <v>0.54288875167232686</v>
      </c>
      <c r="E372" s="530"/>
      <c r="F372" s="531"/>
      <c r="G372" s="529">
        <v>0.39217351034269837</v>
      </c>
      <c r="H372" s="531"/>
      <c r="I372" s="235">
        <v>5.6087269733456832E-3</v>
      </c>
      <c r="J372" s="235">
        <v>5.9329011011629101E-2</v>
      </c>
    </row>
    <row r="373" spans="2:10" s="4" customFormat="1" hidden="1" outlineLevel="1" x14ac:dyDescent="0.25">
      <c r="B373" s="133" t="s">
        <v>81</v>
      </c>
      <c r="C373" s="528">
        <v>1</v>
      </c>
      <c r="D373" s="529">
        <v>0.49414828845893655</v>
      </c>
      <c r="E373" s="530"/>
      <c r="F373" s="531"/>
      <c r="G373" s="529">
        <v>0.44794344473007713</v>
      </c>
      <c r="H373" s="531"/>
      <c r="I373" s="235">
        <v>6.2237856852929239E-3</v>
      </c>
      <c r="J373" s="235">
        <v>5.1684481125693411E-2</v>
      </c>
    </row>
    <row r="374" spans="2:10" s="4" customFormat="1" hidden="1" outlineLevel="1" x14ac:dyDescent="0.25">
      <c r="B374" s="133" t="s">
        <v>82</v>
      </c>
      <c r="C374" s="528">
        <v>1</v>
      </c>
      <c r="D374" s="529">
        <v>0.51975909578417623</v>
      </c>
      <c r="E374" s="530"/>
      <c r="F374" s="531"/>
      <c r="G374" s="529">
        <v>0.440310205428595</v>
      </c>
      <c r="H374" s="531"/>
      <c r="I374" s="235">
        <v>4.3725765200891015E-3</v>
      </c>
      <c r="J374" s="235">
        <v>3.5558122267139676E-2</v>
      </c>
    </row>
    <row r="375" spans="2:10" s="4" customFormat="1" hidden="1" outlineLevel="1" x14ac:dyDescent="0.25">
      <c r="B375" s="133" t="s">
        <v>83</v>
      </c>
      <c r="C375" s="528">
        <v>1</v>
      </c>
      <c r="D375" s="529">
        <v>0.56099873577749682</v>
      </c>
      <c r="E375" s="530"/>
      <c r="F375" s="531"/>
      <c r="G375" s="529">
        <v>0.41303955210402743</v>
      </c>
      <c r="H375" s="531"/>
      <c r="I375" s="235">
        <v>4.1087231352718075E-3</v>
      </c>
      <c r="J375" s="235">
        <v>2.1852988983203901E-2</v>
      </c>
    </row>
    <row r="376" spans="2:10" s="4" customFormat="1" hidden="1" outlineLevel="1" x14ac:dyDescent="0.25">
      <c r="B376" s="133" t="s">
        <v>84</v>
      </c>
      <c r="C376" s="528">
        <v>1</v>
      </c>
      <c r="D376" s="529">
        <v>0.66983311938382539</v>
      </c>
      <c r="E376" s="530"/>
      <c r="F376" s="531"/>
      <c r="G376" s="529">
        <v>0.29081239684577298</v>
      </c>
      <c r="H376" s="531"/>
      <c r="I376" s="235">
        <v>1.9438841004951403E-3</v>
      </c>
      <c r="J376" s="235">
        <v>3.7410599669906473E-2</v>
      </c>
    </row>
    <row r="377" spans="2:10" s="4" customFormat="1" hidden="1" outlineLevel="1" x14ac:dyDescent="0.25">
      <c r="B377" s="133" t="s">
        <v>85</v>
      </c>
      <c r="C377" s="528">
        <v>1</v>
      </c>
      <c r="D377" s="529">
        <v>0.69101750171585452</v>
      </c>
      <c r="E377" s="530"/>
      <c r="F377" s="531"/>
      <c r="G377" s="529">
        <v>0.28195778997940973</v>
      </c>
      <c r="H377" s="531"/>
      <c r="I377" s="235">
        <v>3.3888126286890871E-3</v>
      </c>
      <c r="J377" s="235">
        <v>2.3635895676046671E-2</v>
      </c>
    </row>
    <row r="378" spans="2:10" s="4" customFormat="1" hidden="1" outlineLevel="1" x14ac:dyDescent="0.25">
      <c r="B378" s="133" t="s">
        <v>86</v>
      </c>
      <c r="C378" s="528">
        <v>1</v>
      </c>
      <c r="D378" s="529">
        <v>0.58792384814689647</v>
      </c>
      <c r="E378" s="530"/>
      <c r="F378" s="531"/>
      <c r="G378" s="529">
        <v>0.35346025308850587</v>
      </c>
      <c r="H378" s="531"/>
      <c r="I378" s="235">
        <v>4.0178739063497426E-3</v>
      </c>
      <c r="J378" s="235">
        <v>5.4598024858247905E-2</v>
      </c>
    </row>
    <row r="379" spans="2:10" s="4" customFormat="1" hidden="1" outlineLevel="1" x14ac:dyDescent="0.25">
      <c r="B379" s="133" t="s">
        <v>87</v>
      </c>
      <c r="C379" s="528">
        <v>1</v>
      </c>
      <c r="D379" s="529">
        <v>0.52603632635125241</v>
      </c>
      <c r="E379" s="530"/>
      <c r="F379" s="531"/>
      <c r="G379" s="529">
        <v>0.41335872271861723</v>
      </c>
      <c r="H379" s="531"/>
      <c r="I379" s="235">
        <v>5.383037937600703E-3</v>
      </c>
      <c r="J379" s="235">
        <v>5.5221912992529661E-2</v>
      </c>
    </row>
    <row r="380" spans="2:10" s="4" customFormat="1" hidden="1" outlineLevel="1" x14ac:dyDescent="0.25">
      <c r="B380" s="133" t="s">
        <v>88</v>
      </c>
      <c r="C380" s="528">
        <v>1</v>
      </c>
      <c r="D380" s="529">
        <v>0.54243595661204713</v>
      </c>
      <c r="E380" s="530"/>
      <c r="F380" s="531"/>
      <c r="G380" s="529">
        <v>0.39473228709900759</v>
      </c>
      <c r="H380" s="531"/>
      <c r="I380" s="235">
        <v>4.5003461804754208E-3</v>
      </c>
      <c r="J380" s="235">
        <v>5.8331410108469879E-2</v>
      </c>
    </row>
    <row r="381" spans="2:10" s="4" customFormat="1" hidden="1" outlineLevel="1" x14ac:dyDescent="0.25">
      <c r="B381" s="133" t="s">
        <v>89</v>
      </c>
      <c r="C381" s="528">
        <v>1</v>
      </c>
      <c r="D381" s="529">
        <v>0.5847674844379348</v>
      </c>
      <c r="E381" s="530"/>
      <c r="F381" s="531"/>
      <c r="G381" s="529">
        <v>0.36242611288382071</v>
      </c>
      <c r="H381" s="531"/>
      <c r="I381" s="235">
        <v>5.832505100172621E-3</v>
      </c>
      <c r="J381" s="235">
        <v>4.6973897578071876E-2</v>
      </c>
    </row>
    <row r="382" spans="2:10" s="4" customFormat="1" ht="15.75" collapsed="1" x14ac:dyDescent="0.25">
      <c r="B382" s="64">
        <v>1988</v>
      </c>
      <c r="C382" s="532">
        <v>1</v>
      </c>
      <c r="D382" s="533">
        <v>0.56249281927552641</v>
      </c>
      <c r="E382" s="534"/>
      <c r="F382" s="535"/>
      <c r="G382" s="533">
        <v>0.38703968136731937</v>
      </c>
      <c r="H382" s="535"/>
      <c r="I382" s="238">
        <v>4.8883636701845378E-3</v>
      </c>
      <c r="J382" s="238">
        <v>4.5579135686969655E-2</v>
      </c>
    </row>
    <row r="383" spans="2:10" s="4" customFormat="1" hidden="1" outlineLevel="1" x14ac:dyDescent="0.25">
      <c r="B383" s="133" t="s">
        <v>78</v>
      </c>
      <c r="C383" s="528">
        <v>1</v>
      </c>
      <c r="D383" s="529">
        <v>0.51979226774379683</v>
      </c>
      <c r="E383" s="530"/>
      <c r="F383" s="531"/>
      <c r="G383" s="529">
        <v>0.4405077899596076</v>
      </c>
      <c r="H383" s="531"/>
      <c r="I383" s="235">
        <v>5.1067512983266009E-3</v>
      </c>
      <c r="J383" s="235">
        <v>3.4593190998268901E-2</v>
      </c>
    </row>
    <row r="384" spans="2:10" s="4" customFormat="1" hidden="1" outlineLevel="1" x14ac:dyDescent="0.25">
      <c r="B384" s="133" t="s">
        <v>79</v>
      </c>
      <c r="C384" s="528">
        <v>1</v>
      </c>
      <c r="D384" s="529">
        <v>0.51391052748720234</v>
      </c>
      <c r="E384" s="530"/>
      <c r="F384" s="531"/>
      <c r="G384" s="529">
        <v>0.4482157430076415</v>
      </c>
      <c r="H384" s="531"/>
      <c r="I384" s="235">
        <v>6.4173900140960015E-3</v>
      </c>
      <c r="J384" s="235">
        <v>3.1456339491060165E-2</v>
      </c>
    </row>
    <row r="385" spans="2:10" s="4" customFormat="1" hidden="1" outlineLevel="1" x14ac:dyDescent="0.25">
      <c r="B385" s="133" t="s">
        <v>80</v>
      </c>
      <c r="C385" s="528">
        <v>1</v>
      </c>
      <c r="D385" s="529">
        <v>0.49060926810378214</v>
      </c>
      <c r="E385" s="530"/>
      <c r="F385" s="531"/>
      <c r="G385" s="529">
        <v>0.46989157093068284</v>
      </c>
      <c r="H385" s="531"/>
      <c r="I385" s="235">
        <v>4.4856073318704018E-3</v>
      </c>
      <c r="J385" s="235">
        <v>3.5013553633664644E-2</v>
      </c>
    </row>
    <row r="386" spans="2:10" s="4" customFormat="1" hidden="1" outlineLevel="1" x14ac:dyDescent="0.25">
      <c r="B386" s="133" t="s">
        <v>81</v>
      </c>
      <c r="C386" s="528">
        <v>1</v>
      </c>
      <c r="D386" s="529">
        <v>0.541275981902826</v>
      </c>
      <c r="E386" s="530"/>
      <c r="F386" s="531"/>
      <c r="G386" s="529">
        <v>0.40780932397875547</v>
      </c>
      <c r="H386" s="531"/>
      <c r="I386" s="235">
        <v>4.6554324306602845E-3</v>
      </c>
      <c r="J386" s="235">
        <v>4.625926168775818E-2</v>
      </c>
    </row>
    <row r="387" spans="2:10" s="4" customFormat="1" hidden="1" outlineLevel="1" x14ac:dyDescent="0.25">
      <c r="B387" s="133" t="s">
        <v>82</v>
      </c>
      <c r="C387" s="528">
        <v>1</v>
      </c>
      <c r="D387" s="529">
        <v>0.47945519581766488</v>
      </c>
      <c r="E387" s="530"/>
      <c r="F387" s="531"/>
      <c r="G387" s="529">
        <v>0.48252774465743375</v>
      </c>
      <c r="H387" s="531"/>
      <c r="I387" s="235">
        <v>3.164266715582867E-3</v>
      </c>
      <c r="J387" s="235">
        <v>3.4852792809318536E-2</v>
      </c>
    </row>
    <row r="388" spans="2:10" s="4" customFormat="1" hidden="1" outlineLevel="1" x14ac:dyDescent="0.25">
      <c r="B388" s="133" t="s">
        <v>83</v>
      </c>
      <c r="C388" s="528">
        <v>1</v>
      </c>
      <c r="D388" s="529">
        <v>0.57011052378664107</v>
      </c>
      <c r="E388" s="530"/>
      <c r="F388" s="531"/>
      <c r="G388" s="529">
        <v>0.39730898606439213</v>
      </c>
      <c r="H388" s="531"/>
      <c r="I388" s="235">
        <v>3.652090341182124E-3</v>
      </c>
      <c r="J388" s="235">
        <v>2.8928399807784718E-2</v>
      </c>
    </row>
    <row r="389" spans="2:10" s="4" customFormat="1" hidden="1" outlineLevel="1" x14ac:dyDescent="0.25">
      <c r="B389" s="133" t="s">
        <v>84</v>
      </c>
      <c r="C389" s="528">
        <v>1</v>
      </c>
      <c r="D389" s="529">
        <v>0.60954616588419408</v>
      </c>
      <c r="E389" s="530"/>
      <c r="F389" s="531"/>
      <c r="G389" s="529">
        <v>0.35554686141540603</v>
      </c>
      <c r="H389" s="531"/>
      <c r="I389" s="235">
        <v>2.9560076508433316E-3</v>
      </c>
      <c r="J389" s="235">
        <v>3.19509650495566E-2</v>
      </c>
    </row>
    <row r="390" spans="2:10" s="4" customFormat="1" hidden="1" outlineLevel="1" x14ac:dyDescent="0.25">
      <c r="B390" s="133" t="s">
        <v>85</v>
      </c>
      <c r="C390" s="528">
        <v>1</v>
      </c>
      <c r="D390" s="529">
        <v>0.57683540697122238</v>
      </c>
      <c r="E390" s="530"/>
      <c r="F390" s="531"/>
      <c r="G390" s="529">
        <v>0.38522176844904549</v>
      </c>
      <c r="H390" s="531"/>
      <c r="I390" s="235">
        <v>3.6565675752683064E-3</v>
      </c>
      <c r="J390" s="235">
        <v>3.428625700446386E-2</v>
      </c>
    </row>
    <row r="391" spans="2:10" s="4" customFormat="1" hidden="1" outlineLevel="1" x14ac:dyDescent="0.25">
      <c r="B391" s="133" t="s">
        <v>86</v>
      </c>
      <c r="C391" s="528">
        <v>1</v>
      </c>
      <c r="D391" s="529">
        <v>0.52750987416184436</v>
      </c>
      <c r="E391" s="530"/>
      <c r="F391" s="531"/>
      <c r="G391" s="529">
        <v>0.4144851657940663</v>
      </c>
      <c r="H391" s="531"/>
      <c r="I391" s="235">
        <v>4.6385597501607421E-3</v>
      </c>
      <c r="J391" s="235">
        <v>5.3366400293928536E-2</v>
      </c>
    </row>
    <row r="392" spans="2:10" s="4" customFormat="1" hidden="1" outlineLevel="1" x14ac:dyDescent="0.25">
      <c r="B392" s="133" t="s">
        <v>87</v>
      </c>
      <c r="C392" s="528">
        <v>1</v>
      </c>
      <c r="D392" s="529">
        <v>0.50078130813304567</v>
      </c>
      <c r="E392" s="530"/>
      <c r="F392" s="531"/>
      <c r="G392" s="529">
        <v>0.44151350546915691</v>
      </c>
      <c r="H392" s="531"/>
      <c r="I392" s="235">
        <v>3.832130366842771E-3</v>
      </c>
      <c r="J392" s="235">
        <v>5.3873056030954686E-2</v>
      </c>
    </row>
    <row r="393" spans="2:10" s="4" customFormat="1" hidden="1" outlineLevel="1" x14ac:dyDescent="0.25">
      <c r="B393" s="133" t="s">
        <v>88</v>
      </c>
      <c r="C393" s="528">
        <v>1</v>
      </c>
      <c r="D393" s="529">
        <v>0.47694151616681646</v>
      </c>
      <c r="E393" s="530"/>
      <c r="F393" s="531"/>
      <c r="G393" s="529">
        <v>0.44256489880417316</v>
      </c>
      <c r="H393" s="531"/>
      <c r="I393" s="235">
        <v>3.8135708643185968E-3</v>
      </c>
      <c r="J393" s="235">
        <v>7.6680014164691779E-2</v>
      </c>
    </row>
    <row r="394" spans="2:10" s="4" customFormat="1" hidden="1" outlineLevel="1" x14ac:dyDescent="0.25">
      <c r="B394" s="133" t="s">
        <v>89</v>
      </c>
      <c r="C394" s="528">
        <v>1</v>
      </c>
      <c r="D394" s="529">
        <v>0.54663955658301533</v>
      </c>
      <c r="E394" s="530"/>
      <c r="F394" s="531"/>
      <c r="G394" s="529">
        <v>0.40364314959752667</v>
      </c>
      <c r="H394" s="531"/>
      <c r="I394" s="235">
        <v>6.6846781605993926E-3</v>
      </c>
      <c r="J394" s="235">
        <v>4.3032615658858589E-2</v>
      </c>
    </row>
    <row r="395" spans="2:10" s="4" customFormat="1" ht="15.75" collapsed="1" x14ac:dyDescent="0.25">
      <c r="B395" s="64">
        <v>1987</v>
      </c>
      <c r="C395" s="532">
        <v>1</v>
      </c>
      <c r="D395" s="533">
        <v>0.52605632951922965</v>
      </c>
      <c r="E395" s="534"/>
      <c r="F395" s="535"/>
      <c r="G395" s="533">
        <v>0.42610526442975727</v>
      </c>
      <c r="H395" s="535"/>
      <c r="I395" s="238">
        <v>4.5461136014885882E-3</v>
      </c>
      <c r="J395" s="238">
        <v>4.3292292449524546E-2</v>
      </c>
    </row>
    <row r="396" spans="2:10" s="4" customFormat="1" hidden="1" outlineLevel="1" x14ac:dyDescent="0.25">
      <c r="B396" s="133" t="s">
        <v>78</v>
      </c>
      <c r="C396" s="528">
        <v>1</v>
      </c>
      <c r="D396" s="529">
        <v>0.42536131139060429</v>
      </c>
      <c r="E396" s="530"/>
      <c r="F396" s="531"/>
      <c r="G396" s="529">
        <v>0.51799282227036114</v>
      </c>
      <c r="H396" s="531"/>
      <c r="I396" s="235">
        <v>4.3971677066830485E-3</v>
      </c>
      <c r="J396" s="235">
        <v>5.2248698632351515E-2</v>
      </c>
    </row>
    <row r="397" spans="2:10" s="4" customFormat="1" hidden="1" outlineLevel="1" x14ac:dyDescent="0.25">
      <c r="B397" s="133" t="s">
        <v>79</v>
      </c>
      <c r="C397" s="528">
        <v>1</v>
      </c>
      <c r="D397" s="529">
        <v>0.43177344848363125</v>
      </c>
      <c r="E397" s="530"/>
      <c r="F397" s="531"/>
      <c r="G397" s="529">
        <v>0.51363727656155855</v>
      </c>
      <c r="H397" s="531"/>
      <c r="I397" s="235">
        <v>5.3424382406105642E-3</v>
      </c>
      <c r="J397" s="235">
        <v>4.9246836714199639E-2</v>
      </c>
    </row>
    <row r="398" spans="2:10" s="4" customFormat="1" hidden="1" outlineLevel="1" x14ac:dyDescent="0.25">
      <c r="B398" s="133" t="s">
        <v>80</v>
      </c>
      <c r="C398" s="528">
        <v>1</v>
      </c>
      <c r="D398" s="529">
        <v>0.50083206212730547</v>
      </c>
      <c r="E398" s="530"/>
      <c r="F398" s="531"/>
      <c r="G398" s="529">
        <v>0.45205241991402023</v>
      </c>
      <c r="H398" s="531"/>
      <c r="I398" s="235">
        <v>5.8244348911385387E-3</v>
      </c>
      <c r="J398" s="235">
        <v>4.1291083067535712E-2</v>
      </c>
    </row>
    <row r="399" spans="2:10" s="4" customFormat="1" hidden="1" outlineLevel="1" x14ac:dyDescent="0.25">
      <c r="B399" s="133" t="s">
        <v>81</v>
      </c>
      <c r="C399" s="528">
        <v>1</v>
      </c>
      <c r="D399" s="529">
        <v>0.43198900485332647</v>
      </c>
      <c r="E399" s="530"/>
      <c r="F399" s="531"/>
      <c r="G399" s="529">
        <v>0.52394450886913202</v>
      </c>
      <c r="H399" s="531"/>
      <c r="I399" s="235">
        <v>4.0802302108834771E-3</v>
      </c>
      <c r="J399" s="235">
        <v>3.998625606665808E-2</v>
      </c>
    </row>
    <row r="400" spans="2:10" s="4" customFormat="1" hidden="1" outlineLevel="1" x14ac:dyDescent="0.25">
      <c r="B400" s="133" t="s">
        <v>82</v>
      </c>
      <c r="C400" s="528">
        <v>1</v>
      </c>
      <c r="D400" s="529">
        <v>0.42236056801811073</v>
      </c>
      <c r="E400" s="530"/>
      <c r="F400" s="531"/>
      <c r="G400" s="529">
        <v>0.53972010701790496</v>
      </c>
      <c r="H400" s="531"/>
      <c r="I400" s="235">
        <v>6.32846264663511E-3</v>
      </c>
      <c r="J400" s="235">
        <v>3.1590862317349248E-2</v>
      </c>
    </row>
    <row r="401" spans="2:10" s="4" customFormat="1" hidden="1" outlineLevel="1" x14ac:dyDescent="0.25">
      <c r="B401" s="133" t="s">
        <v>83</v>
      </c>
      <c r="C401" s="528">
        <v>1</v>
      </c>
      <c r="D401" s="529">
        <v>0.37639734922016199</v>
      </c>
      <c r="E401" s="530"/>
      <c r="F401" s="531"/>
      <c r="G401" s="529">
        <v>0.50090367494477539</v>
      </c>
      <c r="H401" s="531"/>
      <c r="I401" s="235">
        <v>4.5518441662761901E-3</v>
      </c>
      <c r="J401" s="235">
        <v>2.9921681504786132E-2</v>
      </c>
    </row>
    <row r="402" spans="2:10" s="4" customFormat="1" hidden="1" outlineLevel="1" x14ac:dyDescent="0.25">
      <c r="B402" s="133" t="s">
        <v>84</v>
      </c>
      <c r="C402" s="528">
        <v>1</v>
      </c>
      <c r="D402" s="529">
        <v>0.49721775689378012</v>
      </c>
      <c r="E402" s="530"/>
      <c r="F402" s="531"/>
      <c r="G402" s="529">
        <v>0.45727711141337951</v>
      </c>
      <c r="H402" s="531"/>
      <c r="I402" s="235">
        <v>4.8225547174477554E-3</v>
      </c>
      <c r="J402" s="235">
        <v>2.4360084085569434E-2</v>
      </c>
    </row>
    <row r="403" spans="2:10" s="4" customFormat="1" hidden="1" outlineLevel="1" x14ac:dyDescent="0.25">
      <c r="B403" s="133" t="s">
        <v>85</v>
      </c>
      <c r="C403" s="528">
        <v>1</v>
      </c>
      <c r="D403" s="529">
        <v>0.46612313747540063</v>
      </c>
      <c r="E403" s="530"/>
      <c r="F403" s="531"/>
      <c r="G403" s="529">
        <v>0.47838065785774531</v>
      </c>
      <c r="H403" s="531"/>
      <c r="I403" s="235">
        <v>5.8476244025864495E-3</v>
      </c>
      <c r="J403" s="235">
        <v>4.964858026426764E-2</v>
      </c>
    </row>
    <row r="404" spans="2:10" s="4" customFormat="1" hidden="1" outlineLevel="1" x14ac:dyDescent="0.25">
      <c r="B404" s="133" t="s">
        <v>86</v>
      </c>
      <c r="C404" s="528">
        <v>1</v>
      </c>
      <c r="D404" s="529">
        <v>0.41644765659220323</v>
      </c>
      <c r="E404" s="530"/>
      <c r="F404" s="531"/>
      <c r="G404" s="529">
        <v>0.51741130091984233</v>
      </c>
      <c r="H404" s="531"/>
      <c r="I404" s="235">
        <v>4.9277266754270696E-3</v>
      </c>
      <c r="J404" s="235">
        <v>6.1213315812527376E-2</v>
      </c>
    </row>
    <row r="405" spans="2:10" s="4" customFormat="1" hidden="1" outlineLevel="1" x14ac:dyDescent="0.25">
      <c r="B405" s="133" t="s">
        <v>87</v>
      </c>
      <c r="C405" s="528">
        <v>1</v>
      </c>
      <c r="D405" s="529">
        <v>0.40923625068518182</v>
      </c>
      <c r="E405" s="530"/>
      <c r="F405" s="531"/>
      <c r="G405" s="529">
        <v>0.5158048602229125</v>
      </c>
      <c r="H405" s="531"/>
      <c r="I405" s="235">
        <v>3.5629453681710215E-3</v>
      </c>
      <c r="J405" s="235">
        <v>7.1395943723734701E-2</v>
      </c>
    </row>
    <row r="406" spans="2:10" s="4" customFormat="1" hidden="1" outlineLevel="1" x14ac:dyDescent="0.25">
      <c r="B406" s="133" t="s">
        <v>88</v>
      </c>
      <c r="C406" s="528">
        <v>1</v>
      </c>
      <c r="D406" s="529">
        <v>0.43370958484790512</v>
      </c>
      <c r="E406" s="530"/>
      <c r="F406" s="531"/>
      <c r="G406" s="529">
        <v>0.49907531407435751</v>
      </c>
      <c r="H406" s="531"/>
      <c r="I406" s="235">
        <v>4.8785154008035205E-3</v>
      </c>
      <c r="J406" s="235">
        <v>6.233658567693387E-2</v>
      </c>
    </row>
    <row r="407" spans="2:10" s="4" customFormat="1" hidden="1" outlineLevel="1" x14ac:dyDescent="0.25">
      <c r="B407" s="133" t="s">
        <v>89</v>
      </c>
      <c r="C407" s="528">
        <v>1</v>
      </c>
      <c r="D407" s="529">
        <v>0.4474053295932679</v>
      </c>
      <c r="E407" s="530"/>
      <c r="F407" s="531"/>
      <c r="G407" s="529">
        <v>0.48544880785413747</v>
      </c>
      <c r="H407" s="531"/>
      <c r="I407" s="235">
        <v>6.1009817671809257E-3</v>
      </c>
      <c r="J407" s="235">
        <v>6.1044880785413744E-2</v>
      </c>
    </row>
    <row r="408" spans="2:10" s="4" customFormat="1" ht="15.75" collapsed="1" x14ac:dyDescent="0.25">
      <c r="B408" s="64">
        <v>1986</v>
      </c>
      <c r="C408" s="532">
        <v>1</v>
      </c>
      <c r="D408" s="533">
        <v>0.43970281156472679</v>
      </c>
      <c r="E408" s="534"/>
      <c r="F408" s="535"/>
      <c r="G408" s="533">
        <v>0.50000180947659079</v>
      </c>
      <c r="H408" s="535"/>
      <c r="I408" s="238">
        <v>5.0665344542437651E-3</v>
      </c>
      <c r="J408" s="238">
        <v>4.9503660571143193E-2</v>
      </c>
    </row>
    <row r="409" spans="2:10" s="4" customFormat="1" hidden="1" outlineLevel="1" x14ac:dyDescent="0.25">
      <c r="B409" s="133" t="s">
        <v>78</v>
      </c>
      <c r="C409" s="528">
        <v>1</v>
      </c>
      <c r="D409" s="529">
        <v>0.42350807183021949</v>
      </c>
      <c r="E409" s="530"/>
      <c r="F409" s="531"/>
      <c r="G409" s="529">
        <v>0.5156176310538727</v>
      </c>
      <c r="H409" s="531"/>
      <c r="I409" s="235">
        <v>5.6593506257935789E-3</v>
      </c>
      <c r="J409" s="235">
        <v>5.5214946490114276E-2</v>
      </c>
    </row>
    <row r="410" spans="2:10" s="4" customFormat="1" hidden="1" outlineLevel="1" x14ac:dyDescent="0.25">
      <c r="B410" s="133" t="s">
        <v>79</v>
      </c>
      <c r="C410" s="528">
        <v>1</v>
      </c>
      <c r="D410" s="529">
        <v>0.41496763754045307</v>
      </c>
      <c r="E410" s="530"/>
      <c r="F410" s="531"/>
      <c r="G410" s="529">
        <v>0.51929611650485441</v>
      </c>
      <c r="H410" s="531"/>
      <c r="I410" s="235">
        <v>8.4546925566343044E-3</v>
      </c>
      <c r="J410" s="235">
        <v>5.7281553398058252E-2</v>
      </c>
    </row>
    <row r="411" spans="2:10" s="4" customFormat="1" hidden="1" outlineLevel="1" x14ac:dyDescent="0.25">
      <c r="B411" s="133" t="s">
        <v>80</v>
      </c>
      <c r="C411" s="528">
        <v>1</v>
      </c>
      <c r="D411" s="529">
        <v>0.41831869510664993</v>
      </c>
      <c r="E411" s="530"/>
      <c r="F411" s="531"/>
      <c r="G411" s="529">
        <v>0.51468005018820573</v>
      </c>
      <c r="H411" s="531"/>
      <c r="I411" s="235">
        <v>8.1376590786879366E-3</v>
      </c>
      <c r="J411" s="235">
        <v>5.8863595626456357E-2</v>
      </c>
    </row>
    <row r="412" spans="2:10" s="4" customFormat="1" hidden="1" outlineLevel="1" x14ac:dyDescent="0.25">
      <c r="B412" s="133" t="s">
        <v>81</v>
      </c>
      <c r="C412" s="528">
        <v>1</v>
      </c>
      <c r="D412" s="529">
        <v>0.38927359131025119</v>
      </c>
      <c r="E412" s="530"/>
      <c r="F412" s="531"/>
      <c r="G412" s="529">
        <v>0.53871916723240554</v>
      </c>
      <c r="H412" s="531"/>
      <c r="I412" s="235">
        <v>9.82122652183752E-3</v>
      </c>
      <c r="J412" s="235">
        <v>6.2186014935505768E-2</v>
      </c>
    </row>
    <row r="413" spans="2:10" s="4" customFormat="1" hidden="1" outlineLevel="1" x14ac:dyDescent="0.25">
      <c r="B413" s="133" t="s">
        <v>82</v>
      </c>
      <c r="C413" s="528">
        <v>1</v>
      </c>
      <c r="D413" s="529">
        <v>0.36209759247301909</v>
      </c>
      <c r="E413" s="530"/>
      <c r="F413" s="531"/>
      <c r="G413" s="529">
        <v>0.58255695969006549</v>
      </c>
      <c r="H413" s="531"/>
      <c r="I413" s="235">
        <v>6.9643021861451899E-3</v>
      </c>
      <c r="J413" s="235">
        <v>4.8381145650770223E-2</v>
      </c>
    </row>
    <row r="414" spans="2:10" s="4" customFormat="1" hidden="1" outlineLevel="1" x14ac:dyDescent="0.25">
      <c r="B414" s="133" t="s">
        <v>83</v>
      </c>
      <c r="C414" s="528">
        <v>1</v>
      </c>
      <c r="D414" s="529">
        <v>0.39900142653352355</v>
      </c>
      <c r="E414" s="530"/>
      <c r="F414" s="531"/>
      <c r="G414" s="529">
        <v>0.56233951497860202</v>
      </c>
      <c r="H414" s="531"/>
      <c r="I414" s="235">
        <v>6.5620542082738941E-3</v>
      </c>
      <c r="J414" s="235">
        <v>3.209700427960057E-2</v>
      </c>
    </row>
    <row r="415" spans="2:10" s="4" customFormat="1" hidden="1" outlineLevel="1" x14ac:dyDescent="0.25">
      <c r="B415" s="133" t="s">
        <v>84</v>
      </c>
      <c r="C415" s="528">
        <v>1</v>
      </c>
      <c r="D415" s="529">
        <v>0.46039225674987266</v>
      </c>
      <c r="E415" s="530"/>
      <c r="F415" s="531"/>
      <c r="G415" s="529">
        <v>0.50420275089149258</v>
      </c>
      <c r="H415" s="531"/>
      <c r="I415" s="235">
        <v>5.7310239429444725E-3</v>
      </c>
      <c r="J415" s="235">
        <v>2.9673968415690269E-2</v>
      </c>
    </row>
    <row r="416" spans="2:10" s="4" customFormat="1" hidden="1" outlineLevel="1" x14ac:dyDescent="0.25">
      <c r="B416" s="133" t="s">
        <v>85</v>
      </c>
      <c r="C416" s="528">
        <v>1</v>
      </c>
      <c r="D416" s="529">
        <v>0.51318807339449546</v>
      </c>
      <c r="E416" s="530"/>
      <c r="F416" s="531"/>
      <c r="G416" s="529">
        <v>0.45214762301918265</v>
      </c>
      <c r="H416" s="531"/>
      <c r="I416" s="235">
        <v>3.3882402001668057E-3</v>
      </c>
      <c r="J416" s="235">
        <v>3.1276063386155128E-2</v>
      </c>
    </row>
    <row r="417" spans="2:10" s="4" customFormat="1" hidden="1" outlineLevel="1" x14ac:dyDescent="0.25">
      <c r="B417" s="133" t="s">
        <v>86</v>
      </c>
      <c r="C417" s="528">
        <v>1</v>
      </c>
      <c r="D417" s="529">
        <v>0.42489554672373381</v>
      </c>
      <c r="E417" s="530"/>
      <c r="F417" s="531"/>
      <c r="G417" s="529">
        <v>0.52756547437073276</v>
      </c>
      <c r="H417" s="531"/>
      <c r="I417" s="235">
        <v>5.6048099459900134E-3</v>
      </c>
      <c r="J417" s="235">
        <v>4.1934168959543459E-2</v>
      </c>
    </row>
    <row r="418" spans="2:10" s="4" customFormat="1" hidden="1" outlineLevel="1" x14ac:dyDescent="0.25">
      <c r="B418" s="133" t="s">
        <v>87</v>
      </c>
      <c r="C418" s="528">
        <v>1</v>
      </c>
      <c r="D418" s="529">
        <v>0.42042818911685997</v>
      </c>
      <c r="E418" s="530"/>
      <c r="F418" s="531"/>
      <c r="G418" s="529">
        <v>0.52792149866190896</v>
      </c>
      <c r="H418" s="531"/>
      <c r="I418" s="235">
        <v>4.0588760035682424E-3</v>
      </c>
      <c r="J418" s="235">
        <v>4.7591436217662798E-2</v>
      </c>
    </row>
    <row r="419" spans="2:10" s="4" customFormat="1" hidden="1" outlineLevel="1" x14ac:dyDescent="0.25">
      <c r="B419" s="133" t="s">
        <v>88</v>
      </c>
      <c r="C419" s="528">
        <v>1</v>
      </c>
      <c r="D419" s="529">
        <v>0.41330395262360559</v>
      </c>
      <c r="E419" s="530"/>
      <c r="F419" s="531"/>
      <c r="G419" s="529">
        <v>0.52857733094615067</v>
      </c>
      <c r="H419" s="531"/>
      <c r="I419" s="235">
        <v>3.8906486709819584E-3</v>
      </c>
      <c r="J419" s="235">
        <v>5.4228067759261811E-2</v>
      </c>
    </row>
    <row r="420" spans="2:10" s="4" customFormat="1" hidden="1" outlineLevel="1" x14ac:dyDescent="0.25">
      <c r="B420" s="133" t="s">
        <v>89</v>
      </c>
      <c r="C420" s="528">
        <v>1</v>
      </c>
      <c r="D420" s="529">
        <v>0.44988207547169812</v>
      </c>
      <c r="E420" s="530"/>
      <c r="F420" s="531"/>
      <c r="G420" s="529">
        <v>0.48824439858490565</v>
      </c>
      <c r="H420" s="531"/>
      <c r="I420" s="235">
        <v>6.3752948113207546E-3</v>
      </c>
      <c r="J420" s="235">
        <v>5.5498231132075471E-2</v>
      </c>
    </row>
    <row r="421" spans="2:10" s="4" customFormat="1" ht="15.75" collapsed="1" x14ac:dyDescent="0.25">
      <c r="B421" s="64">
        <v>1985</v>
      </c>
      <c r="C421" s="532">
        <v>1</v>
      </c>
      <c r="D421" s="533">
        <v>0.42310146777281432</v>
      </c>
      <c r="E421" s="534"/>
      <c r="F421" s="535"/>
      <c r="G421" s="533">
        <v>0.52088781995713618</v>
      </c>
      <c r="H421" s="535"/>
      <c r="I421" s="238">
        <v>6.248824195565327E-3</v>
      </c>
      <c r="J421" s="238">
        <v>4.9761888074484215E-2</v>
      </c>
    </row>
    <row r="422" spans="2:10" s="4" customFormat="1" hidden="1" outlineLevel="1" x14ac:dyDescent="0.25">
      <c r="B422" s="133" t="s">
        <v>78</v>
      </c>
      <c r="C422" s="528">
        <v>1</v>
      </c>
      <c r="D422" s="529">
        <v>0.39525145030542858</v>
      </c>
      <c r="E422" s="530"/>
      <c r="F422" s="531"/>
      <c r="G422" s="529">
        <v>0.54854201083406973</v>
      </c>
      <c r="H422" s="531"/>
      <c r="I422" s="235">
        <v>8.1831802988973842E-3</v>
      </c>
      <c r="J422" s="235">
        <v>4.8369126743247913E-2</v>
      </c>
    </row>
    <row r="423" spans="2:10" s="4" customFormat="1" hidden="1" outlineLevel="1" x14ac:dyDescent="0.25">
      <c r="B423" s="133" t="s">
        <v>79</v>
      </c>
      <c r="C423" s="528">
        <v>1</v>
      </c>
      <c r="D423" s="529">
        <v>0.40384945866987454</v>
      </c>
      <c r="E423" s="530"/>
      <c r="F423" s="531"/>
      <c r="G423" s="529">
        <v>0.53140573981783812</v>
      </c>
      <c r="H423" s="531"/>
      <c r="I423" s="235">
        <v>8.7643925073036602E-3</v>
      </c>
      <c r="J423" s="235">
        <v>5.5980409004983675E-2</v>
      </c>
    </row>
    <row r="424" spans="2:10" s="4" customFormat="1" hidden="1" outlineLevel="1" x14ac:dyDescent="0.25">
      <c r="B424" s="133" t="s">
        <v>80</v>
      </c>
      <c r="C424" s="528">
        <v>1</v>
      </c>
      <c r="D424" s="529">
        <v>0.38756599504363753</v>
      </c>
      <c r="E424" s="530"/>
      <c r="F424" s="531"/>
      <c r="G424" s="529">
        <v>0.55144919728477537</v>
      </c>
      <c r="H424" s="531"/>
      <c r="I424" s="235">
        <v>6.6084832812556117E-3</v>
      </c>
      <c r="J424" s="235">
        <v>5.43763243903315E-2</v>
      </c>
    </row>
    <row r="425" spans="2:10" s="4" customFormat="1" hidden="1" outlineLevel="1" x14ac:dyDescent="0.25">
      <c r="B425" s="133" t="s">
        <v>81</v>
      </c>
      <c r="C425" s="528">
        <v>1</v>
      </c>
      <c r="D425" s="529">
        <v>0.44642787084624741</v>
      </c>
      <c r="E425" s="530"/>
      <c r="F425" s="531"/>
      <c r="G425" s="529">
        <v>0.49723410098473853</v>
      </c>
      <c r="H425" s="531"/>
      <c r="I425" s="235">
        <v>7.6895915885283848E-3</v>
      </c>
      <c r="J425" s="235">
        <v>4.8648436580485697E-2</v>
      </c>
    </row>
    <row r="426" spans="2:10" s="4" customFormat="1" hidden="1" outlineLevel="1" x14ac:dyDescent="0.25">
      <c r="B426" s="133" t="s">
        <v>82</v>
      </c>
      <c r="C426" s="528">
        <v>1</v>
      </c>
      <c r="D426" s="529">
        <v>0.34452507310733238</v>
      </c>
      <c r="E426" s="530"/>
      <c r="F426" s="531"/>
      <c r="G426" s="529">
        <v>0.59531030001083074</v>
      </c>
      <c r="H426" s="531"/>
      <c r="I426" s="235">
        <v>6.715043864399437E-3</v>
      </c>
      <c r="J426" s="235">
        <v>5.3449583017437449E-2</v>
      </c>
    </row>
    <row r="427" spans="2:10" s="4" customFormat="1" hidden="1" outlineLevel="1" x14ac:dyDescent="0.25">
      <c r="B427" s="133" t="s">
        <v>83</v>
      </c>
      <c r="C427" s="528">
        <v>1</v>
      </c>
      <c r="D427" s="529">
        <v>0.36905281536446966</v>
      </c>
      <c r="E427" s="530"/>
      <c r="F427" s="531"/>
      <c r="G427" s="529">
        <v>0.5726029390368107</v>
      </c>
      <c r="H427" s="531"/>
      <c r="I427" s="235">
        <v>1.3385712207187546E-2</v>
      </c>
      <c r="J427" s="235">
        <v>4.495853339153208E-2</v>
      </c>
    </row>
    <row r="428" spans="2:10" s="4" customFormat="1" hidden="1" outlineLevel="1" x14ac:dyDescent="0.25">
      <c r="B428" s="133" t="s">
        <v>84</v>
      </c>
      <c r="C428" s="528">
        <v>1</v>
      </c>
      <c r="D428" s="529">
        <v>0.40174704543786244</v>
      </c>
      <c r="E428" s="530"/>
      <c r="F428" s="531"/>
      <c r="G428" s="529">
        <v>0.54312559641782276</v>
      </c>
      <c r="H428" s="531"/>
      <c r="I428" s="235">
        <v>9.1022535418043022E-3</v>
      </c>
      <c r="J428" s="235">
        <v>4.6025104602510462E-2</v>
      </c>
    </row>
    <row r="429" spans="2:10" s="4" customFormat="1" hidden="1" outlineLevel="1" x14ac:dyDescent="0.25">
      <c r="B429" s="133" t="s">
        <v>85</v>
      </c>
      <c r="C429" s="528">
        <v>1</v>
      </c>
      <c r="D429" s="529">
        <v>0.43715997142386109</v>
      </c>
      <c r="E429" s="530"/>
      <c r="F429" s="531"/>
      <c r="G429" s="529">
        <v>0.5109083914931033</v>
      </c>
      <c r="H429" s="531"/>
      <c r="I429" s="235">
        <v>6.6494477111611805E-3</v>
      </c>
      <c r="J429" s="235">
        <v>4.5282189371874483E-2</v>
      </c>
    </row>
    <row r="430" spans="2:10" s="4" customFormat="1" hidden="1" outlineLevel="1" x14ac:dyDescent="0.25">
      <c r="B430" s="133" t="s">
        <v>86</v>
      </c>
      <c r="C430" s="528">
        <v>1</v>
      </c>
      <c r="D430" s="529">
        <v>0.38373276056974903</v>
      </c>
      <c r="E430" s="530"/>
      <c r="F430" s="531"/>
      <c r="G430" s="529">
        <v>0.55454442685959759</v>
      </c>
      <c r="H430" s="531"/>
      <c r="I430" s="235">
        <v>4.7479086592810311E-3</v>
      </c>
      <c r="J430" s="235">
        <v>5.6974903911372374E-2</v>
      </c>
    </row>
    <row r="431" spans="2:10" s="4" customFormat="1" hidden="1" outlineLevel="1" x14ac:dyDescent="0.25">
      <c r="B431" s="133" t="s">
        <v>87</v>
      </c>
      <c r="C431" s="528">
        <v>1</v>
      </c>
      <c r="D431" s="529">
        <v>0.36766328885321559</v>
      </c>
      <c r="E431" s="530"/>
      <c r="F431" s="531"/>
      <c r="G431" s="529">
        <v>0.54775760008026486</v>
      </c>
      <c r="H431" s="531"/>
      <c r="I431" s="235">
        <v>7.2740042139058892E-3</v>
      </c>
      <c r="J431" s="235">
        <v>7.7305106852613631E-2</v>
      </c>
    </row>
    <row r="432" spans="2:10" s="4" customFormat="1" hidden="1" outlineLevel="1" x14ac:dyDescent="0.25">
      <c r="B432" s="133" t="s">
        <v>88</v>
      </c>
      <c r="C432" s="528">
        <v>1</v>
      </c>
      <c r="D432" s="529">
        <v>0.38765498471153526</v>
      </c>
      <c r="E432" s="530"/>
      <c r="F432" s="531"/>
      <c r="G432" s="529">
        <v>0.54319411310103827</v>
      </c>
      <c r="H432" s="531"/>
      <c r="I432" s="235">
        <v>4.56973892006317E-3</v>
      </c>
      <c r="J432" s="235">
        <v>6.4581163267363323E-2</v>
      </c>
    </row>
    <row r="433" spans="2:10" s="4" customFormat="1" hidden="1" outlineLevel="1" x14ac:dyDescent="0.25">
      <c r="B433" s="133" t="s">
        <v>89</v>
      </c>
      <c r="C433" s="528">
        <v>1</v>
      </c>
      <c r="D433" s="529">
        <v>0.39596703755743745</v>
      </c>
      <c r="E433" s="530"/>
      <c r="F433" s="531"/>
      <c r="G433" s="529">
        <v>0.53389283408650745</v>
      </c>
      <c r="H433" s="531"/>
      <c r="I433" s="235">
        <v>9.417840732161167E-3</v>
      </c>
      <c r="J433" s="235">
        <v>6.0722287623893971E-2</v>
      </c>
    </row>
    <row r="434" spans="2:10" s="4" customFormat="1" ht="15.75" collapsed="1" x14ac:dyDescent="0.25">
      <c r="B434" s="64">
        <v>1984</v>
      </c>
      <c r="C434" s="532">
        <v>1</v>
      </c>
      <c r="D434" s="533">
        <v>0.39480546413250944</v>
      </c>
      <c r="E434" s="534"/>
      <c r="F434" s="535"/>
      <c r="G434" s="533">
        <v>0.5422272062183886</v>
      </c>
      <c r="H434" s="535"/>
      <c r="I434" s="238">
        <v>7.5387209137098721E-3</v>
      </c>
      <c r="J434" s="238">
        <v>5.5463172407436569E-2</v>
      </c>
    </row>
    <row r="435" spans="2:10" s="4" customFormat="1" hidden="1" outlineLevel="1" x14ac:dyDescent="0.25">
      <c r="B435" s="133" t="s">
        <v>78</v>
      </c>
      <c r="C435" s="528">
        <v>1</v>
      </c>
      <c r="D435" s="529">
        <v>0.38423500970660418</v>
      </c>
      <c r="E435" s="530"/>
      <c r="F435" s="531"/>
      <c r="G435" s="529">
        <v>0.53895461704699466</v>
      </c>
      <c r="H435" s="531"/>
      <c r="I435" s="235">
        <v>1.9120178748031208E-2</v>
      </c>
      <c r="J435" s="235">
        <v>5.7690194498370026E-2</v>
      </c>
    </row>
    <row r="436" spans="2:10" s="4" customFormat="1" hidden="1" outlineLevel="1" x14ac:dyDescent="0.25">
      <c r="B436" s="133" t="s">
        <v>79</v>
      </c>
      <c r="C436" s="528">
        <v>1</v>
      </c>
      <c r="D436" s="529">
        <v>0.37250096736747068</v>
      </c>
      <c r="E436" s="530"/>
      <c r="F436" s="531"/>
      <c r="G436" s="529">
        <v>0.56090115654155381</v>
      </c>
      <c r="H436" s="531"/>
      <c r="I436" s="235">
        <v>1.0490562792897373E-2</v>
      </c>
      <c r="J436" s="235">
        <v>5.6107313298078165E-2</v>
      </c>
    </row>
    <row r="437" spans="2:10" s="4" customFormat="1" hidden="1" outlineLevel="1" x14ac:dyDescent="0.25">
      <c r="B437" s="133" t="s">
        <v>80</v>
      </c>
      <c r="C437" s="528">
        <v>1</v>
      </c>
      <c r="D437" s="529">
        <v>0.43318415504678776</v>
      </c>
      <c r="E437" s="530"/>
      <c r="F437" s="531"/>
      <c r="G437" s="529">
        <v>0.50360616932351965</v>
      </c>
      <c r="H437" s="531"/>
      <c r="I437" s="235">
        <v>1.0910973850649111E-2</v>
      </c>
      <c r="J437" s="235">
        <v>5.2298701779043534E-2</v>
      </c>
    </row>
    <row r="438" spans="2:10" s="4" customFormat="1" hidden="1" outlineLevel="1" x14ac:dyDescent="0.25">
      <c r="B438" s="133" t="s">
        <v>81</v>
      </c>
      <c r="C438" s="528">
        <v>1</v>
      </c>
      <c r="D438" s="529">
        <v>0.4084993813201348</v>
      </c>
      <c r="E438" s="530"/>
      <c r="F438" s="531"/>
      <c r="G438" s="529">
        <v>0.53718479327558988</v>
      </c>
      <c r="H438" s="531"/>
      <c r="I438" s="235">
        <v>6.7414771515125656E-3</v>
      </c>
      <c r="J438" s="235">
        <v>4.7574348252762723E-2</v>
      </c>
    </row>
    <row r="439" spans="2:10" s="4" customFormat="1" hidden="1" outlineLevel="1" x14ac:dyDescent="0.25">
      <c r="B439" s="133" t="s">
        <v>82</v>
      </c>
      <c r="C439" s="528">
        <v>1</v>
      </c>
      <c r="D439" s="529">
        <v>0.4349202556597575</v>
      </c>
      <c r="E439" s="530"/>
      <c r="F439" s="531"/>
      <c r="G439" s="529">
        <v>0.52398303566095217</v>
      </c>
      <c r="H439" s="531"/>
      <c r="I439" s="235">
        <v>9.9157756406427332E-3</v>
      </c>
      <c r="J439" s="235">
        <v>3.1180933038647631E-2</v>
      </c>
    </row>
    <row r="440" spans="2:10" s="4" customFormat="1" hidden="1" outlineLevel="1" x14ac:dyDescent="0.25">
      <c r="B440" s="133" t="s">
        <v>83</v>
      </c>
      <c r="C440" s="528">
        <v>1</v>
      </c>
      <c r="D440" s="529">
        <v>0.44738550306527225</v>
      </c>
      <c r="E440" s="530"/>
      <c r="F440" s="531"/>
      <c r="G440" s="529">
        <v>0.51518211323476382</v>
      </c>
      <c r="H440" s="531"/>
      <c r="I440" s="235">
        <v>1.0746483952398125E-2</v>
      </c>
      <c r="J440" s="235">
        <v>2.6685899747565814E-2</v>
      </c>
    </row>
    <row r="441" spans="2:10" s="4" customFormat="1" hidden="1" outlineLevel="1" x14ac:dyDescent="0.25">
      <c r="B441" s="133" t="s">
        <v>84</v>
      </c>
      <c r="C441" s="528">
        <v>1</v>
      </c>
      <c r="D441" s="529">
        <v>0.50960665129602456</v>
      </c>
      <c r="E441" s="530"/>
      <c r="F441" s="531"/>
      <c r="G441" s="529">
        <v>0.45035981275763293</v>
      </c>
      <c r="H441" s="531"/>
      <c r="I441" s="235">
        <v>8.7333193600223572E-3</v>
      </c>
      <c r="J441" s="235">
        <v>3.130021658632013E-2</v>
      </c>
    </row>
    <row r="442" spans="2:10" s="4" customFormat="1" hidden="1" outlineLevel="1" x14ac:dyDescent="0.25">
      <c r="B442" s="133" t="s">
        <v>85</v>
      </c>
      <c r="C442" s="528">
        <v>1</v>
      </c>
      <c r="D442" s="529">
        <v>0.44177513154250903</v>
      </c>
      <c r="E442" s="530"/>
      <c r="F442" s="531"/>
      <c r="G442" s="529">
        <v>0.51730822486845751</v>
      </c>
      <c r="H442" s="531"/>
      <c r="I442" s="235">
        <v>8.5156466352810864E-3</v>
      </c>
      <c r="J442" s="235">
        <v>3.2400996953752426E-2</v>
      </c>
    </row>
    <row r="443" spans="2:10" s="4" customFormat="1" hidden="1" outlineLevel="1" x14ac:dyDescent="0.25">
      <c r="B443" s="133" t="s">
        <v>86</v>
      </c>
      <c r="C443" s="528">
        <v>1</v>
      </c>
      <c r="D443" s="529">
        <v>0.44009712488273273</v>
      </c>
      <c r="E443" s="530"/>
      <c r="F443" s="531"/>
      <c r="G443" s="529">
        <v>0.52099773743170907</v>
      </c>
      <c r="H443" s="531"/>
      <c r="I443" s="235">
        <v>7.8362121295734236E-3</v>
      </c>
      <c r="J443" s="235">
        <v>3.1068925555984769E-2</v>
      </c>
    </row>
    <row r="444" spans="2:10" s="4" customFormat="1" hidden="1" outlineLevel="1" x14ac:dyDescent="0.25">
      <c r="B444" s="133" t="s">
        <v>87</v>
      </c>
      <c r="C444" s="528">
        <v>1</v>
      </c>
      <c r="D444" s="529">
        <v>0.45100065259952143</v>
      </c>
      <c r="E444" s="530"/>
      <c r="F444" s="531"/>
      <c r="G444" s="529">
        <v>0.50250163149880356</v>
      </c>
      <c r="H444" s="531"/>
      <c r="I444" s="235">
        <v>6.1996954535566678E-3</v>
      </c>
      <c r="J444" s="235">
        <v>4.0298020448118338E-2</v>
      </c>
    </row>
    <row r="445" spans="2:10" s="4" customFormat="1" hidden="1" outlineLevel="1" x14ac:dyDescent="0.25">
      <c r="B445" s="133" t="s">
        <v>88</v>
      </c>
      <c r="C445" s="528">
        <v>1</v>
      </c>
      <c r="D445" s="529">
        <v>0.3761113710809546</v>
      </c>
      <c r="E445" s="530"/>
      <c r="F445" s="531"/>
      <c r="G445" s="529">
        <v>0.56094992980814229</v>
      </c>
      <c r="H445" s="531"/>
      <c r="I445" s="235">
        <v>8.6569957884885355E-3</v>
      </c>
      <c r="J445" s="235">
        <v>5.4281703322414603E-2</v>
      </c>
    </row>
    <row r="446" spans="2:10" s="4" customFormat="1" hidden="1" outlineLevel="1" x14ac:dyDescent="0.25">
      <c r="B446" s="133" t="s">
        <v>89</v>
      </c>
      <c r="C446" s="528">
        <v>1</v>
      </c>
      <c r="D446" s="529">
        <v>0.41462089572510269</v>
      </c>
      <c r="E446" s="530"/>
      <c r="F446" s="531"/>
      <c r="G446" s="529">
        <v>0.52151030525279274</v>
      </c>
      <c r="H446" s="531"/>
      <c r="I446" s="235">
        <v>6.3495297273437239E-3</v>
      </c>
      <c r="J446" s="235">
        <v>5.751926929476079E-2</v>
      </c>
    </row>
    <row r="447" spans="2:10" s="4" customFormat="1" ht="15.75" collapsed="1" x14ac:dyDescent="0.25">
      <c r="B447" s="64">
        <v>1983</v>
      </c>
      <c r="C447" s="532">
        <v>1</v>
      </c>
      <c r="D447" s="533">
        <v>0.41953404946805767</v>
      </c>
      <c r="E447" s="534"/>
      <c r="F447" s="535"/>
      <c r="G447" s="533">
        <v>0.52469633057011678</v>
      </c>
      <c r="H447" s="535"/>
      <c r="I447" s="238">
        <v>9.7102789274645732E-3</v>
      </c>
      <c r="J447" s="238">
        <v>4.6059341034360976E-2</v>
      </c>
    </row>
    <row r="448" spans="2:10" s="4" customFormat="1" hidden="1" outlineLevel="1" x14ac:dyDescent="0.25">
      <c r="B448" s="133" t="s">
        <v>78</v>
      </c>
      <c r="C448" s="528">
        <v>1</v>
      </c>
      <c r="D448" s="529">
        <v>0.37613041408852926</v>
      </c>
      <c r="E448" s="530"/>
      <c r="F448" s="531"/>
      <c r="G448" s="529">
        <v>0.55719498651435828</v>
      </c>
      <c r="H448" s="531"/>
      <c r="I448" s="235">
        <v>1.1383468189750912E-2</v>
      </c>
      <c r="J448" s="235">
        <v>5.5291131207361573E-2</v>
      </c>
    </row>
    <row r="449" spans="2:10" s="4" customFormat="1" hidden="1" outlineLevel="1" x14ac:dyDescent="0.25">
      <c r="B449" s="133" t="s">
        <v>79</v>
      </c>
      <c r="C449" s="528">
        <v>1</v>
      </c>
      <c r="D449" s="529">
        <v>0.37897967011891065</v>
      </c>
      <c r="E449" s="530"/>
      <c r="F449" s="531"/>
      <c r="G449" s="529">
        <v>0.55974299961641738</v>
      </c>
      <c r="H449" s="531"/>
      <c r="I449" s="235">
        <v>6.8085922516302267E-3</v>
      </c>
      <c r="J449" s="235">
        <v>5.4468738013041813E-2</v>
      </c>
    </row>
    <row r="450" spans="2:10" s="4" customFormat="1" hidden="1" outlineLevel="1" x14ac:dyDescent="0.25">
      <c r="B450" s="133" t="s">
        <v>80</v>
      </c>
      <c r="C450" s="528">
        <v>1</v>
      </c>
      <c r="D450" s="529">
        <v>0.39005833121988331</v>
      </c>
      <c r="E450" s="530"/>
      <c r="F450" s="531"/>
      <c r="G450" s="529">
        <v>0.54674951390650095</v>
      </c>
      <c r="H450" s="531"/>
      <c r="I450" s="235">
        <v>8.2847239834305513E-3</v>
      </c>
      <c r="J450" s="235">
        <v>5.4907430890185141E-2</v>
      </c>
    </row>
    <row r="451" spans="2:10" s="4" customFormat="1" hidden="1" outlineLevel="1" x14ac:dyDescent="0.25">
      <c r="B451" s="133" t="s">
        <v>81</v>
      </c>
      <c r="C451" s="528">
        <v>1</v>
      </c>
      <c r="D451" s="529">
        <v>0.41553422795991168</v>
      </c>
      <c r="E451" s="530"/>
      <c r="F451" s="531"/>
      <c r="G451" s="529">
        <v>0.52412094445388147</v>
      </c>
      <c r="H451" s="531"/>
      <c r="I451" s="235">
        <v>1.0574146424324783E-2</v>
      </c>
      <c r="J451" s="235">
        <v>4.9770681161882116E-2</v>
      </c>
    </row>
    <row r="452" spans="2:10" s="4" customFormat="1" hidden="1" outlineLevel="1" x14ac:dyDescent="0.25">
      <c r="B452" s="133" t="s">
        <v>82</v>
      </c>
      <c r="C452" s="528">
        <v>1</v>
      </c>
      <c r="D452" s="529">
        <v>0.43424926398429831</v>
      </c>
      <c r="E452" s="530"/>
      <c r="F452" s="531"/>
      <c r="G452" s="529">
        <v>0.52993130520117759</v>
      </c>
      <c r="H452" s="531"/>
      <c r="I452" s="235">
        <v>6.7604405190273692E-3</v>
      </c>
      <c r="J452" s="235">
        <v>2.9058990295496676E-2</v>
      </c>
    </row>
    <row r="453" spans="2:10" s="4" customFormat="1" hidden="1" outlineLevel="1" x14ac:dyDescent="0.25">
      <c r="B453" s="133" t="s">
        <v>83</v>
      </c>
      <c r="C453" s="528">
        <v>1</v>
      </c>
      <c r="D453" s="529">
        <v>0.51417096089724157</v>
      </c>
      <c r="E453" s="530"/>
      <c r="F453" s="531"/>
      <c r="G453" s="529">
        <v>0.45816914216429222</v>
      </c>
      <c r="H453" s="531"/>
      <c r="I453" s="235">
        <v>8.1842982722036984E-3</v>
      </c>
      <c r="J453" s="235">
        <v>1.9475598666262504E-2</v>
      </c>
    </row>
    <row r="454" spans="2:10" s="4" customFormat="1" hidden="1" outlineLevel="1" x14ac:dyDescent="0.25">
      <c r="B454" s="133" t="s">
        <v>84</v>
      </c>
      <c r="C454" s="528">
        <v>1</v>
      </c>
      <c r="D454" s="529">
        <v>0.50881488736532809</v>
      </c>
      <c r="E454" s="530"/>
      <c r="F454" s="531"/>
      <c r="G454" s="529">
        <v>0.4578232125367287</v>
      </c>
      <c r="H454" s="531"/>
      <c r="I454" s="235">
        <v>5.1420176297747302E-3</v>
      </c>
      <c r="J454" s="235">
        <v>2.8219882468168464E-2</v>
      </c>
    </row>
    <row r="455" spans="2:10" s="4" customFormat="1" hidden="1" outlineLevel="1" x14ac:dyDescent="0.25">
      <c r="B455" s="133" t="s">
        <v>85</v>
      </c>
      <c r="C455" s="528">
        <v>1</v>
      </c>
      <c r="D455" s="529">
        <v>0.3812486742558156</v>
      </c>
      <c r="E455" s="530"/>
      <c r="F455" s="531"/>
      <c r="G455" s="529">
        <v>0.58848900516156399</v>
      </c>
      <c r="H455" s="531"/>
      <c r="I455" s="235">
        <v>5.0201513116029132E-3</v>
      </c>
      <c r="J455" s="235">
        <v>2.5242169271017464E-2</v>
      </c>
    </row>
    <row r="456" spans="2:10" s="4" customFormat="1" hidden="1" outlineLevel="1" x14ac:dyDescent="0.25">
      <c r="B456" s="133" t="s">
        <v>86</v>
      </c>
      <c r="C456" s="528">
        <v>1</v>
      </c>
      <c r="D456" s="529">
        <v>0.39635862729831706</v>
      </c>
      <c r="E456" s="530"/>
      <c r="F456" s="531"/>
      <c r="G456" s="529">
        <v>0.57201892555548906</v>
      </c>
      <c r="H456" s="531"/>
      <c r="I456" s="235">
        <v>5.9890998382943041E-3</v>
      </c>
      <c r="J456" s="235">
        <v>2.5633347307899623E-2</v>
      </c>
    </row>
    <row r="457" spans="2:10" s="4" customFormat="1" hidden="1" outlineLevel="1" x14ac:dyDescent="0.25">
      <c r="B457" s="133" t="s">
        <v>87</v>
      </c>
      <c r="C457" s="528">
        <v>1</v>
      </c>
      <c r="D457" s="529">
        <v>0.43258616805586841</v>
      </c>
      <c r="E457" s="530"/>
      <c r="F457" s="531"/>
      <c r="G457" s="529">
        <v>0.52551250281594952</v>
      </c>
      <c r="H457" s="531"/>
      <c r="I457" s="235">
        <v>6.02613201171435E-3</v>
      </c>
      <c r="J457" s="235">
        <v>3.5875197116467673E-2</v>
      </c>
    </row>
    <row r="458" spans="2:10" s="4" customFormat="1" hidden="1" outlineLevel="1" x14ac:dyDescent="0.25">
      <c r="B458" s="133" t="s">
        <v>88</v>
      </c>
      <c r="C458" s="528">
        <v>1</v>
      </c>
      <c r="D458" s="529">
        <v>0.38562139256228539</v>
      </c>
      <c r="E458" s="530"/>
      <c r="F458" s="531"/>
      <c r="G458" s="529">
        <v>0.56210272521370641</v>
      </c>
      <c r="H458" s="531"/>
      <c r="I458" s="235">
        <v>4.9682180170965151E-3</v>
      </c>
      <c r="J458" s="235">
        <v>4.7307664206911668E-2</v>
      </c>
    </row>
    <row r="459" spans="2:10" s="4" customFormat="1" hidden="1" outlineLevel="1" x14ac:dyDescent="0.25">
      <c r="B459" s="133" t="s">
        <v>89</v>
      </c>
      <c r="C459" s="528">
        <v>1</v>
      </c>
      <c r="D459" s="529">
        <v>0.38253980118095521</v>
      </c>
      <c r="E459" s="530"/>
      <c r="F459" s="531"/>
      <c r="G459" s="529">
        <v>0.54394947305478736</v>
      </c>
      <c r="H459" s="531"/>
      <c r="I459" s="235">
        <v>1.1099484266387622E-2</v>
      </c>
      <c r="J459" s="235">
        <v>6.2411241497869793E-2</v>
      </c>
    </row>
    <row r="460" spans="2:10" s="4" customFormat="1" ht="15.75" collapsed="1" x14ac:dyDescent="0.25">
      <c r="B460" s="64">
        <v>1982</v>
      </c>
      <c r="C460" s="532">
        <v>1</v>
      </c>
      <c r="D460" s="533">
        <v>0.40981892437140188</v>
      </c>
      <c r="E460" s="534"/>
      <c r="F460" s="535"/>
      <c r="G460" s="533">
        <v>0.53876150174678938</v>
      </c>
      <c r="H460" s="535"/>
      <c r="I460" s="238">
        <v>7.7949449720349688E-3</v>
      </c>
      <c r="J460" s="238">
        <v>4.3624628909773817E-2</v>
      </c>
    </row>
    <row r="461" spans="2:10" s="4" customFormat="1" hidden="1" outlineLevel="1" x14ac:dyDescent="0.25">
      <c r="B461" s="133" t="s">
        <v>78</v>
      </c>
      <c r="C461" s="528">
        <v>1</v>
      </c>
      <c r="D461" s="529">
        <v>0.4158796096719834</v>
      </c>
      <c r="E461" s="530"/>
      <c r="F461" s="531"/>
      <c r="G461" s="529">
        <v>0.5151467649018302</v>
      </c>
      <c r="H461" s="531"/>
      <c r="I461" s="235">
        <v>4.8986949876552886E-3</v>
      </c>
      <c r="J461" s="235">
        <v>6.4074930438531172E-2</v>
      </c>
    </row>
    <row r="462" spans="2:10" s="4" customFormat="1" hidden="1" outlineLevel="1" x14ac:dyDescent="0.25">
      <c r="B462" s="133" t="s">
        <v>79</v>
      </c>
      <c r="C462" s="528">
        <v>1</v>
      </c>
      <c r="D462" s="529">
        <v>0.35562589928057553</v>
      </c>
      <c r="E462" s="530"/>
      <c r="F462" s="531"/>
      <c r="G462" s="529">
        <v>0.57398561151079142</v>
      </c>
      <c r="H462" s="531"/>
      <c r="I462" s="235">
        <v>7.5971223021582737E-3</v>
      </c>
      <c r="J462" s="235">
        <v>6.2791366906474827E-2</v>
      </c>
    </row>
    <row r="463" spans="2:10" s="4" customFormat="1" hidden="1" outlineLevel="1" x14ac:dyDescent="0.25">
      <c r="B463" s="133" t="s">
        <v>80</v>
      </c>
      <c r="C463" s="528">
        <v>1</v>
      </c>
      <c r="D463" s="529">
        <v>0.4123554638727539</v>
      </c>
      <c r="E463" s="530"/>
      <c r="F463" s="531"/>
      <c r="G463" s="529">
        <v>0.51245860702459145</v>
      </c>
      <c r="H463" s="531"/>
      <c r="I463" s="235">
        <v>8.7943108408881174E-3</v>
      </c>
      <c r="J463" s="235">
        <v>6.6391618261766469E-2</v>
      </c>
    </row>
    <row r="464" spans="2:10" s="4" customFormat="1" hidden="1" outlineLevel="1" x14ac:dyDescent="0.25">
      <c r="B464" s="133" t="s">
        <v>81</v>
      </c>
      <c r="C464" s="528">
        <v>1</v>
      </c>
      <c r="D464" s="529">
        <v>0.46385381705822809</v>
      </c>
      <c r="E464" s="530"/>
      <c r="F464" s="531"/>
      <c r="G464" s="529">
        <v>0.46784934207021467</v>
      </c>
      <c r="H464" s="531"/>
      <c r="I464" s="235">
        <v>7.7246816898407121E-3</v>
      </c>
      <c r="J464" s="235">
        <v>6.0572159181716476E-2</v>
      </c>
    </row>
    <row r="465" spans="2:10" s="4" customFormat="1" hidden="1" outlineLevel="1" x14ac:dyDescent="0.25">
      <c r="B465" s="133" t="s">
        <v>82</v>
      </c>
      <c r="C465" s="528">
        <v>1</v>
      </c>
      <c r="D465" s="529">
        <v>0.36313764605300658</v>
      </c>
      <c r="E465" s="530"/>
      <c r="F465" s="531"/>
      <c r="G465" s="529">
        <v>0.57993730407523514</v>
      </c>
      <c r="H465" s="531"/>
      <c r="I465" s="235">
        <v>5.8421202621829578E-3</v>
      </c>
      <c r="J465" s="235">
        <v>5.1082929609575375E-2</v>
      </c>
    </row>
    <row r="466" spans="2:10" s="4" customFormat="1" hidden="1" outlineLevel="1" x14ac:dyDescent="0.25">
      <c r="B466" s="133" t="s">
        <v>83</v>
      </c>
      <c r="C466" s="528">
        <v>1</v>
      </c>
      <c r="D466" s="529">
        <v>0.36823647294589179</v>
      </c>
      <c r="E466" s="530"/>
      <c r="F466" s="531"/>
      <c r="G466" s="529">
        <v>0.57094188376753507</v>
      </c>
      <c r="H466" s="531"/>
      <c r="I466" s="235">
        <v>1.062124248496994E-2</v>
      </c>
      <c r="J466" s="235">
        <v>5.0200400801603207E-2</v>
      </c>
    </row>
    <row r="467" spans="2:10" s="4" customFormat="1" hidden="1" outlineLevel="1" x14ac:dyDescent="0.25">
      <c r="B467" s="133" t="s">
        <v>84</v>
      </c>
      <c r="C467" s="528">
        <v>1</v>
      </c>
      <c r="D467" s="529">
        <v>0.45266050462153384</v>
      </c>
      <c r="E467" s="530"/>
      <c r="F467" s="531"/>
      <c r="G467" s="529">
        <v>0.47939045715713213</v>
      </c>
      <c r="H467" s="531"/>
      <c r="I467" s="235">
        <v>7.4943792155883092E-3</v>
      </c>
      <c r="J467" s="235">
        <v>6.045465900574569E-2</v>
      </c>
    </row>
    <row r="468" spans="2:10" s="4" customFormat="1" hidden="1" outlineLevel="1" x14ac:dyDescent="0.25">
      <c r="B468" s="133" t="s">
        <v>85</v>
      </c>
      <c r="C468" s="528">
        <v>1</v>
      </c>
      <c r="D468" s="529">
        <v>0.39792670728380469</v>
      </c>
      <c r="E468" s="530"/>
      <c r="F468" s="531"/>
      <c r="G468" s="529">
        <v>0.5145948895153224</v>
      </c>
      <c r="H468" s="531"/>
      <c r="I468" s="235">
        <v>8.5477857597526605E-3</v>
      </c>
      <c r="J468" s="235">
        <v>7.8930617441120302E-2</v>
      </c>
    </row>
    <row r="469" spans="2:10" s="4" customFormat="1" hidden="1" outlineLevel="1" x14ac:dyDescent="0.25">
      <c r="B469" s="133" t="s">
        <v>86</v>
      </c>
      <c r="C469" s="528">
        <v>1</v>
      </c>
      <c r="D469" s="529">
        <v>0.38844167679222358</v>
      </c>
      <c r="E469" s="530"/>
      <c r="F469" s="531"/>
      <c r="G469" s="529">
        <v>0.54518529769137303</v>
      </c>
      <c r="H469" s="531"/>
      <c r="I469" s="235">
        <v>1.0859659781287971E-2</v>
      </c>
      <c r="J469" s="235">
        <v>5.5513365735115429E-2</v>
      </c>
    </row>
    <row r="470" spans="2:10" s="4" customFormat="1" hidden="1" outlineLevel="1" x14ac:dyDescent="0.25">
      <c r="B470" s="133" t="s">
        <v>87</v>
      </c>
      <c r="C470" s="528">
        <v>1</v>
      </c>
      <c r="D470" s="529">
        <v>0.40350877192982454</v>
      </c>
      <c r="E470" s="530"/>
      <c r="F470" s="531"/>
      <c r="G470" s="529">
        <v>0.50037144979713122</v>
      </c>
      <c r="H470" s="531"/>
      <c r="I470" s="235">
        <v>1.6515229441682381E-2</v>
      </c>
      <c r="J470" s="235">
        <v>7.9604548831361796E-2</v>
      </c>
    </row>
    <row r="471" spans="2:10" s="4" customFormat="1" hidden="1" outlineLevel="1" x14ac:dyDescent="0.25">
      <c r="B471" s="133" t="s">
        <v>88</v>
      </c>
      <c r="C471" s="528">
        <v>1</v>
      </c>
      <c r="D471" s="529">
        <v>0.36290480863591756</v>
      </c>
      <c r="E471" s="530"/>
      <c r="F471" s="531"/>
      <c r="G471" s="529">
        <v>0.55756624141315014</v>
      </c>
      <c r="H471" s="531"/>
      <c r="I471" s="235">
        <v>1.1226692836113838E-2</v>
      </c>
      <c r="J471" s="235">
        <v>6.8302257114818452E-2</v>
      </c>
    </row>
    <row r="472" spans="2:10" s="4" customFormat="1" hidden="1" outlineLevel="1" x14ac:dyDescent="0.25">
      <c r="B472" s="133" t="s">
        <v>89</v>
      </c>
      <c r="C472" s="528">
        <v>1</v>
      </c>
      <c r="D472" s="529">
        <v>0.39977162221894796</v>
      </c>
      <c r="E472" s="530"/>
      <c r="F472" s="531"/>
      <c r="G472" s="529">
        <v>0.51123471342271987</v>
      </c>
      <c r="H472" s="531"/>
      <c r="I472" s="235">
        <v>1.101370266686312E-2</v>
      </c>
      <c r="J472" s="235">
        <v>7.797996169146898E-2</v>
      </c>
    </row>
    <row r="473" spans="2:10" s="4" customFormat="1" ht="15.75" collapsed="1" x14ac:dyDescent="0.25">
      <c r="B473" s="64">
        <v>1981</v>
      </c>
      <c r="C473" s="532">
        <v>1</v>
      </c>
      <c r="D473" s="533">
        <v>0.39901899275651631</v>
      </c>
      <c r="E473" s="534"/>
      <c r="F473" s="535"/>
      <c r="G473" s="533">
        <v>0.52573242837316303</v>
      </c>
      <c r="H473" s="535"/>
      <c r="I473" s="238">
        <v>9.2824958649403988E-3</v>
      </c>
      <c r="J473" s="238">
        <v>6.596608300538033E-2</v>
      </c>
    </row>
    <row r="474" spans="2:10" s="4" customFormat="1" hidden="1" outlineLevel="1" x14ac:dyDescent="0.25">
      <c r="B474" s="133" t="s">
        <v>78</v>
      </c>
      <c r="C474" s="528">
        <v>1</v>
      </c>
      <c r="D474" s="529">
        <v>0.28212529399187514</v>
      </c>
      <c r="E474" s="530"/>
      <c r="F474" s="531"/>
      <c r="G474" s="529">
        <v>0.60359204618345097</v>
      </c>
      <c r="H474" s="531"/>
      <c r="I474" s="235">
        <v>1.806713705366688E-2</v>
      </c>
      <c r="J474" s="235">
        <v>9.6215522771007062E-2</v>
      </c>
    </row>
    <row r="475" spans="2:10" s="4" customFormat="1" hidden="1" outlineLevel="1" x14ac:dyDescent="0.25">
      <c r="B475" s="133" t="s">
        <v>79</v>
      </c>
      <c r="C475" s="528">
        <v>1</v>
      </c>
      <c r="D475" s="529">
        <v>0.32037225223297855</v>
      </c>
      <c r="E475" s="530"/>
      <c r="F475" s="531"/>
      <c r="G475" s="529">
        <v>0.58105578435043059</v>
      </c>
      <c r="H475" s="531"/>
      <c r="I475" s="235">
        <v>1.2301438733486656E-2</v>
      </c>
      <c r="J475" s="235">
        <v>8.6270524683104241E-2</v>
      </c>
    </row>
    <row r="476" spans="2:10" s="4" customFormat="1" hidden="1" outlineLevel="1" x14ac:dyDescent="0.25">
      <c r="B476" s="133" t="s">
        <v>80</v>
      </c>
      <c r="C476" s="528">
        <v>1</v>
      </c>
      <c r="D476" s="529">
        <v>0.31573532596924408</v>
      </c>
      <c r="E476" s="530"/>
      <c r="F476" s="531"/>
      <c r="G476" s="529">
        <v>0.59936105696339614</v>
      </c>
      <c r="H476" s="531"/>
      <c r="I476" s="235">
        <v>1.5377951050465671E-2</v>
      </c>
      <c r="J476" s="235">
        <v>6.9525666016894083E-2</v>
      </c>
    </row>
    <row r="477" spans="2:10" s="4" customFormat="1" hidden="1" outlineLevel="1" x14ac:dyDescent="0.25">
      <c r="B477" s="133" t="s">
        <v>81</v>
      </c>
      <c r="C477" s="528">
        <v>1</v>
      </c>
      <c r="D477" s="529">
        <v>0.38033579965850883</v>
      </c>
      <c r="E477" s="530"/>
      <c r="F477" s="531"/>
      <c r="G477" s="529">
        <v>0.53365110984632902</v>
      </c>
      <c r="H477" s="531"/>
      <c r="I477" s="235">
        <v>1.2307911212293682E-2</v>
      </c>
      <c r="J477" s="235">
        <v>7.370517928286853E-2</v>
      </c>
    </row>
    <row r="478" spans="2:10" s="4" customFormat="1" hidden="1" outlineLevel="1" x14ac:dyDescent="0.25">
      <c r="B478" s="133" t="s">
        <v>82</v>
      </c>
      <c r="C478" s="528">
        <v>1</v>
      </c>
      <c r="D478" s="529">
        <v>0.38661262050832601</v>
      </c>
      <c r="E478" s="530"/>
      <c r="F478" s="531"/>
      <c r="G478" s="529">
        <v>0.54666958808063104</v>
      </c>
      <c r="H478" s="531"/>
      <c r="I478" s="235">
        <v>1.7199824715162137E-2</v>
      </c>
      <c r="J478" s="235">
        <v>4.9517966695880808E-2</v>
      </c>
    </row>
    <row r="479" spans="2:10" s="4" customFormat="1" hidden="1" outlineLevel="1" x14ac:dyDescent="0.25">
      <c r="B479" s="133" t="s">
        <v>83</v>
      </c>
      <c r="C479" s="528">
        <v>1</v>
      </c>
      <c r="D479" s="529">
        <v>0.41285740302312873</v>
      </c>
      <c r="E479" s="530"/>
      <c r="F479" s="531"/>
      <c r="G479" s="529">
        <v>0.49845201238390091</v>
      </c>
      <c r="H479" s="531"/>
      <c r="I479" s="235">
        <v>1.3476598069568385E-2</v>
      </c>
      <c r="J479" s="235">
        <v>7.5213986523401929E-2</v>
      </c>
    </row>
    <row r="480" spans="2:10" s="4" customFormat="1" hidden="1" outlineLevel="1" x14ac:dyDescent="0.25">
      <c r="B480" s="133" t="s">
        <v>84</v>
      </c>
      <c r="C480" s="528">
        <v>1</v>
      </c>
      <c r="D480" s="529">
        <v>0.39979135272980176</v>
      </c>
      <c r="E480" s="530"/>
      <c r="F480" s="531"/>
      <c r="G480" s="529">
        <v>0.50956299988408482</v>
      </c>
      <c r="H480" s="531"/>
      <c r="I480" s="235">
        <v>1.2287005911672656E-2</v>
      </c>
      <c r="J480" s="235">
        <v>7.8358641474440716E-2</v>
      </c>
    </row>
    <row r="481" spans="2:10" s="4" customFormat="1" hidden="1" outlineLevel="1" x14ac:dyDescent="0.25">
      <c r="B481" s="133" t="s">
        <v>85</v>
      </c>
      <c r="C481" s="528">
        <v>1</v>
      </c>
      <c r="D481" s="529">
        <v>0.37180675049636003</v>
      </c>
      <c r="E481" s="530"/>
      <c r="F481" s="531"/>
      <c r="G481" s="529">
        <v>0.54440767703507609</v>
      </c>
      <c r="H481" s="531"/>
      <c r="I481" s="235">
        <v>1.5089344804765056E-2</v>
      </c>
      <c r="J481" s="235">
        <v>6.8696227663798806E-2</v>
      </c>
    </row>
    <row r="482" spans="2:10" s="4" customFormat="1" hidden="1" outlineLevel="1" x14ac:dyDescent="0.25">
      <c r="B482" s="133" t="s">
        <v>86</v>
      </c>
      <c r="C482" s="528">
        <v>1</v>
      </c>
      <c r="D482" s="529">
        <v>0.37348814707305272</v>
      </c>
      <c r="E482" s="530"/>
      <c r="F482" s="531"/>
      <c r="G482" s="529">
        <v>0.54015481373971941</v>
      </c>
      <c r="H482" s="531"/>
      <c r="I482" s="235">
        <v>1.1248185776487663E-2</v>
      </c>
      <c r="J482" s="235">
        <v>7.5108853410740209E-2</v>
      </c>
    </row>
    <row r="483" spans="2:10" s="4" customFormat="1" hidden="1" outlineLevel="1" x14ac:dyDescent="0.25">
      <c r="B483" s="133" t="s">
        <v>87</v>
      </c>
      <c r="C483" s="528">
        <v>1</v>
      </c>
      <c r="D483" s="529">
        <v>0.38264717198922665</v>
      </c>
      <c r="E483" s="530"/>
      <c r="F483" s="531"/>
      <c r="G483" s="529">
        <v>0.54242016160061557</v>
      </c>
      <c r="H483" s="531"/>
      <c r="I483" s="235">
        <v>1.6160061562139283E-2</v>
      </c>
      <c r="J483" s="235">
        <v>5.8772604848018467E-2</v>
      </c>
    </row>
    <row r="484" spans="2:10" s="4" customFormat="1" hidden="1" outlineLevel="1" x14ac:dyDescent="0.25">
      <c r="B484" s="133" t="s">
        <v>88</v>
      </c>
      <c r="C484" s="528">
        <v>1</v>
      </c>
      <c r="D484" s="529">
        <v>0.29664101497504158</v>
      </c>
      <c r="E484" s="530"/>
      <c r="F484" s="531"/>
      <c r="G484" s="529">
        <v>0.6343594009983361</v>
      </c>
      <c r="H484" s="531"/>
      <c r="I484" s="235">
        <v>5.7196339434276208E-3</v>
      </c>
      <c r="J484" s="235">
        <v>6.3279950083194675E-2</v>
      </c>
    </row>
    <row r="485" spans="2:10" s="4" customFormat="1" hidden="1" outlineLevel="1" x14ac:dyDescent="0.25">
      <c r="B485" s="133" t="s">
        <v>89</v>
      </c>
      <c r="C485" s="528">
        <v>1</v>
      </c>
      <c r="D485" s="529">
        <v>0.33259165613147912</v>
      </c>
      <c r="E485" s="530"/>
      <c r="F485" s="531"/>
      <c r="G485" s="529">
        <v>0.58285714285714285</v>
      </c>
      <c r="H485" s="531"/>
      <c r="I485" s="235">
        <v>9.6080910240202277E-3</v>
      </c>
      <c r="J485" s="235">
        <v>7.4943109987357773E-2</v>
      </c>
    </row>
    <row r="486" spans="2:10" s="4" customFormat="1" ht="15.75" collapsed="1" x14ac:dyDescent="0.25">
      <c r="B486" s="64">
        <v>1980</v>
      </c>
      <c r="C486" s="532">
        <v>1</v>
      </c>
      <c r="D486" s="533">
        <v>0.33994103572578455</v>
      </c>
      <c r="E486" s="534"/>
      <c r="F486" s="535"/>
      <c r="G486" s="533">
        <v>0.57318451272403581</v>
      </c>
      <c r="H486" s="535"/>
      <c r="I486" s="238">
        <v>1.2859767299448868E-2</v>
      </c>
      <c r="J486" s="238">
        <v>7.4014684250730739E-2</v>
      </c>
    </row>
    <row r="487" spans="2:10" s="4" customFormat="1" hidden="1" outlineLevel="1" x14ac:dyDescent="0.25">
      <c r="B487" s="133" t="s">
        <v>78</v>
      </c>
      <c r="C487" s="528">
        <v>1</v>
      </c>
      <c r="D487" s="529">
        <v>0.32275497765136124</v>
      </c>
      <c r="E487" s="530"/>
      <c r="F487" s="531"/>
      <c r="G487" s="529">
        <v>0.57626980902072333</v>
      </c>
      <c r="H487" s="531"/>
      <c r="I487" s="235">
        <v>2.0520113774888257E-2</v>
      </c>
      <c r="J487" s="235">
        <v>8.0455099553027223E-2</v>
      </c>
    </row>
    <row r="488" spans="2:10" s="4" customFormat="1" hidden="1" outlineLevel="1" x14ac:dyDescent="0.25">
      <c r="B488" s="133" t="s">
        <v>79</v>
      </c>
      <c r="C488" s="528">
        <v>1</v>
      </c>
      <c r="D488" s="529">
        <v>0.29833988641328091</v>
      </c>
      <c r="E488" s="530"/>
      <c r="F488" s="531"/>
      <c r="G488" s="529">
        <v>0.57160332022717342</v>
      </c>
      <c r="H488" s="531"/>
      <c r="I488" s="235">
        <v>3.5823503713411968E-2</v>
      </c>
      <c r="J488" s="235">
        <v>9.4233289646133686E-2</v>
      </c>
    </row>
    <row r="489" spans="2:10" s="4" customFormat="1" hidden="1" outlineLevel="1" x14ac:dyDescent="0.25">
      <c r="B489" s="133" t="s">
        <v>80</v>
      </c>
      <c r="C489" s="528">
        <v>1</v>
      </c>
      <c r="D489" s="529">
        <v>0.32038528343597034</v>
      </c>
      <c r="E489" s="530"/>
      <c r="F489" s="531"/>
      <c r="G489" s="529">
        <v>0.57721459024159161</v>
      </c>
      <c r="H489" s="531"/>
      <c r="I489" s="235">
        <v>1.9461550607926734E-2</v>
      </c>
      <c r="J489" s="235">
        <v>8.2938575714511284E-2</v>
      </c>
    </row>
    <row r="490" spans="2:10" s="4" customFormat="1" hidden="1" outlineLevel="1" x14ac:dyDescent="0.25">
      <c r="B490" s="133" t="s">
        <v>81</v>
      </c>
      <c r="C490" s="528">
        <v>1</v>
      </c>
      <c r="D490" s="529">
        <v>0.28970536447939899</v>
      </c>
      <c r="E490" s="530"/>
      <c r="F490" s="531"/>
      <c r="G490" s="529">
        <v>0.59602065970184293</v>
      </c>
      <c r="H490" s="531"/>
      <c r="I490" s="235">
        <v>2.1305317525531164E-2</v>
      </c>
      <c r="J490" s="235">
        <v>9.2968658293226911E-2</v>
      </c>
    </row>
    <row r="491" spans="2:10" s="4" customFormat="1" hidden="1" outlineLevel="1" x14ac:dyDescent="0.25">
      <c r="B491" s="133" t="s">
        <v>82</v>
      </c>
      <c r="C491" s="528">
        <v>1</v>
      </c>
      <c r="D491" s="529">
        <v>0.38028408607638003</v>
      </c>
      <c r="E491" s="530"/>
      <c r="F491" s="531"/>
      <c r="G491" s="529">
        <v>0.53380964531768305</v>
      </c>
      <c r="H491" s="531"/>
      <c r="I491" s="235">
        <v>1.5054860933911712E-2</v>
      </c>
      <c r="J491" s="235">
        <v>7.0851407672025177E-2</v>
      </c>
    </row>
    <row r="492" spans="2:10" s="4" customFormat="1" hidden="1" outlineLevel="1" x14ac:dyDescent="0.25">
      <c r="B492" s="133" t="s">
        <v>83</v>
      </c>
      <c r="C492" s="528">
        <v>1</v>
      </c>
      <c r="D492" s="529">
        <v>0.39132845420270568</v>
      </c>
      <c r="E492" s="530"/>
      <c r="F492" s="531"/>
      <c r="G492" s="529">
        <v>0.52228875582168999</v>
      </c>
      <c r="H492" s="531"/>
      <c r="I492" s="235">
        <v>1.3084941228653803E-2</v>
      </c>
      <c r="J492" s="235">
        <v>7.3297848746950542E-2</v>
      </c>
    </row>
    <row r="493" spans="2:10" s="4" customFormat="1" hidden="1" outlineLevel="1" x14ac:dyDescent="0.25">
      <c r="B493" s="133" t="s">
        <v>84</v>
      </c>
      <c r="C493" s="528">
        <v>1</v>
      </c>
      <c r="D493" s="529">
        <v>0.35404221425726801</v>
      </c>
      <c r="E493" s="530"/>
      <c r="F493" s="531"/>
      <c r="G493" s="529">
        <v>0.52718040621266427</v>
      </c>
      <c r="H493" s="531"/>
      <c r="I493" s="235">
        <v>1.3440860215053764E-2</v>
      </c>
      <c r="J493" s="235">
        <v>0.10533651931501394</v>
      </c>
    </row>
    <row r="494" spans="2:10" s="4" customFormat="1" hidden="1" outlineLevel="1" x14ac:dyDescent="0.25">
      <c r="B494" s="133" t="s">
        <v>85</v>
      </c>
      <c r="C494" s="528">
        <v>1</v>
      </c>
      <c r="D494" s="529">
        <v>0.37044628715177491</v>
      </c>
      <c r="E494" s="530"/>
      <c r="F494" s="531"/>
      <c r="G494" s="529">
        <v>0.51905338675114132</v>
      </c>
      <c r="H494" s="531"/>
      <c r="I494" s="235">
        <v>8.9443771545700181E-3</v>
      </c>
      <c r="J494" s="235">
        <v>0.10155594894251374</v>
      </c>
    </row>
    <row r="495" spans="2:10" s="4" customFormat="1" hidden="1" outlineLevel="1" x14ac:dyDescent="0.25">
      <c r="B495" s="133" t="s">
        <v>86</v>
      </c>
      <c r="C495" s="528">
        <v>1</v>
      </c>
      <c r="D495" s="529">
        <v>0.36201580265947197</v>
      </c>
      <c r="E495" s="530"/>
      <c r="F495" s="531"/>
      <c r="G495" s="529">
        <v>0.52977452302948547</v>
      </c>
      <c r="H495" s="531"/>
      <c r="I495" s="235">
        <v>1.1370206205434573E-2</v>
      </c>
      <c r="J495" s="235">
        <v>9.683946810560802E-2</v>
      </c>
    </row>
    <row r="496" spans="2:10" s="4" customFormat="1" hidden="1" outlineLevel="1" x14ac:dyDescent="0.25">
      <c r="B496" s="133" t="s">
        <v>87</v>
      </c>
      <c r="C496" s="528">
        <v>1</v>
      </c>
      <c r="D496" s="529">
        <v>0.34405514072372201</v>
      </c>
      <c r="E496" s="530"/>
      <c r="F496" s="531"/>
      <c r="G496" s="529">
        <v>0.54574546648067612</v>
      </c>
      <c r="H496" s="531"/>
      <c r="I496" s="235">
        <v>1.4687782062853861E-2</v>
      </c>
      <c r="J496" s="235">
        <v>9.5511610732748012E-2</v>
      </c>
    </row>
    <row r="497" spans="2:10" s="4" customFormat="1" hidden="1" outlineLevel="1" x14ac:dyDescent="0.25">
      <c r="B497" s="133" t="s">
        <v>88</v>
      </c>
      <c r="C497" s="528">
        <v>1</v>
      </c>
      <c r="D497" s="529">
        <v>0.32276911205423581</v>
      </c>
      <c r="E497" s="530"/>
      <c r="F497" s="531"/>
      <c r="G497" s="529">
        <v>0.58314501460618418</v>
      </c>
      <c r="H497" s="531"/>
      <c r="I497" s="235">
        <v>1.1409358981425343E-2</v>
      </c>
      <c r="J497" s="235">
        <v>8.2676514358154665E-2</v>
      </c>
    </row>
    <row r="498" spans="2:10" s="4" customFormat="1" hidden="1" outlineLevel="1" x14ac:dyDescent="0.25">
      <c r="B498" s="133" t="s">
        <v>89</v>
      </c>
      <c r="C498" s="528">
        <v>1</v>
      </c>
      <c r="D498" s="529">
        <v>0.27099301652188723</v>
      </c>
      <c r="E498" s="530"/>
      <c r="F498" s="531"/>
      <c r="G498" s="529">
        <v>0.60415602112076305</v>
      </c>
      <c r="H498" s="531"/>
      <c r="I498" s="235">
        <v>1.504570487707943E-2</v>
      </c>
      <c r="J498" s="235">
        <v>0.10980525748027026</v>
      </c>
    </row>
    <row r="499" spans="2:10" s="4" customFormat="1" ht="15.75" collapsed="1" x14ac:dyDescent="0.25">
      <c r="B499" s="64">
        <v>1979</v>
      </c>
      <c r="C499" s="532">
        <v>1</v>
      </c>
      <c r="D499" s="533">
        <v>0.32641520372293048</v>
      </c>
      <c r="E499" s="534"/>
      <c r="F499" s="535"/>
      <c r="G499" s="533">
        <v>0.5653172976078169</v>
      </c>
      <c r="H499" s="535"/>
      <c r="I499" s="238">
        <v>1.8319516398496914E-2</v>
      </c>
      <c r="J499" s="238">
        <v>8.9947982270755705E-2</v>
      </c>
    </row>
    <row r="500" spans="2:10" s="4" customFormat="1" hidden="1" outlineLevel="1" x14ac:dyDescent="0.25">
      <c r="B500" s="133" t="s">
        <v>78</v>
      </c>
      <c r="C500" s="528">
        <v>1</v>
      </c>
      <c r="D500" s="529">
        <v>0.30731463759673794</v>
      </c>
      <c r="E500" s="530"/>
      <c r="F500" s="531"/>
      <c r="G500" s="529">
        <v>0.59902637929599734</v>
      </c>
      <c r="H500" s="531"/>
      <c r="I500" s="235">
        <v>1.8307397853041526E-2</v>
      </c>
      <c r="J500" s="235">
        <v>7.5351585254223183E-2</v>
      </c>
    </row>
    <row r="501" spans="2:10" s="4" customFormat="1" hidden="1" outlineLevel="1" x14ac:dyDescent="0.25">
      <c r="B501" s="133" t="s">
        <v>79</v>
      </c>
      <c r="C501" s="528">
        <v>1</v>
      </c>
      <c r="D501" s="529">
        <v>0.33628192999053924</v>
      </c>
      <c r="E501" s="530"/>
      <c r="F501" s="531"/>
      <c r="G501" s="529">
        <v>0.57246925260170289</v>
      </c>
      <c r="H501" s="531"/>
      <c r="I501" s="235">
        <v>2.2563859981078523E-2</v>
      </c>
      <c r="J501" s="235">
        <v>6.868495742667928E-2</v>
      </c>
    </row>
    <row r="502" spans="2:10" s="4" customFormat="1" hidden="1" outlineLevel="1" x14ac:dyDescent="0.25">
      <c r="B502" s="133" t="s">
        <v>80</v>
      </c>
      <c r="C502" s="528">
        <v>1</v>
      </c>
      <c r="D502" s="529">
        <v>0.38854725627668324</v>
      </c>
      <c r="E502" s="530"/>
      <c r="F502" s="531"/>
      <c r="G502" s="529">
        <v>0.52058282088441499</v>
      </c>
      <c r="H502" s="531"/>
      <c r="I502" s="235">
        <v>2.2639144569347069E-2</v>
      </c>
      <c r="J502" s="235">
        <v>6.8230778269554662E-2</v>
      </c>
    </row>
    <row r="503" spans="2:10" s="4" customFormat="1" hidden="1" outlineLevel="1" x14ac:dyDescent="0.25">
      <c r="B503" s="133" t="s">
        <v>81</v>
      </c>
      <c r="C503" s="528">
        <v>1</v>
      </c>
      <c r="D503" s="529">
        <v>0.38391114102995627</v>
      </c>
      <c r="E503" s="530"/>
      <c r="F503" s="531"/>
      <c r="G503" s="529">
        <v>0.52258498821945476</v>
      </c>
      <c r="H503" s="531"/>
      <c r="I503" s="235">
        <v>2.1743520700100976E-2</v>
      </c>
      <c r="J503" s="235">
        <v>7.1760350050488045E-2</v>
      </c>
    </row>
    <row r="504" spans="2:10" s="4" customFormat="1" hidden="1" outlineLevel="1" x14ac:dyDescent="0.25">
      <c r="B504" s="133" t="s">
        <v>82</v>
      </c>
      <c r="C504" s="528">
        <v>1</v>
      </c>
      <c r="D504" s="529">
        <v>0.4148253741981468</v>
      </c>
      <c r="E504" s="530"/>
      <c r="F504" s="531"/>
      <c r="G504" s="529">
        <v>0.51613888606048264</v>
      </c>
      <c r="H504" s="531"/>
      <c r="I504" s="235">
        <v>2.2400977497199877E-2</v>
      </c>
      <c r="J504" s="235">
        <v>4.6634762244170652E-2</v>
      </c>
    </row>
    <row r="505" spans="2:10" s="4" customFormat="1" hidden="1" outlineLevel="1" x14ac:dyDescent="0.25">
      <c r="B505" s="133" t="s">
        <v>83</v>
      </c>
      <c r="C505" s="528">
        <v>1</v>
      </c>
      <c r="D505" s="529">
        <v>0.41002082567683451</v>
      </c>
      <c r="E505" s="530"/>
      <c r="F505" s="531"/>
      <c r="G505" s="529">
        <v>0.52113193678794556</v>
      </c>
      <c r="H505" s="531"/>
      <c r="I505" s="235">
        <v>2.180570868553228E-2</v>
      </c>
      <c r="J505" s="235">
        <v>4.7041528849687618E-2</v>
      </c>
    </row>
    <row r="506" spans="2:10" s="4" customFormat="1" hidden="1" outlineLevel="1" x14ac:dyDescent="0.25">
      <c r="B506" s="133" t="s">
        <v>84</v>
      </c>
      <c r="C506" s="528">
        <v>1</v>
      </c>
      <c r="D506" s="529">
        <v>0.4995426829268293</v>
      </c>
      <c r="E506" s="530"/>
      <c r="F506" s="531"/>
      <c r="G506" s="529">
        <v>0.42980182926829269</v>
      </c>
      <c r="H506" s="531"/>
      <c r="I506" s="235">
        <v>1.2728658536585365E-2</v>
      </c>
      <c r="J506" s="235">
        <v>5.7926829268292686E-2</v>
      </c>
    </row>
    <row r="507" spans="2:10" s="4" customFormat="1" hidden="1" outlineLevel="1" x14ac:dyDescent="0.25">
      <c r="B507" s="133" t="s">
        <v>85</v>
      </c>
      <c r="C507" s="528">
        <v>1</v>
      </c>
      <c r="D507" s="529">
        <v>0.4764635781319827</v>
      </c>
      <c r="E507" s="530"/>
      <c r="F507" s="531"/>
      <c r="G507" s="529">
        <v>0.43817965142261284</v>
      </c>
      <c r="H507" s="531"/>
      <c r="I507" s="235">
        <v>2.1004022046774914E-2</v>
      </c>
      <c r="J507" s="235">
        <v>6.435274839862952E-2</v>
      </c>
    </row>
    <row r="508" spans="2:10" s="4" customFormat="1" hidden="1" outlineLevel="1" x14ac:dyDescent="0.25">
      <c r="B508" s="133" t="s">
        <v>86</v>
      </c>
      <c r="C508" s="528">
        <v>1</v>
      </c>
      <c r="D508" s="529">
        <v>0.43038072438026104</v>
      </c>
      <c r="E508" s="530"/>
      <c r="F508" s="531"/>
      <c r="G508" s="529">
        <v>0.51494323886014359</v>
      </c>
      <c r="H508" s="531"/>
      <c r="I508" s="235">
        <v>1.7375859139701907E-2</v>
      </c>
      <c r="J508" s="235">
        <v>3.7300177619893425E-2</v>
      </c>
    </row>
    <row r="509" spans="2:10" s="4" customFormat="1" hidden="1" outlineLevel="1" x14ac:dyDescent="0.25">
      <c r="B509" s="133" t="s">
        <v>87</v>
      </c>
      <c r="C509" s="528">
        <v>1</v>
      </c>
      <c r="D509" s="529">
        <v>0.40871000507872018</v>
      </c>
      <c r="E509" s="530"/>
      <c r="F509" s="531"/>
      <c r="G509" s="529">
        <v>0.50539614017267653</v>
      </c>
      <c r="H509" s="531"/>
      <c r="I509" s="235">
        <v>1.5997968511934992E-2</v>
      </c>
      <c r="J509" s="235">
        <v>6.9895886236668356E-2</v>
      </c>
    </row>
    <row r="510" spans="2:10" s="4" customFormat="1" hidden="1" outlineLevel="1" x14ac:dyDescent="0.25">
      <c r="B510" s="133" t="s">
        <v>88</v>
      </c>
      <c r="C510" s="528">
        <v>1</v>
      </c>
      <c r="D510" s="529">
        <v>0.33265884257385675</v>
      </c>
      <c r="E510" s="530"/>
      <c r="F510" s="531"/>
      <c r="G510" s="529">
        <v>0.58008903278025092</v>
      </c>
      <c r="H510" s="531"/>
      <c r="I510" s="235">
        <v>1.8332658842573856E-2</v>
      </c>
      <c r="J510" s="235">
        <v>6.8919465803318494E-2</v>
      </c>
    </row>
    <row r="511" spans="2:10" s="4" customFormat="1" hidden="1" outlineLevel="1" x14ac:dyDescent="0.25">
      <c r="B511" s="133" t="s">
        <v>89</v>
      </c>
      <c r="C511" s="528">
        <v>1</v>
      </c>
      <c r="D511" s="529">
        <v>0.35525556709357331</v>
      </c>
      <c r="E511" s="530"/>
      <c r="F511" s="531"/>
      <c r="G511" s="529">
        <v>0.53790238836967808</v>
      </c>
      <c r="H511" s="531"/>
      <c r="I511" s="235">
        <v>2.2268374293296412E-2</v>
      </c>
      <c r="J511" s="235">
        <v>8.4573670243452179E-2</v>
      </c>
    </row>
    <row r="512" spans="2:10" s="4" customFormat="1" ht="15.75" collapsed="1" x14ac:dyDescent="0.25">
      <c r="B512" s="64">
        <v>1978</v>
      </c>
      <c r="C512" s="532">
        <v>1</v>
      </c>
      <c r="D512" s="533">
        <v>0.38165745434411125</v>
      </c>
      <c r="E512" s="534"/>
      <c r="F512" s="535"/>
      <c r="G512" s="533">
        <v>0.53148418630848393</v>
      </c>
      <c r="H512" s="535"/>
      <c r="I512" s="238">
        <v>1.9923437485083673E-2</v>
      </c>
      <c r="J512" s="238">
        <v>6.6934921862321126E-2</v>
      </c>
    </row>
    <row r="513" spans="2:10" s="4" customFormat="1" ht="6" customHeight="1" x14ac:dyDescent="0.25">
      <c r="B513" s="133"/>
      <c r="C513" s="133"/>
      <c r="D513" s="134"/>
      <c r="E513" s="134"/>
      <c r="F513" s="134"/>
      <c r="G513" s="134"/>
      <c r="H513" s="134"/>
      <c r="I513" s="134"/>
      <c r="J513" s="134"/>
    </row>
    <row r="514" spans="2:10" s="4" customFormat="1" x14ac:dyDescent="0.25">
      <c r="B514" s="200" t="s">
        <v>112</v>
      </c>
      <c r="C514" s="200"/>
      <c r="D514" s="430"/>
      <c r="E514" s="430"/>
      <c r="F514" s="430"/>
      <c r="G514" s="430"/>
      <c r="H514" s="430"/>
      <c r="I514" s="200"/>
      <c r="J514" s="430"/>
    </row>
    <row r="515" spans="2:10" s="4" customFormat="1" x14ac:dyDescent="0.25">
      <c r="B515" s="133"/>
      <c r="C515" s="133"/>
      <c r="D515" s="134"/>
      <c r="E515" s="134"/>
      <c r="F515" s="134"/>
      <c r="G515" s="134"/>
      <c r="H515" s="134"/>
      <c r="I515" s="134"/>
      <c r="J515" s="134"/>
    </row>
    <row r="516" spans="2:10" s="4" customFormat="1" x14ac:dyDescent="0.25">
      <c r="B516" s="133"/>
      <c r="C516" s="133"/>
      <c r="D516" s="134"/>
      <c r="E516" s="134"/>
      <c r="F516" s="134"/>
      <c r="G516" s="134"/>
      <c r="H516" s="134"/>
      <c r="I516" s="134"/>
      <c r="J516" s="134"/>
    </row>
    <row r="517" spans="2:10" x14ac:dyDescent="0.25">
      <c r="B517" s="138"/>
      <c r="C517" s="138"/>
      <c r="D517" s="139"/>
      <c r="E517" s="139"/>
      <c r="F517" s="139"/>
      <c r="G517" s="139"/>
      <c r="H517" s="139"/>
      <c r="I517" s="139"/>
      <c r="J517" s="139"/>
    </row>
    <row r="518" spans="2:10" x14ac:dyDescent="0.25">
      <c r="B518" s="138"/>
      <c r="C518" s="138"/>
      <c r="D518" s="139"/>
      <c r="E518" s="139"/>
      <c r="F518" s="139"/>
      <c r="G518" s="139"/>
      <c r="H518" s="139"/>
      <c r="I518" s="139"/>
      <c r="J518" s="139"/>
    </row>
    <row r="519" spans="2:10" x14ac:dyDescent="0.25">
      <c r="B519" s="138"/>
      <c r="C519" s="138"/>
      <c r="D519" s="139"/>
      <c r="E519" s="139"/>
      <c r="F519" s="139"/>
      <c r="G519" s="139"/>
      <c r="H519" s="139"/>
      <c r="I519" s="139"/>
      <c r="J519" s="139"/>
    </row>
    <row r="520" spans="2:10" x14ac:dyDescent="0.25">
      <c r="B520" s="138"/>
      <c r="C520" s="138"/>
      <c r="D520" s="139"/>
      <c r="E520" s="139"/>
      <c r="F520" s="139"/>
      <c r="G520" s="139"/>
      <c r="H520" s="139"/>
      <c r="I520" s="139"/>
      <c r="J520" s="139"/>
    </row>
    <row r="521" spans="2:10" x14ac:dyDescent="0.25">
      <c r="B521" s="138"/>
      <c r="C521" s="138"/>
      <c r="D521" s="139"/>
      <c r="E521" s="139"/>
      <c r="F521" s="139"/>
      <c r="G521" s="139"/>
      <c r="H521" s="139"/>
      <c r="I521" s="139"/>
      <c r="J521" s="139"/>
    </row>
    <row r="522" spans="2:10" x14ac:dyDescent="0.25">
      <c r="B522" s="138"/>
      <c r="C522" s="138"/>
      <c r="D522" s="139"/>
      <c r="E522" s="139"/>
      <c r="F522" s="139"/>
      <c r="G522" s="139"/>
      <c r="H522" s="139"/>
      <c r="I522" s="139"/>
      <c r="J522" s="139"/>
    </row>
    <row r="523" spans="2:10" x14ac:dyDescent="0.25">
      <c r="B523" s="138"/>
      <c r="C523" s="138"/>
      <c r="D523" s="139"/>
      <c r="E523" s="139"/>
      <c r="F523" s="139"/>
      <c r="G523" s="139"/>
      <c r="H523" s="139"/>
      <c r="I523" s="139"/>
      <c r="J523" s="139"/>
    </row>
    <row r="524" spans="2:10" x14ac:dyDescent="0.25">
      <c r="B524" s="138"/>
      <c r="C524" s="138"/>
      <c r="D524" s="139"/>
      <c r="E524" s="139"/>
      <c r="F524" s="139"/>
      <c r="G524" s="139"/>
      <c r="H524" s="139"/>
      <c r="I524" s="139"/>
      <c r="J524" s="139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38"/>
      <c r="C526" s="138"/>
      <c r="D526" s="139"/>
      <c r="E526" s="139"/>
      <c r="F526" s="139"/>
      <c r="G526" s="139"/>
      <c r="H526" s="139"/>
      <c r="I526" s="139"/>
      <c r="J526" s="139"/>
    </row>
    <row r="527" spans="2:10" x14ac:dyDescent="0.25">
      <c r="B527" s="138"/>
      <c r="C527" s="138"/>
      <c r="D527" s="139"/>
      <c r="E527" s="139"/>
      <c r="F527" s="139"/>
      <c r="G527" s="139"/>
      <c r="H527" s="139"/>
      <c r="I527" s="139"/>
      <c r="J527" s="139"/>
    </row>
    <row r="528" spans="2:10" x14ac:dyDescent="0.25">
      <c r="B528" s="138"/>
      <c r="C528" s="138"/>
      <c r="D528" s="139"/>
      <c r="E528" s="139"/>
      <c r="F528" s="139"/>
      <c r="G528" s="139"/>
      <c r="H528" s="139"/>
      <c r="I528" s="139"/>
      <c r="J528" s="139"/>
    </row>
    <row r="529" spans="2:10" x14ac:dyDescent="0.25">
      <c r="B529" s="138"/>
      <c r="C529" s="138"/>
      <c r="D529" s="139"/>
      <c r="E529" s="139"/>
      <c r="F529" s="139"/>
      <c r="G529" s="139"/>
      <c r="H529" s="139"/>
      <c r="I529" s="139"/>
      <c r="J529" s="139"/>
    </row>
    <row r="530" spans="2:10" x14ac:dyDescent="0.25">
      <c r="B530" s="138"/>
      <c r="C530" s="138"/>
      <c r="D530" s="139"/>
      <c r="E530" s="139"/>
      <c r="F530" s="139"/>
      <c r="G530" s="139"/>
      <c r="H530" s="139"/>
      <c r="I530" s="139"/>
      <c r="J530" s="139"/>
    </row>
    <row r="531" spans="2:10" x14ac:dyDescent="0.25">
      <c r="B531" s="138"/>
      <c r="C531" s="138"/>
      <c r="D531" s="139"/>
      <c r="E531" s="139"/>
      <c r="F531" s="139"/>
      <c r="G531" s="139"/>
      <c r="H531" s="139"/>
      <c r="I531" s="139"/>
      <c r="J531" s="139"/>
    </row>
    <row r="532" spans="2:10" x14ac:dyDescent="0.25">
      <c r="B532" s="138"/>
      <c r="C532" s="138"/>
      <c r="D532" s="139"/>
      <c r="E532" s="139"/>
      <c r="F532" s="139"/>
      <c r="G532" s="139"/>
      <c r="H532" s="139"/>
      <c r="I532" s="139"/>
      <c r="J532" s="139"/>
    </row>
    <row r="533" spans="2:10" x14ac:dyDescent="0.25">
      <c r="B533" s="138"/>
      <c r="C533" s="138"/>
      <c r="D533" s="139"/>
      <c r="E533" s="139"/>
      <c r="F533" s="139"/>
      <c r="G533" s="139"/>
      <c r="H533" s="139"/>
      <c r="I533" s="139"/>
      <c r="J533" s="139"/>
    </row>
    <row r="534" spans="2:10" x14ac:dyDescent="0.25">
      <c r="B534" s="138"/>
      <c r="C534" s="138"/>
      <c r="D534" s="139"/>
      <c r="E534" s="139"/>
      <c r="F534" s="139"/>
      <c r="G534" s="139"/>
      <c r="H534" s="139"/>
      <c r="I534" s="139"/>
      <c r="J534" s="139"/>
    </row>
    <row r="535" spans="2:10" x14ac:dyDescent="0.25">
      <c r="B535" s="138"/>
      <c r="C535" s="138"/>
      <c r="D535" s="139"/>
      <c r="E535" s="139"/>
      <c r="F535" s="139"/>
      <c r="G535" s="139"/>
      <c r="H535" s="139"/>
      <c r="I535" s="139"/>
      <c r="J535" s="139"/>
    </row>
    <row r="536" spans="2:10" x14ac:dyDescent="0.25">
      <c r="B536" s="138"/>
      <c r="C536" s="138"/>
      <c r="D536" s="139"/>
      <c r="E536" s="139"/>
      <c r="F536" s="139"/>
      <c r="G536" s="139"/>
      <c r="H536" s="139"/>
      <c r="I536" s="139"/>
      <c r="J536" s="139"/>
    </row>
    <row r="537" spans="2:10" x14ac:dyDescent="0.25">
      <c r="B537" s="138"/>
      <c r="C537" s="138"/>
      <c r="D537" s="139"/>
      <c r="E537" s="139"/>
      <c r="F537" s="139"/>
      <c r="G537" s="139"/>
      <c r="H537" s="139"/>
      <c r="I537" s="139"/>
      <c r="J537" s="139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x14ac:dyDescent="0.25">
      <c r="B540" s="138"/>
      <c r="C540" s="138"/>
      <c r="D540" s="139"/>
      <c r="E540" s="139"/>
      <c r="F540" s="139"/>
      <c r="G540" s="139"/>
      <c r="H540" s="139"/>
      <c r="I540" s="139"/>
      <c r="J540" s="139"/>
    </row>
    <row r="541" spans="2:10" x14ac:dyDescent="0.25">
      <c r="B541" s="138"/>
      <c r="C541" s="138"/>
      <c r="D541" s="139"/>
      <c r="E541" s="139"/>
      <c r="F541" s="139"/>
      <c r="G541" s="139"/>
      <c r="H541" s="139"/>
      <c r="I541" s="139"/>
      <c r="J541" s="139"/>
    </row>
    <row r="542" spans="2:10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38"/>
      <c r="C543" s="138"/>
      <c r="D543" s="139"/>
      <c r="E543" s="139"/>
      <c r="F543" s="139"/>
      <c r="G543" s="139"/>
      <c r="H543" s="139"/>
      <c r="I543" s="139"/>
      <c r="J543" s="139"/>
    </row>
    <row r="544" spans="2:10" x14ac:dyDescent="0.25">
      <c r="B544" s="138"/>
      <c r="C544" s="138"/>
      <c r="D544" s="139"/>
      <c r="E544" s="139"/>
      <c r="F544" s="139"/>
      <c r="G544" s="139"/>
      <c r="H544" s="139"/>
      <c r="I544" s="139"/>
      <c r="J544" s="139"/>
    </row>
    <row r="545" spans="2:10" x14ac:dyDescent="0.25">
      <c r="B545" s="138"/>
      <c r="C545" s="138"/>
      <c r="D545" s="139"/>
      <c r="E545" s="139"/>
      <c r="F545" s="139"/>
      <c r="G545" s="139"/>
      <c r="H545" s="139"/>
      <c r="I545" s="139"/>
      <c r="J545" s="139"/>
    </row>
    <row r="546" spans="2:10" x14ac:dyDescent="0.25">
      <c r="B546" s="138"/>
      <c r="C546" s="138"/>
      <c r="D546" s="139"/>
      <c r="E546" s="139"/>
      <c r="F546" s="139"/>
      <c r="G546" s="139"/>
      <c r="H546" s="139"/>
      <c r="I546" s="139"/>
      <c r="J546" s="139"/>
    </row>
    <row r="547" spans="2:10" x14ac:dyDescent="0.25">
      <c r="B547" s="138"/>
      <c r="C547" s="138"/>
      <c r="D547" s="139"/>
      <c r="E547" s="139"/>
      <c r="F547" s="139"/>
      <c r="G547" s="139"/>
      <c r="H547" s="139"/>
      <c r="I547" s="139"/>
      <c r="J547" s="139"/>
    </row>
    <row r="548" spans="2:10" x14ac:dyDescent="0.25">
      <c r="B548" s="138"/>
      <c r="C548" s="138"/>
      <c r="D548" s="139"/>
      <c r="E548" s="139"/>
      <c r="F548" s="139"/>
      <c r="G548" s="139"/>
      <c r="H548" s="139"/>
      <c r="I548" s="139"/>
      <c r="J548" s="139"/>
    </row>
    <row r="549" spans="2:10" x14ac:dyDescent="0.25">
      <c r="B549" s="138"/>
      <c r="C549" s="138"/>
      <c r="D549" s="139"/>
      <c r="E549" s="139"/>
      <c r="F549" s="139"/>
      <c r="G549" s="139"/>
      <c r="H549" s="139"/>
      <c r="I549" s="139"/>
      <c r="J549" s="139"/>
    </row>
    <row r="550" spans="2:10" x14ac:dyDescent="0.25">
      <c r="B550" s="138"/>
      <c r="C550" s="138"/>
      <c r="D550" s="139"/>
      <c r="E550" s="139"/>
      <c r="F550" s="139"/>
      <c r="G550" s="139"/>
      <c r="H550" s="139"/>
      <c r="I550" s="139"/>
      <c r="J550" s="139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38"/>
      <c r="C552" s="138"/>
      <c r="D552" s="139"/>
      <c r="E552" s="139"/>
      <c r="F552" s="139"/>
      <c r="G552" s="139"/>
      <c r="H552" s="139"/>
      <c r="I552" s="139"/>
      <c r="J552" s="139"/>
    </row>
    <row r="553" spans="2:10" x14ac:dyDescent="0.25">
      <c r="B553" s="138"/>
      <c r="C553" s="138"/>
      <c r="D553" s="139"/>
      <c r="E553" s="139"/>
      <c r="F553" s="139"/>
      <c r="G553" s="139"/>
      <c r="H553" s="139"/>
      <c r="I553" s="139"/>
      <c r="J553" s="139"/>
    </row>
    <row r="554" spans="2:10" x14ac:dyDescent="0.25">
      <c r="B554" s="138"/>
      <c r="C554" s="138"/>
      <c r="D554" s="139"/>
      <c r="E554" s="139"/>
      <c r="F554" s="139"/>
      <c r="G554" s="139"/>
      <c r="H554" s="139"/>
      <c r="I554" s="139"/>
      <c r="J554" s="139"/>
    </row>
    <row r="555" spans="2:10" x14ac:dyDescent="0.25">
      <c r="B555" s="138"/>
      <c r="C555" s="138"/>
      <c r="D555" s="139"/>
      <c r="E555" s="139"/>
      <c r="F555" s="139"/>
      <c r="G555" s="139"/>
      <c r="H555" s="139"/>
      <c r="I555" s="139"/>
      <c r="J555" s="139"/>
    </row>
    <row r="556" spans="2:10" x14ac:dyDescent="0.25">
      <c r="B556" s="138"/>
      <c r="C556" s="138"/>
      <c r="D556" s="139"/>
      <c r="E556" s="139"/>
      <c r="F556" s="139"/>
      <c r="G556" s="139"/>
      <c r="H556" s="139"/>
      <c r="I556" s="139"/>
      <c r="J556" s="139"/>
    </row>
    <row r="557" spans="2:10" x14ac:dyDescent="0.25">
      <c r="B557" s="138"/>
      <c r="C557" s="138"/>
      <c r="D557" s="139"/>
      <c r="E557" s="139"/>
      <c r="F557" s="139"/>
      <c r="G557" s="139"/>
      <c r="H557" s="139"/>
      <c r="I557" s="139"/>
      <c r="J557" s="139"/>
    </row>
    <row r="558" spans="2:10" x14ac:dyDescent="0.25">
      <c r="B558" s="138"/>
      <c r="C558" s="138"/>
      <c r="D558" s="139"/>
      <c r="E558" s="139"/>
      <c r="F558" s="139"/>
      <c r="G558" s="139"/>
      <c r="H558" s="139"/>
      <c r="I558" s="139"/>
      <c r="J558" s="139"/>
    </row>
    <row r="559" spans="2:10" x14ac:dyDescent="0.25">
      <c r="B559" s="138"/>
      <c r="C559" s="138"/>
      <c r="D559" s="139"/>
      <c r="E559" s="139"/>
      <c r="F559" s="139"/>
      <c r="G559" s="139"/>
      <c r="H559" s="139"/>
      <c r="I559" s="139"/>
      <c r="J559" s="139"/>
    </row>
    <row r="560" spans="2:10" x14ac:dyDescent="0.25">
      <c r="B560" s="138"/>
      <c r="C560" s="138"/>
      <c r="D560" s="139"/>
      <c r="E560" s="139"/>
      <c r="F560" s="139"/>
      <c r="G560" s="139"/>
      <c r="H560" s="139"/>
      <c r="I560" s="139"/>
      <c r="J560" s="139"/>
    </row>
    <row r="561" spans="2:10" x14ac:dyDescent="0.25">
      <c r="B561" s="138"/>
      <c r="C561" s="138"/>
      <c r="D561" s="139"/>
      <c r="E561" s="139"/>
      <c r="F561" s="139"/>
      <c r="G561" s="139"/>
      <c r="H561" s="139"/>
      <c r="I561" s="139"/>
      <c r="J561" s="139"/>
    </row>
    <row r="562" spans="2:10" x14ac:dyDescent="0.25">
      <c r="B562" s="138"/>
      <c r="C562" s="138"/>
      <c r="D562" s="139"/>
      <c r="E562" s="139"/>
      <c r="F562" s="139"/>
      <c r="G562" s="139"/>
      <c r="H562" s="139"/>
      <c r="I562" s="139"/>
      <c r="J562" s="139"/>
    </row>
    <row r="563" spans="2:10" x14ac:dyDescent="0.25">
      <c r="B563" s="138"/>
      <c r="C563" s="138"/>
      <c r="D563" s="139"/>
      <c r="E563" s="139"/>
      <c r="F563" s="139"/>
      <c r="G563" s="139"/>
      <c r="H563" s="139"/>
      <c r="I563" s="139"/>
      <c r="J563" s="139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38"/>
      <c r="C565" s="138"/>
      <c r="D565" s="139"/>
      <c r="E565" s="139"/>
      <c r="F565" s="139"/>
      <c r="G565" s="139"/>
      <c r="H565" s="139"/>
      <c r="I565" s="139"/>
      <c r="J565" s="139"/>
    </row>
    <row r="566" spans="2:10" x14ac:dyDescent="0.25">
      <c r="B566" s="138"/>
      <c r="C566" s="138"/>
      <c r="D566" s="139"/>
      <c r="E566" s="139"/>
      <c r="F566" s="139"/>
      <c r="G566" s="139"/>
      <c r="H566" s="139"/>
      <c r="I566" s="139"/>
      <c r="J566" s="139"/>
    </row>
    <row r="567" spans="2:10" x14ac:dyDescent="0.25">
      <c r="B567" s="138"/>
      <c r="C567" s="138"/>
      <c r="D567" s="139"/>
      <c r="E567" s="139"/>
      <c r="F567" s="139"/>
      <c r="G567" s="139"/>
      <c r="H567" s="139"/>
      <c r="I567" s="139"/>
      <c r="J567" s="139"/>
    </row>
    <row r="568" spans="2:10" x14ac:dyDescent="0.25">
      <c r="B568" s="138"/>
      <c r="C568" s="138"/>
      <c r="D568" s="139"/>
      <c r="E568" s="139"/>
      <c r="F568" s="139"/>
      <c r="G568" s="139"/>
      <c r="H568" s="139"/>
      <c r="I568" s="139"/>
      <c r="J568" s="139"/>
    </row>
    <row r="569" spans="2:10" x14ac:dyDescent="0.25">
      <c r="B569" s="138"/>
      <c r="C569" s="138"/>
      <c r="D569" s="139"/>
      <c r="E569" s="139"/>
      <c r="F569" s="139"/>
      <c r="G569" s="139"/>
      <c r="H569" s="139"/>
      <c r="I569" s="139"/>
      <c r="J569" s="139"/>
    </row>
    <row r="570" spans="2:10" x14ac:dyDescent="0.25">
      <c r="B570" s="138"/>
      <c r="C570" s="138"/>
      <c r="D570" s="139"/>
      <c r="E570" s="139"/>
      <c r="F570" s="139"/>
      <c r="G570" s="139"/>
      <c r="H570" s="139"/>
      <c r="I570" s="139"/>
      <c r="J570" s="139"/>
    </row>
    <row r="571" spans="2:10" x14ac:dyDescent="0.25">
      <c r="B571" s="138"/>
      <c r="C571" s="138"/>
      <c r="D571" s="139"/>
      <c r="E571" s="139"/>
      <c r="F571" s="139"/>
      <c r="G571" s="139"/>
      <c r="H571" s="139"/>
      <c r="I571" s="139"/>
      <c r="J571" s="139"/>
    </row>
    <row r="572" spans="2:10" x14ac:dyDescent="0.25">
      <c r="B572" s="138"/>
      <c r="C572" s="138"/>
      <c r="D572" s="139"/>
      <c r="E572" s="139"/>
      <c r="F572" s="139"/>
      <c r="G572" s="139"/>
      <c r="H572" s="139"/>
      <c r="I572" s="139"/>
      <c r="J572" s="139"/>
    </row>
    <row r="573" spans="2:10" x14ac:dyDescent="0.25">
      <c r="B573" s="138"/>
      <c r="C573" s="138"/>
      <c r="D573" s="139"/>
      <c r="E573" s="139"/>
      <c r="F573" s="139"/>
      <c r="G573" s="139"/>
      <c r="H573" s="139"/>
      <c r="I573" s="139"/>
      <c r="J573" s="139"/>
    </row>
    <row r="574" spans="2:10" x14ac:dyDescent="0.25">
      <c r="B574" s="138"/>
      <c r="C574" s="138"/>
      <c r="D574" s="139"/>
      <c r="E574" s="139"/>
      <c r="F574" s="139"/>
      <c r="G574" s="139"/>
      <c r="H574" s="139"/>
      <c r="I574" s="139"/>
      <c r="J574" s="139"/>
    </row>
    <row r="575" spans="2:10" x14ac:dyDescent="0.25">
      <c r="B575" s="138"/>
      <c r="C575" s="138"/>
      <c r="D575" s="139"/>
      <c r="E575" s="139"/>
      <c r="F575" s="139"/>
      <c r="G575" s="139"/>
      <c r="H575" s="139"/>
      <c r="I575" s="139"/>
      <c r="J575" s="139"/>
    </row>
    <row r="576" spans="2:10" x14ac:dyDescent="0.25">
      <c r="B576" s="138"/>
      <c r="C576" s="138"/>
      <c r="D576" s="139"/>
      <c r="E576" s="139"/>
      <c r="F576" s="139"/>
      <c r="G576" s="139"/>
      <c r="H576" s="139"/>
      <c r="I576" s="139"/>
      <c r="J576" s="139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38"/>
      <c r="C578" s="138"/>
      <c r="D578" s="139"/>
      <c r="E578" s="139"/>
      <c r="F578" s="139"/>
      <c r="G578" s="139"/>
      <c r="H578" s="139"/>
      <c r="I578" s="139"/>
      <c r="J578" s="139"/>
    </row>
    <row r="579" spans="2:10" x14ac:dyDescent="0.25">
      <c r="B579" s="138"/>
      <c r="C579" s="138"/>
      <c r="D579" s="139"/>
      <c r="E579" s="139"/>
      <c r="F579" s="139"/>
      <c r="G579" s="139"/>
      <c r="H579" s="139"/>
      <c r="I579" s="139"/>
      <c r="J579" s="139"/>
    </row>
    <row r="580" spans="2:10" x14ac:dyDescent="0.25">
      <c r="B580" s="138"/>
      <c r="C580" s="138"/>
      <c r="D580" s="139"/>
      <c r="E580" s="139"/>
      <c r="F580" s="139"/>
      <c r="G580" s="139"/>
      <c r="H580" s="139"/>
      <c r="I580" s="139"/>
      <c r="J580" s="139"/>
    </row>
    <row r="581" spans="2:10" x14ac:dyDescent="0.25">
      <c r="B581" s="138"/>
      <c r="C581" s="138"/>
      <c r="D581" s="139"/>
      <c r="E581" s="139"/>
      <c r="F581" s="139"/>
      <c r="G581" s="139"/>
      <c r="H581" s="139"/>
      <c r="I581" s="139"/>
      <c r="J581" s="139"/>
    </row>
    <row r="582" spans="2:10" x14ac:dyDescent="0.25">
      <c r="B582" s="138"/>
      <c r="C582" s="138"/>
      <c r="D582" s="139"/>
      <c r="E582" s="139"/>
      <c r="F582" s="139"/>
      <c r="G582" s="139"/>
      <c r="H582" s="139"/>
      <c r="I582" s="139"/>
      <c r="J582" s="139"/>
    </row>
    <row r="583" spans="2:10" x14ac:dyDescent="0.25">
      <c r="B583" s="138"/>
      <c r="C583" s="138"/>
      <c r="D583" s="139"/>
      <c r="E583" s="139"/>
      <c r="F583" s="139"/>
      <c r="G583" s="139"/>
      <c r="H583" s="139"/>
      <c r="I583" s="139"/>
      <c r="J583" s="139"/>
    </row>
    <row r="584" spans="2:10" x14ac:dyDescent="0.25">
      <c r="B584" s="138"/>
      <c r="C584" s="138"/>
      <c r="D584" s="139"/>
      <c r="E584" s="139"/>
      <c r="F584" s="139"/>
      <c r="G584" s="139"/>
      <c r="H584" s="139"/>
      <c r="I584" s="139"/>
      <c r="J584" s="139"/>
    </row>
    <row r="585" spans="2:10" x14ac:dyDescent="0.25">
      <c r="B585" s="138"/>
      <c r="C585" s="138"/>
      <c r="D585" s="139"/>
      <c r="E585" s="139"/>
      <c r="F585" s="139"/>
      <c r="G585" s="139"/>
      <c r="H585" s="139"/>
      <c r="I585" s="139"/>
      <c r="J585" s="139"/>
    </row>
    <row r="586" spans="2:10" x14ac:dyDescent="0.25">
      <c r="B586" s="138"/>
      <c r="C586" s="138"/>
      <c r="D586" s="139"/>
      <c r="E586" s="139"/>
      <c r="F586" s="139"/>
      <c r="G586" s="139"/>
      <c r="H586" s="139"/>
      <c r="I586" s="139"/>
      <c r="J586" s="139"/>
    </row>
    <row r="587" spans="2:10" x14ac:dyDescent="0.25">
      <c r="B587" s="138"/>
      <c r="C587" s="138"/>
      <c r="D587" s="139"/>
      <c r="E587" s="139"/>
      <c r="F587" s="139"/>
      <c r="G587" s="139"/>
      <c r="H587" s="139"/>
      <c r="I587" s="139"/>
      <c r="J587" s="139"/>
    </row>
    <row r="588" spans="2:10" x14ac:dyDescent="0.25">
      <c r="B588" s="138"/>
      <c r="C588" s="138"/>
      <c r="D588" s="139"/>
      <c r="E588" s="139"/>
      <c r="F588" s="139"/>
      <c r="G588" s="139"/>
      <c r="H588" s="139"/>
      <c r="I588" s="139"/>
      <c r="J588" s="139"/>
    </row>
    <row r="589" spans="2:10" x14ac:dyDescent="0.25">
      <c r="B589" s="138"/>
      <c r="C589" s="138"/>
      <c r="D589" s="139"/>
      <c r="E589" s="139"/>
      <c r="F589" s="139"/>
      <c r="G589" s="139"/>
      <c r="H589" s="139"/>
      <c r="I589" s="139"/>
      <c r="J589" s="139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38"/>
      <c r="C591" s="138"/>
      <c r="D591" s="139"/>
      <c r="E591" s="139"/>
      <c r="F591" s="139"/>
      <c r="G591" s="139"/>
      <c r="H591" s="139"/>
      <c r="I591" s="139"/>
      <c r="J591" s="139"/>
    </row>
    <row r="592" spans="2:10" x14ac:dyDescent="0.25">
      <c r="B592" s="138"/>
      <c r="C592" s="138"/>
      <c r="D592" s="139"/>
      <c r="E592" s="139"/>
      <c r="F592" s="139"/>
      <c r="G592" s="139"/>
      <c r="H592" s="139"/>
      <c r="I592" s="139"/>
      <c r="J592" s="139"/>
    </row>
    <row r="593" spans="2:10" x14ac:dyDescent="0.25">
      <c r="B593" s="138"/>
      <c r="C593" s="138"/>
      <c r="D593" s="139"/>
      <c r="E593" s="139"/>
      <c r="F593" s="139"/>
      <c r="G593" s="139"/>
      <c r="H593" s="139"/>
      <c r="I593" s="139"/>
      <c r="J593" s="139"/>
    </row>
    <row r="594" spans="2:10" x14ac:dyDescent="0.25">
      <c r="B594" s="138"/>
      <c r="C594" s="138"/>
      <c r="D594" s="139"/>
      <c r="E594" s="139"/>
      <c r="F594" s="139"/>
      <c r="G594" s="139"/>
      <c r="H594" s="139"/>
      <c r="I594" s="139"/>
      <c r="J594" s="139"/>
    </row>
    <row r="595" spans="2:10" x14ac:dyDescent="0.25">
      <c r="B595" s="138"/>
      <c r="C595" s="138"/>
      <c r="D595" s="139"/>
      <c r="E595" s="139"/>
      <c r="F595" s="139"/>
      <c r="G595" s="139"/>
      <c r="H595" s="139"/>
      <c r="I595" s="139"/>
      <c r="J595" s="139"/>
    </row>
    <row r="596" spans="2:10" x14ac:dyDescent="0.25">
      <c r="B596" s="138"/>
      <c r="C596" s="138"/>
      <c r="D596" s="139"/>
      <c r="E596" s="139"/>
      <c r="F596" s="139"/>
      <c r="G596" s="139"/>
      <c r="H596" s="139"/>
      <c r="I596" s="139"/>
      <c r="J596" s="139"/>
    </row>
    <row r="597" spans="2:10" x14ac:dyDescent="0.25">
      <c r="B597" s="138"/>
      <c r="C597" s="138"/>
      <c r="D597" s="139"/>
      <c r="E597" s="139"/>
      <c r="F597" s="139"/>
      <c r="G597" s="139"/>
      <c r="H597" s="139"/>
      <c r="I597" s="139"/>
      <c r="J597" s="139"/>
    </row>
    <row r="598" spans="2:10" x14ac:dyDescent="0.25">
      <c r="B598" s="138"/>
      <c r="C598" s="138"/>
      <c r="D598" s="139"/>
      <c r="E598" s="139"/>
      <c r="F598" s="139"/>
      <c r="G598" s="139"/>
      <c r="H598" s="139"/>
      <c r="I598" s="139"/>
      <c r="J598" s="139"/>
    </row>
    <row r="599" spans="2:10" x14ac:dyDescent="0.25">
      <c r="B599" s="138"/>
      <c r="C599" s="138"/>
      <c r="D599" s="139"/>
      <c r="E599" s="139"/>
      <c r="F599" s="139"/>
      <c r="G599" s="139"/>
      <c r="H599" s="139"/>
      <c r="I599" s="139"/>
      <c r="J599" s="139"/>
    </row>
    <row r="600" spans="2:10" x14ac:dyDescent="0.25">
      <c r="B600" s="138"/>
      <c r="C600" s="138"/>
      <c r="D600" s="139"/>
      <c r="E600" s="139"/>
      <c r="F600" s="139"/>
      <c r="G600" s="139"/>
      <c r="H600" s="139"/>
      <c r="I600" s="139"/>
      <c r="J600" s="139"/>
    </row>
    <row r="601" spans="2:10" x14ac:dyDescent="0.25">
      <c r="B601" s="138"/>
      <c r="C601" s="138"/>
      <c r="D601" s="139"/>
      <c r="E601" s="139"/>
      <c r="F601" s="139"/>
      <c r="G601" s="139"/>
      <c r="H601" s="139"/>
      <c r="I601" s="139"/>
      <c r="J601" s="139"/>
    </row>
    <row r="602" spans="2:10" x14ac:dyDescent="0.25">
      <c r="B602" s="138"/>
      <c r="C602" s="138"/>
      <c r="D602" s="139"/>
      <c r="E602" s="139"/>
      <c r="F602" s="139"/>
      <c r="G602" s="139"/>
      <c r="H602" s="139"/>
      <c r="I602" s="139"/>
      <c r="J602" s="139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</row>
    <row r="616" spans="2:10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</row>
    <row r="617" spans="2:10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</row>
    <row r="618" spans="2:10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</row>
    <row r="619" spans="2:10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</row>
    <row r="620" spans="2:10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</row>
    <row r="621" spans="2:10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</row>
    <row r="622" spans="2:10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</row>
    <row r="623" spans="2:10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</row>
    <row r="624" spans="2:10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</row>
    <row r="625" spans="2:10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</row>
    <row r="626" spans="2:10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</row>
    <row r="627" spans="2:10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</row>
    <row r="628" spans="2:10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</row>
    <row r="629" spans="2:10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</row>
    <row r="630" spans="2:10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</row>
    <row r="631" spans="2:10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</row>
    <row r="632" spans="2:10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</row>
    <row r="633" spans="2:10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</row>
    <row r="634" spans="2:10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</row>
    <row r="635" spans="2:10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</row>
    <row r="636" spans="2:10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</row>
    <row r="637" spans="2:10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</row>
    <row r="638" spans="2:10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</row>
    <row r="639" spans="2:10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</row>
    <row r="640" spans="2:10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</row>
    <row r="641" spans="2:10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</row>
    <row r="642" spans="2:10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</row>
    <row r="643" spans="2:10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</row>
    <row r="644" spans="2:10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</row>
    <row r="645" spans="2:10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</row>
    <row r="646" spans="2:10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</row>
    <row r="647" spans="2:10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</row>
    <row r="648" spans="2:10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</row>
    <row r="649" spans="2:10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</row>
    <row r="650" spans="2:10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</row>
    <row r="651" spans="2:10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</row>
    <row r="652" spans="2:10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</row>
    <row r="653" spans="2:10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</row>
    <row r="654" spans="2:10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</row>
    <row r="655" spans="2:10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</row>
    <row r="656" spans="2:10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</row>
    <row r="657" spans="2:10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</row>
    <row r="658" spans="2:10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</row>
    <row r="659" spans="2:10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</row>
    <row r="660" spans="2:10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</row>
    <row r="661" spans="2:10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</row>
    <row r="662" spans="2:10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</row>
    <row r="663" spans="2:10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</row>
    <row r="664" spans="2:10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</row>
    <row r="665" spans="2:10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</row>
    <row r="666" spans="2:10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</row>
    <row r="667" spans="2:10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</row>
    <row r="668" spans="2:10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</row>
    <row r="669" spans="2:10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</row>
    <row r="670" spans="2:10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</row>
    <row r="671" spans="2:10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</row>
    <row r="672" spans="2:10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</row>
    <row r="673" spans="2:10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</row>
    <row r="674" spans="2:10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</row>
    <row r="675" spans="2:10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</row>
    <row r="676" spans="2:10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</row>
    <row r="677" spans="2:10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</row>
    <row r="678" spans="2:10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</row>
    <row r="679" spans="2:10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</row>
    <row r="680" spans="2:10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</row>
    <row r="681" spans="2:10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</row>
    <row r="682" spans="2:10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</row>
    <row r="683" spans="2:10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</row>
    <row r="684" spans="2:10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</row>
    <row r="685" spans="2:10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</row>
    <row r="686" spans="2:10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</row>
    <row r="687" spans="2:10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</row>
    <row r="688" spans="2:10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</row>
    <row r="689" spans="2:10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</row>
    <row r="690" spans="2:10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</row>
    <row r="691" spans="2:10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</row>
    <row r="692" spans="2:10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</row>
    <row r="693" spans="2:10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</row>
    <row r="694" spans="2:10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</row>
    <row r="695" spans="2:10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</row>
    <row r="696" spans="2:10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</row>
    <row r="697" spans="2:10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</row>
    <row r="698" spans="2:10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</row>
    <row r="699" spans="2:10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</row>
    <row r="700" spans="2:10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</row>
    <row r="701" spans="2:10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</row>
    <row r="702" spans="2:10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</row>
    <row r="703" spans="2:10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</row>
    <row r="704" spans="2:10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</row>
    <row r="705" spans="2:10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</row>
    <row r="706" spans="2:10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</row>
    <row r="707" spans="2:10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</row>
    <row r="708" spans="2:10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</row>
    <row r="709" spans="2:10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</row>
    <row r="710" spans="2:10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</row>
    <row r="711" spans="2:10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</row>
    <row r="712" spans="2:10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</row>
    <row r="713" spans="2:10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</row>
    <row r="714" spans="2:10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</row>
    <row r="715" spans="2:10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</row>
    <row r="716" spans="2:10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</row>
    <row r="717" spans="2:10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</row>
    <row r="718" spans="2:10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</row>
    <row r="719" spans="2:10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</row>
    <row r="720" spans="2:10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alemán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4"/>
      <c r="C5" s="679" t="s">
        <v>44</v>
      </c>
      <c r="D5" s="650"/>
      <c r="E5" s="650"/>
      <c r="F5" s="650"/>
      <c r="G5" s="650"/>
      <c r="H5" s="650"/>
      <c r="I5" s="679" t="s">
        <v>155</v>
      </c>
      <c r="J5" s="650"/>
      <c r="K5" s="650"/>
      <c r="L5" s="650"/>
      <c r="M5" s="650"/>
      <c r="N5" s="650"/>
      <c r="O5" s="679" t="s">
        <v>122</v>
      </c>
      <c r="P5" s="650"/>
      <c r="Q5" s="650"/>
      <c r="R5" s="650"/>
      <c r="S5" s="650"/>
      <c r="T5" s="650"/>
      <c r="U5" s="679" t="s">
        <v>123</v>
      </c>
      <c r="V5" s="650"/>
      <c r="W5" s="650"/>
      <c r="X5" s="650"/>
      <c r="Y5" s="650"/>
      <c r="Z5" s="680"/>
      <c r="AA5" s="679" t="s">
        <v>156</v>
      </c>
      <c r="AB5" s="650"/>
      <c r="AC5" s="650"/>
      <c r="AD5" s="650"/>
      <c r="AE5" s="650"/>
      <c r="AF5" s="650"/>
      <c r="AG5" s="679" t="s">
        <v>125</v>
      </c>
      <c r="AH5" s="650"/>
      <c r="AI5" s="650"/>
      <c r="AJ5" s="650"/>
      <c r="AK5" s="650"/>
      <c r="AL5" s="650"/>
      <c r="AM5" s="679" t="s">
        <v>129</v>
      </c>
      <c r="AN5" s="650"/>
      <c r="AO5" s="679" t="s">
        <v>157</v>
      </c>
      <c r="AP5" s="650"/>
      <c r="AQ5" s="650"/>
      <c r="AR5" s="650"/>
      <c r="AS5" s="650"/>
      <c r="AT5" s="650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36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3" t="s">
        <v>78</v>
      </c>
      <c r="C7" s="267">
        <v>44299</v>
      </c>
      <c r="D7" s="111">
        <v>-2.4186620261250735E-2</v>
      </c>
      <c r="E7" s="112">
        <v>10722</v>
      </c>
      <c r="F7" s="111">
        <v>1.8910956951439628E-2</v>
      </c>
      <c r="G7" s="112">
        <v>55021</v>
      </c>
      <c r="H7" s="111">
        <v>-1.6076537911301814E-2</v>
      </c>
      <c r="I7" s="267">
        <v>25688</v>
      </c>
      <c r="J7" s="111">
        <v>-1.1163292016321491E-2</v>
      </c>
      <c r="K7" s="112">
        <v>6658</v>
      </c>
      <c r="L7" s="111">
        <v>5.0986582478295128E-2</v>
      </c>
      <c r="M7" s="112">
        <v>32346</v>
      </c>
      <c r="N7" s="111">
        <v>1.0212607928696826E-3</v>
      </c>
      <c r="O7" s="267">
        <v>4911</v>
      </c>
      <c r="P7" s="111">
        <v>0.12560165024066006</v>
      </c>
      <c r="Q7" s="112">
        <v>2009</v>
      </c>
      <c r="R7" s="111">
        <v>1.4646464646464574E-2</v>
      </c>
      <c r="S7" s="112">
        <v>6920</v>
      </c>
      <c r="T7" s="111">
        <v>9.0966419675232446E-2</v>
      </c>
      <c r="U7" s="267">
        <v>16053</v>
      </c>
      <c r="V7" s="111">
        <v>-4.1955120553831438E-2</v>
      </c>
      <c r="W7" s="112">
        <v>3655</v>
      </c>
      <c r="X7" s="111">
        <v>0.33980938416422291</v>
      </c>
      <c r="Y7" s="112">
        <v>19708</v>
      </c>
      <c r="Z7" s="111">
        <v>1.1496612605214507E-2</v>
      </c>
      <c r="AA7" s="267">
        <v>17136</v>
      </c>
      <c r="AB7" s="111">
        <v>-4.4123389301054305E-2</v>
      </c>
      <c r="AC7" s="112">
        <v>3772</v>
      </c>
      <c r="AD7" s="111">
        <v>-5.0352467270896262E-2</v>
      </c>
      <c r="AE7" s="112">
        <v>20908</v>
      </c>
      <c r="AF7" s="111">
        <v>-4.5253207909036974E-2</v>
      </c>
      <c r="AG7" s="267">
        <v>15573</v>
      </c>
      <c r="AH7" s="111">
        <v>-1.4865890688259165E-2</v>
      </c>
      <c r="AI7" s="112">
        <v>3039</v>
      </c>
      <c r="AJ7" s="111">
        <v>-8.6838942307692291E-2</v>
      </c>
      <c r="AK7" s="112">
        <v>18612</v>
      </c>
      <c r="AL7" s="111">
        <v>-2.7382943143812732E-2</v>
      </c>
      <c r="AM7" s="267">
        <v>1107</v>
      </c>
      <c r="AN7" s="111">
        <v>3.9436619718309807E-2</v>
      </c>
      <c r="AO7" s="267">
        <v>393</v>
      </c>
      <c r="AP7" s="111">
        <v>-7.9625292740046816E-2</v>
      </c>
      <c r="AQ7" s="112">
        <v>267</v>
      </c>
      <c r="AR7" s="111">
        <v>0.23611111111111116</v>
      </c>
      <c r="AS7" s="112">
        <v>660</v>
      </c>
      <c r="AT7" s="111">
        <v>2.6438569206842955E-2</v>
      </c>
    </row>
    <row r="8" spans="2:52" s="4" customFormat="1" x14ac:dyDescent="0.25">
      <c r="B8" s="133" t="s">
        <v>79</v>
      </c>
      <c r="C8" s="267">
        <v>44832</v>
      </c>
      <c r="D8" s="111">
        <v>8.9318689862960543E-2</v>
      </c>
      <c r="E8" s="112">
        <v>10202</v>
      </c>
      <c r="F8" s="111">
        <v>2.16110019646365E-3</v>
      </c>
      <c r="G8" s="112">
        <v>55034</v>
      </c>
      <c r="H8" s="111">
        <v>7.2035218949664914E-2</v>
      </c>
      <c r="I8" s="267">
        <v>25550</v>
      </c>
      <c r="J8" s="111">
        <v>9.4921791300621283E-2</v>
      </c>
      <c r="K8" s="112">
        <v>6113</v>
      </c>
      <c r="L8" s="111">
        <v>-9.8801425332037951E-3</v>
      </c>
      <c r="M8" s="112">
        <v>31663</v>
      </c>
      <c r="N8" s="111">
        <v>7.2994679589277744E-2</v>
      </c>
      <c r="O8" s="267">
        <v>4493</v>
      </c>
      <c r="P8" s="111">
        <v>0.22425068119891001</v>
      </c>
      <c r="Q8" s="112">
        <v>1612</v>
      </c>
      <c r="R8" s="111">
        <v>-0.1651993785603314</v>
      </c>
      <c r="S8" s="112">
        <v>6105</v>
      </c>
      <c r="T8" s="111">
        <v>8.998393144081418E-2</v>
      </c>
      <c r="U8" s="267">
        <v>16377</v>
      </c>
      <c r="V8" s="111">
        <v>3.3053680691351728E-2</v>
      </c>
      <c r="W8" s="112">
        <v>3436</v>
      </c>
      <c r="X8" s="111">
        <v>0.334368932038835</v>
      </c>
      <c r="Y8" s="112">
        <v>19813</v>
      </c>
      <c r="Z8" s="111">
        <v>7.5157369220751002E-2</v>
      </c>
      <c r="AA8" s="267">
        <v>17834</v>
      </c>
      <c r="AB8" s="111">
        <v>9.3707837605789379E-2</v>
      </c>
      <c r="AC8" s="112">
        <v>3682</v>
      </c>
      <c r="AD8" s="111">
        <v>3.2239977572189549E-2</v>
      </c>
      <c r="AE8" s="112">
        <v>21516</v>
      </c>
      <c r="AF8" s="111">
        <v>8.2674986162129427E-2</v>
      </c>
      <c r="AG8" s="267">
        <v>16085</v>
      </c>
      <c r="AH8" s="111">
        <v>0.15172561936130613</v>
      </c>
      <c r="AI8" s="112">
        <v>2932</v>
      </c>
      <c r="AJ8" s="111">
        <v>1.3480815762184628E-2</v>
      </c>
      <c r="AK8" s="112">
        <v>19017</v>
      </c>
      <c r="AL8" s="111">
        <v>0.12800284714395871</v>
      </c>
      <c r="AM8" s="267">
        <v>1050</v>
      </c>
      <c r="AN8" s="111">
        <v>-1.5009380863039379E-2</v>
      </c>
      <c r="AO8" s="267">
        <v>439</v>
      </c>
      <c r="AP8" s="111">
        <v>-2.2271714922049046E-2</v>
      </c>
      <c r="AQ8" s="112">
        <v>366</v>
      </c>
      <c r="AR8" s="111">
        <v>-0.16628701594533024</v>
      </c>
      <c r="AS8" s="112">
        <v>805</v>
      </c>
      <c r="AT8" s="111">
        <v>-9.3468468468468457E-2</v>
      </c>
    </row>
    <row r="9" spans="2:52" s="4" customFormat="1" x14ac:dyDescent="0.25">
      <c r="B9" s="133" t="s">
        <v>80</v>
      </c>
      <c r="C9" s="267">
        <v>50901</v>
      </c>
      <c r="D9" s="111">
        <v>0.10218266857217095</v>
      </c>
      <c r="E9" s="112">
        <v>12770</v>
      </c>
      <c r="F9" s="111">
        <v>7.5096817646068459E-2</v>
      </c>
      <c r="G9" s="112">
        <v>63671</v>
      </c>
      <c r="H9" s="111">
        <v>9.6641405442645434E-2</v>
      </c>
      <c r="I9" s="267">
        <v>28489</v>
      </c>
      <c r="J9" s="111">
        <v>0.10204634250125721</v>
      </c>
      <c r="K9" s="112">
        <v>7939</v>
      </c>
      <c r="L9" s="111">
        <v>2.0174762271909508E-2</v>
      </c>
      <c r="M9" s="112">
        <v>36428</v>
      </c>
      <c r="N9" s="111">
        <v>8.3102904885083095E-2</v>
      </c>
      <c r="O9" s="267">
        <v>5133</v>
      </c>
      <c r="P9" s="111">
        <v>0.48696407879490144</v>
      </c>
      <c r="Q9" s="112">
        <v>2325</v>
      </c>
      <c r="R9" s="111">
        <v>-3.2459425717852652E-2</v>
      </c>
      <c r="S9" s="112">
        <v>7458</v>
      </c>
      <c r="T9" s="111">
        <v>0.27378309137489332</v>
      </c>
      <c r="U9" s="267">
        <v>18252</v>
      </c>
      <c r="V9" s="111">
        <v>5.7841659904949605E-2</v>
      </c>
      <c r="W9" s="112">
        <v>4534</v>
      </c>
      <c r="X9" s="111">
        <v>0.30249928181557029</v>
      </c>
      <c r="Y9" s="112">
        <v>22786</v>
      </c>
      <c r="Z9" s="111">
        <v>9.8914878225223157E-2</v>
      </c>
      <c r="AA9" s="267">
        <v>20529</v>
      </c>
      <c r="AB9" s="111">
        <v>0.10376901983977627</v>
      </c>
      <c r="AC9" s="112">
        <v>4333</v>
      </c>
      <c r="AD9" s="111">
        <v>0.1644719161515722</v>
      </c>
      <c r="AE9" s="112">
        <v>24862</v>
      </c>
      <c r="AF9" s="111">
        <v>0.11388888888888893</v>
      </c>
      <c r="AG9" s="267">
        <v>18180</v>
      </c>
      <c r="AH9" s="111">
        <v>0.1724493744357023</v>
      </c>
      <c r="AI9" s="112">
        <v>3483</v>
      </c>
      <c r="AJ9" s="111">
        <v>0.1656626506024097</v>
      </c>
      <c r="AK9" s="112">
        <v>21663</v>
      </c>
      <c r="AL9" s="111">
        <v>0.17135287120147069</v>
      </c>
      <c r="AM9" s="267">
        <v>1374</v>
      </c>
      <c r="AN9" s="111">
        <v>0.23339317773788149</v>
      </c>
      <c r="AO9" s="267">
        <v>534</v>
      </c>
      <c r="AP9" s="111">
        <v>-0.13592233009708743</v>
      </c>
      <c r="AQ9" s="112">
        <v>473</v>
      </c>
      <c r="AR9" s="111">
        <v>0.26133333333333342</v>
      </c>
      <c r="AS9" s="112">
        <v>1007</v>
      </c>
      <c r="AT9" s="111">
        <v>1.4098690835850913E-2</v>
      </c>
    </row>
    <row r="10" spans="2:52" s="4" customFormat="1" x14ac:dyDescent="0.25">
      <c r="B10" s="133" t="s">
        <v>81</v>
      </c>
      <c r="C10" s="267">
        <v>42407</v>
      </c>
      <c r="D10" s="111">
        <v>0.12595916416642328</v>
      </c>
      <c r="E10" s="112">
        <v>10440</v>
      </c>
      <c r="F10" s="111">
        <v>0.12548512289780067</v>
      </c>
      <c r="G10" s="112">
        <v>52847</v>
      </c>
      <c r="H10" s="111">
        <v>0.12586548499115868</v>
      </c>
      <c r="I10" s="267">
        <v>25246</v>
      </c>
      <c r="J10" s="111">
        <v>8.9551594665745915E-2</v>
      </c>
      <c r="K10" s="112">
        <v>6853</v>
      </c>
      <c r="L10" s="111">
        <v>7.6669285153181388E-2</v>
      </c>
      <c r="M10" s="112">
        <v>32099</v>
      </c>
      <c r="N10" s="111">
        <v>8.6775460455037923E-2</v>
      </c>
      <c r="O10" s="267">
        <v>4949</v>
      </c>
      <c r="P10" s="111">
        <v>0.23170731707317072</v>
      </c>
      <c r="Q10" s="112">
        <v>2078</v>
      </c>
      <c r="R10" s="111">
        <v>5.9123343527013317E-2</v>
      </c>
      <c r="S10" s="112">
        <v>7027</v>
      </c>
      <c r="T10" s="111">
        <v>0.17508361204013378</v>
      </c>
      <c r="U10" s="267">
        <v>16317</v>
      </c>
      <c r="V10" s="111">
        <v>3.0737075059936725E-3</v>
      </c>
      <c r="W10" s="112">
        <v>4052</v>
      </c>
      <c r="X10" s="111">
        <v>0.16940836940836945</v>
      </c>
      <c r="Y10" s="112">
        <v>20369</v>
      </c>
      <c r="Z10" s="111">
        <v>3.2282586661260826E-2</v>
      </c>
      <c r="AA10" s="267">
        <v>16079</v>
      </c>
      <c r="AB10" s="111">
        <v>0.18454398114041548</v>
      </c>
      <c r="AC10" s="112">
        <v>3088</v>
      </c>
      <c r="AD10" s="111">
        <v>0.2302788844621515</v>
      </c>
      <c r="AE10" s="112">
        <v>19167</v>
      </c>
      <c r="AF10" s="111">
        <v>0.19168117383735384</v>
      </c>
      <c r="AG10" s="267">
        <v>14753</v>
      </c>
      <c r="AH10" s="111">
        <v>0.29560024589444112</v>
      </c>
      <c r="AI10" s="112">
        <v>2636</v>
      </c>
      <c r="AJ10" s="111">
        <v>0.304950495049505</v>
      </c>
      <c r="AK10" s="112">
        <v>17389</v>
      </c>
      <c r="AL10" s="111">
        <v>0.29700902513612282</v>
      </c>
      <c r="AM10" s="267">
        <v>629</v>
      </c>
      <c r="AN10" s="111">
        <v>0.12926391382405744</v>
      </c>
      <c r="AO10" s="267">
        <v>486</v>
      </c>
      <c r="AP10" s="111">
        <v>0.34626038781163437</v>
      </c>
      <c r="AQ10" s="112">
        <v>466</v>
      </c>
      <c r="AR10" s="111">
        <v>0.16209476309226933</v>
      </c>
      <c r="AS10" s="112">
        <v>952</v>
      </c>
      <c r="AT10" s="111">
        <v>0.2493438320209973</v>
      </c>
    </row>
    <row r="11" spans="2:52" s="4" customFormat="1" x14ac:dyDescent="0.25">
      <c r="B11" s="133" t="s">
        <v>82</v>
      </c>
      <c r="C11" s="267">
        <v>41014</v>
      </c>
      <c r="D11" s="111">
        <v>0.21361148098831184</v>
      </c>
      <c r="E11" s="112">
        <v>10278</v>
      </c>
      <c r="F11" s="111">
        <v>0.11583975681250669</v>
      </c>
      <c r="G11" s="112">
        <v>51292</v>
      </c>
      <c r="H11" s="111">
        <v>0.19267079012230859</v>
      </c>
      <c r="I11" s="267">
        <v>26891</v>
      </c>
      <c r="J11" s="111">
        <v>0.204362235757793</v>
      </c>
      <c r="K11" s="112">
        <v>6852</v>
      </c>
      <c r="L11" s="111">
        <v>8.1610102604577683E-2</v>
      </c>
      <c r="M11" s="112">
        <v>33743</v>
      </c>
      <c r="N11" s="111">
        <v>0.17723197153124226</v>
      </c>
      <c r="O11" s="267">
        <v>4317</v>
      </c>
      <c r="P11" s="111">
        <v>5.8088235294117663E-2</v>
      </c>
      <c r="Q11" s="112">
        <v>1887</v>
      </c>
      <c r="R11" s="111">
        <v>2.1103896103896069E-2</v>
      </c>
      <c r="S11" s="112">
        <v>6204</v>
      </c>
      <c r="T11" s="111">
        <v>4.6558704453441235E-2</v>
      </c>
      <c r="U11" s="267">
        <v>18315</v>
      </c>
      <c r="V11" s="111">
        <v>0.14906832298136652</v>
      </c>
      <c r="W11" s="112">
        <v>4482</v>
      </c>
      <c r="X11" s="111">
        <v>0.19935777361519946</v>
      </c>
      <c r="Y11" s="112">
        <v>22797</v>
      </c>
      <c r="Z11" s="111">
        <v>0.15861963813783286</v>
      </c>
      <c r="AA11" s="267">
        <v>13359</v>
      </c>
      <c r="AB11" s="111">
        <v>0.27825088508276719</v>
      </c>
      <c r="AC11" s="112">
        <v>3225</v>
      </c>
      <c r="AD11" s="111">
        <v>0.22112836046951911</v>
      </c>
      <c r="AE11" s="112">
        <v>16584</v>
      </c>
      <c r="AF11" s="111">
        <v>0.26672777268560943</v>
      </c>
      <c r="AG11" s="267">
        <v>11952</v>
      </c>
      <c r="AH11" s="111">
        <v>0.27924649470191598</v>
      </c>
      <c r="AI11" s="112">
        <v>2723</v>
      </c>
      <c r="AJ11" s="111">
        <v>0.20700354609929073</v>
      </c>
      <c r="AK11" s="112">
        <v>14675</v>
      </c>
      <c r="AL11" s="111">
        <v>0.26519527545478061</v>
      </c>
      <c r="AM11" s="267">
        <v>507</v>
      </c>
      <c r="AN11" s="111">
        <v>-0.26093294460641403</v>
      </c>
      <c r="AO11" s="267">
        <v>290</v>
      </c>
      <c r="AP11" s="111">
        <v>-0.12121212121212122</v>
      </c>
      <c r="AQ11" s="112">
        <v>168</v>
      </c>
      <c r="AR11" s="111">
        <v>-0.28510638297872337</v>
      </c>
      <c r="AS11" s="112">
        <v>458</v>
      </c>
      <c r="AT11" s="111">
        <v>-0.18938053097345131</v>
      </c>
    </row>
    <row r="12" spans="2:52" s="4" customFormat="1" x14ac:dyDescent="0.25">
      <c r="B12" s="133" t="s">
        <v>83</v>
      </c>
      <c r="C12" s="267">
        <v>39172</v>
      </c>
      <c r="D12" s="111">
        <v>0.29063292807485741</v>
      </c>
      <c r="E12" s="112">
        <v>9682</v>
      </c>
      <c r="F12" s="111">
        <v>0.14255369365116821</v>
      </c>
      <c r="G12" s="112">
        <v>48854</v>
      </c>
      <c r="H12" s="111">
        <v>0.25831294269156468</v>
      </c>
      <c r="I12" s="267">
        <v>24880</v>
      </c>
      <c r="J12" s="111">
        <v>0.25094273216350738</v>
      </c>
      <c r="K12" s="112">
        <v>6342</v>
      </c>
      <c r="L12" s="111">
        <v>5.5944055944056048E-2</v>
      </c>
      <c r="M12" s="112">
        <v>31222</v>
      </c>
      <c r="N12" s="111">
        <v>0.20571538907124931</v>
      </c>
      <c r="O12" s="267">
        <v>4762</v>
      </c>
      <c r="P12" s="111">
        <v>0.29156495796040138</v>
      </c>
      <c r="Q12" s="112">
        <v>1268</v>
      </c>
      <c r="R12" s="111">
        <v>-0.11390635918937808</v>
      </c>
      <c r="S12" s="112">
        <v>6030</v>
      </c>
      <c r="T12" s="111">
        <v>0.17819460726846414</v>
      </c>
      <c r="U12" s="267">
        <v>16636</v>
      </c>
      <c r="V12" s="111">
        <v>0.1530357637926254</v>
      </c>
      <c r="W12" s="112">
        <v>4862</v>
      </c>
      <c r="X12" s="111">
        <v>0.29618768328445744</v>
      </c>
      <c r="Y12" s="112">
        <v>21498</v>
      </c>
      <c r="Z12" s="111">
        <v>0.18257329886132356</v>
      </c>
      <c r="AA12" s="267">
        <v>13793</v>
      </c>
      <c r="AB12" s="111">
        <v>0.39084400524352114</v>
      </c>
      <c r="AC12" s="112">
        <v>3195</v>
      </c>
      <c r="AD12" s="111">
        <v>0.34923986486486491</v>
      </c>
      <c r="AE12" s="112">
        <v>16988</v>
      </c>
      <c r="AF12" s="111">
        <v>0.38282458282458287</v>
      </c>
      <c r="AG12" s="267">
        <v>12718</v>
      </c>
      <c r="AH12" s="111">
        <v>0.41831158692985393</v>
      </c>
      <c r="AI12" s="112">
        <v>2801</v>
      </c>
      <c r="AJ12" s="111">
        <v>0.3650097465886939</v>
      </c>
      <c r="AK12" s="112">
        <v>15519</v>
      </c>
      <c r="AL12" s="111">
        <v>0.40838551592703509</v>
      </c>
      <c r="AM12" s="267">
        <v>307</v>
      </c>
      <c r="AN12" s="111">
        <v>-0.12784090909090906</v>
      </c>
      <c r="AO12" s="267">
        <v>192</v>
      </c>
      <c r="AP12" s="111">
        <v>-5.1813471502590858E-3</v>
      </c>
      <c r="AQ12" s="112">
        <v>145</v>
      </c>
      <c r="AR12" s="111">
        <v>0.44999999999999996</v>
      </c>
      <c r="AS12" s="112">
        <v>337</v>
      </c>
      <c r="AT12" s="111">
        <v>0.15017064846416384</v>
      </c>
    </row>
    <row r="13" spans="2:52" s="4" customFormat="1" x14ac:dyDescent="0.25">
      <c r="B13" s="133" t="s">
        <v>84</v>
      </c>
      <c r="C13" s="267">
        <v>38891</v>
      </c>
      <c r="D13" s="111">
        <v>0.22429641755335883</v>
      </c>
      <c r="E13" s="112">
        <v>11291</v>
      </c>
      <c r="F13" s="111">
        <v>0.13158949689316501</v>
      </c>
      <c r="G13" s="112">
        <v>50182</v>
      </c>
      <c r="H13" s="111">
        <v>0.20213683403602922</v>
      </c>
      <c r="I13" s="267">
        <v>24095</v>
      </c>
      <c r="J13" s="111">
        <v>0.18987654320987657</v>
      </c>
      <c r="K13" s="112">
        <v>7286</v>
      </c>
      <c r="L13" s="111">
        <v>1.5187404207886335E-2</v>
      </c>
      <c r="M13" s="112">
        <v>31381</v>
      </c>
      <c r="N13" s="111">
        <v>0.14416450942501924</v>
      </c>
      <c r="O13" s="267">
        <v>4761</v>
      </c>
      <c r="P13" s="111">
        <v>0.22864516129032264</v>
      </c>
      <c r="Q13" s="112">
        <v>1112</v>
      </c>
      <c r="R13" s="111">
        <v>-0.36055204140310526</v>
      </c>
      <c r="S13" s="112">
        <v>5873</v>
      </c>
      <c r="T13" s="111">
        <v>4.6134663341645954E-2</v>
      </c>
      <c r="U13" s="267">
        <v>16556</v>
      </c>
      <c r="V13" s="111">
        <v>0.14868521473669594</v>
      </c>
      <c r="W13" s="112">
        <v>5678</v>
      </c>
      <c r="X13" s="111">
        <v>0.1712046204620461</v>
      </c>
      <c r="Y13" s="112">
        <v>22234</v>
      </c>
      <c r="Z13" s="111">
        <v>0.15435335652354509</v>
      </c>
      <c r="AA13" s="267">
        <v>14105</v>
      </c>
      <c r="AB13" s="111">
        <v>0.28250591016548454</v>
      </c>
      <c r="AC13" s="112">
        <v>3852</v>
      </c>
      <c r="AD13" s="111">
        <v>0.45248868778280538</v>
      </c>
      <c r="AE13" s="112">
        <v>17957</v>
      </c>
      <c r="AF13" s="111">
        <v>0.31553113553113543</v>
      </c>
      <c r="AG13" s="267">
        <v>13052</v>
      </c>
      <c r="AH13" s="111">
        <v>0.27187682712921468</v>
      </c>
      <c r="AI13" s="112">
        <v>3228</v>
      </c>
      <c r="AJ13" s="111">
        <v>0.45274527452745272</v>
      </c>
      <c r="AK13" s="112">
        <v>16280</v>
      </c>
      <c r="AL13" s="111">
        <v>0.30406920858699138</v>
      </c>
      <c r="AM13" s="267">
        <v>468</v>
      </c>
      <c r="AN13" s="111">
        <v>0.15555555555555545</v>
      </c>
      <c r="AO13" s="267">
        <v>223</v>
      </c>
      <c r="AP13" s="111">
        <v>0.97345132743362828</v>
      </c>
      <c r="AQ13" s="112">
        <v>153</v>
      </c>
      <c r="AR13" s="111">
        <v>2.6845637583892579E-2</v>
      </c>
      <c r="AS13" s="112">
        <v>376</v>
      </c>
      <c r="AT13" s="111">
        <v>0.43511450381679384</v>
      </c>
    </row>
    <row r="14" spans="2:52" s="4" customFormat="1" x14ac:dyDescent="0.25">
      <c r="B14" s="133" t="s">
        <v>85</v>
      </c>
      <c r="C14" s="267" t="s">
        <v>90</v>
      </c>
      <c r="D14" s="111" t="s">
        <v>90</v>
      </c>
      <c r="E14" s="112" t="s">
        <v>90</v>
      </c>
      <c r="F14" s="111" t="s">
        <v>90</v>
      </c>
      <c r="G14" s="112" t="s">
        <v>90</v>
      </c>
      <c r="H14" s="111" t="s">
        <v>90</v>
      </c>
      <c r="I14" s="267" t="s">
        <v>90</v>
      </c>
      <c r="J14" s="111" t="s">
        <v>90</v>
      </c>
      <c r="K14" s="112" t="s">
        <v>90</v>
      </c>
      <c r="L14" s="111" t="s">
        <v>90</v>
      </c>
      <c r="M14" s="112" t="s">
        <v>90</v>
      </c>
      <c r="N14" s="111" t="s">
        <v>90</v>
      </c>
      <c r="O14" s="267" t="s">
        <v>90</v>
      </c>
      <c r="P14" s="111" t="s">
        <v>90</v>
      </c>
      <c r="Q14" s="112" t="s">
        <v>90</v>
      </c>
      <c r="R14" s="111" t="s">
        <v>90</v>
      </c>
      <c r="S14" s="112" t="s">
        <v>90</v>
      </c>
      <c r="T14" s="111" t="s">
        <v>90</v>
      </c>
      <c r="U14" s="267" t="s">
        <v>90</v>
      </c>
      <c r="V14" s="111" t="s">
        <v>90</v>
      </c>
      <c r="W14" s="112" t="s">
        <v>90</v>
      </c>
      <c r="X14" s="111" t="s">
        <v>90</v>
      </c>
      <c r="Y14" s="112" t="s">
        <v>90</v>
      </c>
      <c r="Z14" s="111" t="s">
        <v>90</v>
      </c>
      <c r="AA14" s="267" t="s">
        <v>90</v>
      </c>
      <c r="AB14" s="111" t="s">
        <v>90</v>
      </c>
      <c r="AC14" s="112" t="s">
        <v>90</v>
      </c>
      <c r="AD14" s="111" t="s">
        <v>90</v>
      </c>
      <c r="AE14" s="112" t="s">
        <v>90</v>
      </c>
      <c r="AF14" s="111" t="s">
        <v>90</v>
      </c>
      <c r="AG14" s="267" t="s">
        <v>90</v>
      </c>
      <c r="AH14" s="111" t="s">
        <v>90</v>
      </c>
      <c r="AI14" s="112" t="s">
        <v>90</v>
      </c>
      <c r="AJ14" s="111" t="s">
        <v>90</v>
      </c>
      <c r="AK14" s="112" t="s">
        <v>90</v>
      </c>
      <c r="AL14" s="111" t="s">
        <v>90</v>
      </c>
      <c r="AM14" s="267" t="s">
        <v>90</v>
      </c>
      <c r="AN14" s="111" t="s">
        <v>90</v>
      </c>
      <c r="AO14" s="267" t="s">
        <v>90</v>
      </c>
      <c r="AP14" s="111" t="s">
        <v>90</v>
      </c>
      <c r="AQ14" s="112" t="s">
        <v>90</v>
      </c>
      <c r="AR14" s="111" t="s">
        <v>90</v>
      </c>
      <c r="AS14" s="112" t="s">
        <v>90</v>
      </c>
      <c r="AT14" s="111" t="s">
        <v>90</v>
      </c>
    </row>
    <row r="15" spans="2:52" s="4" customFormat="1" x14ac:dyDescent="0.25">
      <c r="B15" s="133" t="s">
        <v>86</v>
      </c>
      <c r="C15" s="267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267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267" t="s">
        <v>90</v>
      </c>
      <c r="P15" s="111" t="s">
        <v>90</v>
      </c>
      <c r="Q15" s="112" t="s">
        <v>90</v>
      </c>
      <c r="R15" s="111" t="s">
        <v>90</v>
      </c>
      <c r="S15" s="112" t="s">
        <v>90</v>
      </c>
      <c r="T15" s="111" t="s">
        <v>90</v>
      </c>
      <c r="U15" s="267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267" t="s">
        <v>90</v>
      </c>
      <c r="AB15" s="111" t="s">
        <v>90</v>
      </c>
      <c r="AC15" s="112" t="s">
        <v>90</v>
      </c>
      <c r="AD15" s="111" t="s">
        <v>90</v>
      </c>
      <c r="AE15" s="112" t="s">
        <v>90</v>
      </c>
      <c r="AF15" s="111" t="s">
        <v>90</v>
      </c>
      <c r="AG15" s="267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267" t="s">
        <v>90</v>
      </c>
      <c r="AN15" s="111" t="s">
        <v>90</v>
      </c>
      <c r="AO15" s="267" t="s">
        <v>90</v>
      </c>
      <c r="AP15" s="111" t="s">
        <v>90</v>
      </c>
      <c r="AQ15" s="112" t="s">
        <v>90</v>
      </c>
      <c r="AR15" s="111" t="s">
        <v>90</v>
      </c>
      <c r="AS15" s="112" t="s">
        <v>90</v>
      </c>
      <c r="AT15" s="111" t="s">
        <v>90</v>
      </c>
    </row>
    <row r="16" spans="2:52" s="4" customFormat="1" x14ac:dyDescent="0.25">
      <c r="B16" s="133" t="s">
        <v>87</v>
      </c>
      <c r="C16" s="267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267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267" t="s">
        <v>90</v>
      </c>
      <c r="P16" s="111" t="s">
        <v>90</v>
      </c>
      <c r="Q16" s="112" t="s">
        <v>90</v>
      </c>
      <c r="R16" s="111" t="s">
        <v>90</v>
      </c>
      <c r="S16" s="112" t="s">
        <v>90</v>
      </c>
      <c r="T16" s="111" t="s">
        <v>90</v>
      </c>
      <c r="U16" s="267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267" t="s">
        <v>90</v>
      </c>
      <c r="AB16" s="111" t="s">
        <v>90</v>
      </c>
      <c r="AC16" s="112" t="s">
        <v>90</v>
      </c>
      <c r="AD16" s="111" t="s">
        <v>90</v>
      </c>
      <c r="AE16" s="112" t="s">
        <v>90</v>
      </c>
      <c r="AF16" s="111" t="s">
        <v>90</v>
      </c>
      <c r="AG16" s="267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267" t="s">
        <v>90</v>
      </c>
      <c r="AN16" s="111" t="s">
        <v>90</v>
      </c>
      <c r="AO16" s="267" t="s">
        <v>90</v>
      </c>
      <c r="AP16" s="111" t="s">
        <v>90</v>
      </c>
      <c r="AQ16" s="112" t="s">
        <v>90</v>
      </c>
      <c r="AR16" s="111" t="s">
        <v>90</v>
      </c>
      <c r="AS16" s="112" t="s">
        <v>90</v>
      </c>
      <c r="AT16" s="111" t="s">
        <v>90</v>
      </c>
    </row>
    <row r="17" spans="2:46" s="4" customFormat="1" x14ac:dyDescent="0.25">
      <c r="B17" s="133" t="s">
        <v>88</v>
      </c>
      <c r="C17" s="267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267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267" t="s">
        <v>90</v>
      </c>
      <c r="P17" s="111" t="s">
        <v>90</v>
      </c>
      <c r="Q17" s="112" t="s">
        <v>90</v>
      </c>
      <c r="R17" s="111" t="s">
        <v>90</v>
      </c>
      <c r="S17" s="112" t="s">
        <v>90</v>
      </c>
      <c r="T17" s="111" t="s">
        <v>90</v>
      </c>
      <c r="U17" s="267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267" t="s">
        <v>90</v>
      </c>
      <c r="AB17" s="111" t="s">
        <v>90</v>
      </c>
      <c r="AC17" s="112" t="s">
        <v>90</v>
      </c>
      <c r="AD17" s="111" t="s">
        <v>90</v>
      </c>
      <c r="AE17" s="112" t="s">
        <v>90</v>
      </c>
      <c r="AF17" s="111" t="s">
        <v>90</v>
      </c>
      <c r="AG17" s="267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267" t="s">
        <v>90</v>
      </c>
      <c r="AN17" s="111" t="s">
        <v>90</v>
      </c>
      <c r="AO17" s="267" t="s">
        <v>90</v>
      </c>
      <c r="AP17" s="111" t="s">
        <v>90</v>
      </c>
      <c r="AQ17" s="112" t="s">
        <v>90</v>
      </c>
      <c r="AR17" s="111" t="s">
        <v>90</v>
      </c>
      <c r="AS17" s="112" t="s">
        <v>90</v>
      </c>
      <c r="AT17" s="111" t="s">
        <v>90</v>
      </c>
    </row>
    <row r="18" spans="2:46" s="4" customFormat="1" x14ac:dyDescent="0.25">
      <c r="B18" s="133" t="s">
        <v>89</v>
      </c>
      <c r="C18" s="267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267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267" t="s">
        <v>90</v>
      </c>
      <c r="P18" s="111" t="s">
        <v>90</v>
      </c>
      <c r="Q18" s="112" t="s">
        <v>90</v>
      </c>
      <c r="R18" s="111" t="s">
        <v>90</v>
      </c>
      <c r="S18" s="112" t="s">
        <v>90</v>
      </c>
      <c r="T18" s="111" t="s">
        <v>90</v>
      </c>
      <c r="U18" s="267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267" t="s">
        <v>90</v>
      </c>
      <c r="AB18" s="111" t="s">
        <v>90</v>
      </c>
      <c r="AC18" s="112" t="s">
        <v>90</v>
      </c>
      <c r="AD18" s="111" t="s">
        <v>90</v>
      </c>
      <c r="AE18" s="112" t="s">
        <v>90</v>
      </c>
      <c r="AF18" s="111" t="s">
        <v>90</v>
      </c>
      <c r="AG18" s="267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267" t="s">
        <v>90</v>
      </c>
      <c r="AN18" s="111" t="s">
        <v>90</v>
      </c>
      <c r="AO18" s="267" t="s">
        <v>90</v>
      </c>
      <c r="AP18" s="111" t="s">
        <v>90</v>
      </c>
      <c r="AQ18" s="112" t="s">
        <v>90</v>
      </c>
      <c r="AR18" s="111" t="s">
        <v>90</v>
      </c>
      <c r="AS18" s="112" t="s">
        <v>90</v>
      </c>
      <c r="AT18" s="111" t="s">
        <v>90</v>
      </c>
    </row>
    <row r="19" spans="2:46" s="78" customFormat="1" ht="34.5" customHeight="1" x14ac:dyDescent="0.25">
      <c r="B19" s="57" t="s">
        <v>166</v>
      </c>
      <c r="C19" s="271">
        <v>301516</v>
      </c>
      <c r="D19" s="117">
        <v>0.13219931658593365</v>
      </c>
      <c r="E19" s="118">
        <v>75385</v>
      </c>
      <c r="F19" s="117">
        <v>8.4364211737629535E-2</v>
      </c>
      <c r="G19" s="118">
        <v>376901</v>
      </c>
      <c r="H19" s="268">
        <v>0.12229699550367745</v>
      </c>
      <c r="I19" s="271">
        <v>180839</v>
      </c>
      <c r="J19" s="117">
        <v>0.12460665912115521</v>
      </c>
      <c r="K19" s="118">
        <v>48043</v>
      </c>
      <c r="L19" s="117">
        <v>4.047732490145961E-2</v>
      </c>
      <c r="M19" s="118">
        <v>228882</v>
      </c>
      <c r="N19" s="268">
        <v>0.1058383580705009</v>
      </c>
      <c r="O19" s="271">
        <v>33326</v>
      </c>
      <c r="P19" s="117">
        <v>0.22770307607294171</v>
      </c>
      <c r="Q19" s="118">
        <v>12291</v>
      </c>
      <c r="R19" s="117">
        <v>-7.544757033248084E-2</v>
      </c>
      <c r="S19" s="118">
        <v>45617</v>
      </c>
      <c r="T19" s="268">
        <v>0.12804470931526502</v>
      </c>
      <c r="U19" s="271">
        <v>118506</v>
      </c>
      <c r="V19" s="117">
        <v>6.8487963213416325E-2</v>
      </c>
      <c r="W19" s="118">
        <v>30699</v>
      </c>
      <c r="X19" s="117">
        <v>0.24868822452715067</v>
      </c>
      <c r="Y19" s="118">
        <v>149205</v>
      </c>
      <c r="Z19" s="537">
        <v>0.10118454555518652</v>
      </c>
      <c r="AA19" s="271">
        <v>112835</v>
      </c>
      <c r="AB19" s="117">
        <v>0.15406251278484628</v>
      </c>
      <c r="AC19" s="118">
        <v>25147</v>
      </c>
      <c r="AD19" s="117">
        <v>0.17339368204936778</v>
      </c>
      <c r="AE19" s="118">
        <v>137982</v>
      </c>
      <c r="AF19" s="268">
        <v>0.15753798142664199</v>
      </c>
      <c r="AG19" s="271">
        <v>102313</v>
      </c>
      <c r="AH19" s="117">
        <v>0.20030737103907836</v>
      </c>
      <c r="AI19" s="118">
        <v>20842</v>
      </c>
      <c r="AJ19" s="117">
        <v>0.1736021172363309</v>
      </c>
      <c r="AK19" s="118">
        <v>123155</v>
      </c>
      <c r="AL19" s="268">
        <v>0.19570282918114912</v>
      </c>
      <c r="AM19" s="271">
        <v>5442</v>
      </c>
      <c r="AN19" s="268">
        <v>3.7559580552907423E-2</v>
      </c>
      <c r="AO19" s="271">
        <v>2557</v>
      </c>
      <c r="AP19" s="117">
        <v>2.6495383380168658E-2</v>
      </c>
      <c r="AQ19" s="118">
        <v>2038</v>
      </c>
      <c r="AR19" s="117">
        <v>6.4229765013054774E-2</v>
      </c>
      <c r="AS19" s="118">
        <v>4595</v>
      </c>
      <c r="AT19" s="268">
        <v>4.2896050839763999E-2</v>
      </c>
    </row>
    <row r="20" spans="2:46" s="4" customFormat="1" ht="15" customHeight="1" outlineLevel="1" x14ac:dyDescent="0.25">
      <c r="B20" s="133" t="s">
        <v>78</v>
      </c>
      <c r="C20" s="264">
        <v>45397</v>
      </c>
      <c r="D20" s="111">
        <v>1.2873717090584602E-2</v>
      </c>
      <c r="E20" s="123">
        <v>10523</v>
      </c>
      <c r="F20" s="111">
        <v>-4.3015642051655201E-2</v>
      </c>
      <c r="G20" s="123">
        <v>55920</v>
      </c>
      <c r="H20" s="111">
        <v>1.8632650136161111E-3</v>
      </c>
      <c r="I20" s="264">
        <v>25978</v>
      </c>
      <c r="J20" s="111">
        <v>1.5876740184576965E-2</v>
      </c>
      <c r="K20" s="123">
        <v>6335</v>
      </c>
      <c r="L20" s="111">
        <v>-0.15544594054126115</v>
      </c>
      <c r="M20" s="123">
        <v>32313</v>
      </c>
      <c r="N20" s="111">
        <v>-2.2979469658029217E-2</v>
      </c>
      <c r="O20" s="264">
        <v>4363</v>
      </c>
      <c r="P20" s="111">
        <v>2.1540622804963716E-2</v>
      </c>
      <c r="Q20" s="123">
        <v>1980</v>
      </c>
      <c r="R20" s="111">
        <v>-0.3170058640910659</v>
      </c>
      <c r="S20" s="123">
        <v>6343</v>
      </c>
      <c r="T20" s="111">
        <v>-0.11534170153417012</v>
      </c>
      <c r="U20" s="264">
        <v>16756</v>
      </c>
      <c r="V20" s="111">
        <v>-6.5219969168741621E-3</v>
      </c>
      <c r="W20" s="123">
        <v>2728</v>
      </c>
      <c r="X20" s="111">
        <v>-0.1410579345088161</v>
      </c>
      <c r="Y20" s="123">
        <v>19484</v>
      </c>
      <c r="Z20" s="111">
        <v>-2.7841532781159528E-2</v>
      </c>
      <c r="AA20" s="264">
        <v>17927</v>
      </c>
      <c r="AB20" s="111">
        <v>5.6094687833061485E-3</v>
      </c>
      <c r="AC20" s="123">
        <v>3972</v>
      </c>
      <c r="AD20" s="111">
        <v>0.21579430670339761</v>
      </c>
      <c r="AE20" s="123">
        <v>21899</v>
      </c>
      <c r="AF20" s="111">
        <v>3.8162510666540195E-2</v>
      </c>
      <c r="AG20" s="264">
        <v>15808</v>
      </c>
      <c r="AH20" s="111">
        <v>3.9452919516044238E-2</v>
      </c>
      <c r="AI20" s="123">
        <v>3328</v>
      </c>
      <c r="AJ20" s="111">
        <v>0.21637426900584789</v>
      </c>
      <c r="AK20" s="123">
        <v>19136</v>
      </c>
      <c r="AL20" s="111">
        <v>6.6428889879625475E-2</v>
      </c>
      <c r="AM20" s="264">
        <v>1065</v>
      </c>
      <c r="AN20" s="111">
        <v>4.3095004897159672E-2</v>
      </c>
      <c r="AO20" s="264">
        <v>427</v>
      </c>
      <c r="AP20" s="111">
        <v>6.7499999999999893E-2</v>
      </c>
      <c r="AQ20" s="123">
        <v>216</v>
      </c>
      <c r="AR20" s="111">
        <v>-5.2631578947368474E-2</v>
      </c>
      <c r="AS20" s="123">
        <v>643</v>
      </c>
      <c r="AT20" s="111">
        <v>2.3885350318471277E-2</v>
      </c>
    </row>
    <row r="21" spans="2:46" s="4" customFormat="1" ht="15" customHeight="1" outlineLevel="1" x14ac:dyDescent="0.25">
      <c r="B21" s="133" t="s">
        <v>79</v>
      </c>
      <c r="C21" s="264">
        <v>41156</v>
      </c>
      <c r="D21" s="111">
        <v>-1.1053440984236884E-2</v>
      </c>
      <c r="E21" s="123">
        <v>10180</v>
      </c>
      <c r="F21" s="111">
        <v>7.9647894792660878E-2</v>
      </c>
      <c r="G21" s="123">
        <v>51336</v>
      </c>
      <c r="H21" s="111">
        <v>5.700852189244765E-3</v>
      </c>
      <c r="I21" s="264">
        <v>23335</v>
      </c>
      <c r="J21" s="111">
        <v>-2.0607739444304496E-2</v>
      </c>
      <c r="K21" s="123">
        <v>6174</v>
      </c>
      <c r="L21" s="111">
        <v>-2.5106584557081923E-2</v>
      </c>
      <c r="M21" s="123">
        <v>29509</v>
      </c>
      <c r="N21" s="111">
        <v>-2.155243874133761E-2</v>
      </c>
      <c r="O21" s="264">
        <v>3670</v>
      </c>
      <c r="P21" s="111">
        <v>-9.4944512946979032E-2</v>
      </c>
      <c r="Q21" s="123">
        <v>1931</v>
      </c>
      <c r="R21" s="111">
        <v>-0.14557522123893807</v>
      </c>
      <c r="S21" s="123">
        <v>5601</v>
      </c>
      <c r="T21" s="111">
        <v>-0.1130641330166271</v>
      </c>
      <c r="U21" s="264">
        <v>15853</v>
      </c>
      <c r="V21" s="111">
        <v>5.3269072230326397E-3</v>
      </c>
      <c r="W21" s="123">
        <v>2575</v>
      </c>
      <c r="X21" s="111">
        <v>3.9563988696003305E-2</v>
      </c>
      <c r="Y21" s="123">
        <v>18428</v>
      </c>
      <c r="Z21" s="111">
        <v>9.9747889948482715E-3</v>
      </c>
      <c r="AA21" s="264">
        <v>16306</v>
      </c>
      <c r="AB21" s="111">
        <v>1.5970515970515908E-3</v>
      </c>
      <c r="AC21" s="123">
        <v>3567</v>
      </c>
      <c r="AD21" s="111">
        <v>0.34705438066465266</v>
      </c>
      <c r="AE21" s="123">
        <v>19873</v>
      </c>
      <c r="AF21" s="111">
        <v>4.9926035502958488E-2</v>
      </c>
      <c r="AG21" s="264">
        <v>13966</v>
      </c>
      <c r="AH21" s="111">
        <v>2.8197010969594372E-2</v>
      </c>
      <c r="AI21" s="123">
        <v>2893</v>
      </c>
      <c r="AJ21" s="111">
        <v>0.36914339801230489</v>
      </c>
      <c r="AK21" s="123">
        <v>16859</v>
      </c>
      <c r="AL21" s="111">
        <v>7.4095310907237533E-2</v>
      </c>
      <c r="AM21" s="264">
        <v>1066</v>
      </c>
      <c r="AN21" s="111">
        <v>5.3359683794466317E-2</v>
      </c>
      <c r="AO21" s="264">
        <v>449</v>
      </c>
      <c r="AP21" s="111">
        <v>-9.8393574297188757E-2</v>
      </c>
      <c r="AQ21" s="123">
        <v>439</v>
      </c>
      <c r="AR21" s="111">
        <v>-2.0089285714285698E-2</v>
      </c>
      <c r="AS21" s="123">
        <v>888</v>
      </c>
      <c r="AT21" s="111">
        <v>-6.1310782241014827E-2</v>
      </c>
    </row>
    <row r="22" spans="2:46" s="4" customFormat="1" ht="15" customHeight="1" outlineLevel="1" x14ac:dyDescent="0.25">
      <c r="B22" s="133" t="s">
        <v>80</v>
      </c>
      <c r="C22" s="264">
        <v>46182</v>
      </c>
      <c r="D22" s="111">
        <v>-3.4011044176706862E-2</v>
      </c>
      <c r="E22" s="123">
        <v>11878</v>
      </c>
      <c r="F22" s="111">
        <v>3.9286026773996063E-2</v>
      </c>
      <c r="G22" s="123">
        <v>58060</v>
      </c>
      <c r="H22" s="111">
        <v>-1.9869338420244076E-2</v>
      </c>
      <c r="I22" s="264">
        <v>25851</v>
      </c>
      <c r="J22" s="111">
        <v>-4.1455003893358988E-2</v>
      </c>
      <c r="K22" s="123">
        <v>7782</v>
      </c>
      <c r="L22" s="111">
        <v>9.389935338768618E-2</v>
      </c>
      <c r="M22" s="123">
        <v>33633</v>
      </c>
      <c r="N22" s="111">
        <v>-1.3203063110641677E-2</v>
      </c>
      <c r="O22" s="264">
        <v>3452</v>
      </c>
      <c r="P22" s="111">
        <v>-0.26427962489343559</v>
      </c>
      <c r="Q22" s="123">
        <v>2403</v>
      </c>
      <c r="R22" s="111">
        <v>-1.717791411042946E-2</v>
      </c>
      <c r="S22" s="123">
        <v>5855</v>
      </c>
      <c r="T22" s="111">
        <v>-0.17962729438139269</v>
      </c>
      <c r="U22" s="264">
        <v>17254</v>
      </c>
      <c r="V22" s="111">
        <v>-2.9201597929443546E-2</v>
      </c>
      <c r="W22" s="123">
        <v>3481</v>
      </c>
      <c r="X22" s="111">
        <v>0.16149482816149474</v>
      </c>
      <c r="Y22" s="123">
        <v>20735</v>
      </c>
      <c r="Z22" s="111">
        <v>-1.6851227732306295E-3</v>
      </c>
      <c r="AA22" s="264">
        <v>18599</v>
      </c>
      <c r="AB22" s="111">
        <v>-3.4520348837209336E-2</v>
      </c>
      <c r="AC22" s="123">
        <v>3721</v>
      </c>
      <c r="AD22" s="111">
        <v>-4.7119078104993606E-2</v>
      </c>
      <c r="AE22" s="123">
        <v>22320</v>
      </c>
      <c r="AF22" s="111">
        <v>-3.6643791272821469E-2</v>
      </c>
      <c r="AG22" s="264">
        <v>15506</v>
      </c>
      <c r="AH22" s="111">
        <v>-4.0470297029702951E-2</v>
      </c>
      <c r="AI22" s="123">
        <v>2988</v>
      </c>
      <c r="AJ22" s="111">
        <v>-6.4788732394366222E-2</v>
      </c>
      <c r="AK22" s="123">
        <v>18494</v>
      </c>
      <c r="AL22" s="111">
        <v>-4.4484629294755829E-2</v>
      </c>
      <c r="AM22" s="264">
        <v>1114</v>
      </c>
      <c r="AN22" s="111">
        <v>0.15201654601861425</v>
      </c>
      <c r="AO22" s="264">
        <v>618</v>
      </c>
      <c r="AP22" s="111">
        <v>1.6447368421052655E-2</v>
      </c>
      <c r="AQ22" s="123">
        <v>375</v>
      </c>
      <c r="AR22" s="111">
        <v>-8.536585365853655E-2</v>
      </c>
      <c r="AS22" s="123">
        <v>993</v>
      </c>
      <c r="AT22" s="111">
        <v>-2.4557956777996104E-2</v>
      </c>
    </row>
    <row r="23" spans="2:46" s="4" customFormat="1" ht="15" customHeight="1" outlineLevel="1" x14ac:dyDescent="0.25">
      <c r="B23" s="133" t="s">
        <v>81</v>
      </c>
      <c r="C23" s="264">
        <v>37663</v>
      </c>
      <c r="D23" s="111">
        <v>-6.3156061887468251E-2</v>
      </c>
      <c r="E23" s="123">
        <v>9276</v>
      </c>
      <c r="F23" s="111">
        <v>-9.1656874265569899E-2</v>
      </c>
      <c r="G23" s="123">
        <v>46939</v>
      </c>
      <c r="H23" s="111">
        <v>-6.8929265680168217E-2</v>
      </c>
      <c r="I23" s="264">
        <v>23171</v>
      </c>
      <c r="J23" s="111">
        <v>-6.2282476730068814E-2</v>
      </c>
      <c r="K23" s="123">
        <v>6365</v>
      </c>
      <c r="L23" s="111">
        <v>-5.8431952662721942E-2</v>
      </c>
      <c r="M23" s="123">
        <v>29536</v>
      </c>
      <c r="N23" s="111">
        <v>-6.1455354305687937E-2</v>
      </c>
      <c r="O23" s="264">
        <v>4018</v>
      </c>
      <c r="P23" s="111">
        <v>-8.0338750286106708E-2</v>
      </c>
      <c r="Q23" s="123">
        <v>1962</v>
      </c>
      <c r="R23" s="111">
        <v>-0.24596464258262873</v>
      </c>
      <c r="S23" s="123">
        <v>5980</v>
      </c>
      <c r="T23" s="111">
        <v>-0.14216037871180609</v>
      </c>
      <c r="U23" s="264">
        <v>16267</v>
      </c>
      <c r="V23" s="111">
        <v>3.565289361431212E-2</v>
      </c>
      <c r="W23" s="123">
        <v>3465</v>
      </c>
      <c r="X23" s="111">
        <v>0.19072164948453607</v>
      </c>
      <c r="Y23" s="123">
        <v>19732</v>
      </c>
      <c r="Z23" s="111">
        <v>5.9891497018853768E-2</v>
      </c>
      <c r="AA23" s="264">
        <v>13574</v>
      </c>
      <c r="AB23" s="111">
        <v>-6.2115663649554342E-2</v>
      </c>
      <c r="AC23" s="123">
        <v>2510</v>
      </c>
      <c r="AD23" s="111">
        <v>-0.18347430058555625</v>
      </c>
      <c r="AE23" s="123">
        <v>16084</v>
      </c>
      <c r="AF23" s="111">
        <v>-8.3376075682452866E-2</v>
      </c>
      <c r="AG23" s="264">
        <v>11387</v>
      </c>
      <c r="AH23" s="111">
        <v>-3.508177273112445E-2</v>
      </c>
      <c r="AI23" s="123">
        <v>2020</v>
      </c>
      <c r="AJ23" s="111">
        <v>-0.17952883834281075</v>
      </c>
      <c r="AK23" s="123">
        <v>13407</v>
      </c>
      <c r="AL23" s="111">
        <v>-6.0015424524994754E-2</v>
      </c>
      <c r="AM23" s="264">
        <v>557</v>
      </c>
      <c r="AN23" s="111">
        <v>-0.10737179487179482</v>
      </c>
      <c r="AO23" s="264">
        <v>361</v>
      </c>
      <c r="AP23" s="111">
        <v>-8.6075949367088622E-2</v>
      </c>
      <c r="AQ23" s="123">
        <v>401</v>
      </c>
      <c r="AR23" s="111">
        <v>6.0846560846560926E-2</v>
      </c>
      <c r="AS23" s="123">
        <v>762</v>
      </c>
      <c r="AT23" s="111">
        <v>-1.4230271668822736E-2</v>
      </c>
    </row>
    <row r="24" spans="2:46" s="4" customFormat="1" ht="15" customHeight="1" outlineLevel="1" x14ac:dyDescent="0.25">
      <c r="B24" s="133" t="s">
        <v>82</v>
      </c>
      <c r="C24" s="264">
        <v>33795</v>
      </c>
      <c r="D24" s="111">
        <v>3.7197311481447448E-2</v>
      </c>
      <c r="E24" s="123">
        <v>9211</v>
      </c>
      <c r="F24" s="111">
        <v>0.18150333504361216</v>
      </c>
      <c r="G24" s="123">
        <v>43006</v>
      </c>
      <c r="H24" s="111">
        <v>6.5058570048787789E-2</v>
      </c>
      <c r="I24" s="264">
        <v>22328</v>
      </c>
      <c r="J24" s="111">
        <v>3.0412109465134618E-2</v>
      </c>
      <c r="K24" s="123">
        <v>6335</v>
      </c>
      <c r="L24" s="111">
        <v>0.27081243731193583</v>
      </c>
      <c r="M24" s="123">
        <v>28663</v>
      </c>
      <c r="N24" s="111">
        <v>7.5373302318601398E-2</v>
      </c>
      <c r="O24" s="264">
        <v>4080</v>
      </c>
      <c r="P24" s="111">
        <v>-2.9264810849393252E-2</v>
      </c>
      <c r="Q24" s="123">
        <v>1848</v>
      </c>
      <c r="R24" s="111">
        <v>4.6432616081540257E-2</v>
      </c>
      <c r="S24" s="123">
        <v>5928</v>
      </c>
      <c r="T24" s="111">
        <v>-6.8688222482827799E-3</v>
      </c>
      <c r="U24" s="264">
        <v>15939</v>
      </c>
      <c r="V24" s="111">
        <v>9.2685267704120111E-2</v>
      </c>
      <c r="W24" s="123">
        <v>3737</v>
      </c>
      <c r="X24" s="111">
        <v>0.55191029900332222</v>
      </c>
      <c r="Y24" s="123">
        <v>19676</v>
      </c>
      <c r="Z24" s="111">
        <v>0.15775228008237718</v>
      </c>
      <c r="AA24" s="264">
        <v>10451</v>
      </c>
      <c r="AB24" s="111">
        <v>9.8560247366894504E-3</v>
      </c>
      <c r="AC24" s="123">
        <v>2641</v>
      </c>
      <c r="AD24" s="111">
        <v>1.8968133535659515E-3</v>
      </c>
      <c r="AE24" s="123">
        <v>13092</v>
      </c>
      <c r="AF24" s="111">
        <v>8.2402772429726046E-3</v>
      </c>
      <c r="AG24" s="264">
        <v>9343</v>
      </c>
      <c r="AH24" s="111">
        <v>3.6843857507490752E-2</v>
      </c>
      <c r="AI24" s="123">
        <v>2256</v>
      </c>
      <c r="AJ24" s="111">
        <v>-8.8573959255977552E-4</v>
      </c>
      <c r="AK24" s="123">
        <v>11599</v>
      </c>
      <c r="AL24" s="111">
        <v>2.928387612033001E-2</v>
      </c>
      <c r="AM24" s="264">
        <v>686</v>
      </c>
      <c r="AN24" s="111">
        <v>1.7114624505928853</v>
      </c>
      <c r="AO24" s="264">
        <v>330</v>
      </c>
      <c r="AP24" s="111">
        <v>5.7692307692307709E-2</v>
      </c>
      <c r="AQ24" s="123">
        <v>235</v>
      </c>
      <c r="AR24" s="111">
        <v>0.34285714285714275</v>
      </c>
      <c r="AS24" s="123">
        <v>565</v>
      </c>
      <c r="AT24" s="111">
        <v>0.16016427104722797</v>
      </c>
    </row>
    <row r="25" spans="2:46" s="4" customFormat="1" ht="15" customHeight="1" outlineLevel="1" x14ac:dyDescent="0.25">
      <c r="B25" s="133" t="s">
        <v>83</v>
      </c>
      <c r="C25" s="264">
        <v>30351</v>
      </c>
      <c r="D25" s="111">
        <v>-7.4269505276642445E-2</v>
      </c>
      <c r="E25" s="123">
        <v>8474</v>
      </c>
      <c r="F25" s="111">
        <v>4.8373128788816055E-2</v>
      </c>
      <c r="G25" s="123">
        <v>38825</v>
      </c>
      <c r="H25" s="111">
        <v>-5.0013457632924752E-2</v>
      </c>
      <c r="I25" s="264">
        <v>19889</v>
      </c>
      <c r="J25" s="111">
        <v>-0.10671457444419497</v>
      </c>
      <c r="K25" s="123">
        <v>6006</v>
      </c>
      <c r="L25" s="111">
        <v>7.6923076923076872E-2</v>
      </c>
      <c r="M25" s="123">
        <v>25895</v>
      </c>
      <c r="N25" s="111">
        <v>-6.9930321097622317E-2</v>
      </c>
      <c r="O25" s="264">
        <v>3687</v>
      </c>
      <c r="P25" s="111">
        <v>-0.15396971087654887</v>
      </c>
      <c r="Q25" s="123">
        <v>1431</v>
      </c>
      <c r="R25" s="111">
        <v>-2.3208191126279809E-2</v>
      </c>
      <c r="S25" s="123">
        <v>5118</v>
      </c>
      <c r="T25" s="111">
        <v>-0.12107161257083976</v>
      </c>
      <c r="U25" s="264">
        <v>14428</v>
      </c>
      <c r="V25" s="111">
        <v>-4.5325216700853543E-2</v>
      </c>
      <c r="W25" s="123">
        <v>3751</v>
      </c>
      <c r="X25" s="111">
        <v>0.24</v>
      </c>
      <c r="Y25" s="123">
        <v>18179</v>
      </c>
      <c r="Z25" s="111">
        <v>2.2604476789060968E-3</v>
      </c>
      <c r="AA25" s="264">
        <v>9917</v>
      </c>
      <c r="AB25" s="111">
        <v>-1.2054194062562251E-2</v>
      </c>
      <c r="AC25" s="123">
        <v>2368</v>
      </c>
      <c r="AD25" s="111">
        <v>1.9371502367627969E-2</v>
      </c>
      <c r="AE25" s="123">
        <v>12285</v>
      </c>
      <c r="AF25" s="111">
        <v>-6.1483698729876135E-3</v>
      </c>
      <c r="AG25" s="264">
        <v>8967</v>
      </c>
      <c r="AH25" s="111">
        <v>-2.5583982202447286E-3</v>
      </c>
      <c r="AI25" s="123">
        <v>2052</v>
      </c>
      <c r="AJ25" s="111">
        <v>3.793626707132014E-2</v>
      </c>
      <c r="AK25" s="123">
        <v>11019</v>
      </c>
      <c r="AL25" s="111">
        <v>4.7414972189294691E-3</v>
      </c>
      <c r="AM25" s="264">
        <v>352</v>
      </c>
      <c r="AN25" s="111">
        <v>0.28467153284671531</v>
      </c>
      <c r="AO25" s="264">
        <v>193</v>
      </c>
      <c r="AP25" s="111">
        <v>-7.6555023923444931E-2</v>
      </c>
      <c r="AQ25" s="123">
        <v>100</v>
      </c>
      <c r="AR25" s="111">
        <v>-0.45355191256830596</v>
      </c>
      <c r="AS25" s="123">
        <v>293</v>
      </c>
      <c r="AT25" s="111">
        <v>-0.25255102040816324</v>
      </c>
    </row>
    <row r="26" spans="2:46" s="4" customFormat="1" ht="15" customHeight="1" outlineLevel="1" x14ac:dyDescent="0.25">
      <c r="B26" s="133" t="s">
        <v>84</v>
      </c>
      <c r="C26" s="264">
        <v>31766</v>
      </c>
      <c r="D26" s="111">
        <v>-3.4291968140086393E-2</v>
      </c>
      <c r="E26" s="123">
        <v>9978</v>
      </c>
      <c r="F26" s="111">
        <v>2.9615106800123803E-2</v>
      </c>
      <c r="G26" s="123">
        <v>41744</v>
      </c>
      <c r="H26" s="111">
        <v>-1.9748737818480633E-2</v>
      </c>
      <c r="I26" s="264">
        <v>20250</v>
      </c>
      <c r="J26" s="111">
        <v>-3.5576510930132921E-2</v>
      </c>
      <c r="K26" s="123">
        <v>7177</v>
      </c>
      <c r="L26" s="111">
        <v>0.1666124837451235</v>
      </c>
      <c r="M26" s="123">
        <v>27427</v>
      </c>
      <c r="N26" s="111">
        <v>1.0239787837489356E-2</v>
      </c>
      <c r="O26" s="264">
        <v>3875</v>
      </c>
      <c r="P26" s="111">
        <v>-0.22577422577422579</v>
      </c>
      <c r="Q26" s="123">
        <v>1739</v>
      </c>
      <c r="R26" s="111">
        <v>-9.1168091168091214E-3</v>
      </c>
      <c r="S26" s="123">
        <v>5614</v>
      </c>
      <c r="T26" s="111">
        <v>-0.16952662721893497</v>
      </c>
      <c r="U26" s="264">
        <v>14413</v>
      </c>
      <c r="V26" s="111">
        <v>5.2504746604352226E-2</v>
      </c>
      <c r="W26" s="123">
        <v>4848</v>
      </c>
      <c r="X26" s="111">
        <v>0.35079409306213427</v>
      </c>
      <c r="Y26" s="123">
        <v>19261</v>
      </c>
      <c r="Z26" s="111">
        <v>0.11444772319620444</v>
      </c>
      <c r="AA26" s="264">
        <v>10998</v>
      </c>
      <c r="AB26" s="111">
        <v>-3.2632597414020581E-2</v>
      </c>
      <c r="AC26" s="123">
        <v>2652</v>
      </c>
      <c r="AD26" s="111">
        <v>-0.21515241195620005</v>
      </c>
      <c r="AE26" s="123">
        <v>13650</v>
      </c>
      <c r="AF26" s="111">
        <v>-7.4450772986167646E-2</v>
      </c>
      <c r="AG26" s="264">
        <v>10262</v>
      </c>
      <c r="AH26" s="111">
        <v>6.9669316063192266E-3</v>
      </c>
      <c r="AI26" s="123">
        <v>2222</v>
      </c>
      <c r="AJ26" s="111">
        <v>-0.22226111305565277</v>
      </c>
      <c r="AK26" s="123">
        <v>12484</v>
      </c>
      <c r="AL26" s="111">
        <v>-4.3225015328019589E-2</v>
      </c>
      <c r="AM26" s="264">
        <v>405</v>
      </c>
      <c r="AN26" s="111">
        <v>-7.3529411764705621E-3</v>
      </c>
      <c r="AO26" s="264">
        <v>113</v>
      </c>
      <c r="AP26" s="111">
        <v>-5.8333333333333348E-2</v>
      </c>
      <c r="AQ26" s="123">
        <v>149</v>
      </c>
      <c r="AR26" s="111">
        <v>-6.8749999999999978E-2</v>
      </c>
      <c r="AS26" s="123">
        <v>262</v>
      </c>
      <c r="AT26" s="111">
        <v>-6.4285714285714279E-2</v>
      </c>
    </row>
    <row r="27" spans="2:46" s="4" customFormat="1" ht="15" customHeight="1" outlineLevel="1" x14ac:dyDescent="0.25">
      <c r="B27" s="133" t="s">
        <v>85</v>
      </c>
      <c r="C27" s="264">
        <v>33598</v>
      </c>
      <c r="D27" s="111">
        <v>-0.16381284221005477</v>
      </c>
      <c r="E27" s="123">
        <v>11505</v>
      </c>
      <c r="F27" s="111">
        <v>-0.12569344175089292</v>
      </c>
      <c r="G27" s="123">
        <v>45103</v>
      </c>
      <c r="H27" s="111">
        <v>-0.15440859408687824</v>
      </c>
      <c r="I27" s="264">
        <v>21550</v>
      </c>
      <c r="J27" s="111">
        <v>-0.19505453458837596</v>
      </c>
      <c r="K27" s="123">
        <v>7941</v>
      </c>
      <c r="L27" s="111">
        <v>-9.6278593376579069E-2</v>
      </c>
      <c r="M27" s="123">
        <v>29491</v>
      </c>
      <c r="N27" s="111">
        <v>-0.17064596867178494</v>
      </c>
      <c r="O27" s="264">
        <v>4186</v>
      </c>
      <c r="P27" s="111">
        <v>-0.17043202536662705</v>
      </c>
      <c r="Q27" s="123">
        <v>2065</v>
      </c>
      <c r="R27" s="111">
        <v>-0.1710156563629065</v>
      </c>
      <c r="S27" s="123">
        <v>6251</v>
      </c>
      <c r="T27" s="111">
        <v>-0.17062491707575955</v>
      </c>
      <c r="U27" s="264">
        <v>14884</v>
      </c>
      <c r="V27" s="111">
        <v>-0.16816632202537307</v>
      </c>
      <c r="W27" s="123">
        <v>5218</v>
      </c>
      <c r="X27" s="111">
        <v>-4.7462577583059495E-2</v>
      </c>
      <c r="Y27" s="123">
        <v>20102</v>
      </c>
      <c r="Z27" s="111">
        <v>-0.13987420307218346</v>
      </c>
      <c r="AA27" s="264">
        <v>11219</v>
      </c>
      <c r="AB27" s="111">
        <v>-0.12076802507836992</v>
      </c>
      <c r="AC27" s="123">
        <v>3389</v>
      </c>
      <c r="AD27" s="111">
        <v>-0.17139364303178484</v>
      </c>
      <c r="AE27" s="123">
        <v>14608</v>
      </c>
      <c r="AF27" s="111">
        <v>-0.1330563798219585</v>
      </c>
      <c r="AG27" s="264">
        <v>10093</v>
      </c>
      <c r="AH27" s="111">
        <v>-7.6831610719839016E-2</v>
      </c>
      <c r="AI27" s="123">
        <v>2861</v>
      </c>
      <c r="AJ27" s="111">
        <v>-0.16418346479696178</v>
      </c>
      <c r="AK27" s="123">
        <v>12954</v>
      </c>
      <c r="AL27" s="111">
        <v>-9.765951518528837E-2</v>
      </c>
      <c r="AM27" s="264">
        <v>650</v>
      </c>
      <c r="AN27" s="111">
        <v>0.4161220043572984</v>
      </c>
      <c r="AO27" s="264">
        <v>179</v>
      </c>
      <c r="AP27" s="111">
        <v>-5.2910052910052907E-2</v>
      </c>
      <c r="AQ27" s="123">
        <v>175</v>
      </c>
      <c r="AR27" s="111">
        <v>-0.37943262411347523</v>
      </c>
      <c r="AS27" s="123">
        <v>354</v>
      </c>
      <c r="AT27" s="111">
        <v>-0.24840764331210186</v>
      </c>
    </row>
    <row r="28" spans="2:46" s="4" customFormat="1" ht="15" customHeight="1" outlineLevel="1" x14ac:dyDescent="0.25">
      <c r="B28" s="133" t="s">
        <v>86</v>
      </c>
      <c r="C28" s="264">
        <v>34796</v>
      </c>
      <c r="D28" s="111">
        <v>-0.13343627035911743</v>
      </c>
      <c r="E28" s="123">
        <v>10100</v>
      </c>
      <c r="F28" s="111">
        <v>4.9132647761504167E-2</v>
      </c>
      <c r="G28" s="123">
        <v>44896</v>
      </c>
      <c r="H28" s="111">
        <v>-9.8129808561499332E-2</v>
      </c>
      <c r="I28" s="264">
        <v>22008</v>
      </c>
      <c r="J28" s="111">
        <v>-0.15376629369016037</v>
      </c>
      <c r="K28" s="123">
        <v>6546</v>
      </c>
      <c r="L28" s="111">
        <v>8.0733036156513061E-2</v>
      </c>
      <c r="M28" s="123">
        <v>28554</v>
      </c>
      <c r="N28" s="111">
        <v>-0.10946856287425155</v>
      </c>
      <c r="O28" s="264">
        <v>5081</v>
      </c>
      <c r="P28" s="111">
        <v>-0.2747644875820725</v>
      </c>
      <c r="Q28" s="123">
        <v>1532</v>
      </c>
      <c r="R28" s="111">
        <v>-3.8895859473023875E-2</v>
      </c>
      <c r="S28" s="123">
        <v>6613</v>
      </c>
      <c r="T28" s="111">
        <v>-0.23104651162790701</v>
      </c>
      <c r="U28" s="264">
        <v>13878</v>
      </c>
      <c r="V28" s="111">
        <v>-9.5895765472312711E-2</v>
      </c>
      <c r="W28" s="123">
        <v>4170</v>
      </c>
      <c r="X28" s="111">
        <v>0.215034965034965</v>
      </c>
      <c r="Y28" s="123">
        <v>18048</v>
      </c>
      <c r="Z28" s="111">
        <v>-3.9079970184218937E-2</v>
      </c>
      <c r="AA28" s="264">
        <v>11994</v>
      </c>
      <c r="AB28" s="111">
        <v>-0.11050133491545533</v>
      </c>
      <c r="AC28" s="123">
        <v>3313</v>
      </c>
      <c r="AD28" s="111">
        <v>-4.2079951908626789E-3</v>
      </c>
      <c r="AE28" s="123">
        <v>15307</v>
      </c>
      <c r="AF28" s="111">
        <v>-8.9465231098685427E-2</v>
      </c>
      <c r="AG28" s="264">
        <v>10603</v>
      </c>
      <c r="AH28" s="111">
        <v>-0.10006790018672551</v>
      </c>
      <c r="AI28" s="123">
        <v>2852</v>
      </c>
      <c r="AJ28" s="111">
        <v>-5.5003313452617664E-2</v>
      </c>
      <c r="AK28" s="123">
        <v>13455</v>
      </c>
      <c r="AL28" s="111">
        <v>-9.0878378378378422E-2</v>
      </c>
      <c r="AM28" s="264">
        <v>545</v>
      </c>
      <c r="AN28" s="111">
        <v>0.15957446808510634</v>
      </c>
      <c r="AO28" s="264">
        <v>249</v>
      </c>
      <c r="AP28" s="111">
        <v>0.29015544041450769</v>
      </c>
      <c r="AQ28" s="123">
        <v>241</v>
      </c>
      <c r="AR28" s="111">
        <v>-8.2304526748970819E-3</v>
      </c>
      <c r="AS28" s="123">
        <v>490</v>
      </c>
      <c r="AT28" s="111">
        <v>0.12385321100917435</v>
      </c>
    </row>
    <row r="29" spans="2:46" s="4" customFormat="1" ht="15" customHeight="1" outlineLevel="1" x14ac:dyDescent="0.25">
      <c r="B29" s="133" t="s">
        <v>87</v>
      </c>
      <c r="C29" s="264">
        <v>39822</v>
      </c>
      <c r="D29" s="111">
        <v>-3.0977004501764216E-2</v>
      </c>
      <c r="E29" s="123">
        <v>12725</v>
      </c>
      <c r="F29" s="111">
        <v>-1.1420136730888708E-2</v>
      </c>
      <c r="G29" s="123">
        <v>52547</v>
      </c>
      <c r="H29" s="111">
        <v>-2.6312376081679578E-2</v>
      </c>
      <c r="I29" s="264">
        <v>25779</v>
      </c>
      <c r="J29" s="111">
        <v>-8.2009828359803416E-2</v>
      </c>
      <c r="K29" s="123">
        <v>8495</v>
      </c>
      <c r="L29" s="111">
        <v>-4.2601149554829298E-2</v>
      </c>
      <c r="M29" s="123">
        <v>34274</v>
      </c>
      <c r="N29" s="111">
        <v>-7.2547693140305736E-2</v>
      </c>
      <c r="O29" s="264">
        <v>4591</v>
      </c>
      <c r="P29" s="111">
        <v>-8.3815605667531434E-2</v>
      </c>
      <c r="Q29" s="123">
        <v>2343</v>
      </c>
      <c r="R29" s="111">
        <v>-0.23003614853762733</v>
      </c>
      <c r="S29" s="123">
        <v>6934</v>
      </c>
      <c r="T29" s="111">
        <v>-0.13906133598212067</v>
      </c>
      <c r="U29" s="264">
        <v>17450</v>
      </c>
      <c r="V29" s="111">
        <v>-8.0175003953402602E-2</v>
      </c>
      <c r="W29" s="123">
        <v>4953</v>
      </c>
      <c r="X29" s="111">
        <v>0.16926345609065163</v>
      </c>
      <c r="Y29" s="123">
        <v>22403</v>
      </c>
      <c r="Z29" s="111">
        <v>-3.4644719265738755E-2</v>
      </c>
      <c r="AA29" s="264">
        <v>12810</v>
      </c>
      <c r="AB29" s="111">
        <v>7.4484146955208885E-2</v>
      </c>
      <c r="AC29" s="123">
        <v>3754</v>
      </c>
      <c r="AD29" s="111">
        <v>2.5683060109289668E-2</v>
      </c>
      <c r="AE29" s="123">
        <v>16564</v>
      </c>
      <c r="AF29" s="111">
        <v>6.3021434989090075E-2</v>
      </c>
      <c r="AG29" s="264">
        <v>11093</v>
      </c>
      <c r="AH29" s="111">
        <v>7.3135339073232108E-2</v>
      </c>
      <c r="AI29" s="123">
        <v>3081</v>
      </c>
      <c r="AJ29" s="111">
        <v>1.0495244342407339E-2</v>
      </c>
      <c r="AK29" s="123">
        <v>14174</v>
      </c>
      <c r="AL29" s="111">
        <v>5.8867473479754961E-2</v>
      </c>
      <c r="AM29" s="264">
        <v>849</v>
      </c>
      <c r="AN29" s="111">
        <v>0.26151560178306088</v>
      </c>
      <c r="AO29" s="264">
        <v>384</v>
      </c>
      <c r="AP29" s="111">
        <v>-8.1339712918660267E-2</v>
      </c>
      <c r="AQ29" s="123">
        <v>476</v>
      </c>
      <c r="AR29" s="111">
        <v>0.40412979351032452</v>
      </c>
      <c r="AS29" s="123">
        <v>860</v>
      </c>
      <c r="AT29" s="111">
        <v>0.13606340819022456</v>
      </c>
    </row>
    <row r="30" spans="2:46" s="4" customFormat="1" ht="15" customHeight="1" outlineLevel="1" x14ac:dyDescent="0.25">
      <c r="B30" s="133" t="s">
        <v>88</v>
      </c>
      <c r="C30" s="264">
        <v>51069</v>
      </c>
      <c r="D30" s="111">
        <v>-6.7102345664604712E-3</v>
      </c>
      <c r="E30" s="123">
        <v>11708</v>
      </c>
      <c r="F30" s="111">
        <v>4.0063960202540549E-2</v>
      </c>
      <c r="G30" s="123">
        <v>62777</v>
      </c>
      <c r="H30" s="111">
        <v>1.6913724050997558E-3</v>
      </c>
      <c r="I30" s="264">
        <v>30497</v>
      </c>
      <c r="J30" s="111">
        <v>-2.4626603127898439E-2</v>
      </c>
      <c r="K30" s="123">
        <v>7441</v>
      </c>
      <c r="L30" s="111">
        <v>-7.7343645819442086E-3</v>
      </c>
      <c r="M30" s="123">
        <v>37938</v>
      </c>
      <c r="N30" s="111">
        <v>-2.13589227673735E-2</v>
      </c>
      <c r="O30" s="264">
        <v>5067</v>
      </c>
      <c r="P30" s="111">
        <v>-0.1052445700158926</v>
      </c>
      <c r="Q30" s="123">
        <v>1767</v>
      </c>
      <c r="R30" s="111">
        <v>-0.21710234824988928</v>
      </c>
      <c r="S30" s="123">
        <v>6834</v>
      </c>
      <c r="T30" s="111">
        <v>-0.13712121212121209</v>
      </c>
      <c r="U30" s="264">
        <v>20068</v>
      </c>
      <c r="V30" s="111">
        <v>6.4192577733199752E-3</v>
      </c>
      <c r="W30" s="123">
        <v>4299</v>
      </c>
      <c r="X30" s="111">
        <v>0.27415530527563714</v>
      </c>
      <c r="Y30" s="123">
        <v>24367</v>
      </c>
      <c r="Z30" s="111">
        <v>4.5165994681307442E-2</v>
      </c>
      <c r="AA30" s="264">
        <v>19164</v>
      </c>
      <c r="AB30" s="111">
        <v>2.7009646302250889E-2</v>
      </c>
      <c r="AC30" s="123">
        <v>3941</v>
      </c>
      <c r="AD30" s="111">
        <v>0.14364480557167725</v>
      </c>
      <c r="AE30" s="123">
        <v>23105</v>
      </c>
      <c r="AF30" s="111">
        <v>4.5191350764498317E-2</v>
      </c>
      <c r="AG30" s="264">
        <v>17130</v>
      </c>
      <c r="AH30" s="111">
        <v>6.9288389513108672E-2</v>
      </c>
      <c r="AI30" s="123">
        <v>3302</v>
      </c>
      <c r="AJ30" s="111">
        <v>0.14772332290580459</v>
      </c>
      <c r="AK30" s="123">
        <v>20432</v>
      </c>
      <c r="AL30" s="111">
        <v>8.1229824839921694E-2</v>
      </c>
      <c r="AM30" s="264">
        <v>981</v>
      </c>
      <c r="AN30" s="111">
        <v>-0.10899182561307907</v>
      </c>
      <c r="AO30" s="264">
        <v>427</v>
      </c>
      <c r="AP30" s="111">
        <v>0.10621761658031081</v>
      </c>
      <c r="AQ30" s="123">
        <v>326</v>
      </c>
      <c r="AR30" s="111">
        <v>4.4871794871794934E-2</v>
      </c>
      <c r="AS30" s="123">
        <v>753</v>
      </c>
      <c r="AT30" s="111">
        <v>7.8796561604584481E-2</v>
      </c>
    </row>
    <row r="31" spans="2:46" s="4" customFormat="1" ht="15" customHeight="1" outlineLevel="1" x14ac:dyDescent="0.25">
      <c r="B31" s="133" t="s">
        <v>89</v>
      </c>
      <c r="C31" s="264">
        <v>38772</v>
      </c>
      <c r="D31" s="111">
        <v>-5.7399168550798629E-2</v>
      </c>
      <c r="E31" s="123">
        <v>10690</v>
      </c>
      <c r="F31" s="111">
        <v>4.7936836168813723E-3</v>
      </c>
      <c r="G31" s="123">
        <v>49462</v>
      </c>
      <c r="H31" s="111">
        <v>-4.4618712817739326E-2</v>
      </c>
      <c r="I31" s="264">
        <v>23399</v>
      </c>
      <c r="J31" s="111">
        <v>-4.2476572410688695E-2</v>
      </c>
      <c r="K31" s="123">
        <v>6433</v>
      </c>
      <c r="L31" s="111">
        <v>6.7186463171864608E-2</v>
      </c>
      <c r="M31" s="123">
        <v>29832</v>
      </c>
      <c r="N31" s="111">
        <v>-2.0777941900541608E-2</v>
      </c>
      <c r="O31" s="264">
        <v>4118</v>
      </c>
      <c r="P31" s="111">
        <v>-2.6640833131509334E-3</v>
      </c>
      <c r="Q31" s="123">
        <v>1626</v>
      </c>
      <c r="R31" s="111">
        <v>-4.6893317702227377E-2</v>
      </c>
      <c r="S31" s="123">
        <v>5744</v>
      </c>
      <c r="T31" s="111">
        <v>-1.5595544130248551E-2</v>
      </c>
      <c r="U31" s="264">
        <v>15969</v>
      </c>
      <c r="V31" s="111">
        <v>2.9518904660219558E-3</v>
      </c>
      <c r="W31" s="123">
        <v>3455</v>
      </c>
      <c r="X31" s="111">
        <v>0.21912491178546234</v>
      </c>
      <c r="Y31" s="123">
        <v>19424</v>
      </c>
      <c r="Z31" s="111">
        <v>3.5615269780336911E-2</v>
      </c>
      <c r="AA31" s="264">
        <v>13863</v>
      </c>
      <c r="AB31" s="111">
        <v>-8.009289980092904E-2</v>
      </c>
      <c r="AC31" s="123">
        <v>3943</v>
      </c>
      <c r="AD31" s="111">
        <v>-8.9166089166089146E-2</v>
      </c>
      <c r="AE31" s="123">
        <v>17806</v>
      </c>
      <c r="AF31" s="111">
        <v>-8.211763492963553E-2</v>
      </c>
      <c r="AG31" s="264">
        <v>12578</v>
      </c>
      <c r="AH31" s="111">
        <v>-7.6776277157956541E-2</v>
      </c>
      <c r="AI31" s="123">
        <v>3395</v>
      </c>
      <c r="AJ31" s="111">
        <v>-8.9812332439678233E-2</v>
      </c>
      <c r="AK31" s="123">
        <v>15973</v>
      </c>
      <c r="AL31" s="111">
        <v>-7.9578195228765747E-2</v>
      </c>
      <c r="AM31" s="264">
        <v>1142</v>
      </c>
      <c r="AN31" s="111">
        <v>-8.4202085004009608E-2</v>
      </c>
      <c r="AO31" s="264">
        <v>368</v>
      </c>
      <c r="AP31" s="111">
        <v>-2.9023746701846931E-2</v>
      </c>
      <c r="AQ31" s="123">
        <v>314</v>
      </c>
      <c r="AR31" s="111">
        <v>0.11347517730496448</v>
      </c>
      <c r="AS31" s="123">
        <v>682</v>
      </c>
      <c r="AT31" s="111">
        <v>3.1770045385779211E-2</v>
      </c>
    </row>
    <row r="32" spans="2:46" s="4" customFormat="1" ht="15.75" x14ac:dyDescent="0.25">
      <c r="B32" s="64">
        <v>2015</v>
      </c>
      <c r="C32" s="275">
        <v>464367</v>
      </c>
      <c r="D32" s="66">
        <v>-4.585717661320976E-2</v>
      </c>
      <c r="E32" s="65">
        <v>126248</v>
      </c>
      <c r="F32" s="66">
        <v>8.4511542455467659E-3</v>
      </c>
      <c r="G32" s="65">
        <v>590615</v>
      </c>
      <c r="H32" s="66">
        <v>-3.4745658835546478E-2</v>
      </c>
      <c r="I32" s="275">
        <v>284035</v>
      </c>
      <c r="J32" s="66">
        <v>-6.1267859326509688E-2</v>
      </c>
      <c r="K32" s="65">
        <v>83030</v>
      </c>
      <c r="L32" s="66">
        <v>1.6702177160629939E-2</v>
      </c>
      <c r="M32" s="65">
        <v>367065</v>
      </c>
      <c r="N32" s="66">
        <v>-4.469613964225394E-2</v>
      </c>
      <c r="O32" s="275">
        <v>50188</v>
      </c>
      <c r="P32" s="66">
        <v>-0.13181566565181291</v>
      </c>
      <c r="Q32" s="65">
        <v>22627</v>
      </c>
      <c r="R32" s="66">
        <v>-0.13910132024502531</v>
      </c>
      <c r="S32" s="65">
        <v>72815</v>
      </c>
      <c r="T32" s="66">
        <v>-0.13409282800775346</v>
      </c>
      <c r="U32" s="275">
        <v>193159</v>
      </c>
      <c r="V32" s="66">
        <v>-2.2400485866842068E-2</v>
      </c>
      <c r="W32" s="65">
        <v>46680</v>
      </c>
      <c r="X32" s="66">
        <v>0.16887019230769229</v>
      </c>
      <c r="Y32" s="65">
        <v>239839</v>
      </c>
      <c r="Z32" s="66">
        <v>9.7591370868259641E-3</v>
      </c>
      <c r="AA32" s="275">
        <v>166822</v>
      </c>
      <c r="AB32" s="66">
        <v>-2.725427998320662E-2</v>
      </c>
      <c r="AC32" s="65">
        <v>39771</v>
      </c>
      <c r="AD32" s="66">
        <v>-7.8086019359345782E-3</v>
      </c>
      <c r="AE32" s="65">
        <v>206593</v>
      </c>
      <c r="AF32" s="66">
        <v>-2.3570280744871885E-2</v>
      </c>
      <c r="AG32" s="275">
        <v>146736</v>
      </c>
      <c r="AH32" s="66">
        <v>-6.1230018965050537E-3</v>
      </c>
      <c r="AI32" s="65">
        <v>33250</v>
      </c>
      <c r="AJ32" s="66">
        <v>-1.3206707226591452E-2</v>
      </c>
      <c r="AK32" s="65">
        <v>179986</v>
      </c>
      <c r="AL32" s="66">
        <v>-7.4392698596520423E-3</v>
      </c>
      <c r="AM32" s="275">
        <v>9412</v>
      </c>
      <c r="AN32" s="66">
        <v>0.10612292866376771</v>
      </c>
      <c r="AO32" s="275">
        <v>4098</v>
      </c>
      <c r="AP32" s="66">
        <v>-2.1913805697589828E-3</v>
      </c>
      <c r="AQ32" s="65">
        <v>3447</v>
      </c>
      <c r="AR32" s="66">
        <v>2.0348837209303028E-3</v>
      </c>
      <c r="AS32" s="65">
        <v>7545</v>
      </c>
      <c r="AT32" s="66">
        <v>-2.650059626341239E-4</v>
      </c>
    </row>
    <row r="33" spans="2:46" s="4" customFormat="1" ht="15" hidden="1" customHeight="1" outlineLevel="1" x14ac:dyDescent="0.25">
      <c r="B33" s="133" t="s">
        <v>78</v>
      </c>
      <c r="C33" s="264">
        <v>44820</v>
      </c>
      <c r="D33" s="111">
        <v>9.2584466871434845E-2</v>
      </c>
      <c r="E33" s="123">
        <v>10996</v>
      </c>
      <c r="F33" s="111">
        <v>0.25439196897102434</v>
      </c>
      <c r="G33" s="123">
        <v>55816</v>
      </c>
      <c r="H33" s="111">
        <v>0.1210733510082751</v>
      </c>
      <c r="I33" s="264">
        <v>25572</v>
      </c>
      <c r="J33" s="111">
        <v>9.0909090909090828E-2</v>
      </c>
      <c r="K33" s="123">
        <v>7501</v>
      </c>
      <c r="L33" s="111">
        <v>0.41528301886792462</v>
      </c>
      <c r="M33" s="123">
        <v>33073</v>
      </c>
      <c r="N33" s="111">
        <v>0.1507254444869699</v>
      </c>
      <c r="O33" s="264">
        <v>4271</v>
      </c>
      <c r="P33" s="111">
        <v>-2.3324948547907565E-2</v>
      </c>
      <c r="Q33" s="123">
        <v>2899</v>
      </c>
      <c r="R33" s="111">
        <v>0.61774553571428581</v>
      </c>
      <c r="S33" s="123">
        <v>7170</v>
      </c>
      <c r="T33" s="111">
        <v>0.16301703163017023</v>
      </c>
      <c r="U33" s="264">
        <v>16866</v>
      </c>
      <c r="V33" s="111">
        <v>0.1805137537621615</v>
      </c>
      <c r="W33" s="123">
        <v>3176</v>
      </c>
      <c r="X33" s="111">
        <v>0.12944523470839253</v>
      </c>
      <c r="Y33" s="123">
        <v>20042</v>
      </c>
      <c r="Z33" s="111">
        <v>0.17211532838177668</v>
      </c>
      <c r="AA33" s="264">
        <v>17827</v>
      </c>
      <c r="AB33" s="111">
        <v>8.6085049348117559E-2</v>
      </c>
      <c r="AC33" s="123">
        <v>3267</v>
      </c>
      <c r="AD33" s="111">
        <v>-4.873591227535834E-3</v>
      </c>
      <c r="AE33" s="123">
        <v>21094</v>
      </c>
      <c r="AF33" s="111">
        <v>7.0924506269990362E-2</v>
      </c>
      <c r="AG33" s="264">
        <v>15208</v>
      </c>
      <c r="AH33" s="111">
        <v>2.8888437859414084E-2</v>
      </c>
      <c r="AI33" s="123">
        <v>2736</v>
      </c>
      <c r="AJ33" s="111">
        <v>-1.7594254937163378E-2</v>
      </c>
      <c r="AK33" s="123">
        <v>17944</v>
      </c>
      <c r="AL33" s="111">
        <v>2.1518843219856532E-2</v>
      </c>
      <c r="AM33" s="264">
        <v>1021</v>
      </c>
      <c r="AN33" s="111">
        <v>0.33989501312335957</v>
      </c>
      <c r="AO33" s="264">
        <v>400</v>
      </c>
      <c r="AP33" s="111">
        <v>-1.2345679012345734E-2</v>
      </c>
      <c r="AQ33" s="123">
        <v>228</v>
      </c>
      <c r="AR33" s="111">
        <v>0.24590163934426235</v>
      </c>
      <c r="AS33" s="123">
        <v>628</v>
      </c>
      <c r="AT33" s="111">
        <v>6.8027210884353817E-2</v>
      </c>
    </row>
    <row r="34" spans="2:46" s="4" customFormat="1" ht="15" hidden="1" customHeight="1" outlineLevel="1" x14ac:dyDescent="0.25">
      <c r="B34" s="133" t="s">
        <v>79</v>
      </c>
      <c r="C34" s="264">
        <v>41616</v>
      </c>
      <c r="D34" s="111">
        <v>5.8231195646645917E-2</v>
      </c>
      <c r="E34" s="123">
        <v>9429</v>
      </c>
      <c r="F34" s="111">
        <v>0.25753534275806889</v>
      </c>
      <c r="G34" s="123">
        <v>51045</v>
      </c>
      <c r="H34" s="111">
        <v>9.0146078933880158E-2</v>
      </c>
      <c r="I34" s="264">
        <v>23826</v>
      </c>
      <c r="J34" s="111">
        <v>2.482433626456837E-3</v>
      </c>
      <c r="K34" s="123">
        <v>6333</v>
      </c>
      <c r="L34" s="111">
        <v>0.3262827225130891</v>
      </c>
      <c r="M34" s="123">
        <v>30159</v>
      </c>
      <c r="N34" s="111">
        <v>5.6653352953542235E-2</v>
      </c>
      <c r="O34" s="264">
        <v>4055</v>
      </c>
      <c r="P34" s="111">
        <v>-9.0420332355816146E-3</v>
      </c>
      <c r="Q34" s="123">
        <v>2260</v>
      </c>
      <c r="R34" s="111">
        <v>0.40459912989434432</v>
      </c>
      <c r="S34" s="123">
        <v>6315</v>
      </c>
      <c r="T34" s="111">
        <v>0.10770040343799336</v>
      </c>
      <c r="U34" s="264">
        <v>15769</v>
      </c>
      <c r="V34" s="111">
        <v>3.545866439030787E-2</v>
      </c>
      <c r="W34" s="123">
        <v>2477</v>
      </c>
      <c r="X34" s="111">
        <v>3.2083333333333242E-2</v>
      </c>
      <c r="Y34" s="123">
        <v>18246</v>
      </c>
      <c r="Z34" s="111">
        <v>3.4999149129275597E-2</v>
      </c>
      <c r="AA34" s="264">
        <v>16280</v>
      </c>
      <c r="AB34" s="111">
        <v>0.12812694892938814</v>
      </c>
      <c r="AC34" s="123">
        <v>2648</v>
      </c>
      <c r="AD34" s="111">
        <v>7.3368463721118715E-2</v>
      </c>
      <c r="AE34" s="123">
        <v>18928</v>
      </c>
      <c r="AF34" s="111">
        <v>0.12013256006627993</v>
      </c>
      <c r="AG34" s="264">
        <v>13583</v>
      </c>
      <c r="AH34" s="111">
        <v>9.7882314904623291E-2</v>
      </c>
      <c r="AI34" s="123">
        <v>2113</v>
      </c>
      <c r="AJ34" s="111">
        <v>9.0862157976251856E-2</v>
      </c>
      <c r="AK34" s="123">
        <v>15696</v>
      </c>
      <c r="AL34" s="111">
        <v>9.6932000838632959E-2</v>
      </c>
      <c r="AM34" s="264">
        <v>1012</v>
      </c>
      <c r="AN34" s="111">
        <v>0.68106312292358795</v>
      </c>
      <c r="AO34" s="264">
        <v>498</v>
      </c>
      <c r="AP34" s="111">
        <v>-5.323193916349811E-2</v>
      </c>
      <c r="AQ34" s="123">
        <v>448</v>
      </c>
      <c r="AR34" s="111">
        <v>0.75</v>
      </c>
      <c r="AS34" s="123">
        <v>946</v>
      </c>
      <c r="AT34" s="111">
        <v>0.2097186700767264</v>
      </c>
    </row>
    <row r="35" spans="2:46" s="4" customFormat="1" ht="15" hidden="1" customHeight="1" outlineLevel="1" x14ac:dyDescent="0.25">
      <c r="B35" s="133" t="s">
        <v>80</v>
      </c>
      <c r="C35" s="264">
        <v>47808</v>
      </c>
      <c r="D35" s="111">
        <v>9.7797882844611772E-2</v>
      </c>
      <c r="E35" s="123">
        <v>11429</v>
      </c>
      <c r="F35" s="111">
        <v>-1.0561856116353519E-2</v>
      </c>
      <c r="G35" s="123">
        <v>59237</v>
      </c>
      <c r="H35" s="111">
        <v>7.508166969147001E-2</v>
      </c>
      <c r="I35" s="264">
        <v>26969</v>
      </c>
      <c r="J35" s="111">
        <v>8.3376953563150114E-3</v>
      </c>
      <c r="K35" s="123">
        <v>7114</v>
      </c>
      <c r="L35" s="111">
        <v>-6.3947368421052642E-2</v>
      </c>
      <c r="M35" s="123">
        <v>34083</v>
      </c>
      <c r="N35" s="111">
        <v>-7.6573691259534948E-3</v>
      </c>
      <c r="O35" s="264">
        <v>4692</v>
      </c>
      <c r="P35" s="111">
        <v>2.1358393848782686E-3</v>
      </c>
      <c r="Q35" s="123">
        <v>2445</v>
      </c>
      <c r="R35" s="111">
        <v>1.6209476309226867E-2</v>
      </c>
      <c r="S35" s="123">
        <v>7137</v>
      </c>
      <c r="T35" s="111">
        <v>6.9130925507900898E-3</v>
      </c>
      <c r="U35" s="264">
        <v>17773</v>
      </c>
      <c r="V35" s="111">
        <v>1.391979006218258E-2</v>
      </c>
      <c r="W35" s="123">
        <v>2997</v>
      </c>
      <c r="X35" s="111">
        <v>-0.25429211246578753</v>
      </c>
      <c r="Y35" s="123">
        <v>20770</v>
      </c>
      <c r="Z35" s="111">
        <v>-3.6105439019862628E-2</v>
      </c>
      <c r="AA35" s="264">
        <v>19264</v>
      </c>
      <c r="AB35" s="111">
        <v>0.24524886877828056</v>
      </c>
      <c r="AC35" s="123">
        <v>3905</v>
      </c>
      <c r="AD35" s="111">
        <v>8.4420994168286523E-2</v>
      </c>
      <c r="AE35" s="123">
        <v>23169</v>
      </c>
      <c r="AF35" s="111">
        <v>0.21488123328614117</v>
      </c>
      <c r="AG35" s="264">
        <v>16160</v>
      </c>
      <c r="AH35" s="111">
        <v>0.24951674012216807</v>
      </c>
      <c r="AI35" s="123">
        <v>3195</v>
      </c>
      <c r="AJ35" s="111">
        <v>0.10668514028403187</v>
      </c>
      <c r="AK35" s="123">
        <v>19355</v>
      </c>
      <c r="AL35" s="111">
        <v>0.22345132743362828</v>
      </c>
      <c r="AM35" s="264">
        <v>967</v>
      </c>
      <c r="AN35" s="111">
        <v>0.44328358208955221</v>
      </c>
      <c r="AO35" s="264">
        <v>608</v>
      </c>
      <c r="AP35" s="111">
        <v>-8.29562594268477E-2</v>
      </c>
      <c r="AQ35" s="123">
        <v>410</v>
      </c>
      <c r="AR35" s="111">
        <v>0.17142857142857149</v>
      </c>
      <c r="AS35" s="123">
        <v>1018</v>
      </c>
      <c r="AT35" s="111">
        <v>4.9358341559724295E-3</v>
      </c>
    </row>
    <row r="36" spans="2:46" s="4" customFormat="1" ht="15" hidden="1" customHeight="1" outlineLevel="1" x14ac:dyDescent="0.25">
      <c r="B36" s="133" t="s">
        <v>81</v>
      </c>
      <c r="C36" s="264">
        <v>40202</v>
      </c>
      <c r="D36" s="111">
        <v>0.20538498440873121</v>
      </c>
      <c r="E36" s="123">
        <v>10212</v>
      </c>
      <c r="F36" s="111">
        <v>0.49429323968393324</v>
      </c>
      <c r="G36" s="123">
        <v>50414</v>
      </c>
      <c r="H36" s="111">
        <v>0.25451649828298417</v>
      </c>
      <c r="I36" s="264">
        <v>24710</v>
      </c>
      <c r="J36" s="111">
        <v>0.18388271368340359</v>
      </c>
      <c r="K36" s="123">
        <v>6760</v>
      </c>
      <c r="L36" s="111">
        <v>0.53114382785956971</v>
      </c>
      <c r="M36" s="123">
        <v>31470</v>
      </c>
      <c r="N36" s="111">
        <v>0.24451299086487133</v>
      </c>
      <c r="O36" s="264">
        <v>4369</v>
      </c>
      <c r="P36" s="111">
        <v>0.10803956378392088</v>
      </c>
      <c r="Q36" s="123">
        <v>2602</v>
      </c>
      <c r="R36" s="111">
        <v>0.4019396551724137</v>
      </c>
      <c r="S36" s="123">
        <v>6971</v>
      </c>
      <c r="T36" s="111">
        <v>0.20210381100189689</v>
      </c>
      <c r="U36" s="264">
        <v>15707</v>
      </c>
      <c r="V36" s="111">
        <v>0.1197690168959864</v>
      </c>
      <c r="W36" s="123">
        <v>2910</v>
      </c>
      <c r="X36" s="111">
        <v>0.4139941690962099</v>
      </c>
      <c r="Y36" s="123">
        <v>18617</v>
      </c>
      <c r="Z36" s="111">
        <v>0.15741373950885929</v>
      </c>
      <c r="AA36" s="264">
        <v>14473</v>
      </c>
      <c r="AB36" s="111">
        <v>0.23006969233384322</v>
      </c>
      <c r="AC36" s="123">
        <v>3074</v>
      </c>
      <c r="AD36" s="111">
        <v>0.42248958815363258</v>
      </c>
      <c r="AE36" s="123">
        <v>17547</v>
      </c>
      <c r="AF36" s="111">
        <v>0.25992676096790412</v>
      </c>
      <c r="AG36" s="264">
        <v>11801</v>
      </c>
      <c r="AH36" s="111">
        <v>0.25369170296398602</v>
      </c>
      <c r="AI36" s="123">
        <v>2462</v>
      </c>
      <c r="AJ36" s="111">
        <v>0.39727582292849029</v>
      </c>
      <c r="AK36" s="123">
        <v>14263</v>
      </c>
      <c r="AL36" s="111">
        <v>0.27633109619686791</v>
      </c>
      <c r="AM36" s="264">
        <v>624</v>
      </c>
      <c r="AN36" s="111">
        <v>0.62077922077922087</v>
      </c>
      <c r="AO36" s="264">
        <v>395</v>
      </c>
      <c r="AP36" s="111">
        <v>0.20060790273556228</v>
      </c>
      <c r="AQ36" s="123">
        <v>378</v>
      </c>
      <c r="AR36" s="111">
        <v>0.46511627906976738</v>
      </c>
      <c r="AS36" s="123">
        <v>773</v>
      </c>
      <c r="AT36" s="111">
        <v>0.31686541737649065</v>
      </c>
    </row>
    <row r="37" spans="2:46" s="4" customFormat="1" ht="15" hidden="1" customHeight="1" outlineLevel="1" x14ac:dyDescent="0.25">
      <c r="B37" s="133" t="s">
        <v>82</v>
      </c>
      <c r="C37" s="264">
        <v>32583</v>
      </c>
      <c r="D37" s="111">
        <v>3.2185510184686628E-2</v>
      </c>
      <c r="E37" s="123">
        <v>7796</v>
      </c>
      <c r="F37" s="111">
        <v>0.17127403846153855</v>
      </c>
      <c r="G37" s="123">
        <v>40379</v>
      </c>
      <c r="H37" s="111">
        <v>5.640582895115509E-2</v>
      </c>
      <c r="I37" s="264">
        <v>21669</v>
      </c>
      <c r="J37" s="111">
        <v>4.7418793503480217E-2</v>
      </c>
      <c r="K37" s="123">
        <v>4985</v>
      </c>
      <c r="L37" s="111">
        <v>0.10605724428666519</v>
      </c>
      <c r="M37" s="123">
        <v>26654</v>
      </c>
      <c r="N37" s="111">
        <v>5.7908315141893318E-2</v>
      </c>
      <c r="O37" s="264">
        <v>4203</v>
      </c>
      <c r="P37" s="111">
        <v>0.14149918522542104</v>
      </c>
      <c r="Q37" s="123">
        <v>1766</v>
      </c>
      <c r="R37" s="111">
        <v>-7.3938122705820675E-2</v>
      </c>
      <c r="S37" s="123">
        <v>5969</v>
      </c>
      <c r="T37" s="111">
        <v>6.7990696010019613E-2</v>
      </c>
      <c r="U37" s="264">
        <v>14587</v>
      </c>
      <c r="V37" s="111">
        <v>1.1230502599653303E-2</v>
      </c>
      <c r="W37" s="123">
        <v>2408</v>
      </c>
      <c r="X37" s="111">
        <v>0.19800995024875623</v>
      </c>
      <c r="Y37" s="123">
        <v>16995</v>
      </c>
      <c r="Z37" s="111">
        <v>3.4073623364770267E-2</v>
      </c>
      <c r="AA37" s="264">
        <v>10349</v>
      </c>
      <c r="AB37" s="111">
        <v>9.4615684744439044E-3</v>
      </c>
      <c r="AC37" s="123">
        <v>2636</v>
      </c>
      <c r="AD37" s="111">
        <v>0.33739218670725513</v>
      </c>
      <c r="AE37" s="123">
        <v>12985</v>
      </c>
      <c r="AF37" s="111">
        <v>6.2341487359895309E-2</v>
      </c>
      <c r="AG37" s="264">
        <v>9011</v>
      </c>
      <c r="AH37" s="111">
        <v>8.618611378977814E-2</v>
      </c>
      <c r="AI37" s="123">
        <v>2258</v>
      </c>
      <c r="AJ37" s="111">
        <v>0.45959922430510658</v>
      </c>
      <c r="AK37" s="123">
        <v>11269</v>
      </c>
      <c r="AL37" s="111">
        <v>0.14487453012292995</v>
      </c>
      <c r="AM37" s="264">
        <v>253</v>
      </c>
      <c r="AN37" s="111">
        <v>-8.333333333333337E-2</v>
      </c>
      <c r="AO37" s="264">
        <v>312</v>
      </c>
      <c r="AP37" s="111">
        <v>-0.11111111111111116</v>
      </c>
      <c r="AQ37" s="123">
        <v>175</v>
      </c>
      <c r="AR37" s="111">
        <v>-1.6853932584269704E-2</v>
      </c>
      <c r="AS37" s="123">
        <v>487</v>
      </c>
      <c r="AT37" s="111">
        <v>-7.9395085066162552E-2</v>
      </c>
    </row>
    <row r="38" spans="2:46" s="4" customFormat="1" ht="15" hidden="1" customHeight="1" outlineLevel="1" x14ac:dyDescent="0.25">
      <c r="B38" s="133" t="s">
        <v>83</v>
      </c>
      <c r="C38" s="264">
        <v>32786</v>
      </c>
      <c r="D38" s="111">
        <v>7.7105029731594277E-2</v>
      </c>
      <c r="E38" s="123">
        <v>8083</v>
      </c>
      <c r="F38" s="111">
        <v>0.48475385745775168</v>
      </c>
      <c r="G38" s="123">
        <v>40869</v>
      </c>
      <c r="H38" s="111">
        <v>0.13895159267619772</v>
      </c>
      <c r="I38" s="264">
        <v>22265</v>
      </c>
      <c r="J38" s="111">
        <v>6.6229288382338769E-2</v>
      </c>
      <c r="K38" s="123">
        <v>5577</v>
      </c>
      <c r="L38" s="111">
        <v>0.5</v>
      </c>
      <c r="M38" s="123">
        <v>27842</v>
      </c>
      <c r="N38" s="111">
        <v>0.1317886178861789</v>
      </c>
      <c r="O38" s="264">
        <v>4358</v>
      </c>
      <c r="P38" s="111">
        <v>5.3675048355899424E-2</v>
      </c>
      <c r="Q38" s="123">
        <v>1465</v>
      </c>
      <c r="R38" s="111">
        <v>0.23524451939291735</v>
      </c>
      <c r="S38" s="123">
        <v>5823</v>
      </c>
      <c r="T38" s="111">
        <v>9.4137542277339392E-2</v>
      </c>
      <c r="U38" s="264">
        <v>15113</v>
      </c>
      <c r="V38" s="111">
        <v>6.9341258048538856E-2</v>
      </c>
      <c r="W38" s="123">
        <v>3025</v>
      </c>
      <c r="X38" s="111">
        <v>0.42085486143729445</v>
      </c>
      <c r="Y38" s="123">
        <v>18138</v>
      </c>
      <c r="Z38" s="111">
        <v>0.11536096421104425</v>
      </c>
      <c r="AA38" s="264">
        <v>10038</v>
      </c>
      <c r="AB38" s="111">
        <v>0.10623760193960763</v>
      </c>
      <c r="AC38" s="123">
        <v>2323</v>
      </c>
      <c r="AD38" s="111">
        <v>0.42340686274509798</v>
      </c>
      <c r="AE38" s="123">
        <v>12361</v>
      </c>
      <c r="AF38" s="111">
        <v>0.1545862133383149</v>
      </c>
      <c r="AG38" s="264">
        <v>8990</v>
      </c>
      <c r="AH38" s="111">
        <v>8.0528846153846256E-2</v>
      </c>
      <c r="AI38" s="123">
        <v>1977</v>
      </c>
      <c r="AJ38" s="111">
        <v>0.48089887640449436</v>
      </c>
      <c r="AK38" s="123">
        <v>10967</v>
      </c>
      <c r="AL38" s="111">
        <v>0.13588814085965817</v>
      </c>
      <c r="AM38" s="264">
        <v>274</v>
      </c>
      <c r="AN38" s="111">
        <v>-4.1958041958041981E-2</v>
      </c>
      <c r="AO38" s="264">
        <v>209</v>
      </c>
      <c r="AP38" s="111">
        <v>6.0913705583756306E-2</v>
      </c>
      <c r="AQ38" s="123">
        <v>183</v>
      </c>
      <c r="AR38" s="111">
        <v>0.94680851063829796</v>
      </c>
      <c r="AS38" s="123">
        <v>392</v>
      </c>
      <c r="AT38" s="111">
        <v>0.34707903780068738</v>
      </c>
    </row>
    <row r="39" spans="2:46" s="4" customFormat="1" ht="15" hidden="1" customHeight="1" outlineLevel="1" x14ac:dyDescent="0.25">
      <c r="B39" s="133" t="s">
        <v>84</v>
      </c>
      <c r="C39" s="264">
        <v>32894</v>
      </c>
      <c r="D39" s="111">
        <v>5.3585727555171214E-2</v>
      </c>
      <c r="E39" s="123">
        <v>9691</v>
      </c>
      <c r="F39" s="111">
        <v>0.24387113335900401</v>
      </c>
      <c r="G39" s="123">
        <v>42585</v>
      </c>
      <c r="H39" s="111">
        <v>9.1587203937250061E-2</v>
      </c>
      <c r="I39" s="264">
        <v>20997</v>
      </c>
      <c r="J39" s="111">
        <v>2.0042949176808378E-3</v>
      </c>
      <c r="K39" s="123">
        <v>6152</v>
      </c>
      <c r="L39" s="111">
        <v>0.2488834754364595</v>
      </c>
      <c r="M39" s="123">
        <v>27149</v>
      </c>
      <c r="N39" s="111">
        <v>4.8993470113210424E-2</v>
      </c>
      <c r="O39" s="264">
        <v>5005</v>
      </c>
      <c r="P39" s="111">
        <v>0.23063683304647165</v>
      </c>
      <c r="Q39" s="123">
        <v>1755</v>
      </c>
      <c r="R39" s="111">
        <v>0.51685393258426959</v>
      </c>
      <c r="S39" s="123">
        <v>6760</v>
      </c>
      <c r="T39" s="111">
        <v>0.29402756508422656</v>
      </c>
      <c r="U39" s="264">
        <v>13694</v>
      </c>
      <c r="V39" s="111">
        <v>-5.2121547726171502E-2</v>
      </c>
      <c r="W39" s="123">
        <v>3589</v>
      </c>
      <c r="X39" s="111">
        <v>0.15032051282051273</v>
      </c>
      <c r="Y39" s="123">
        <v>17283</v>
      </c>
      <c r="Z39" s="111">
        <v>-1.6166676154152682E-2</v>
      </c>
      <c r="AA39" s="264">
        <v>11369</v>
      </c>
      <c r="AB39" s="111">
        <v>0.15444760357432985</v>
      </c>
      <c r="AC39" s="123">
        <v>3379</v>
      </c>
      <c r="AD39" s="111">
        <v>0.24916820702402953</v>
      </c>
      <c r="AE39" s="123">
        <v>14748</v>
      </c>
      <c r="AF39" s="111">
        <v>0.17485859953795901</v>
      </c>
      <c r="AG39" s="264">
        <v>10191</v>
      </c>
      <c r="AH39" s="111">
        <v>0.13032386867790602</v>
      </c>
      <c r="AI39" s="123">
        <v>2857</v>
      </c>
      <c r="AJ39" s="111">
        <v>0.29042457091237583</v>
      </c>
      <c r="AK39" s="123">
        <v>13048</v>
      </c>
      <c r="AL39" s="111">
        <v>0.1618878005342832</v>
      </c>
      <c r="AM39" s="264">
        <v>408</v>
      </c>
      <c r="AN39" s="111">
        <v>0.48363636363636364</v>
      </c>
      <c r="AO39" s="264">
        <v>120</v>
      </c>
      <c r="AP39" s="111">
        <v>-0.16083916083916083</v>
      </c>
      <c r="AQ39" s="123">
        <v>160</v>
      </c>
      <c r="AR39" s="111">
        <v>0</v>
      </c>
      <c r="AS39" s="123">
        <v>280</v>
      </c>
      <c r="AT39" s="111">
        <v>-7.5907590759075938E-2</v>
      </c>
    </row>
    <row r="40" spans="2:46" s="4" customFormat="1" ht="15" hidden="1" customHeight="1" outlineLevel="1" x14ac:dyDescent="0.25">
      <c r="B40" s="133" t="s">
        <v>85</v>
      </c>
      <c r="C40" s="264">
        <v>40180</v>
      </c>
      <c r="D40" s="111">
        <v>0.20602713410973705</v>
      </c>
      <c r="E40" s="123">
        <v>13159</v>
      </c>
      <c r="F40" s="111">
        <v>0.49772365126337359</v>
      </c>
      <c r="G40" s="123">
        <v>53339</v>
      </c>
      <c r="H40" s="111">
        <v>0.26689943470618971</v>
      </c>
      <c r="I40" s="264">
        <v>26772</v>
      </c>
      <c r="J40" s="111">
        <v>0.1984958366908407</v>
      </c>
      <c r="K40" s="123">
        <v>8787</v>
      </c>
      <c r="L40" s="111">
        <v>0.51735451562769819</v>
      </c>
      <c r="M40" s="123">
        <v>35559</v>
      </c>
      <c r="N40" s="111">
        <v>0.26414021116996689</v>
      </c>
      <c r="O40" s="264">
        <v>5046</v>
      </c>
      <c r="P40" s="111">
        <v>0.1554843141744906</v>
      </c>
      <c r="Q40" s="123">
        <v>2491</v>
      </c>
      <c r="R40" s="111">
        <v>0.38082039911308208</v>
      </c>
      <c r="S40" s="123">
        <v>7537</v>
      </c>
      <c r="T40" s="111">
        <v>0.22135796467347268</v>
      </c>
      <c r="U40" s="264">
        <v>17893</v>
      </c>
      <c r="V40" s="111">
        <v>0.19629604867286221</v>
      </c>
      <c r="W40" s="123">
        <v>5478</v>
      </c>
      <c r="X40" s="111">
        <v>0.68657635467980294</v>
      </c>
      <c r="Y40" s="123">
        <v>23371</v>
      </c>
      <c r="Z40" s="111">
        <v>0.28376819555067279</v>
      </c>
      <c r="AA40" s="264">
        <v>12760</v>
      </c>
      <c r="AB40" s="111">
        <v>0.22093579561764431</v>
      </c>
      <c r="AC40" s="123">
        <v>4090</v>
      </c>
      <c r="AD40" s="111">
        <v>0.45448079658605978</v>
      </c>
      <c r="AE40" s="123">
        <v>16850</v>
      </c>
      <c r="AF40" s="111">
        <v>0.27045163236070269</v>
      </c>
      <c r="AG40" s="264">
        <v>10933</v>
      </c>
      <c r="AH40" s="111">
        <v>0.17673016898073413</v>
      </c>
      <c r="AI40" s="123">
        <v>3423</v>
      </c>
      <c r="AJ40" s="111">
        <v>0.46407185628742509</v>
      </c>
      <c r="AK40" s="123">
        <v>14356</v>
      </c>
      <c r="AL40" s="111">
        <v>0.23449995700404158</v>
      </c>
      <c r="AM40" s="264">
        <v>459</v>
      </c>
      <c r="AN40" s="111">
        <v>0.65107913669064743</v>
      </c>
      <c r="AO40" s="264">
        <v>189</v>
      </c>
      <c r="AP40" s="111">
        <v>-0.24096385542168675</v>
      </c>
      <c r="AQ40" s="123">
        <v>282</v>
      </c>
      <c r="AR40" s="111">
        <v>0.54098360655737698</v>
      </c>
      <c r="AS40" s="123">
        <v>471</v>
      </c>
      <c r="AT40" s="111">
        <v>9.0277777777777679E-2</v>
      </c>
    </row>
    <row r="41" spans="2:46" s="4" customFormat="1" ht="15" hidden="1" customHeight="1" outlineLevel="1" x14ac:dyDescent="0.25">
      <c r="B41" s="133" t="s">
        <v>86</v>
      </c>
      <c r="C41" s="264">
        <v>40154</v>
      </c>
      <c r="D41" s="111">
        <v>8.9187869581728529E-2</v>
      </c>
      <c r="E41" s="123">
        <v>9627</v>
      </c>
      <c r="F41" s="111">
        <v>0.2260570555272543</v>
      </c>
      <c r="G41" s="123">
        <v>49781</v>
      </c>
      <c r="H41" s="111">
        <v>0.11322062704056535</v>
      </c>
      <c r="I41" s="264">
        <v>26007</v>
      </c>
      <c r="J41" s="111">
        <v>6.5074944712916638E-2</v>
      </c>
      <c r="K41" s="123">
        <v>6057</v>
      </c>
      <c r="L41" s="111">
        <v>0.26450939457202516</v>
      </c>
      <c r="M41" s="123">
        <v>32064</v>
      </c>
      <c r="N41" s="111">
        <v>9.7781429745275261E-2</v>
      </c>
      <c r="O41" s="264">
        <v>7006</v>
      </c>
      <c r="P41" s="111">
        <v>0.63615133115366662</v>
      </c>
      <c r="Q41" s="123">
        <v>1594</v>
      </c>
      <c r="R41" s="111">
        <v>-1.4833127317676165E-2</v>
      </c>
      <c r="S41" s="123">
        <v>8600</v>
      </c>
      <c r="T41" s="111">
        <v>0.45762711864406769</v>
      </c>
      <c r="U41" s="264">
        <v>15350</v>
      </c>
      <c r="V41" s="111">
        <v>-4.4090173122431242E-2</v>
      </c>
      <c r="W41" s="123">
        <v>3432</v>
      </c>
      <c r="X41" s="111">
        <v>0.40024479804161572</v>
      </c>
      <c r="Y41" s="123">
        <v>18782</v>
      </c>
      <c r="Z41" s="111">
        <v>1.4749581284780433E-2</v>
      </c>
      <c r="AA41" s="264">
        <v>13484</v>
      </c>
      <c r="AB41" s="111">
        <v>0.13396686569674543</v>
      </c>
      <c r="AC41" s="123">
        <v>3327</v>
      </c>
      <c r="AD41" s="111">
        <v>0.17895109851169377</v>
      </c>
      <c r="AE41" s="123">
        <v>16811</v>
      </c>
      <c r="AF41" s="111">
        <v>0.14259498402773052</v>
      </c>
      <c r="AG41" s="264">
        <v>11782</v>
      </c>
      <c r="AH41" s="111">
        <v>0.11900465381327763</v>
      </c>
      <c r="AI41" s="123">
        <v>3018</v>
      </c>
      <c r="AJ41" s="111">
        <v>0.2728806410797131</v>
      </c>
      <c r="AK41" s="123">
        <v>14800</v>
      </c>
      <c r="AL41" s="111">
        <v>0.1472868217054264</v>
      </c>
      <c r="AM41" s="264">
        <v>470</v>
      </c>
      <c r="AN41" s="111">
        <v>0.370262390670554</v>
      </c>
      <c r="AO41" s="264">
        <v>193</v>
      </c>
      <c r="AP41" s="111">
        <v>-9.8130841121495282E-2</v>
      </c>
      <c r="AQ41" s="123">
        <v>243</v>
      </c>
      <c r="AR41" s="111">
        <v>1.2499999999999956E-2</v>
      </c>
      <c r="AS41" s="123">
        <v>436</v>
      </c>
      <c r="AT41" s="111">
        <v>-3.9647577092510988E-2</v>
      </c>
    </row>
    <row r="42" spans="2:46" s="4" customFormat="1" ht="15" hidden="1" customHeight="1" outlineLevel="1" x14ac:dyDescent="0.25">
      <c r="B42" s="133" t="s">
        <v>87</v>
      </c>
      <c r="C42" s="264">
        <v>41095</v>
      </c>
      <c r="D42" s="111">
        <v>5.5043516212677446E-2</v>
      </c>
      <c r="E42" s="123">
        <v>12872</v>
      </c>
      <c r="F42" s="111">
        <v>0.40248420135105678</v>
      </c>
      <c r="G42" s="123">
        <v>53967</v>
      </c>
      <c r="H42" s="111">
        <v>0.12129900891354484</v>
      </c>
      <c r="I42" s="264">
        <v>28082</v>
      </c>
      <c r="J42" s="111">
        <v>4.7015398381864859E-2</v>
      </c>
      <c r="K42" s="123">
        <v>8873</v>
      </c>
      <c r="L42" s="111">
        <v>0.5417897480451781</v>
      </c>
      <c r="M42" s="123">
        <v>36955</v>
      </c>
      <c r="N42" s="111">
        <v>0.13442411591355596</v>
      </c>
      <c r="O42" s="264">
        <v>5011</v>
      </c>
      <c r="P42" s="111">
        <v>0.13757094211123722</v>
      </c>
      <c r="Q42" s="123">
        <v>3043</v>
      </c>
      <c r="R42" s="111">
        <v>0.55652173913043468</v>
      </c>
      <c r="S42" s="123">
        <v>8054</v>
      </c>
      <c r="T42" s="111">
        <v>0.26635220125786163</v>
      </c>
      <c r="U42" s="264">
        <v>18971</v>
      </c>
      <c r="V42" s="111">
        <v>5.5880224856681648E-2</v>
      </c>
      <c r="W42" s="123">
        <v>4236</v>
      </c>
      <c r="X42" s="111">
        <v>0.3546530220658779</v>
      </c>
      <c r="Y42" s="123">
        <v>23207</v>
      </c>
      <c r="Z42" s="111">
        <v>0.10017066464397462</v>
      </c>
      <c r="AA42" s="264">
        <v>11922</v>
      </c>
      <c r="AB42" s="111">
        <v>5.0026422406200366E-2</v>
      </c>
      <c r="AC42" s="123">
        <v>3660</v>
      </c>
      <c r="AD42" s="111">
        <v>0.18523316062176165</v>
      </c>
      <c r="AE42" s="123">
        <v>15582</v>
      </c>
      <c r="AF42" s="111">
        <v>7.893643539675943E-2</v>
      </c>
      <c r="AG42" s="264">
        <v>10337</v>
      </c>
      <c r="AH42" s="111">
        <v>2.103911497431854E-2</v>
      </c>
      <c r="AI42" s="123">
        <v>3049</v>
      </c>
      <c r="AJ42" s="111">
        <v>0.23591406566680173</v>
      </c>
      <c r="AK42" s="123">
        <v>13386</v>
      </c>
      <c r="AL42" s="111">
        <v>6.3140338336907353E-2</v>
      </c>
      <c r="AM42" s="264">
        <v>673</v>
      </c>
      <c r="AN42" s="111">
        <v>0.39337474120082816</v>
      </c>
      <c r="AO42" s="264">
        <v>418</v>
      </c>
      <c r="AP42" s="111">
        <v>0.42662116040955622</v>
      </c>
      <c r="AQ42" s="123">
        <v>339</v>
      </c>
      <c r="AR42" s="111">
        <v>1.1940298507462588E-2</v>
      </c>
      <c r="AS42" s="123">
        <v>757</v>
      </c>
      <c r="AT42" s="111">
        <v>0.20541401273885351</v>
      </c>
    </row>
    <row r="43" spans="2:46" s="4" customFormat="1" ht="15" hidden="1" customHeight="1" outlineLevel="1" x14ac:dyDescent="0.25">
      <c r="B43" s="133" t="s">
        <v>88</v>
      </c>
      <c r="C43" s="264">
        <v>51414</v>
      </c>
      <c r="D43" s="111">
        <v>-1.2636349669688074E-2</v>
      </c>
      <c r="E43" s="123">
        <v>11257</v>
      </c>
      <c r="F43" s="111">
        <v>-0.2135671370686042</v>
      </c>
      <c r="G43" s="123">
        <v>62671</v>
      </c>
      <c r="H43" s="111">
        <v>-5.5960594101165939E-2</v>
      </c>
      <c r="I43" s="264">
        <v>31267</v>
      </c>
      <c r="J43" s="111">
        <v>-7.1446716626444307E-3</v>
      </c>
      <c r="K43" s="123">
        <v>7499</v>
      </c>
      <c r="L43" s="111">
        <v>-0.22169174883238196</v>
      </c>
      <c r="M43" s="123">
        <v>38766</v>
      </c>
      <c r="N43" s="111">
        <v>-5.7407542490334862E-2</v>
      </c>
      <c r="O43" s="264">
        <v>5663</v>
      </c>
      <c r="P43" s="111">
        <v>4.329403095062645E-2</v>
      </c>
      <c r="Q43" s="123">
        <v>2257</v>
      </c>
      <c r="R43" s="111">
        <v>-0.43813791386606915</v>
      </c>
      <c r="S43" s="123">
        <v>7920</v>
      </c>
      <c r="T43" s="111">
        <v>-0.16146109052408686</v>
      </c>
      <c r="U43" s="264">
        <v>19940</v>
      </c>
      <c r="V43" s="111">
        <v>-4.0457519604415459E-3</v>
      </c>
      <c r="W43" s="123">
        <v>3374</v>
      </c>
      <c r="X43" s="111">
        <v>-0.17465753424657537</v>
      </c>
      <c r="Y43" s="123">
        <v>23314</v>
      </c>
      <c r="Z43" s="111">
        <v>-3.2975237463187979E-2</v>
      </c>
      <c r="AA43" s="264">
        <v>18660</v>
      </c>
      <c r="AB43" s="111">
        <v>-3.5808401798170797E-2</v>
      </c>
      <c r="AC43" s="123">
        <v>3446</v>
      </c>
      <c r="AD43" s="111">
        <v>-0.19711090400745568</v>
      </c>
      <c r="AE43" s="123">
        <v>22106</v>
      </c>
      <c r="AF43" s="111">
        <v>-6.5087756396701169E-2</v>
      </c>
      <c r="AG43" s="264">
        <v>16020</v>
      </c>
      <c r="AH43" s="111">
        <v>-3.2783915957254162E-2</v>
      </c>
      <c r="AI43" s="123">
        <v>2877</v>
      </c>
      <c r="AJ43" s="111">
        <v>-0.19411764705882351</v>
      </c>
      <c r="AK43" s="123">
        <v>18897</v>
      </c>
      <c r="AL43" s="111">
        <v>-6.1391744896438727E-2</v>
      </c>
      <c r="AM43" s="264">
        <v>1101</v>
      </c>
      <c r="AN43" s="111">
        <v>0.25828571428571423</v>
      </c>
      <c r="AO43" s="264">
        <v>386</v>
      </c>
      <c r="AP43" s="111">
        <v>9.6590909090909172E-2</v>
      </c>
      <c r="AQ43" s="123">
        <v>312</v>
      </c>
      <c r="AR43" s="111">
        <v>-0.19379844961240311</v>
      </c>
      <c r="AS43" s="123">
        <v>698</v>
      </c>
      <c r="AT43" s="111">
        <v>-5.5480378890392368E-2</v>
      </c>
    </row>
    <row r="44" spans="2:46" s="4" customFormat="1" ht="15" hidden="1" customHeight="1" outlineLevel="1" x14ac:dyDescent="0.25">
      <c r="B44" s="133" t="s">
        <v>89</v>
      </c>
      <c r="C44" s="264">
        <v>41133</v>
      </c>
      <c r="D44" s="111">
        <v>3.2610332881457982E-2</v>
      </c>
      <c r="E44" s="123">
        <v>10639</v>
      </c>
      <c r="F44" s="111">
        <v>-7.366129734436222E-2</v>
      </c>
      <c r="G44" s="123">
        <v>51772</v>
      </c>
      <c r="H44" s="111">
        <v>8.8271400455970372E-3</v>
      </c>
      <c r="I44" s="264">
        <v>24437</v>
      </c>
      <c r="J44" s="111">
        <v>4.5209580838323271E-2</v>
      </c>
      <c r="K44" s="123">
        <v>6028</v>
      </c>
      <c r="L44" s="111">
        <v>-0.17537619699042406</v>
      </c>
      <c r="M44" s="123">
        <v>30465</v>
      </c>
      <c r="N44" s="111">
        <v>-7.3313782991202281E-3</v>
      </c>
      <c r="O44" s="264">
        <v>4129</v>
      </c>
      <c r="P44" s="111">
        <v>8.259045621394856E-2</v>
      </c>
      <c r="Q44" s="123">
        <v>1706</v>
      </c>
      <c r="R44" s="111">
        <v>-0.41814461118690316</v>
      </c>
      <c r="S44" s="123">
        <v>5835</v>
      </c>
      <c r="T44" s="111">
        <v>-0.13504298843759266</v>
      </c>
      <c r="U44" s="264">
        <v>15922</v>
      </c>
      <c r="V44" s="111">
        <v>5.4926124693566614E-2</v>
      </c>
      <c r="W44" s="123">
        <v>2834</v>
      </c>
      <c r="X44" s="111">
        <v>-9.9173553719008267E-2</v>
      </c>
      <c r="Y44" s="123">
        <v>18756</v>
      </c>
      <c r="Z44" s="111">
        <v>2.834585229453368E-2</v>
      </c>
      <c r="AA44" s="264">
        <v>15070</v>
      </c>
      <c r="AB44" s="111">
        <v>2.3360043460545876E-2</v>
      </c>
      <c r="AC44" s="123">
        <v>4329</v>
      </c>
      <c r="AD44" s="111">
        <v>0.1677906663069868</v>
      </c>
      <c r="AE44" s="123">
        <v>19399</v>
      </c>
      <c r="AF44" s="111">
        <v>5.2406010958606863E-2</v>
      </c>
      <c r="AG44" s="264">
        <v>13624</v>
      </c>
      <c r="AH44" s="111">
        <v>7.8701504354711016E-2</v>
      </c>
      <c r="AI44" s="123">
        <v>3730</v>
      </c>
      <c r="AJ44" s="111">
        <v>0.20012870012870021</v>
      </c>
      <c r="AK44" s="123">
        <v>17354</v>
      </c>
      <c r="AL44" s="111">
        <v>0.10268140805693227</v>
      </c>
      <c r="AM44" s="264">
        <v>1247</v>
      </c>
      <c r="AN44" s="111">
        <v>4.526404023470243E-2</v>
      </c>
      <c r="AO44" s="264">
        <v>379</v>
      </c>
      <c r="AP44" s="111">
        <v>-0.29158878504672903</v>
      </c>
      <c r="AQ44" s="123">
        <v>282</v>
      </c>
      <c r="AR44" s="111">
        <v>-0.39743589743589747</v>
      </c>
      <c r="AS44" s="123">
        <v>661</v>
      </c>
      <c r="AT44" s="111">
        <v>-0.34097706879361911</v>
      </c>
    </row>
    <row r="45" spans="2:46" s="4" customFormat="1" ht="15.75" collapsed="1" x14ac:dyDescent="0.25">
      <c r="B45" s="64">
        <v>2014</v>
      </c>
      <c r="C45" s="275">
        <v>486685</v>
      </c>
      <c r="D45" s="66">
        <v>7.7893314729300167E-2</v>
      </c>
      <c r="E45" s="65">
        <v>125190</v>
      </c>
      <c r="F45" s="66">
        <v>0.17931326833403993</v>
      </c>
      <c r="G45" s="65">
        <v>611875</v>
      </c>
      <c r="H45" s="66">
        <v>9.7199060376208068E-2</v>
      </c>
      <c r="I45" s="275">
        <v>302573</v>
      </c>
      <c r="J45" s="66">
        <v>5.8687893631910404E-2</v>
      </c>
      <c r="K45" s="65">
        <v>81666</v>
      </c>
      <c r="L45" s="66">
        <v>0.19182160474008358</v>
      </c>
      <c r="M45" s="65">
        <v>384239</v>
      </c>
      <c r="N45" s="66">
        <v>8.4434497434537015E-2</v>
      </c>
      <c r="O45" s="275">
        <v>57808</v>
      </c>
      <c r="P45" s="66">
        <v>0.12749897602933435</v>
      </c>
      <c r="Q45" s="65">
        <v>26283</v>
      </c>
      <c r="R45" s="66">
        <v>8.4326911176203723E-2</v>
      </c>
      <c r="S45" s="65">
        <v>84091</v>
      </c>
      <c r="T45" s="66">
        <v>0.11364057740696598</v>
      </c>
      <c r="U45" s="275">
        <v>197585</v>
      </c>
      <c r="V45" s="66">
        <v>5.001780276660317E-2</v>
      </c>
      <c r="W45" s="65">
        <v>39936</v>
      </c>
      <c r="X45" s="66">
        <v>0.15395284327323155</v>
      </c>
      <c r="Y45" s="65">
        <v>237521</v>
      </c>
      <c r="Z45" s="66">
        <v>6.6163631548471269E-2</v>
      </c>
      <c r="AA45" s="275">
        <v>171496</v>
      </c>
      <c r="AB45" s="66">
        <v>0.10621170096110433</v>
      </c>
      <c r="AC45" s="65">
        <v>40084</v>
      </c>
      <c r="AD45" s="66">
        <v>0.16047595611012988</v>
      </c>
      <c r="AE45" s="65">
        <v>211580</v>
      </c>
      <c r="AF45" s="66">
        <v>0.11609898138428343</v>
      </c>
      <c r="AG45" s="275">
        <v>147640</v>
      </c>
      <c r="AH45" s="66">
        <v>9.959186105401141E-2</v>
      </c>
      <c r="AI45" s="65">
        <v>33695</v>
      </c>
      <c r="AJ45" s="66">
        <v>0.18975318668126118</v>
      </c>
      <c r="AK45" s="65">
        <v>181335</v>
      </c>
      <c r="AL45" s="66">
        <v>0.11529685280061996</v>
      </c>
      <c r="AM45" s="275">
        <v>8509</v>
      </c>
      <c r="AN45" s="66">
        <v>0.3237398879900435</v>
      </c>
      <c r="AO45" s="275">
        <v>4107</v>
      </c>
      <c r="AP45" s="66">
        <v>-3.5236081747709647E-2</v>
      </c>
      <c r="AQ45" s="65">
        <v>3440</v>
      </c>
      <c r="AR45" s="66">
        <v>0.11254851228978002</v>
      </c>
      <c r="AS45" s="65">
        <v>7547</v>
      </c>
      <c r="AT45" s="66">
        <v>2.6942441148455565E-2</v>
      </c>
    </row>
    <row r="46" spans="2:46" s="4" customFormat="1" ht="15" hidden="1" customHeight="1" outlineLevel="1" x14ac:dyDescent="0.25">
      <c r="B46" s="133" t="s">
        <v>78</v>
      </c>
      <c r="C46" s="264">
        <v>41022</v>
      </c>
      <c r="D46" s="111">
        <v>-0.12609445900172556</v>
      </c>
      <c r="E46" s="123">
        <v>8766</v>
      </c>
      <c r="F46" s="111">
        <v>-7.6096121416526108E-2</v>
      </c>
      <c r="G46" s="123">
        <v>49788</v>
      </c>
      <c r="H46" s="111">
        <v>-0.11768771376419929</v>
      </c>
      <c r="I46" s="264">
        <v>23441</v>
      </c>
      <c r="J46" s="111">
        <v>-0.17028882910944354</v>
      </c>
      <c r="K46" s="123">
        <v>5300</v>
      </c>
      <c r="L46" s="111">
        <v>-5.5258467023172941E-2</v>
      </c>
      <c r="M46" s="123">
        <v>28741</v>
      </c>
      <c r="N46" s="111">
        <v>-0.15123146890319528</v>
      </c>
      <c r="O46" s="264">
        <v>4373</v>
      </c>
      <c r="P46" s="111">
        <v>-9.3678756476683889E-2</v>
      </c>
      <c r="Q46" s="123">
        <v>1792</v>
      </c>
      <c r="R46" s="111">
        <v>-0.18582462517037712</v>
      </c>
      <c r="S46" s="123">
        <v>6165</v>
      </c>
      <c r="T46" s="111">
        <v>-0.12254483347566181</v>
      </c>
      <c r="U46" s="264">
        <v>14287</v>
      </c>
      <c r="V46" s="111">
        <v>-0.22077992909735478</v>
      </c>
      <c r="W46" s="123">
        <v>2812</v>
      </c>
      <c r="X46" s="111">
        <v>4.8862364789257651E-2</v>
      </c>
      <c r="Y46" s="123">
        <v>17099</v>
      </c>
      <c r="Z46" s="111">
        <v>-0.18638180433955087</v>
      </c>
      <c r="AA46" s="264">
        <v>16414</v>
      </c>
      <c r="AB46" s="111">
        <v>-8.2452904019229667E-2</v>
      </c>
      <c r="AC46" s="123">
        <v>3283</v>
      </c>
      <c r="AD46" s="111">
        <v>-3.8653001464128867E-2</v>
      </c>
      <c r="AE46" s="123">
        <v>19697</v>
      </c>
      <c r="AF46" s="111">
        <v>-7.5431843785204622E-2</v>
      </c>
      <c r="AG46" s="264">
        <v>14781</v>
      </c>
      <c r="AH46" s="111">
        <v>-9.783935546875E-2</v>
      </c>
      <c r="AI46" s="123">
        <v>2785</v>
      </c>
      <c r="AJ46" s="111">
        <v>-2.5883175935641822E-2</v>
      </c>
      <c r="AK46" s="123">
        <v>17566</v>
      </c>
      <c r="AL46" s="111">
        <v>-8.7148573507249361E-2</v>
      </c>
      <c r="AM46" s="264">
        <v>762</v>
      </c>
      <c r="AN46" s="111">
        <v>0.17592592592592582</v>
      </c>
      <c r="AO46" s="264">
        <v>405</v>
      </c>
      <c r="AP46" s="111">
        <v>1.6644736842105261</v>
      </c>
      <c r="AQ46" s="123">
        <v>183</v>
      </c>
      <c r="AR46" s="111">
        <v>-0.60475161987041037</v>
      </c>
      <c r="AS46" s="123">
        <v>588</v>
      </c>
      <c r="AT46" s="111">
        <v>-4.3902439024390283E-2</v>
      </c>
    </row>
    <row r="47" spans="2:46" s="4" customFormat="1" ht="15" hidden="1" customHeight="1" outlineLevel="1" x14ac:dyDescent="0.25">
      <c r="B47" s="133" t="s">
        <v>79</v>
      </c>
      <c r="C47" s="264">
        <v>39326</v>
      </c>
      <c r="D47" s="111">
        <v>-0.11636894730929104</v>
      </c>
      <c r="E47" s="123">
        <v>7498</v>
      </c>
      <c r="F47" s="111">
        <v>-0.12661619103086774</v>
      </c>
      <c r="G47" s="123">
        <v>46824</v>
      </c>
      <c r="H47" s="111">
        <v>-0.1180259935957807</v>
      </c>
      <c r="I47" s="264">
        <v>23767</v>
      </c>
      <c r="J47" s="111">
        <v>-0.14331543091951127</v>
      </c>
      <c r="K47" s="123">
        <v>4775</v>
      </c>
      <c r="L47" s="111">
        <v>-0.10109186746987953</v>
      </c>
      <c r="M47" s="123">
        <v>28542</v>
      </c>
      <c r="N47" s="111">
        <v>-0.13653002571471784</v>
      </c>
      <c r="O47" s="264">
        <v>4092</v>
      </c>
      <c r="P47" s="111">
        <v>-0.18339652763919378</v>
      </c>
      <c r="Q47" s="123">
        <v>1609</v>
      </c>
      <c r="R47" s="111">
        <v>-0.16545643153526968</v>
      </c>
      <c r="S47" s="123">
        <v>5701</v>
      </c>
      <c r="T47" s="111">
        <v>-0.17841187490992938</v>
      </c>
      <c r="U47" s="264">
        <v>15229</v>
      </c>
      <c r="V47" s="111">
        <v>-0.12325849165227398</v>
      </c>
      <c r="W47" s="123">
        <v>2400</v>
      </c>
      <c r="X47" s="111">
        <v>-6.7599067599067642E-2</v>
      </c>
      <c r="Y47" s="123">
        <v>17629</v>
      </c>
      <c r="Z47" s="111">
        <v>-0.11607501002807863</v>
      </c>
      <c r="AA47" s="264">
        <v>14431</v>
      </c>
      <c r="AB47" s="111">
        <v>-8.5661787999746553E-2</v>
      </c>
      <c r="AC47" s="123">
        <v>2467</v>
      </c>
      <c r="AD47" s="111">
        <v>-3.368585977281624E-2</v>
      </c>
      <c r="AE47" s="123">
        <v>16898</v>
      </c>
      <c r="AF47" s="111">
        <v>-7.842495636998259E-2</v>
      </c>
      <c r="AG47" s="264">
        <v>12372</v>
      </c>
      <c r="AH47" s="111">
        <v>-0.13282399943926548</v>
      </c>
      <c r="AI47" s="123">
        <v>1937</v>
      </c>
      <c r="AJ47" s="111">
        <v>-6.5154440154440163E-2</v>
      </c>
      <c r="AK47" s="123">
        <v>14309</v>
      </c>
      <c r="AL47" s="111">
        <v>-0.12424260970683643</v>
      </c>
      <c r="AM47" s="264">
        <v>602</v>
      </c>
      <c r="AN47" s="111">
        <v>-0.22020725388601037</v>
      </c>
      <c r="AO47" s="264">
        <v>526</v>
      </c>
      <c r="AP47" s="111">
        <v>1.5410628019323673</v>
      </c>
      <c r="AQ47" s="123">
        <v>256</v>
      </c>
      <c r="AR47" s="111">
        <v>-0.64444444444444438</v>
      </c>
      <c r="AS47" s="123">
        <v>782</v>
      </c>
      <c r="AT47" s="111">
        <v>-0.15641855447680686</v>
      </c>
    </row>
    <row r="48" spans="2:46" s="4" customFormat="1" ht="15" hidden="1" customHeight="1" outlineLevel="1" x14ac:dyDescent="0.25">
      <c r="B48" s="133" t="s">
        <v>80</v>
      </c>
      <c r="C48" s="264">
        <v>43549</v>
      </c>
      <c r="D48" s="111">
        <v>-3.5480941728865401E-2</v>
      </c>
      <c r="E48" s="123">
        <v>11551</v>
      </c>
      <c r="F48" s="111">
        <v>0.10960614793467816</v>
      </c>
      <c r="G48" s="123">
        <v>55100</v>
      </c>
      <c r="H48" s="111">
        <v>-8.2971868756861467E-3</v>
      </c>
      <c r="I48" s="264">
        <v>26746</v>
      </c>
      <c r="J48" s="111">
        <v>-5.8372060273200965E-2</v>
      </c>
      <c r="K48" s="123">
        <v>7600</v>
      </c>
      <c r="L48" s="111">
        <v>0.25702944095269609</v>
      </c>
      <c r="M48" s="123">
        <v>34346</v>
      </c>
      <c r="N48" s="111">
        <v>-3.0188679245283234E-3</v>
      </c>
      <c r="O48" s="264">
        <v>4682</v>
      </c>
      <c r="P48" s="111">
        <v>-5.7378699416146595E-2</v>
      </c>
      <c r="Q48" s="123">
        <v>2406</v>
      </c>
      <c r="R48" s="111">
        <v>0.12904739558892531</v>
      </c>
      <c r="S48" s="123">
        <v>7088</v>
      </c>
      <c r="T48" s="111">
        <v>-1.4088475626937713E-3</v>
      </c>
      <c r="U48" s="264">
        <v>17529</v>
      </c>
      <c r="V48" s="111">
        <v>-7.5474683544303756E-2</v>
      </c>
      <c r="W48" s="123">
        <v>4019</v>
      </c>
      <c r="X48" s="111">
        <v>0.29311454311454321</v>
      </c>
      <c r="Y48" s="123">
        <v>21548</v>
      </c>
      <c r="Z48" s="111">
        <v>-2.3563530904477048E-2</v>
      </c>
      <c r="AA48" s="264">
        <v>15470</v>
      </c>
      <c r="AB48" s="111">
        <v>-2.6063963737093965E-2</v>
      </c>
      <c r="AC48" s="123">
        <v>3601</v>
      </c>
      <c r="AD48" s="111">
        <v>1.3904338153503115E-3</v>
      </c>
      <c r="AE48" s="123">
        <v>19071</v>
      </c>
      <c r="AF48" s="111">
        <v>-2.099589322381934E-2</v>
      </c>
      <c r="AG48" s="264">
        <v>12933</v>
      </c>
      <c r="AH48" s="111">
        <v>-9.7424802847372427E-2</v>
      </c>
      <c r="AI48" s="123">
        <v>2887</v>
      </c>
      <c r="AJ48" s="111">
        <v>-3.1533042603153261E-2</v>
      </c>
      <c r="AK48" s="123">
        <v>15820</v>
      </c>
      <c r="AL48" s="111">
        <v>-8.6077411900635448E-2</v>
      </c>
      <c r="AM48" s="264">
        <v>670</v>
      </c>
      <c r="AN48" s="111">
        <v>8.0645161290322509E-2</v>
      </c>
      <c r="AO48" s="264">
        <v>663</v>
      </c>
      <c r="AP48" s="111">
        <v>1.7283950617283952</v>
      </c>
      <c r="AQ48" s="123">
        <v>350</v>
      </c>
      <c r="AR48" s="111">
        <v>-0.54427083333333326</v>
      </c>
      <c r="AS48" s="123">
        <v>1013</v>
      </c>
      <c r="AT48" s="111">
        <v>1.9782393669633969E-3</v>
      </c>
    </row>
    <row r="49" spans="2:46" s="4" customFormat="1" ht="15" hidden="1" customHeight="1" outlineLevel="1" x14ac:dyDescent="0.25">
      <c r="B49" s="133" t="s">
        <v>81</v>
      </c>
      <c r="C49" s="264">
        <v>33352</v>
      </c>
      <c r="D49" s="111">
        <v>-0.17020376682506899</v>
      </c>
      <c r="E49" s="123">
        <v>6834</v>
      </c>
      <c r="F49" s="111">
        <v>-0.15410323059784625</v>
      </c>
      <c r="G49" s="123">
        <v>40186</v>
      </c>
      <c r="H49" s="111">
        <v>-0.1675091150149155</v>
      </c>
      <c r="I49" s="264">
        <v>20872</v>
      </c>
      <c r="J49" s="111">
        <v>-0.22867701404286767</v>
      </c>
      <c r="K49" s="123">
        <v>4415</v>
      </c>
      <c r="L49" s="111">
        <v>-0.10282462914041857</v>
      </c>
      <c r="M49" s="123">
        <v>25287</v>
      </c>
      <c r="N49" s="111">
        <v>-0.20931177886870334</v>
      </c>
      <c r="O49" s="264">
        <v>3943</v>
      </c>
      <c r="P49" s="111">
        <v>-0.17819924968736978</v>
      </c>
      <c r="Q49" s="123">
        <v>1856</v>
      </c>
      <c r="R49" s="111">
        <v>-2.9288702928870314E-2</v>
      </c>
      <c r="S49" s="123">
        <v>5799</v>
      </c>
      <c r="T49" s="111">
        <v>-0.1357675111773472</v>
      </c>
      <c r="U49" s="264">
        <v>14027</v>
      </c>
      <c r="V49" s="111">
        <v>-0.21601833221551536</v>
      </c>
      <c r="W49" s="123">
        <v>2058</v>
      </c>
      <c r="X49" s="111">
        <v>-0.16915623738393215</v>
      </c>
      <c r="Y49" s="123">
        <v>16085</v>
      </c>
      <c r="Z49" s="111">
        <v>-0.21031960331876876</v>
      </c>
      <c r="AA49" s="264">
        <v>11766</v>
      </c>
      <c r="AB49" s="111">
        <v>-6.8039603960395989E-2</v>
      </c>
      <c r="AC49" s="123">
        <v>2161</v>
      </c>
      <c r="AD49" s="111">
        <v>-7.1336484744305984E-2</v>
      </c>
      <c r="AE49" s="123">
        <v>13927</v>
      </c>
      <c r="AF49" s="111">
        <v>-6.8552701979668229E-2</v>
      </c>
      <c r="AG49" s="264">
        <v>9413</v>
      </c>
      <c r="AH49" s="111">
        <v>-0.17538326763031098</v>
      </c>
      <c r="AI49" s="123">
        <v>1762</v>
      </c>
      <c r="AJ49" s="111">
        <v>-9.594663930220626E-2</v>
      </c>
      <c r="AK49" s="123">
        <v>11175</v>
      </c>
      <c r="AL49" s="111">
        <v>-0.1637982639928165</v>
      </c>
      <c r="AM49" s="264">
        <v>385</v>
      </c>
      <c r="AN49" s="111">
        <v>5.4794520547945202E-2</v>
      </c>
      <c r="AO49" s="264">
        <v>329</v>
      </c>
      <c r="AP49" s="111">
        <v>1.3006993006993008</v>
      </c>
      <c r="AQ49" s="123">
        <v>258</v>
      </c>
      <c r="AR49" s="111">
        <v>-0.68953068592057765</v>
      </c>
      <c r="AS49" s="123">
        <v>587</v>
      </c>
      <c r="AT49" s="111">
        <v>-0.39733059548254623</v>
      </c>
    </row>
    <row r="50" spans="2:46" s="4" customFormat="1" ht="15" hidden="1" customHeight="1" outlineLevel="1" x14ac:dyDescent="0.25">
      <c r="B50" s="133" t="s">
        <v>82</v>
      </c>
      <c r="C50" s="264">
        <v>31567</v>
      </c>
      <c r="D50" s="111">
        <v>-3.9670226035106948E-2</v>
      </c>
      <c r="E50" s="123">
        <v>6656</v>
      </c>
      <c r="F50" s="111">
        <v>7.7720207253886064E-2</v>
      </c>
      <c r="G50" s="123">
        <v>38223</v>
      </c>
      <c r="H50" s="111">
        <v>-2.1102773580556788E-2</v>
      </c>
      <c r="I50" s="264">
        <v>20688</v>
      </c>
      <c r="J50" s="111">
        <v>-7.4983232729711635E-2</v>
      </c>
      <c r="K50" s="123">
        <v>4507</v>
      </c>
      <c r="L50" s="111">
        <v>0.10007322431047116</v>
      </c>
      <c r="M50" s="123">
        <v>25195</v>
      </c>
      <c r="N50" s="111">
        <v>-4.7879978837578441E-2</v>
      </c>
      <c r="O50" s="264">
        <v>3682</v>
      </c>
      <c r="P50" s="111">
        <v>-0.13303508358841531</v>
      </c>
      <c r="Q50" s="123">
        <v>1907</v>
      </c>
      <c r="R50" s="111">
        <v>0.37095614665708121</v>
      </c>
      <c r="S50" s="123">
        <v>5589</v>
      </c>
      <c r="T50" s="111">
        <v>-8.691025186236212E-3</v>
      </c>
      <c r="U50" s="264">
        <v>14425</v>
      </c>
      <c r="V50" s="111">
        <v>-3.6792200854700807E-2</v>
      </c>
      <c r="W50" s="123">
        <v>2010</v>
      </c>
      <c r="X50" s="111">
        <v>-0.13807890222984565</v>
      </c>
      <c r="Y50" s="123">
        <v>16435</v>
      </c>
      <c r="Z50" s="111">
        <v>-5.0439103304830146E-2</v>
      </c>
      <c r="AA50" s="264">
        <v>10252</v>
      </c>
      <c r="AB50" s="111">
        <v>1.4547253834735319E-2</v>
      </c>
      <c r="AC50" s="123">
        <v>1971</v>
      </c>
      <c r="AD50" s="111">
        <v>0.15533411488862847</v>
      </c>
      <c r="AE50" s="123">
        <v>12223</v>
      </c>
      <c r="AF50" s="111">
        <v>3.4882736432139572E-2</v>
      </c>
      <c r="AG50" s="264">
        <v>8296</v>
      </c>
      <c r="AH50" s="111">
        <v>-9.3135111499781376E-2</v>
      </c>
      <c r="AI50" s="123">
        <v>1547</v>
      </c>
      <c r="AJ50" s="111">
        <v>4.1049798115746938E-2</v>
      </c>
      <c r="AK50" s="123">
        <v>9843</v>
      </c>
      <c r="AL50" s="111">
        <v>-7.4384051156667241E-2</v>
      </c>
      <c r="AM50" s="264">
        <v>276</v>
      </c>
      <c r="AN50" s="111">
        <v>3.7593984962406068E-2</v>
      </c>
      <c r="AO50" s="264">
        <v>351</v>
      </c>
      <c r="AP50" s="111">
        <v>1.6</v>
      </c>
      <c r="AQ50" s="123">
        <v>178</v>
      </c>
      <c r="AR50" s="111">
        <v>-0.52278820375335122</v>
      </c>
      <c r="AS50" s="123">
        <v>529</v>
      </c>
      <c r="AT50" s="111">
        <v>4.1338582677165281E-2</v>
      </c>
    </row>
    <row r="51" spans="2:46" s="4" customFormat="1" ht="15" hidden="1" customHeight="1" outlineLevel="1" x14ac:dyDescent="0.25">
      <c r="B51" s="133" t="s">
        <v>83</v>
      </c>
      <c r="C51" s="264">
        <v>30439</v>
      </c>
      <c r="D51" s="111">
        <v>-7.7550154554821504E-2</v>
      </c>
      <c r="E51" s="123">
        <v>5444</v>
      </c>
      <c r="F51" s="111">
        <v>-1.8037518037518074E-2</v>
      </c>
      <c r="G51" s="123">
        <v>35883</v>
      </c>
      <c r="H51" s="111">
        <v>-6.8989673602822932E-2</v>
      </c>
      <c r="I51" s="264">
        <v>20882</v>
      </c>
      <c r="J51" s="111">
        <v>-0.12587383314496214</v>
      </c>
      <c r="K51" s="123">
        <v>3718</v>
      </c>
      <c r="L51" s="111">
        <v>-2.0031628887717479E-2</v>
      </c>
      <c r="M51" s="123">
        <v>24600</v>
      </c>
      <c r="N51" s="111">
        <v>-0.11136798757360111</v>
      </c>
      <c r="O51" s="264">
        <v>4136</v>
      </c>
      <c r="P51" s="111">
        <v>-0.13508992053534086</v>
      </c>
      <c r="Q51" s="123">
        <v>1186</v>
      </c>
      <c r="R51" s="111">
        <v>-0.10558069381598789</v>
      </c>
      <c r="S51" s="123">
        <v>5322</v>
      </c>
      <c r="T51" s="111">
        <v>-0.12868369351669939</v>
      </c>
      <c r="U51" s="264">
        <v>14133</v>
      </c>
      <c r="V51" s="111">
        <v>-5.6919791805685294E-2</v>
      </c>
      <c r="W51" s="123">
        <v>2129</v>
      </c>
      <c r="X51" s="111">
        <v>-3.2771535580524702E-3</v>
      </c>
      <c r="Y51" s="123">
        <v>16262</v>
      </c>
      <c r="Z51" s="111">
        <v>-5.0227777128840079E-2</v>
      </c>
      <c r="AA51" s="264">
        <v>9074</v>
      </c>
      <c r="AB51" s="111">
        <v>3.0784959672838896E-2</v>
      </c>
      <c r="AC51" s="123">
        <v>1632</v>
      </c>
      <c r="AD51" s="111">
        <v>8.7275149900066573E-2</v>
      </c>
      <c r="AE51" s="123">
        <v>10706</v>
      </c>
      <c r="AF51" s="111">
        <v>3.9013975155279601E-2</v>
      </c>
      <c r="AG51" s="264">
        <v>8320</v>
      </c>
      <c r="AH51" s="111">
        <v>9.7087378640776656E-3</v>
      </c>
      <c r="AI51" s="123">
        <v>1335</v>
      </c>
      <c r="AJ51" s="111">
        <v>3.4082106893880804E-2</v>
      </c>
      <c r="AK51" s="123">
        <v>9655</v>
      </c>
      <c r="AL51" s="111">
        <v>1.3010177316126414E-2</v>
      </c>
      <c r="AM51" s="264">
        <v>286</v>
      </c>
      <c r="AN51" s="111">
        <v>0.33644859813084116</v>
      </c>
      <c r="AO51" s="264">
        <v>197</v>
      </c>
      <c r="AP51" s="111">
        <v>1.1413043478260869</v>
      </c>
      <c r="AQ51" s="123">
        <v>94</v>
      </c>
      <c r="AR51" s="111">
        <v>-0.6224899598393574</v>
      </c>
      <c r="AS51" s="123">
        <v>291</v>
      </c>
      <c r="AT51" s="111">
        <v>-0.14662756598240467</v>
      </c>
    </row>
    <row r="52" spans="2:46" s="4" customFormat="1" ht="15" hidden="1" customHeight="1" outlineLevel="1" x14ac:dyDescent="0.25">
      <c r="B52" s="133" t="s">
        <v>84</v>
      </c>
      <c r="C52" s="264">
        <v>31221</v>
      </c>
      <c r="D52" s="111">
        <v>-7.829244531042423E-2</v>
      </c>
      <c r="E52" s="123">
        <v>7791</v>
      </c>
      <c r="F52" s="111">
        <v>5.956752345981231E-2</v>
      </c>
      <c r="G52" s="123">
        <v>39012</v>
      </c>
      <c r="H52" s="111">
        <v>-5.3703973220783019E-2</v>
      </c>
      <c r="I52" s="264">
        <v>20955</v>
      </c>
      <c r="J52" s="111">
        <v>-0.13598317733888587</v>
      </c>
      <c r="K52" s="123">
        <v>4926</v>
      </c>
      <c r="L52" s="111">
        <v>2.6250000000000107E-2</v>
      </c>
      <c r="M52" s="123">
        <v>25881</v>
      </c>
      <c r="N52" s="111">
        <v>-0.10917977489415898</v>
      </c>
      <c r="O52" s="264">
        <v>4067</v>
      </c>
      <c r="P52" s="111">
        <v>-0.12612806188225179</v>
      </c>
      <c r="Q52" s="123">
        <v>1157</v>
      </c>
      <c r="R52" s="111">
        <v>-0.27003154574132493</v>
      </c>
      <c r="S52" s="123">
        <v>5224</v>
      </c>
      <c r="T52" s="111">
        <v>-0.16268632793716942</v>
      </c>
      <c r="U52" s="264">
        <v>14447</v>
      </c>
      <c r="V52" s="111">
        <v>-4.0321509233426367E-2</v>
      </c>
      <c r="W52" s="123">
        <v>3120</v>
      </c>
      <c r="X52" s="111">
        <v>0.12798264642082424</v>
      </c>
      <c r="Y52" s="123">
        <v>17567</v>
      </c>
      <c r="Z52" s="111">
        <v>-1.4197530864197505E-2</v>
      </c>
      <c r="AA52" s="264">
        <v>9848</v>
      </c>
      <c r="AB52" s="111">
        <v>7.2416421648698659E-2</v>
      </c>
      <c r="AC52" s="123">
        <v>2705</v>
      </c>
      <c r="AD52" s="111">
        <v>0.10318107667210441</v>
      </c>
      <c r="AE52" s="123">
        <v>12553</v>
      </c>
      <c r="AF52" s="111">
        <v>7.8899871078641937E-2</v>
      </c>
      <c r="AG52" s="264">
        <v>9016</v>
      </c>
      <c r="AH52" s="111">
        <v>0.21739130434782616</v>
      </c>
      <c r="AI52" s="123">
        <v>2214</v>
      </c>
      <c r="AJ52" s="111">
        <v>0.89392643284858853</v>
      </c>
      <c r="AK52" s="123">
        <v>11230</v>
      </c>
      <c r="AL52" s="111">
        <v>0.30962099125364428</v>
      </c>
      <c r="AM52" s="264">
        <v>275</v>
      </c>
      <c r="AN52" s="111">
        <v>-0.32432432432432434</v>
      </c>
      <c r="AO52" s="264">
        <v>143</v>
      </c>
      <c r="AP52" s="111">
        <v>3.7666666666666666</v>
      </c>
      <c r="AQ52" s="123">
        <v>160</v>
      </c>
      <c r="AR52" s="111">
        <v>0.58415841584158423</v>
      </c>
      <c r="AS52" s="123">
        <v>303</v>
      </c>
      <c r="AT52" s="111">
        <v>1.3129770992366412</v>
      </c>
    </row>
    <row r="53" spans="2:46" s="4" customFormat="1" ht="15" hidden="1" customHeight="1" outlineLevel="1" x14ac:dyDescent="0.25">
      <c r="B53" s="133" t="s">
        <v>85</v>
      </c>
      <c r="C53" s="264">
        <v>33316</v>
      </c>
      <c r="D53" s="111">
        <v>-1.0836970398741097E-2</v>
      </c>
      <c r="E53" s="123">
        <v>8786</v>
      </c>
      <c r="F53" s="111">
        <v>7.2509765625E-2</v>
      </c>
      <c r="G53" s="123">
        <v>42102</v>
      </c>
      <c r="H53" s="111">
        <v>5.4689179184677084E-3</v>
      </c>
      <c r="I53" s="264">
        <v>22338</v>
      </c>
      <c r="J53" s="111">
        <v>-2.6666666666666616E-2</v>
      </c>
      <c r="K53" s="123">
        <v>5791</v>
      </c>
      <c r="L53" s="111">
        <v>3.986353025677869E-2</v>
      </c>
      <c r="M53" s="123">
        <v>28129</v>
      </c>
      <c r="N53" s="111">
        <v>-1.3675093797117732E-2</v>
      </c>
      <c r="O53" s="264">
        <v>4367</v>
      </c>
      <c r="P53" s="111">
        <v>-0.10273268954181225</v>
      </c>
      <c r="Q53" s="123">
        <v>1804</v>
      </c>
      <c r="R53" s="111">
        <v>-7.5819672131147486E-2</v>
      </c>
      <c r="S53" s="123">
        <v>6171</v>
      </c>
      <c r="T53" s="111">
        <v>-9.5028596568411783E-2</v>
      </c>
      <c r="U53" s="264">
        <v>14957</v>
      </c>
      <c r="V53" s="111">
        <v>5.5316446764975602E-2</v>
      </c>
      <c r="W53" s="123">
        <v>3248</v>
      </c>
      <c r="X53" s="111">
        <v>4.9773755656108642E-2</v>
      </c>
      <c r="Y53" s="123">
        <v>18205</v>
      </c>
      <c r="Z53" s="111">
        <v>5.4323275612439881E-2</v>
      </c>
      <c r="AA53" s="264">
        <v>10451</v>
      </c>
      <c r="AB53" s="111">
        <v>8.9785672909827863E-3</v>
      </c>
      <c r="AC53" s="123">
        <v>2812</v>
      </c>
      <c r="AD53" s="111">
        <v>0.14635140644109246</v>
      </c>
      <c r="AE53" s="123">
        <v>13263</v>
      </c>
      <c r="AF53" s="111">
        <v>3.5282179377097878E-2</v>
      </c>
      <c r="AG53" s="264">
        <v>9291</v>
      </c>
      <c r="AH53" s="111">
        <v>2.9816005320328021E-2</v>
      </c>
      <c r="AI53" s="123">
        <v>2338</v>
      </c>
      <c r="AJ53" s="111">
        <v>0.12403846153846154</v>
      </c>
      <c r="AK53" s="123">
        <v>11629</v>
      </c>
      <c r="AL53" s="111">
        <v>4.7468924518104805E-2</v>
      </c>
      <c r="AM53" s="264">
        <v>278</v>
      </c>
      <c r="AN53" s="111">
        <v>9.4488188976378007E-2</v>
      </c>
      <c r="AO53" s="264">
        <v>249</v>
      </c>
      <c r="AP53" s="111">
        <v>1.0924369747899161</v>
      </c>
      <c r="AQ53" s="123">
        <v>183</v>
      </c>
      <c r="AR53" s="111">
        <v>7.6470588235294068E-2</v>
      </c>
      <c r="AS53" s="123">
        <v>432</v>
      </c>
      <c r="AT53" s="111">
        <v>0.49480968858131491</v>
      </c>
    </row>
    <row r="54" spans="2:46" s="4" customFormat="1" ht="15" hidden="1" customHeight="1" outlineLevel="1" x14ac:dyDescent="0.25">
      <c r="B54" s="133" t="s">
        <v>86</v>
      </c>
      <c r="C54" s="264">
        <v>36866</v>
      </c>
      <c r="D54" s="111">
        <v>-3.1727688186163783E-2</v>
      </c>
      <c r="E54" s="123">
        <v>7852</v>
      </c>
      <c r="F54" s="111">
        <v>2.7345283265733267E-2</v>
      </c>
      <c r="G54" s="123">
        <v>44718</v>
      </c>
      <c r="H54" s="111">
        <v>-2.18518275477394E-2</v>
      </c>
      <c r="I54" s="264">
        <v>24418</v>
      </c>
      <c r="J54" s="111">
        <v>-4.1228207947227924E-2</v>
      </c>
      <c r="K54" s="123">
        <v>4790</v>
      </c>
      <c r="L54" s="111">
        <v>1.6553480475381965E-2</v>
      </c>
      <c r="M54" s="123">
        <v>29208</v>
      </c>
      <c r="N54" s="111">
        <v>-3.220675944333995E-2</v>
      </c>
      <c r="O54" s="264">
        <v>4282</v>
      </c>
      <c r="P54" s="111">
        <v>-0.16741201633287961</v>
      </c>
      <c r="Q54" s="123">
        <v>1618</v>
      </c>
      <c r="R54" s="111">
        <v>-5.4354178842782042E-2</v>
      </c>
      <c r="S54" s="123">
        <v>5900</v>
      </c>
      <c r="T54" s="111">
        <v>-0.13918879486431279</v>
      </c>
      <c r="U54" s="264">
        <v>16058</v>
      </c>
      <c r="V54" s="111">
        <v>7.260704027787046E-2</v>
      </c>
      <c r="W54" s="123">
        <v>2451</v>
      </c>
      <c r="X54" s="111">
        <v>-4.8524844720496896E-2</v>
      </c>
      <c r="Y54" s="123">
        <v>18509</v>
      </c>
      <c r="Z54" s="111">
        <v>5.4824186470621816E-2</v>
      </c>
      <c r="AA54" s="264">
        <v>11891</v>
      </c>
      <c r="AB54" s="111">
        <v>1.2258448965693391E-2</v>
      </c>
      <c r="AC54" s="123">
        <v>2822</v>
      </c>
      <c r="AD54" s="111">
        <v>5.4165110197982758E-2</v>
      </c>
      <c r="AE54" s="123">
        <v>14713</v>
      </c>
      <c r="AF54" s="111">
        <v>2.0036051026067758E-2</v>
      </c>
      <c r="AG54" s="264">
        <v>10529</v>
      </c>
      <c r="AH54" s="111">
        <v>-1.7066464397459402E-3</v>
      </c>
      <c r="AI54" s="123">
        <v>2371</v>
      </c>
      <c r="AJ54" s="111">
        <v>8.5125858123569875E-2</v>
      </c>
      <c r="AK54" s="123">
        <v>12900</v>
      </c>
      <c r="AL54" s="111">
        <v>1.3195098963242113E-2</v>
      </c>
      <c r="AM54" s="264">
        <v>343</v>
      </c>
      <c r="AN54" s="111">
        <v>-0.41765704584040741</v>
      </c>
      <c r="AO54" s="264">
        <v>214</v>
      </c>
      <c r="AP54" s="111">
        <v>-0.20740740740740737</v>
      </c>
      <c r="AQ54" s="123">
        <v>240</v>
      </c>
      <c r="AR54" s="111">
        <v>-5.5118110236220486E-2</v>
      </c>
      <c r="AS54" s="123">
        <v>454</v>
      </c>
      <c r="AT54" s="111">
        <v>-0.13358778625954193</v>
      </c>
    </row>
    <row r="55" spans="2:46" s="4" customFormat="1" ht="15" hidden="1" customHeight="1" outlineLevel="1" x14ac:dyDescent="0.25">
      <c r="B55" s="133" t="s">
        <v>87</v>
      </c>
      <c r="C55" s="264">
        <v>38951</v>
      </c>
      <c r="D55" s="111">
        <v>-1.63392090509622E-2</v>
      </c>
      <c r="E55" s="123">
        <v>9178</v>
      </c>
      <c r="F55" s="111">
        <v>8.3333333333333259E-2</v>
      </c>
      <c r="G55" s="123">
        <v>48129</v>
      </c>
      <c r="H55" s="111">
        <v>1.2273767422508186E-3</v>
      </c>
      <c r="I55" s="264">
        <v>26821</v>
      </c>
      <c r="J55" s="111">
        <v>-6.9329261945244469E-2</v>
      </c>
      <c r="K55" s="123">
        <v>5755</v>
      </c>
      <c r="L55" s="111">
        <v>8.4825636192271459E-2</v>
      </c>
      <c r="M55" s="123">
        <v>32576</v>
      </c>
      <c r="N55" s="111">
        <v>-4.5363966709647152E-2</v>
      </c>
      <c r="O55" s="264">
        <v>4405</v>
      </c>
      <c r="P55" s="111">
        <v>-0.12875791139240511</v>
      </c>
      <c r="Q55" s="123">
        <v>1955</v>
      </c>
      <c r="R55" s="111">
        <v>7.4175824175824134E-2</v>
      </c>
      <c r="S55" s="123">
        <v>6360</v>
      </c>
      <c r="T55" s="111">
        <v>-7.5043630017451957E-2</v>
      </c>
      <c r="U55" s="264">
        <v>17967</v>
      </c>
      <c r="V55" s="111">
        <v>-6.1400597411217506E-3</v>
      </c>
      <c r="W55" s="123">
        <v>3127</v>
      </c>
      <c r="X55" s="111">
        <v>5.1445864156018928E-2</v>
      </c>
      <c r="Y55" s="123">
        <v>21094</v>
      </c>
      <c r="Z55" s="111">
        <v>1.9950598517954887E-3</v>
      </c>
      <c r="AA55" s="264">
        <v>11354</v>
      </c>
      <c r="AB55" s="111">
        <v>0.14363416599516521</v>
      </c>
      <c r="AC55" s="123">
        <v>3088</v>
      </c>
      <c r="AD55" s="111">
        <v>5.5365686944634396E-2</v>
      </c>
      <c r="AE55" s="123">
        <v>14442</v>
      </c>
      <c r="AF55" s="111">
        <v>0.12354131009802405</v>
      </c>
      <c r="AG55" s="264">
        <v>10124</v>
      </c>
      <c r="AH55" s="111">
        <v>0.16474919466175786</v>
      </c>
      <c r="AI55" s="123">
        <v>2467</v>
      </c>
      <c r="AJ55" s="111">
        <v>5.0681431005110689E-2</v>
      </c>
      <c r="AK55" s="123">
        <v>12591</v>
      </c>
      <c r="AL55" s="111">
        <v>0.14048913043478262</v>
      </c>
      <c r="AM55" s="264">
        <v>483</v>
      </c>
      <c r="AN55" s="111">
        <v>-1.6293279022403295E-2</v>
      </c>
      <c r="AO55" s="264">
        <v>293</v>
      </c>
      <c r="AP55" s="111">
        <v>-0.18611111111111112</v>
      </c>
      <c r="AQ55" s="123">
        <v>335</v>
      </c>
      <c r="AR55" s="111">
        <v>0.39004149377593356</v>
      </c>
      <c r="AS55" s="123">
        <v>628</v>
      </c>
      <c r="AT55" s="111">
        <v>4.4925124792013271E-2</v>
      </c>
    </row>
    <row r="56" spans="2:46" s="4" customFormat="1" ht="15" hidden="1" customHeight="1" outlineLevel="1" x14ac:dyDescent="0.25">
      <c r="B56" s="133" t="s">
        <v>88</v>
      </c>
      <c r="C56" s="264">
        <v>52072</v>
      </c>
      <c r="D56" s="111">
        <v>0.14373572307151639</v>
      </c>
      <c r="E56" s="123">
        <v>14314</v>
      </c>
      <c r="F56" s="111">
        <v>0.61012373453318336</v>
      </c>
      <c r="G56" s="123">
        <v>66386</v>
      </c>
      <c r="H56" s="111">
        <v>0.21992722996067471</v>
      </c>
      <c r="I56" s="264">
        <v>31492</v>
      </c>
      <c r="J56" s="111">
        <v>9.4840773188708205E-2</v>
      </c>
      <c r="K56" s="123">
        <v>9635</v>
      </c>
      <c r="L56" s="111">
        <v>0.70079435127978806</v>
      </c>
      <c r="M56" s="123">
        <v>41127</v>
      </c>
      <c r="N56" s="111">
        <v>0.19454529611664584</v>
      </c>
      <c r="O56" s="264">
        <v>5428</v>
      </c>
      <c r="P56" s="111">
        <v>-1.0391978122151313E-2</v>
      </c>
      <c r="Q56" s="123">
        <v>4017</v>
      </c>
      <c r="R56" s="111">
        <v>0.77194530216144686</v>
      </c>
      <c r="S56" s="123">
        <v>9445</v>
      </c>
      <c r="T56" s="111">
        <v>0.21839525283797734</v>
      </c>
      <c r="U56" s="264">
        <v>20021</v>
      </c>
      <c r="V56" s="111">
        <v>0.10925813064435697</v>
      </c>
      <c r="W56" s="123">
        <v>4088</v>
      </c>
      <c r="X56" s="111">
        <v>0.50073421439060195</v>
      </c>
      <c r="Y56" s="123">
        <v>24109</v>
      </c>
      <c r="Z56" s="111">
        <v>0.16059307755259233</v>
      </c>
      <c r="AA56" s="264">
        <v>19353</v>
      </c>
      <c r="AB56" s="111">
        <v>0.22938635497395499</v>
      </c>
      <c r="AC56" s="123">
        <v>4292</v>
      </c>
      <c r="AD56" s="111">
        <v>0.45049003041568092</v>
      </c>
      <c r="AE56" s="123">
        <v>23645</v>
      </c>
      <c r="AF56" s="111">
        <v>0.26437088925725893</v>
      </c>
      <c r="AG56" s="264">
        <v>16563</v>
      </c>
      <c r="AH56" s="111">
        <v>0.17044731821072712</v>
      </c>
      <c r="AI56" s="123">
        <v>3570</v>
      </c>
      <c r="AJ56" s="111">
        <v>0.45476772616136918</v>
      </c>
      <c r="AK56" s="123">
        <v>20133</v>
      </c>
      <c r="AL56" s="111">
        <v>0.2124661246612467</v>
      </c>
      <c r="AM56" s="264">
        <v>875</v>
      </c>
      <c r="AN56" s="111">
        <v>0.33384146341463405</v>
      </c>
      <c r="AO56" s="264">
        <v>352</v>
      </c>
      <c r="AP56" s="111">
        <v>-3.8251366120218622E-2</v>
      </c>
      <c r="AQ56" s="123">
        <v>387</v>
      </c>
      <c r="AR56" s="111">
        <v>0.45488721804511267</v>
      </c>
      <c r="AS56" s="123">
        <v>739</v>
      </c>
      <c r="AT56" s="111">
        <v>0.16930379746835444</v>
      </c>
    </row>
    <row r="57" spans="2:46" s="4" customFormat="1" ht="15" hidden="1" customHeight="1" outlineLevel="1" x14ac:dyDescent="0.25">
      <c r="B57" s="133" t="s">
        <v>89</v>
      </c>
      <c r="C57" s="264">
        <v>39834</v>
      </c>
      <c r="D57" s="111">
        <v>1.6121626447630266E-2</v>
      </c>
      <c r="E57" s="123">
        <v>11485</v>
      </c>
      <c r="F57" s="111">
        <v>0.25259024975460798</v>
      </c>
      <c r="G57" s="123">
        <v>51319</v>
      </c>
      <c r="H57" s="111">
        <v>6.0945607905563248E-2</v>
      </c>
      <c r="I57" s="264">
        <v>23380</v>
      </c>
      <c r="J57" s="111">
        <v>-2.3024528853788029E-2</v>
      </c>
      <c r="K57" s="123">
        <v>7310</v>
      </c>
      <c r="L57" s="111">
        <v>0.33980938416422291</v>
      </c>
      <c r="M57" s="123">
        <v>30690</v>
      </c>
      <c r="N57" s="111">
        <v>4.4339333718991458E-2</v>
      </c>
      <c r="O57" s="264">
        <v>3814</v>
      </c>
      <c r="P57" s="111">
        <v>0.13208667260314644</v>
      </c>
      <c r="Q57" s="123">
        <v>2932</v>
      </c>
      <c r="R57" s="111">
        <v>0.56289978678038377</v>
      </c>
      <c r="S57" s="123">
        <v>6746</v>
      </c>
      <c r="T57" s="111">
        <v>0.28617731172545291</v>
      </c>
      <c r="U57" s="264">
        <v>15093</v>
      </c>
      <c r="V57" s="111">
        <v>-3.3116969134983076E-4</v>
      </c>
      <c r="W57" s="123">
        <v>3146</v>
      </c>
      <c r="X57" s="111">
        <v>0.17871862120644444</v>
      </c>
      <c r="Y57" s="123">
        <v>18239</v>
      </c>
      <c r="Z57" s="111">
        <v>2.6566105701581577E-2</v>
      </c>
      <c r="AA57" s="264">
        <v>14726</v>
      </c>
      <c r="AB57" s="111">
        <v>6.4324949407343235E-2</v>
      </c>
      <c r="AC57" s="123">
        <v>3707</v>
      </c>
      <c r="AD57" s="111">
        <v>4.9844236760124616E-2</v>
      </c>
      <c r="AE57" s="123">
        <v>18433</v>
      </c>
      <c r="AF57" s="111">
        <v>6.1380779639546246E-2</v>
      </c>
      <c r="AG57" s="264">
        <v>12630</v>
      </c>
      <c r="AH57" s="111">
        <v>2.6829268292682951E-2</v>
      </c>
      <c r="AI57" s="123">
        <v>3108</v>
      </c>
      <c r="AJ57" s="111">
        <v>5.3916581892166748E-2</v>
      </c>
      <c r="AK57" s="123">
        <v>15738</v>
      </c>
      <c r="AL57" s="111">
        <v>3.2067676568955372E-2</v>
      </c>
      <c r="AM57" s="264">
        <v>1193</v>
      </c>
      <c r="AN57" s="111">
        <v>0.16846229187071504</v>
      </c>
      <c r="AO57" s="264">
        <v>535</v>
      </c>
      <c r="AP57" s="111">
        <v>0.29227053140096615</v>
      </c>
      <c r="AQ57" s="123">
        <v>468</v>
      </c>
      <c r="AR57" s="111">
        <v>1.5714285714285716</v>
      </c>
      <c r="AS57" s="123">
        <v>1003</v>
      </c>
      <c r="AT57" s="111">
        <v>0.68288590604026855</v>
      </c>
    </row>
    <row r="58" spans="2:46" s="4" customFormat="1" ht="15.75" collapsed="1" x14ac:dyDescent="0.25">
      <c r="B58" s="64">
        <v>2013</v>
      </c>
      <c r="C58" s="275">
        <v>451515</v>
      </c>
      <c r="D58" s="66">
        <v>-4.4645218624038585E-2</v>
      </c>
      <c r="E58" s="65">
        <v>106155</v>
      </c>
      <c r="F58" s="66">
        <v>8.320323262007534E-2</v>
      </c>
      <c r="G58" s="65">
        <v>557670</v>
      </c>
      <c r="H58" s="66">
        <v>-2.2687761997560507E-2</v>
      </c>
      <c r="I58" s="275">
        <v>285800</v>
      </c>
      <c r="J58" s="66">
        <v>-8.3674791117609004E-2</v>
      </c>
      <c r="K58" s="65">
        <v>68522</v>
      </c>
      <c r="L58" s="66">
        <v>0.1180511364563448</v>
      </c>
      <c r="M58" s="65">
        <v>354322</v>
      </c>
      <c r="N58" s="66">
        <v>-5.0545975856478687E-2</v>
      </c>
      <c r="O58" s="275">
        <v>51271</v>
      </c>
      <c r="P58" s="66">
        <v>-0.10371652332004755</v>
      </c>
      <c r="Q58" s="65">
        <v>24239</v>
      </c>
      <c r="R58" s="66">
        <v>9.6787330316742137E-2</v>
      </c>
      <c r="S58" s="65">
        <v>75510</v>
      </c>
      <c r="T58" s="66">
        <v>-4.7841218601835989E-2</v>
      </c>
      <c r="U58" s="275">
        <v>188173</v>
      </c>
      <c r="V58" s="66">
        <v>-4.9352840731123226E-2</v>
      </c>
      <c r="W58" s="65">
        <v>34608</v>
      </c>
      <c r="X58" s="66">
        <v>7.776151474572579E-2</v>
      </c>
      <c r="Y58" s="65">
        <v>222781</v>
      </c>
      <c r="Z58" s="66">
        <v>-3.1610107236158647E-2</v>
      </c>
      <c r="AA58" s="275">
        <v>155030</v>
      </c>
      <c r="AB58" s="66">
        <v>2.0719896235918522E-2</v>
      </c>
      <c r="AC58" s="65">
        <v>34541</v>
      </c>
      <c r="AD58" s="66">
        <v>7.6177716849451738E-2</v>
      </c>
      <c r="AE58" s="65">
        <v>189571</v>
      </c>
      <c r="AF58" s="66">
        <v>3.0394773316519741E-2</v>
      </c>
      <c r="AG58" s="275">
        <v>134268</v>
      </c>
      <c r="AH58" s="66">
        <v>-1.2016099955114434E-2</v>
      </c>
      <c r="AI58" s="65">
        <v>28321</v>
      </c>
      <c r="AJ58" s="66">
        <v>9.6735468380900747E-2</v>
      </c>
      <c r="AK58" s="65">
        <v>162589</v>
      </c>
      <c r="AL58" s="66">
        <v>5.3486186342164288E-3</v>
      </c>
      <c r="AM58" s="275">
        <v>6428</v>
      </c>
      <c r="AN58" s="66">
        <v>1.9831826114548701E-2</v>
      </c>
      <c r="AO58" s="275">
        <v>4257</v>
      </c>
      <c r="AP58" s="66">
        <v>0.68194389569340186</v>
      </c>
      <c r="AQ58" s="65">
        <v>3092</v>
      </c>
      <c r="AR58" s="66">
        <v>-0.33044608055435254</v>
      </c>
      <c r="AS58" s="65">
        <v>7349</v>
      </c>
      <c r="AT58" s="66">
        <v>2.7975940691005841E-2</v>
      </c>
    </row>
    <row r="59" spans="2:46" s="4" customFormat="1" ht="15" hidden="1" customHeight="1" outlineLevel="1" x14ac:dyDescent="0.25">
      <c r="B59" s="133" t="s">
        <v>78</v>
      </c>
      <c r="C59" s="264">
        <v>46941</v>
      </c>
      <c r="D59" s="111">
        <v>9.9372335940793421E-2</v>
      </c>
      <c r="E59" s="123">
        <v>9488</v>
      </c>
      <c r="F59" s="111">
        <v>-4.0938036995855631E-2</v>
      </c>
      <c r="G59" s="123">
        <v>56429</v>
      </c>
      <c r="H59" s="111">
        <v>7.2978266243273637E-2</v>
      </c>
      <c r="I59" s="264">
        <v>28252</v>
      </c>
      <c r="J59" s="111">
        <v>4.6758058540200098E-2</v>
      </c>
      <c r="K59" s="123">
        <v>5610</v>
      </c>
      <c r="L59" s="111">
        <v>-9.3553078041686888E-2</v>
      </c>
      <c r="M59" s="123">
        <v>33862</v>
      </c>
      <c r="N59" s="111">
        <v>2.0585309985231559E-2</v>
      </c>
      <c r="O59" s="264">
        <v>4825</v>
      </c>
      <c r="P59" s="111">
        <v>1.3655462184873901E-2</v>
      </c>
      <c r="Q59" s="123">
        <v>2201</v>
      </c>
      <c r="R59" s="111">
        <v>-0.10818476499189622</v>
      </c>
      <c r="S59" s="123">
        <v>7026</v>
      </c>
      <c r="T59" s="111">
        <v>-2.7946873270614292E-2</v>
      </c>
      <c r="U59" s="264">
        <v>18335</v>
      </c>
      <c r="V59" s="111">
        <v>3.7047511312217285E-2</v>
      </c>
      <c r="W59" s="123">
        <v>2681</v>
      </c>
      <c r="X59" s="111">
        <v>-0.14672183322724375</v>
      </c>
      <c r="Y59" s="123">
        <v>21016</v>
      </c>
      <c r="Z59" s="111">
        <v>9.3170684852559305E-3</v>
      </c>
      <c r="AA59" s="264">
        <v>17889</v>
      </c>
      <c r="AB59" s="111">
        <v>0.18446666225253261</v>
      </c>
      <c r="AC59" s="123">
        <v>3415</v>
      </c>
      <c r="AD59" s="111">
        <v>0.12743479696269389</v>
      </c>
      <c r="AE59" s="123">
        <v>21304</v>
      </c>
      <c r="AF59" s="111">
        <v>0.17493933377454218</v>
      </c>
      <c r="AG59" s="264">
        <v>16384</v>
      </c>
      <c r="AH59" s="111">
        <v>0.16778332145402719</v>
      </c>
      <c r="AI59" s="123">
        <v>2859</v>
      </c>
      <c r="AJ59" s="111">
        <v>0.1089992242048099</v>
      </c>
      <c r="AK59" s="123">
        <v>19243</v>
      </c>
      <c r="AL59" s="111">
        <v>0.15865847784200393</v>
      </c>
      <c r="AM59" s="264">
        <v>648</v>
      </c>
      <c r="AN59" s="111">
        <v>0.3613445378151261</v>
      </c>
      <c r="AO59" s="264">
        <v>152</v>
      </c>
      <c r="AP59" s="111">
        <v>0.17829457364341095</v>
      </c>
      <c r="AQ59" s="123">
        <v>463</v>
      </c>
      <c r="AR59" s="111">
        <v>-0.31407407407407406</v>
      </c>
      <c r="AS59" s="123">
        <v>615</v>
      </c>
      <c r="AT59" s="111">
        <v>-0.2350746268656716</v>
      </c>
    </row>
    <row r="60" spans="2:46" s="4" customFormat="1" ht="15" hidden="1" customHeight="1" outlineLevel="1" x14ac:dyDescent="0.25">
      <c r="B60" s="133" t="s">
        <v>79</v>
      </c>
      <c r="C60" s="264">
        <v>44505</v>
      </c>
      <c r="D60" s="111">
        <v>5.0215919012671861E-2</v>
      </c>
      <c r="E60" s="123">
        <v>8585</v>
      </c>
      <c r="F60" s="111">
        <v>-0.1711720409345433</v>
      </c>
      <c r="G60" s="123">
        <v>53090</v>
      </c>
      <c r="H60" s="111">
        <v>6.7317720678865545E-3</v>
      </c>
      <c r="I60" s="264">
        <v>27743</v>
      </c>
      <c r="J60" s="111">
        <v>1.6115445189173405E-2</v>
      </c>
      <c r="K60" s="123">
        <v>5312</v>
      </c>
      <c r="L60" s="111">
        <v>-0.14364017410930197</v>
      </c>
      <c r="M60" s="123">
        <v>33055</v>
      </c>
      <c r="N60" s="111">
        <v>-1.346027577150366E-2</v>
      </c>
      <c r="O60" s="264">
        <v>5011</v>
      </c>
      <c r="P60" s="111">
        <v>0.4079797695982017</v>
      </c>
      <c r="Q60" s="123">
        <v>1928</v>
      </c>
      <c r="R60" s="111">
        <v>-5.9512195121951272E-2</v>
      </c>
      <c r="S60" s="123">
        <v>6939</v>
      </c>
      <c r="T60" s="111">
        <v>0.23711891602781243</v>
      </c>
      <c r="U60" s="264">
        <v>17370</v>
      </c>
      <c r="V60" s="111">
        <v>0.10418918059881754</v>
      </c>
      <c r="W60" s="123">
        <v>2574</v>
      </c>
      <c r="X60" s="111">
        <v>-0.24560375146541613</v>
      </c>
      <c r="Y60" s="123">
        <v>19944</v>
      </c>
      <c r="Z60" s="111">
        <v>4.1842971321109479E-2</v>
      </c>
      <c r="AA60" s="264">
        <v>15783</v>
      </c>
      <c r="AB60" s="111">
        <v>9.9094707520891445E-2</v>
      </c>
      <c r="AC60" s="123">
        <v>2553</v>
      </c>
      <c r="AD60" s="111">
        <v>-0.22589448150394176</v>
      </c>
      <c r="AE60" s="123">
        <v>18336</v>
      </c>
      <c r="AF60" s="111">
        <v>3.8396194359497038E-2</v>
      </c>
      <c r="AG60" s="264">
        <v>14267</v>
      </c>
      <c r="AH60" s="111">
        <v>8.3624487315813401E-2</v>
      </c>
      <c r="AI60" s="123">
        <v>2072</v>
      </c>
      <c r="AJ60" s="111">
        <v>-4.7356321839080451E-2</v>
      </c>
      <c r="AK60" s="123">
        <v>16339</v>
      </c>
      <c r="AL60" s="111">
        <v>6.5054429307085604E-2</v>
      </c>
      <c r="AM60" s="264">
        <v>772</v>
      </c>
      <c r="AN60" s="111">
        <v>0.5078125</v>
      </c>
      <c r="AO60" s="264">
        <v>207</v>
      </c>
      <c r="AP60" s="111">
        <v>2.4752475247524774E-2</v>
      </c>
      <c r="AQ60" s="123">
        <v>720</v>
      </c>
      <c r="AR60" s="111">
        <v>-0.15985997666277718</v>
      </c>
      <c r="AS60" s="123">
        <v>927</v>
      </c>
      <c r="AT60" s="111">
        <v>-0.12464589235127477</v>
      </c>
    </row>
    <row r="61" spans="2:46" s="4" customFormat="1" ht="15" hidden="1" customHeight="1" outlineLevel="1" x14ac:dyDescent="0.25">
      <c r="B61" s="133" t="s">
        <v>80</v>
      </c>
      <c r="C61" s="264">
        <v>45151</v>
      </c>
      <c r="D61" s="111">
        <v>-2.6981014158567351E-2</v>
      </c>
      <c r="E61" s="123">
        <v>10410</v>
      </c>
      <c r="F61" s="111">
        <v>-0.12432705248990583</v>
      </c>
      <c r="G61" s="123">
        <v>55561</v>
      </c>
      <c r="H61" s="111">
        <v>-4.6833988094216905E-2</v>
      </c>
      <c r="I61" s="264">
        <v>28404</v>
      </c>
      <c r="J61" s="111">
        <v>-2.0247663067848642E-2</v>
      </c>
      <c r="K61" s="123">
        <v>6046</v>
      </c>
      <c r="L61" s="111">
        <v>-6.8269378948990544E-2</v>
      </c>
      <c r="M61" s="123">
        <v>34450</v>
      </c>
      <c r="N61" s="111">
        <v>-2.9030439684329168E-2</v>
      </c>
      <c r="O61" s="264">
        <v>4967</v>
      </c>
      <c r="P61" s="111">
        <v>-0.14509466437177276</v>
      </c>
      <c r="Q61" s="123">
        <v>2131</v>
      </c>
      <c r="R61" s="111">
        <v>-2.5160109789569951E-2</v>
      </c>
      <c r="S61" s="123">
        <v>7098</v>
      </c>
      <c r="T61" s="111">
        <v>-0.11230615307653824</v>
      </c>
      <c r="U61" s="264">
        <v>18960</v>
      </c>
      <c r="V61" s="111">
        <v>7.8069028259509787E-2</v>
      </c>
      <c r="W61" s="123">
        <v>3108</v>
      </c>
      <c r="X61" s="111">
        <v>-0.13062937062937063</v>
      </c>
      <c r="Y61" s="123">
        <v>22068</v>
      </c>
      <c r="Z61" s="111">
        <v>4.2812588602211488E-2</v>
      </c>
      <c r="AA61" s="264">
        <v>15884</v>
      </c>
      <c r="AB61" s="111">
        <v>-4.5375323036240145E-2</v>
      </c>
      <c r="AC61" s="123">
        <v>3596</v>
      </c>
      <c r="AD61" s="111">
        <v>-0.17617411225658652</v>
      </c>
      <c r="AE61" s="123">
        <v>19480</v>
      </c>
      <c r="AF61" s="111">
        <v>-7.2557608074652502E-2</v>
      </c>
      <c r="AG61" s="264">
        <v>14329</v>
      </c>
      <c r="AH61" s="111">
        <v>-3.2151300236406666E-2</v>
      </c>
      <c r="AI61" s="123">
        <v>2981</v>
      </c>
      <c r="AJ61" s="111">
        <v>-0.18529652910631322</v>
      </c>
      <c r="AK61" s="123">
        <v>17310</v>
      </c>
      <c r="AL61" s="111">
        <v>-6.25E-2</v>
      </c>
      <c r="AM61" s="264">
        <v>620</v>
      </c>
      <c r="AN61" s="111">
        <v>0.19922630560928423</v>
      </c>
      <c r="AO61" s="264">
        <v>243</v>
      </c>
      <c r="AP61" s="111">
        <v>-5.078125E-2</v>
      </c>
      <c r="AQ61" s="123">
        <v>768</v>
      </c>
      <c r="AR61" s="111">
        <v>-0.25725338491295935</v>
      </c>
      <c r="AS61" s="123">
        <v>1011</v>
      </c>
      <c r="AT61" s="111">
        <v>-0.21627906976744182</v>
      </c>
    </row>
    <row r="62" spans="2:46" s="4" customFormat="1" ht="15" hidden="1" customHeight="1" outlineLevel="1" x14ac:dyDescent="0.25">
      <c r="B62" s="133" t="s">
        <v>81</v>
      </c>
      <c r="C62" s="264">
        <v>40193</v>
      </c>
      <c r="D62" s="111">
        <v>-6.9843326930642657E-2</v>
      </c>
      <c r="E62" s="123">
        <v>8079</v>
      </c>
      <c r="F62" s="111">
        <v>-0.30251230251230254</v>
      </c>
      <c r="G62" s="123">
        <v>48272</v>
      </c>
      <c r="H62" s="111">
        <v>-0.11902763076249223</v>
      </c>
      <c r="I62" s="264">
        <v>27060</v>
      </c>
      <c r="J62" s="111">
        <v>-0.12279564315352698</v>
      </c>
      <c r="K62" s="123">
        <v>4921</v>
      </c>
      <c r="L62" s="111">
        <v>-0.316432837894152</v>
      </c>
      <c r="M62" s="123">
        <v>31981</v>
      </c>
      <c r="N62" s="111">
        <v>-0.15943438378847219</v>
      </c>
      <c r="O62" s="264">
        <v>4798</v>
      </c>
      <c r="P62" s="111">
        <v>-0.25658506352649524</v>
      </c>
      <c r="Q62" s="123">
        <v>1912</v>
      </c>
      <c r="R62" s="111">
        <v>-0.24960753532182101</v>
      </c>
      <c r="S62" s="123">
        <v>6710</v>
      </c>
      <c r="T62" s="111">
        <v>-0.25461008664741169</v>
      </c>
      <c r="U62" s="264">
        <v>17892</v>
      </c>
      <c r="V62" s="111">
        <v>-4.1927710843373545E-2</v>
      </c>
      <c r="W62" s="123">
        <v>2477</v>
      </c>
      <c r="X62" s="111">
        <v>-0.35729112610275038</v>
      </c>
      <c r="Y62" s="123">
        <v>20369</v>
      </c>
      <c r="Z62" s="111">
        <v>-9.5876425939899645E-2</v>
      </c>
      <c r="AA62" s="264">
        <v>12625</v>
      </c>
      <c r="AB62" s="111">
        <v>8.2575887497856382E-2</v>
      </c>
      <c r="AC62" s="123">
        <v>2327</v>
      </c>
      <c r="AD62" s="111">
        <v>-0.21331981068289385</v>
      </c>
      <c r="AE62" s="123">
        <v>14952</v>
      </c>
      <c r="AF62" s="111">
        <v>2.2708618331053421E-2</v>
      </c>
      <c r="AG62" s="264">
        <v>11415</v>
      </c>
      <c r="AH62" s="111">
        <v>8.4663625997719594E-2</v>
      </c>
      <c r="AI62" s="123">
        <v>1949</v>
      </c>
      <c r="AJ62" s="111">
        <v>-0.20997162545601944</v>
      </c>
      <c r="AK62" s="123">
        <v>13364</v>
      </c>
      <c r="AL62" s="111">
        <v>2.8712185359094811E-2</v>
      </c>
      <c r="AM62" s="264">
        <v>365</v>
      </c>
      <c r="AN62" s="111">
        <v>-0.25051334702258732</v>
      </c>
      <c r="AO62" s="264">
        <v>143</v>
      </c>
      <c r="AP62" s="111">
        <v>-0.33177570093457942</v>
      </c>
      <c r="AQ62" s="123">
        <v>831</v>
      </c>
      <c r="AR62" s="111">
        <v>-0.41725105189340816</v>
      </c>
      <c r="AS62" s="123">
        <v>974</v>
      </c>
      <c r="AT62" s="111">
        <v>-0.40609756097560978</v>
      </c>
    </row>
    <row r="63" spans="2:46" s="4" customFormat="1" ht="15" hidden="1" customHeight="1" outlineLevel="1" x14ac:dyDescent="0.25">
      <c r="B63" s="133" t="s">
        <v>82</v>
      </c>
      <c r="C63" s="264">
        <v>32871</v>
      </c>
      <c r="D63" s="111">
        <v>6.3407848338778994E-2</v>
      </c>
      <c r="E63" s="123">
        <v>6176</v>
      </c>
      <c r="F63" s="111">
        <v>0.11099118546501163</v>
      </c>
      <c r="G63" s="123">
        <v>39047</v>
      </c>
      <c r="H63" s="111">
        <v>7.0660817109953422E-2</v>
      </c>
      <c r="I63" s="264">
        <v>22365</v>
      </c>
      <c r="J63" s="111">
        <v>-1.8298669999107231E-3</v>
      </c>
      <c r="K63" s="123">
        <v>4097</v>
      </c>
      <c r="L63" s="111">
        <v>0.18513161700896741</v>
      </c>
      <c r="M63" s="123">
        <v>26462</v>
      </c>
      <c r="N63" s="111">
        <v>2.3160499555349379E-2</v>
      </c>
      <c r="O63" s="264">
        <v>4247</v>
      </c>
      <c r="P63" s="111">
        <v>6.3981042654028819E-3</v>
      </c>
      <c r="Q63" s="123">
        <v>1391</v>
      </c>
      <c r="R63" s="111">
        <v>-7.1428571428571397E-2</v>
      </c>
      <c r="S63" s="123">
        <v>5638</v>
      </c>
      <c r="T63" s="111">
        <v>-1.3990905911157703E-2</v>
      </c>
      <c r="U63" s="264">
        <v>14976</v>
      </c>
      <c r="V63" s="111">
        <v>-1.4607185155941615E-2</v>
      </c>
      <c r="W63" s="123">
        <v>2332</v>
      </c>
      <c r="X63" s="111">
        <v>0.35739231664726434</v>
      </c>
      <c r="Y63" s="123">
        <v>17308</v>
      </c>
      <c r="Z63" s="111">
        <v>2.3173327027666168E-2</v>
      </c>
      <c r="AA63" s="264">
        <v>10105</v>
      </c>
      <c r="AB63" s="111">
        <v>0.23926907039489831</v>
      </c>
      <c r="AC63" s="123">
        <v>1706</v>
      </c>
      <c r="AD63" s="111">
        <v>4.2150274893097084E-2</v>
      </c>
      <c r="AE63" s="123">
        <v>11811</v>
      </c>
      <c r="AF63" s="111">
        <v>0.20631191910938607</v>
      </c>
      <c r="AG63" s="264">
        <v>9148</v>
      </c>
      <c r="AH63" s="111">
        <v>0.21648936170212774</v>
      </c>
      <c r="AI63" s="123">
        <v>1486</v>
      </c>
      <c r="AJ63" s="111">
        <v>7.3699421965317979E-2</v>
      </c>
      <c r="AK63" s="123">
        <v>10634</v>
      </c>
      <c r="AL63" s="111">
        <v>0.19429469901168006</v>
      </c>
      <c r="AM63" s="264">
        <v>266</v>
      </c>
      <c r="AN63" s="111">
        <v>0.24882629107981225</v>
      </c>
      <c r="AO63" s="264">
        <v>135</v>
      </c>
      <c r="AP63" s="111">
        <v>-2.1739130434782594E-2</v>
      </c>
      <c r="AQ63" s="123">
        <v>373</v>
      </c>
      <c r="AR63" s="111">
        <v>-0.19784946236559142</v>
      </c>
      <c r="AS63" s="123">
        <v>508</v>
      </c>
      <c r="AT63" s="111">
        <v>-0.15754560530679929</v>
      </c>
    </row>
    <row r="64" spans="2:46" s="4" customFormat="1" ht="15" hidden="1" customHeight="1" outlineLevel="1" x14ac:dyDescent="0.25">
      <c r="B64" s="133" t="s">
        <v>83</v>
      </c>
      <c r="C64" s="264">
        <v>32998</v>
      </c>
      <c r="D64" s="111">
        <v>-3.4101220618798167E-2</v>
      </c>
      <c r="E64" s="123">
        <v>5544</v>
      </c>
      <c r="F64" s="111">
        <v>-0.11536620392532315</v>
      </c>
      <c r="G64" s="123">
        <v>38542</v>
      </c>
      <c r="H64" s="111">
        <v>-4.669799653722484E-2</v>
      </c>
      <c r="I64" s="264">
        <v>23889</v>
      </c>
      <c r="J64" s="111">
        <v>-7.3710740597130675E-2</v>
      </c>
      <c r="K64" s="123">
        <v>3794</v>
      </c>
      <c r="L64" s="111">
        <v>-0.14951804528132706</v>
      </c>
      <c r="M64" s="123">
        <v>27683</v>
      </c>
      <c r="N64" s="111">
        <v>-8.4889755710555015E-2</v>
      </c>
      <c r="O64" s="264">
        <v>4782</v>
      </c>
      <c r="P64" s="111">
        <v>6.550802139037426E-2</v>
      </c>
      <c r="Q64" s="123">
        <v>1326</v>
      </c>
      <c r="R64" s="111">
        <v>-0.17537313432835822</v>
      </c>
      <c r="S64" s="123">
        <v>6108</v>
      </c>
      <c r="T64" s="111">
        <v>1.9685039370078705E-3</v>
      </c>
      <c r="U64" s="264">
        <v>14986</v>
      </c>
      <c r="V64" s="111">
        <v>-0.15524239007891771</v>
      </c>
      <c r="W64" s="123">
        <v>2136</v>
      </c>
      <c r="X64" s="111">
        <v>-0.13064713064713063</v>
      </c>
      <c r="Y64" s="123">
        <v>17122</v>
      </c>
      <c r="Z64" s="111">
        <v>-0.15225033420805067</v>
      </c>
      <c r="AA64" s="264">
        <v>8803</v>
      </c>
      <c r="AB64" s="111">
        <v>8.4380389258438049E-2</v>
      </c>
      <c r="AC64" s="123">
        <v>1501</v>
      </c>
      <c r="AD64" s="111">
        <v>-6.8280571073867202E-2</v>
      </c>
      <c r="AE64" s="123">
        <v>10304</v>
      </c>
      <c r="AF64" s="111">
        <v>5.9101654846335672E-2</v>
      </c>
      <c r="AG64" s="264">
        <v>8240</v>
      </c>
      <c r="AH64" s="111">
        <v>0.10871905274488691</v>
      </c>
      <c r="AI64" s="123">
        <v>1291</v>
      </c>
      <c r="AJ64" s="111">
        <v>-2.6395173453997001E-2</v>
      </c>
      <c r="AK64" s="123">
        <v>9531</v>
      </c>
      <c r="AL64" s="111">
        <v>8.8262160310573101E-2</v>
      </c>
      <c r="AM64" s="264">
        <v>214</v>
      </c>
      <c r="AN64" s="111">
        <v>0.10309278350515472</v>
      </c>
      <c r="AO64" s="264">
        <v>92</v>
      </c>
      <c r="AP64" s="111">
        <v>0.50819672131147531</v>
      </c>
      <c r="AQ64" s="123">
        <v>249</v>
      </c>
      <c r="AR64" s="111">
        <v>0.27692307692307683</v>
      </c>
      <c r="AS64" s="123">
        <v>341</v>
      </c>
      <c r="AT64" s="111">
        <v>0.33203125</v>
      </c>
    </row>
    <row r="65" spans="2:46" s="4" customFormat="1" ht="15" hidden="1" customHeight="1" outlineLevel="1" x14ac:dyDescent="0.25">
      <c r="B65" s="133" t="s">
        <v>84</v>
      </c>
      <c r="C65" s="264">
        <v>33873</v>
      </c>
      <c r="D65" s="111">
        <v>-1.420214778382467E-2</v>
      </c>
      <c r="E65" s="123">
        <v>7353</v>
      </c>
      <c r="F65" s="111">
        <v>-0.18408788282290278</v>
      </c>
      <c r="G65" s="123">
        <v>41226</v>
      </c>
      <c r="H65" s="111">
        <v>-4.9500841537362006E-2</v>
      </c>
      <c r="I65" s="264">
        <v>24253</v>
      </c>
      <c r="J65" s="111">
        <v>-6.0907612483543705E-2</v>
      </c>
      <c r="K65" s="123">
        <v>4800</v>
      </c>
      <c r="L65" s="111">
        <v>-0.22568156154218422</v>
      </c>
      <c r="M65" s="123">
        <v>29053</v>
      </c>
      <c r="N65" s="111">
        <v>-9.2802498048399684E-2</v>
      </c>
      <c r="O65" s="264">
        <v>4654</v>
      </c>
      <c r="P65" s="111">
        <v>-6.2071745264006495E-2</v>
      </c>
      <c r="Q65" s="123">
        <v>1585</v>
      </c>
      <c r="R65" s="111">
        <v>-7.0381231671554301E-2</v>
      </c>
      <c r="S65" s="123">
        <v>6239</v>
      </c>
      <c r="T65" s="111">
        <v>-6.4196790160491957E-2</v>
      </c>
      <c r="U65" s="264">
        <v>15054</v>
      </c>
      <c r="V65" s="111">
        <v>-6.7690592679754746E-2</v>
      </c>
      <c r="W65" s="123">
        <v>2766</v>
      </c>
      <c r="X65" s="111">
        <v>-0.31108343711083442</v>
      </c>
      <c r="Y65" s="123">
        <v>17820</v>
      </c>
      <c r="Z65" s="111">
        <v>-0.11615911119928579</v>
      </c>
      <c r="AA65" s="264">
        <v>9183</v>
      </c>
      <c r="AB65" s="111">
        <v>0.10986221899927484</v>
      </c>
      <c r="AC65" s="123">
        <v>2452</v>
      </c>
      <c r="AD65" s="111">
        <v>-3.2741617357001984E-2</v>
      </c>
      <c r="AE65" s="123">
        <v>11635</v>
      </c>
      <c r="AF65" s="111">
        <v>7.6417799981497003E-2</v>
      </c>
      <c r="AG65" s="264">
        <v>7406</v>
      </c>
      <c r="AH65" s="111">
        <v>-1.3322675193178757E-2</v>
      </c>
      <c r="AI65" s="123">
        <v>1169</v>
      </c>
      <c r="AJ65" s="111">
        <v>-0.45014111006585134</v>
      </c>
      <c r="AK65" s="123">
        <v>8575</v>
      </c>
      <c r="AL65" s="111">
        <v>-0.10973837209302328</v>
      </c>
      <c r="AM65" s="264">
        <v>407</v>
      </c>
      <c r="AN65" s="111">
        <v>0.87557603686635943</v>
      </c>
      <c r="AO65" s="264">
        <v>30</v>
      </c>
      <c r="AP65" s="111">
        <v>-0.31818181818181823</v>
      </c>
      <c r="AQ65" s="123">
        <v>101</v>
      </c>
      <c r="AR65" s="111">
        <v>-0.63669064748201443</v>
      </c>
      <c r="AS65" s="123">
        <v>131</v>
      </c>
      <c r="AT65" s="111">
        <v>-0.5931677018633541</v>
      </c>
    </row>
    <row r="66" spans="2:46" s="4" customFormat="1" ht="15" hidden="1" customHeight="1" outlineLevel="1" x14ac:dyDescent="0.25">
      <c r="B66" s="133" t="s">
        <v>85</v>
      </c>
      <c r="C66" s="264">
        <v>33681</v>
      </c>
      <c r="D66" s="111">
        <v>-1.881900544760684E-2</v>
      </c>
      <c r="E66" s="123">
        <v>8192</v>
      </c>
      <c r="F66" s="111">
        <v>8.575215374420142E-2</v>
      </c>
      <c r="G66" s="123">
        <v>41873</v>
      </c>
      <c r="H66" s="111">
        <v>2.3882307986333728E-5</v>
      </c>
      <c r="I66" s="264">
        <v>22950</v>
      </c>
      <c r="J66" s="111">
        <v>-9.6456692913385877E-2</v>
      </c>
      <c r="K66" s="123">
        <v>5569</v>
      </c>
      <c r="L66" s="111">
        <v>0.20254804577844965</v>
      </c>
      <c r="M66" s="123">
        <v>28519</v>
      </c>
      <c r="N66" s="111">
        <v>-5.0347973760447529E-2</v>
      </c>
      <c r="O66" s="264">
        <v>4867</v>
      </c>
      <c r="P66" s="111">
        <v>0.1053826936179878</v>
      </c>
      <c r="Q66" s="123">
        <v>1952</v>
      </c>
      <c r="R66" s="111">
        <v>0.7826484018264841</v>
      </c>
      <c r="S66" s="123">
        <v>6819</v>
      </c>
      <c r="T66" s="111">
        <v>0.24026918879592585</v>
      </c>
      <c r="U66" s="264">
        <v>14173</v>
      </c>
      <c r="V66" s="111">
        <v>-0.17426007923560938</v>
      </c>
      <c r="W66" s="123">
        <v>3094</v>
      </c>
      <c r="X66" s="111">
        <v>5.8139534883721034E-2</v>
      </c>
      <c r="Y66" s="123">
        <v>17267</v>
      </c>
      <c r="Z66" s="111">
        <v>-0.14043209876543206</v>
      </c>
      <c r="AA66" s="264">
        <v>10358</v>
      </c>
      <c r="AB66" s="111">
        <v>0.19939786938397397</v>
      </c>
      <c r="AC66" s="123">
        <v>2453</v>
      </c>
      <c r="AD66" s="111">
        <v>-2.5814138204924508E-2</v>
      </c>
      <c r="AE66" s="123">
        <v>12811</v>
      </c>
      <c r="AF66" s="111">
        <v>0.14855657163349467</v>
      </c>
      <c r="AG66" s="264">
        <v>9022</v>
      </c>
      <c r="AH66" s="111">
        <v>0.19575878064943675</v>
      </c>
      <c r="AI66" s="123">
        <v>2080</v>
      </c>
      <c r="AJ66" s="111">
        <v>-9.051929490233479E-3</v>
      </c>
      <c r="AK66" s="123">
        <v>11102</v>
      </c>
      <c r="AL66" s="111">
        <v>0.15118208212360007</v>
      </c>
      <c r="AM66" s="264">
        <v>254</v>
      </c>
      <c r="AN66" s="111">
        <v>0.15454545454545454</v>
      </c>
      <c r="AO66" s="264">
        <v>119</v>
      </c>
      <c r="AP66" s="111">
        <v>0.676056338028169</v>
      </c>
      <c r="AQ66" s="123">
        <v>170</v>
      </c>
      <c r="AR66" s="111">
        <v>-0.57070707070707072</v>
      </c>
      <c r="AS66" s="123">
        <v>289</v>
      </c>
      <c r="AT66" s="111">
        <v>-0.38115631691648821</v>
      </c>
    </row>
    <row r="67" spans="2:46" s="4" customFormat="1" ht="15" hidden="1" customHeight="1" outlineLevel="1" x14ac:dyDescent="0.25">
      <c r="B67" s="133" t="s">
        <v>86</v>
      </c>
      <c r="C67" s="264">
        <v>38074</v>
      </c>
      <c r="D67" s="111">
        <v>-2.1937936703658067E-2</v>
      </c>
      <c r="E67" s="123">
        <v>7643</v>
      </c>
      <c r="F67" s="111">
        <v>8.9768976897690589E-3</v>
      </c>
      <c r="G67" s="123">
        <v>45717</v>
      </c>
      <c r="H67" s="111">
        <v>-1.6902135346106739E-2</v>
      </c>
      <c r="I67" s="264">
        <v>25468</v>
      </c>
      <c r="J67" s="111">
        <v>-0.10710654559478316</v>
      </c>
      <c r="K67" s="123">
        <v>4712</v>
      </c>
      <c r="L67" s="111">
        <v>2.994535519125674E-2</v>
      </c>
      <c r="M67" s="123">
        <v>30180</v>
      </c>
      <c r="N67" s="111">
        <v>-8.8162426732733112E-2</v>
      </c>
      <c r="O67" s="264">
        <v>5143</v>
      </c>
      <c r="P67" s="111">
        <v>-1.3806327900287685E-2</v>
      </c>
      <c r="Q67" s="123">
        <v>1711</v>
      </c>
      <c r="R67" s="111">
        <v>-0.12837493632195618</v>
      </c>
      <c r="S67" s="123">
        <v>6854</v>
      </c>
      <c r="T67" s="111">
        <v>-4.513792142658124E-2</v>
      </c>
      <c r="U67" s="264">
        <v>14971</v>
      </c>
      <c r="V67" s="111">
        <v>-0.16605392156862742</v>
      </c>
      <c r="W67" s="123">
        <v>2576</v>
      </c>
      <c r="X67" s="111">
        <v>0.16613852421910358</v>
      </c>
      <c r="Y67" s="123">
        <v>17547</v>
      </c>
      <c r="Z67" s="111">
        <v>-0.12965626705024558</v>
      </c>
      <c r="AA67" s="264">
        <v>11747</v>
      </c>
      <c r="AB67" s="111">
        <v>0.18214752943544332</v>
      </c>
      <c r="AC67" s="123">
        <v>2677</v>
      </c>
      <c r="AD67" s="111">
        <v>0.10119292472233643</v>
      </c>
      <c r="AE67" s="123">
        <v>14424</v>
      </c>
      <c r="AF67" s="111">
        <v>0.16623544631306597</v>
      </c>
      <c r="AG67" s="264">
        <v>10547</v>
      </c>
      <c r="AH67" s="111">
        <v>0.22839506172839497</v>
      </c>
      <c r="AI67" s="123">
        <v>2185</v>
      </c>
      <c r="AJ67" s="111">
        <v>0.10632911392405053</v>
      </c>
      <c r="AK67" s="123">
        <v>12732</v>
      </c>
      <c r="AL67" s="111">
        <v>0.20556765457816484</v>
      </c>
      <c r="AM67" s="264">
        <v>589</v>
      </c>
      <c r="AN67" s="111">
        <v>0.8817891373801916</v>
      </c>
      <c r="AO67" s="264">
        <v>270</v>
      </c>
      <c r="AP67" s="111">
        <v>0.74193548387096775</v>
      </c>
      <c r="AQ67" s="123">
        <v>254</v>
      </c>
      <c r="AR67" s="111">
        <v>-0.55360281195079086</v>
      </c>
      <c r="AS67" s="123">
        <v>524</v>
      </c>
      <c r="AT67" s="111">
        <v>-0.27624309392265189</v>
      </c>
    </row>
    <row r="68" spans="2:46" s="4" customFormat="1" ht="15" hidden="1" customHeight="1" outlineLevel="1" x14ac:dyDescent="0.25">
      <c r="B68" s="133" t="s">
        <v>87</v>
      </c>
      <c r="C68" s="264">
        <v>39598</v>
      </c>
      <c r="D68" s="111">
        <v>-9.5997991005182248E-2</v>
      </c>
      <c r="E68" s="123">
        <v>8472</v>
      </c>
      <c r="F68" s="111">
        <v>-0.1459677419354839</v>
      </c>
      <c r="G68" s="123">
        <v>48070</v>
      </c>
      <c r="H68" s="111">
        <v>-0.10522495020754608</v>
      </c>
      <c r="I68" s="264">
        <v>28819</v>
      </c>
      <c r="J68" s="111">
        <v>-0.118981382409587</v>
      </c>
      <c r="K68" s="123">
        <v>5305</v>
      </c>
      <c r="L68" s="111">
        <v>-0.11124141397218967</v>
      </c>
      <c r="M68" s="123">
        <v>34124</v>
      </c>
      <c r="N68" s="111">
        <v>-0.11778697001034122</v>
      </c>
      <c r="O68" s="264">
        <v>5056</v>
      </c>
      <c r="P68" s="111">
        <v>-8.8844836907550961E-2</v>
      </c>
      <c r="Q68" s="123">
        <v>1820</v>
      </c>
      <c r="R68" s="111">
        <v>-0.22553191489361701</v>
      </c>
      <c r="S68" s="123">
        <v>6876</v>
      </c>
      <c r="T68" s="111">
        <v>-0.12951006456513481</v>
      </c>
      <c r="U68" s="264">
        <v>18078</v>
      </c>
      <c r="V68" s="111">
        <v>-0.19906074165965182</v>
      </c>
      <c r="W68" s="123">
        <v>2974</v>
      </c>
      <c r="X68" s="111">
        <v>-1.3598673300165842E-2</v>
      </c>
      <c r="Y68" s="123">
        <v>21052</v>
      </c>
      <c r="Z68" s="111">
        <v>-0.17720628468693822</v>
      </c>
      <c r="AA68" s="264">
        <v>9928</v>
      </c>
      <c r="AB68" s="111">
        <v>-5.4656255951247346E-2</v>
      </c>
      <c r="AC68" s="123">
        <v>2926</v>
      </c>
      <c r="AD68" s="111">
        <v>-7.1111111111111125E-2</v>
      </c>
      <c r="AE68" s="123">
        <v>12854</v>
      </c>
      <c r="AF68" s="111">
        <v>-5.8452973923234675E-2</v>
      </c>
      <c r="AG68" s="264">
        <v>8692</v>
      </c>
      <c r="AH68" s="111">
        <v>-8.3509067903838052E-2</v>
      </c>
      <c r="AI68" s="123">
        <v>2348</v>
      </c>
      <c r="AJ68" s="111">
        <v>-9.9693251533742311E-2</v>
      </c>
      <c r="AK68" s="123">
        <v>11040</v>
      </c>
      <c r="AL68" s="111">
        <v>-8.6999669202778684E-2</v>
      </c>
      <c r="AM68" s="264">
        <v>491</v>
      </c>
      <c r="AN68" s="111">
        <v>3.3684210526315761E-2</v>
      </c>
      <c r="AO68" s="264">
        <v>360</v>
      </c>
      <c r="AP68" s="111">
        <v>2.1304347826086958</v>
      </c>
      <c r="AQ68" s="123">
        <v>241</v>
      </c>
      <c r="AR68" s="111">
        <v>-0.69912609238451928</v>
      </c>
      <c r="AS68" s="123">
        <v>601</v>
      </c>
      <c r="AT68" s="111">
        <v>-0.34388646288209612</v>
      </c>
    </row>
    <row r="69" spans="2:46" s="4" customFormat="1" ht="15" hidden="1" customHeight="1" outlineLevel="1" x14ac:dyDescent="0.25">
      <c r="B69" s="133" t="s">
        <v>88</v>
      </c>
      <c r="C69" s="264">
        <v>45528</v>
      </c>
      <c r="D69" s="111">
        <v>-5.3884998233619363E-2</v>
      </c>
      <c r="E69" s="123">
        <v>8890</v>
      </c>
      <c r="F69" s="111">
        <v>-0.14716039907904832</v>
      </c>
      <c r="G69" s="123">
        <v>54418</v>
      </c>
      <c r="H69" s="111">
        <v>-7.0492783329063169E-2</v>
      </c>
      <c r="I69" s="264">
        <v>28764</v>
      </c>
      <c r="J69" s="111">
        <v>-0.1128246252544568</v>
      </c>
      <c r="K69" s="123">
        <v>5665</v>
      </c>
      <c r="L69" s="111">
        <v>-0.11318096430807767</v>
      </c>
      <c r="M69" s="123">
        <v>34429</v>
      </c>
      <c r="N69" s="111">
        <v>-0.11288327750579752</v>
      </c>
      <c r="O69" s="264">
        <v>5485</v>
      </c>
      <c r="P69" s="111">
        <v>-8.917303221521089E-2</v>
      </c>
      <c r="Q69" s="123">
        <v>2267</v>
      </c>
      <c r="R69" s="111">
        <v>-0.10146650812524771</v>
      </c>
      <c r="S69" s="123">
        <v>7752</v>
      </c>
      <c r="T69" s="111">
        <v>-9.2802808660035097E-2</v>
      </c>
      <c r="U69" s="264">
        <v>18049</v>
      </c>
      <c r="V69" s="111">
        <v>-8.8158027685157125E-2</v>
      </c>
      <c r="W69" s="123">
        <v>2724</v>
      </c>
      <c r="X69" s="111">
        <v>-0.12608277189605388</v>
      </c>
      <c r="Y69" s="123">
        <v>20773</v>
      </c>
      <c r="Z69" s="111">
        <v>-9.3317620357033726E-2</v>
      </c>
      <c r="AA69" s="264">
        <v>15742</v>
      </c>
      <c r="AB69" s="111">
        <v>4.362238133121199E-2</v>
      </c>
      <c r="AC69" s="123">
        <v>2959</v>
      </c>
      <c r="AD69" s="111">
        <v>-7.5023444826508245E-2</v>
      </c>
      <c r="AE69" s="123">
        <v>18701</v>
      </c>
      <c r="AF69" s="111">
        <v>2.2862768692227808E-2</v>
      </c>
      <c r="AG69" s="264">
        <v>14151</v>
      </c>
      <c r="AH69" s="111">
        <v>3.967379325545517E-2</v>
      </c>
      <c r="AI69" s="123">
        <v>2454</v>
      </c>
      <c r="AJ69" s="111">
        <v>-7.5357950263752804E-2</v>
      </c>
      <c r="AK69" s="123">
        <v>16605</v>
      </c>
      <c r="AL69" s="111">
        <v>2.0903781125115373E-2</v>
      </c>
      <c r="AM69" s="264">
        <v>656</v>
      </c>
      <c r="AN69" s="111">
        <v>0.44812362030905084</v>
      </c>
      <c r="AO69" s="264">
        <v>366</v>
      </c>
      <c r="AP69" s="111">
        <v>1.2592592592592591</v>
      </c>
      <c r="AQ69" s="123">
        <v>266</v>
      </c>
      <c r="AR69" s="111">
        <v>-0.68219832735961772</v>
      </c>
      <c r="AS69" s="123">
        <v>632</v>
      </c>
      <c r="AT69" s="111">
        <v>-0.36736736736736741</v>
      </c>
    </row>
    <row r="70" spans="2:46" s="4" customFormat="1" ht="15" hidden="1" customHeight="1" outlineLevel="1" x14ac:dyDescent="0.25">
      <c r="B70" s="133" t="s">
        <v>89</v>
      </c>
      <c r="C70" s="264">
        <v>39202</v>
      </c>
      <c r="D70" s="111">
        <v>-1.1971671245305848E-2</v>
      </c>
      <c r="E70" s="123">
        <v>9169</v>
      </c>
      <c r="F70" s="111">
        <v>-0.10807392996108944</v>
      </c>
      <c r="G70" s="123">
        <v>48371</v>
      </c>
      <c r="H70" s="111">
        <v>-3.1747302680305012E-2</v>
      </c>
      <c r="I70" s="264">
        <v>23931</v>
      </c>
      <c r="J70" s="111">
        <v>-2.3344080316695881E-2</v>
      </c>
      <c r="K70" s="123">
        <v>5456</v>
      </c>
      <c r="L70" s="111">
        <v>-9.0666666666666673E-2</v>
      </c>
      <c r="M70" s="123">
        <v>29387</v>
      </c>
      <c r="N70" s="111">
        <v>-3.6586565255876446E-2</v>
      </c>
      <c r="O70" s="264">
        <v>3369</v>
      </c>
      <c r="P70" s="111">
        <v>-0.2115609641937749</v>
      </c>
      <c r="Q70" s="123">
        <v>1876</v>
      </c>
      <c r="R70" s="111">
        <v>-0.12295465170640485</v>
      </c>
      <c r="S70" s="123">
        <v>5245</v>
      </c>
      <c r="T70" s="111">
        <v>-0.18200249532127266</v>
      </c>
      <c r="U70" s="264">
        <v>15098</v>
      </c>
      <c r="V70" s="111">
        <v>-5.7293381626605244E-3</v>
      </c>
      <c r="W70" s="123">
        <v>2669</v>
      </c>
      <c r="X70" s="111">
        <v>-0.15644753476611883</v>
      </c>
      <c r="Y70" s="123">
        <v>17767</v>
      </c>
      <c r="Z70" s="111">
        <v>-3.1718349773829591E-2</v>
      </c>
      <c r="AA70" s="264">
        <v>13836</v>
      </c>
      <c r="AB70" s="111">
        <v>-4.1629147329777627E-2</v>
      </c>
      <c r="AC70" s="123">
        <v>3531</v>
      </c>
      <c r="AD70" s="111">
        <v>-1.3962580284836656E-2</v>
      </c>
      <c r="AE70" s="123">
        <v>17367</v>
      </c>
      <c r="AF70" s="111">
        <v>-3.6130536130536184E-2</v>
      </c>
      <c r="AG70" s="264">
        <v>12300</v>
      </c>
      <c r="AH70" s="111">
        <v>-9.2786546688302107E-2</v>
      </c>
      <c r="AI70" s="123">
        <v>2949</v>
      </c>
      <c r="AJ70" s="111">
        <v>-8.7394957983193411E-3</v>
      </c>
      <c r="AK70" s="123">
        <v>15249</v>
      </c>
      <c r="AL70" s="111">
        <v>-7.7662856105969902E-2</v>
      </c>
      <c r="AM70" s="264">
        <v>1021</v>
      </c>
      <c r="AN70" s="111">
        <v>0.5238805970149254</v>
      </c>
      <c r="AO70" s="264">
        <v>414</v>
      </c>
      <c r="AP70" s="111">
        <v>5.1791044776119399</v>
      </c>
      <c r="AQ70" s="123">
        <v>182</v>
      </c>
      <c r="AR70" s="111">
        <v>-0.7396280400572246</v>
      </c>
      <c r="AS70" s="123">
        <v>596</v>
      </c>
      <c r="AT70" s="111">
        <v>-0.22193211488250653</v>
      </c>
    </row>
    <row r="71" spans="2:46" s="4" customFormat="1" ht="15.75" collapsed="1" x14ac:dyDescent="0.25">
      <c r="B71" s="64">
        <v>2012</v>
      </c>
      <c r="C71" s="275">
        <v>472615</v>
      </c>
      <c r="D71" s="66">
        <v>-1.3288655058666388E-2</v>
      </c>
      <c r="E71" s="65">
        <v>98001</v>
      </c>
      <c r="F71" s="66">
        <v>-0.11153720626631858</v>
      </c>
      <c r="G71" s="65">
        <v>570616</v>
      </c>
      <c r="H71" s="66">
        <v>-3.1679122460477438E-2</v>
      </c>
      <c r="I71" s="275">
        <v>311898</v>
      </c>
      <c r="J71" s="66">
        <v>-5.973537365131909E-2</v>
      </c>
      <c r="K71" s="65">
        <v>61287</v>
      </c>
      <c r="L71" s="66">
        <v>-9.5528335301062528E-2</v>
      </c>
      <c r="M71" s="65">
        <v>373185</v>
      </c>
      <c r="N71" s="66">
        <v>-6.5806700327681766E-2</v>
      </c>
      <c r="O71" s="275">
        <v>57204</v>
      </c>
      <c r="P71" s="66">
        <v>-4.2049736247174119E-2</v>
      </c>
      <c r="Q71" s="65">
        <v>22100</v>
      </c>
      <c r="R71" s="66">
        <v>-8.4241495048274162E-2</v>
      </c>
      <c r="S71" s="65">
        <v>79304</v>
      </c>
      <c r="T71" s="66">
        <v>-5.4193302165823853E-2</v>
      </c>
      <c r="U71" s="275">
        <v>197942</v>
      </c>
      <c r="V71" s="66">
        <v>-6.3767594975026487E-2</v>
      </c>
      <c r="W71" s="65">
        <v>32111</v>
      </c>
      <c r="X71" s="66">
        <v>-0.12269821321239271</v>
      </c>
      <c r="Y71" s="65">
        <v>230053</v>
      </c>
      <c r="Z71" s="66">
        <v>-7.2464177142718911E-2</v>
      </c>
      <c r="AA71" s="275">
        <v>151883</v>
      </c>
      <c r="AB71" s="66">
        <v>7.7902999162562381E-2</v>
      </c>
      <c r="AC71" s="65">
        <v>32096</v>
      </c>
      <c r="AD71" s="66">
        <v>-6.4583819072044801E-2</v>
      </c>
      <c r="AE71" s="65">
        <v>183979</v>
      </c>
      <c r="AF71" s="66">
        <v>5.0000570717620318E-2</v>
      </c>
      <c r="AG71" s="275">
        <v>135901</v>
      </c>
      <c r="AH71" s="66">
        <v>6.366276111985103E-2</v>
      </c>
      <c r="AI71" s="65">
        <v>25823</v>
      </c>
      <c r="AJ71" s="66">
        <v>-7.8605580532362773E-2</v>
      </c>
      <c r="AK71" s="65">
        <v>161724</v>
      </c>
      <c r="AL71" s="66">
        <v>3.8069746394253867E-2</v>
      </c>
      <c r="AM71" s="275">
        <v>6303</v>
      </c>
      <c r="AN71" s="66">
        <v>0.32778597008637034</v>
      </c>
      <c r="AO71" s="275">
        <v>2531</v>
      </c>
      <c r="AP71" s="66">
        <v>0.56815365551425034</v>
      </c>
      <c r="AQ71" s="65">
        <v>4618</v>
      </c>
      <c r="AR71" s="66">
        <v>-0.43901846452866866</v>
      </c>
      <c r="AS71" s="65">
        <v>7149</v>
      </c>
      <c r="AT71" s="66">
        <v>-0.27391834247410118</v>
      </c>
    </row>
    <row r="72" spans="2:46" s="4" customFormat="1" ht="15" hidden="1" customHeight="1" outlineLevel="1" x14ac:dyDescent="0.25">
      <c r="B72" s="133" t="s">
        <v>78</v>
      </c>
      <c r="C72" s="264">
        <v>42698</v>
      </c>
      <c r="D72" s="111">
        <v>5.8243283434123105E-2</v>
      </c>
      <c r="E72" s="123">
        <v>9893</v>
      </c>
      <c r="F72" s="111">
        <v>-0.10954095409540954</v>
      </c>
      <c r="G72" s="123">
        <v>52591</v>
      </c>
      <c r="H72" s="111">
        <v>2.2017956391620297E-2</v>
      </c>
      <c r="I72" s="264">
        <v>26990</v>
      </c>
      <c r="J72" s="111">
        <v>7.5770257881940362E-2</v>
      </c>
      <c r="K72" s="123">
        <v>6189</v>
      </c>
      <c r="L72" s="111">
        <v>-0.19696379914363571</v>
      </c>
      <c r="M72" s="123">
        <v>33179</v>
      </c>
      <c r="N72" s="111">
        <v>1.1678253445542186E-2</v>
      </c>
      <c r="O72" s="264">
        <v>4760</v>
      </c>
      <c r="P72" s="111">
        <v>3.2090199479618331E-2</v>
      </c>
      <c r="Q72" s="123">
        <v>2468</v>
      </c>
      <c r="R72" s="111">
        <v>-8.8289619504987038E-2</v>
      </c>
      <c r="S72" s="123">
        <v>7228</v>
      </c>
      <c r="T72" s="111">
        <v>-1.243339253996445E-2</v>
      </c>
      <c r="U72" s="264">
        <v>17680</v>
      </c>
      <c r="V72" s="111">
        <v>0.10231311179001179</v>
      </c>
      <c r="W72" s="123">
        <v>3142</v>
      </c>
      <c r="X72" s="111">
        <v>-0.21606786427145708</v>
      </c>
      <c r="Y72" s="123">
        <v>20822</v>
      </c>
      <c r="Z72" s="111">
        <v>3.8659150995161262E-2</v>
      </c>
      <c r="AA72" s="264">
        <v>15103</v>
      </c>
      <c r="AB72" s="111">
        <v>3.5657957896180426E-2</v>
      </c>
      <c r="AC72" s="123">
        <v>3029</v>
      </c>
      <c r="AD72" s="111">
        <v>1.8151260504201572E-2</v>
      </c>
      <c r="AE72" s="123">
        <v>18132</v>
      </c>
      <c r="AF72" s="111">
        <v>3.2691650529673044E-2</v>
      </c>
      <c r="AG72" s="264">
        <v>14030</v>
      </c>
      <c r="AH72" s="111">
        <v>5.4332306304952338E-2</v>
      </c>
      <c r="AI72" s="123">
        <v>2578</v>
      </c>
      <c r="AJ72" s="111">
        <v>-1.9771863117870714E-2</v>
      </c>
      <c r="AK72" s="123">
        <v>16608</v>
      </c>
      <c r="AL72" s="111">
        <v>4.2103281671581838E-2</v>
      </c>
      <c r="AM72" s="264">
        <v>476</v>
      </c>
      <c r="AN72" s="111">
        <v>0.24607329842931946</v>
      </c>
      <c r="AO72" s="264">
        <v>129</v>
      </c>
      <c r="AP72" s="111">
        <v>-0.56122448979591844</v>
      </c>
      <c r="AQ72" s="123">
        <v>675</v>
      </c>
      <c r="AR72" s="111">
        <v>0.57710280373831768</v>
      </c>
      <c r="AS72" s="123">
        <v>804</v>
      </c>
      <c r="AT72" s="111">
        <v>0.11357340720221609</v>
      </c>
    </row>
    <row r="73" spans="2:46" s="4" customFormat="1" ht="15" hidden="1" customHeight="1" outlineLevel="1" x14ac:dyDescent="0.25">
      <c r="B73" s="133" t="s">
        <v>79</v>
      </c>
      <c r="C73" s="264">
        <v>42377</v>
      </c>
      <c r="D73" s="111">
        <v>0.16786088298517332</v>
      </c>
      <c r="E73" s="123">
        <v>10358</v>
      </c>
      <c r="F73" s="111">
        <v>4.4469093475849597E-2</v>
      </c>
      <c r="G73" s="123">
        <v>52735</v>
      </c>
      <c r="H73" s="111">
        <v>0.14137610111897492</v>
      </c>
      <c r="I73" s="264">
        <v>27303</v>
      </c>
      <c r="J73" s="111">
        <v>0.1490194428078444</v>
      </c>
      <c r="K73" s="123">
        <v>6203</v>
      </c>
      <c r="L73" s="111">
        <v>-3.6941856729842959E-3</v>
      </c>
      <c r="M73" s="123">
        <v>33506</v>
      </c>
      <c r="N73" s="111">
        <v>0.117313592103508</v>
      </c>
      <c r="O73" s="264">
        <v>3559</v>
      </c>
      <c r="P73" s="111">
        <v>-0.29775059194948694</v>
      </c>
      <c r="Q73" s="123">
        <v>2050</v>
      </c>
      <c r="R73" s="111">
        <v>2.8600100351229285E-2</v>
      </c>
      <c r="S73" s="123">
        <v>5609</v>
      </c>
      <c r="T73" s="111">
        <v>-0.2056365953830902</v>
      </c>
      <c r="U73" s="264">
        <v>15731</v>
      </c>
      <c r="V73" s="111">
        <v>8.399944873208387E-2</v>
      </c>
      <c r="W73" s="123">
        <v>3412</v>
      </c>
      <c r="X73" s="111">
        <v>-7.5625363583479155E-3</v>
      </c>
      <c r="Y73" s="123">
        <v>19143</v>
      </c>
      <c r="Z73" s="111">
        <v>6.6462395543175568E-2</v>
      </c>
      <c r="AA73" s="264">
        <v>14360</v>
      </c>
      <c r="AB73" s="111">
        <v>0.20875420875420869</v>
      </c>
      <c r="AC73" s="123">
        <v>3298</v>
      </c>
      <c r="AD73" s="111">
        <v>0.20717423133235724</v>
      </c>
      <c r="AE73" s="123">
        <v>17658</v>
      </c>
      <c r="AF73" s="111">
        <v>0.2084588009854913</v>
      </c>
      <c r="AG73" s="264">
        <v>13166</v>
      </c>
      <c r="AH73" s="111">
        <v>0.20545687603003104</v>
      </c>
      <c r="AI73" s="123">
        <v>2175</v>
      </c>
      <c r="AJ73" s="111">
        <v>-8.2665541965415423E-2</v>
      </c>
      <c r="AK73" s="123">
        <v>15341</v>
      </c>
      <c r="AL73" s="111">
        <v>0.15406604980064698</v>
      </c>
      <c r="AM73" s="264">
        <v>512</v>
      </c>
      <c r="AN73" s="111">
        <v>0.25798525798525795</v>
      </c>
      <c r="AO73" s="264">
        <v>202</v>
      </c>
      <c r="AP73" s="111">
        <v>-0.14767932489451474</v>
      </c>
      <c r="AQ73" s="123">
        <v>857</v>
      </c>
      <c r="AR73" s="111">
        <v>-0.10636079249217933</v>
      </c>
      <c r="AS73" s="123">
        <v>1059</v>
      </c>
      <c r="AT73" s="111">
        <v>-0.11454849498327757</v>
      </c>
    </row>
    <row r="74" spans="2:46" s="4" customFormat="1" ht="15" hidden="1" customHeight="1" outlineLevel="1" x14ac:dyDescent="0.25">
      <c r="B74" s="133" t="s">
        <v>80</v>
      </c>
      <c r="C74" s="264">
        <v>46403</v>
      </c>
      <c r="D74" s="111">
        <v>0.16637341644882375</v>
      </c>
      <c r="E74" s="123">
        <v>11888</v>
      </c>
      <c r="F74" s="111">
        <v>0.14737959656403832</v>
      </c>
      <c r="G74" s="123">
        <v>58291</v>
      </c>
      <c r="H74" s="111">
        <v>0.16244889819523389</v>
      </c>
      <c r="I74" s="264">
        <v>28991</v>
      </c>
      <c r="J74" s="111">
        <v>6.6276803118908489E-2</v>
      </c>
      <c r="K74" s="123">
        <v>6489</v>
      </c>
      <c r="L74" s="111">
        <v>-1.7264879600181748E-2</v>
      </c>
      <c r="M74" s="123">
        <v>35480</v>
      </c>
      <c r="N74" s="111">
        <v>4.9952651515151603E-2</v>
      </c>
      <c r="O74" s="264">
        <v>5810</v>
      </c>
      <c r="P74" s="111">
        <v>0.15968063872255489</v>
      </c>
      <c r="Q74" s="123">
        <v>2186</v>
      </c>
      <c r="R74" s="111">
        <v>0.19846491228070184</v>
      </c>
      <c r="S74" s="123">
        <v>7996</v>
      </c>
      <c r="T74" s="111">
        <v>0.17003219198127018</v>
      </c>
      <c r="U74" s="264">
        <v>17587</v>
      </c>
      <c r="V74" s="111">
        <v>3.0166354264292483E-2</v>
      </c>
      <c r="W74" s="123">
        <v>3575</v>
      </c>
      <c r="X74" s="111">
        <v>-8.144912641315516E-2</v>
      </c>
      <c r="Y74" s="123">
        <v>21162</v>
      </c>
      <c r="Z74" s="111">
        <v>9.4447624499141014E-3</v>
      </c>
      <c r="AA74" s="264">
        <v>16639</v>
      </c>
      <c r="AB74" s="111">
        <v>0.40401653868871823</v>
      </c>
      <c r="AC74" s="123">
        <v>4365</v>
      </c>
      <c r="AD74" s="111">
        <v>0.50725138121546953</v>
      </c>
      <c r="AE74" s="123">
        <v>21004</v>
      </c>
      <c r="AF74" s="111">
        <v>0.42428968603783823</v>
      </c>
      <c r="AG74" s="264">
        <v>14805</v>
      </c>
      <c r="AH74" s="111">
        <v>0.39722536806342013</v>
      </c>
      <c r="AI74" s="123">
        <v>3659</v>
      </c>
      <c r="AJ74" s="111">
        <v>0.52078137988362427</v>
      </c>
      <c r="AK74" s="123">
        <v>18464</v>
      </c>
      <c r="AL74" s="111">
        <v>0.42008921704353175</v>
      </c>
      <c r="AM74" s="264">
        <v>517</v>
      </c>
      <c r="AN74" s="111">
        <v>0.33247422680412364</v>
      </c>
      <c r="AO74" s="264">
        <v>256</v>
      </c>
      <c r="AP74" s="111">
        <v>-0.2808988764044944</v>
      </c>
      <c r="AQ74" s="123">
        <v>1034</v>
      </c>
      <c r="AR74" s="111">
        <v>0.19953596287703013</v>
      </c>
      <c r="AS74" s="123">
        <v>1290</v>
      </c>
      <c r="AT74" s="111">
        <v>5.9113300492610765E-2</v>
      </c>
    </row>
    <row r="75" spans="2:46" s="4" customFormat="1" ht="15" hidden="1" customHeight="1" outlineLevel="1" x14ac:dyDescent="0.25">
      <c r="B75" s="133" t="s">
        <v>81</v>
      </c>
      <c r="C75" s="264">
        <v>43211</v>
      </c>
      <c r="D75" s="111">
        <v>0.19337733712612892</v>
      </c>
      <c r="E75" s="123">
        <v>11583</v>
      </c>
      <c r="F75" s="111">
        <v>0.2880017791615701</v>
      </c>
      <c r="G75" s="123">
        <v>54794</v>
      </c>
      <c r="H75" s="111">
        <v>0.21220299986726254</v>
      </c>
      <c r="I75" s="264">
        <v>30848</v>
      </c>
      <c r="J75" s="111">
        <v>0.20420033571456453</v>
      </c>
      <c r="K75" s="123">
        <v>7199</v>
      </c>
      <c r="L75" s="111">
        <v>0.11267387944358576</v>
      </c>
      <c r="M75" s="123">
        <v>38047</v>
      </c>
      <c r="N75" s="111">
        <v>0.18574500576557473</v>
      </c>
      <c r="O75" s="264">
        <v>6454</v>
      </c>
      <c r="P75" s="111">
        <v>0.26350822239624128</v>
      </c>
      <c r="Q75" s="123">
        <v>2548</v>
      </c>
      <c r="R75" s="111">
        <v>5.1155115511551053E-2</v>
      </c>
      <c r="S75" s="123">
        <v>9002</v>
      </c>
      <c r="T75" s="111">
        <v>0.19516728624535307</v>
      </c>
      <c r="U75" s="264">
        <v>18675</v>
      </c>
      <c r="V75" s="111">
        <v>0.16058666335218441</v>
      </c>
      <c r="W75" s="123">
        <v>3854</v>
      </c>
      <c r="X75" s="111">
        <v>0.11937264013941329</v>
      </c>
      <c r="Y75" s="123">
        <v>22529</v>
      </c>
      <c r="Z75" s="111">
        <v>0.15332241220436171</v>
      </c>
      <c r="AA75" s="264">
        <v>11662</v>
      </c>
      <c r="AB75" s="111">
        <v>0.158668653750621</v>
      </c>
      <c r="AC75" s="123">
        <v>2958</v>
      </c>
      <c r="AD75" s="111">
        <v>0.56756756756756754</v>
      </c>
      <c r="AE75" s="123">
        <v>14620</v>
      </c>
      <c r="AF75" s="111">
        <v>0.22322623828647914</v>
      </c>
      <c r="AG75" s="264">
        <v>10524</v>
      </c>
      <c r="AH75" s="111">
        <v>0.14978695509668971</v>
      </c>
      <c r="AI75" s="123">
        <v>2467</v>
      </c>
      <c r="AJ75" s="111">
        <v>0.51908866995073888</v>
      </c>
      <c r="AK75" s="123">
        <v>12991</v>
      </c>
      <c r="AL75" s="111">
        <v>0.20543750579938758</v>
      </c>
      <c r="AM75" s="264">
        <v>487</v>
      </c>
      <c r="AN75" s="111">
        <v>0.83082706766917291</v>
      </c>
      <c r="AO75" s="264">
        <v>214</v>
      </c>
      <c r="AP75" s="111">
        <v>-0.18007662835249039</v>
      </c>
      <c r="AQ75" s="123">
        <v>1426</v>
      </c>
      <c r="AR75" s="111">
        <v>1.242138364779874</v>
      </c>
      <c r="AS75" s="123">
        <v>1640</v>
      </c>
      <c r="AT75" s="111">
        <v>0.82831661092530662</v>
      </c>
    </row>
    <row r="76" spans="2:46" s="4" customFormat="1" ht="15" hidden="1" customHeight="1" outlineLevel="1" x14ac:dyDescent="0.25">
      <c r="B76" s="133" t="s">
        <v>82</v>
      </c>
      <c r="C76" s="264">
        <v>30911</v>
      </c>
      <c r="D76" s="111">
        <v>-4.1370755155838101E-2</v>
      </c>
      <c r="E76" s="123">
        <v>5559</v>
      </c>
      <c r="F76" s="111">
        <v>-0.1185983827493261</v>
      </c>
      <c r="G76" s="123">
        <v>36470</v>
      </c>
      <c r="H76" s="111">
        <v>-5.4004980286366466E-2</v>
      </c>
      <c r="I76" s="264">
        <v>22406</v>
      </c>
      <c r="J76" s="111">
        <v>-6.6066441582260049E-2</v>
      </c>
      <c r="K76" s="123">
        <v>3457</v>
      </c>
      <c r="L76" s="111">
        <v>-0.15785627283800241</v>
      </c>
      <c r="M76" s="123">
        <v>25863</v>
      </c>
      <c r="N76" s="111">
        <v>-7.9477505694760864E-2</v>
      </c>
      <c r="O76" s="264">
        <v>4220</v>
      </c>
      <c r="P76" s="111">
        <v>-3.8067016184180513E-2</v>
      </c>
      <c r="Q76" s="123">
        <v>1498</v>
      </c>
      <c r="R76" s="111">
        <v>-0.15271493212669685</v>
      </c>
      <c r="S76" s="123">
        <v>5718</v>
      </c>
      <c r="T76" s="111">
        <v>-7.0999187652315165E-2</v>
      </c>
      <c r="U76" s="264">
        <v>15198</v>
      </c>
      <c r="V76" s="111">
        <v>-3.7735849056603765E-2</v>
      </c>
      <c r="W76" s="123">
        <v>1718</v>
      </c>
      <c r="X76" s="111">
        <v>-0.15743011280039232</v>
      </c>
      <c r="Y76" s="123">
        <v>16916</v>
      </c>
      <c r="Z76" s="111">
        <v>-5.1421521897605516E-2</v>
      </c>
      <c r="AA76" s="264">
        <v>8154</v>
      </c>
      <c r="AB76" s="111">
        <v>2.5531379700666657E-2</v>
      </c>
      <c r="AC76" s="123">
        <v>1637</v>
      </c>
      <c r="AD76" s="111">
        <v>2.8912633563796364E-2</v>
      </c>
      <c r="AE76" s="123">
        <v>9791</v>
      </c>
      <c r="AF76" s="111">
        <v>2.6095158247746886E-2</v>
      </c>
      <c r="AG76" s="264">
        <v>7520</v>
      </c>
      <c r="AH76" s="111">
        <v>5.1895369981815653E-2</v>
      </c>
      <c r="AI76" s="123">
        <v>1384</v>
      </c>
      <c r="AJ76" s="111">
        <v>8.0116533139111823E-3</v>
      </c>
      <c r="AK76" s="123">
        <v>8904</v>
      </c>
      <c r="AL76" s="111">
        <v>4.4825158413517974E-2</v>
      </c>
      <c r="AM76" s="264">
        <v>213</v>
      </c>
      <c r="AN76" s="111">
        <v>0.109375</v>
      </c>
      <c r="AO76" s="264">
        <v>138</v>
      </c>
      <c r="AP76" s="111">
        <v>0.2432432432432432</v>
      </c>
      <c r="AQ76" s="123">
        <v>465</v>
      </c>
      <c r="AR76" s="111">
        <v>-0.23895253682487727</v>
      </c>
      <c r="AS76" s="123">
        <v>603</v>
      </c>
      <c r="AT76" s="111">
        <v>-0.16481994459833793</v>
      </c>
    </row>
    <row r="77" spans="2:46" s="4" customFormat="1" ht="15" hidden="1" customHeight="1" outlineLevel="1" x14ac:dyDescent="0.25">
      <c r="B77" s="133" t="s">
        <v>83</v>
      </c>
      <c r="C77" s="264">
        <v>34163</v>
      </c>
      <c r="D77" s="111">
        <v>0.1566954460809209</v>
      </c>
      <c r="E77" s="123">
        <v>6267</v>
      </c>
      <c r="F77" s="111">
        <v>0.217839098328799</v>
      </c>
      <c r="G77" s="123">
        <v>40430</v>
      </c>
      <c r="H77" s="111">
        <v>0.16576799976932621</v>
      </c>
      <c r="I77" s="264">
        <v>25790</v>
      </c>
      <c r="J77" s="111">
        <v>0.12462933891505323</v>
      </c>
      <c r="K77" s="123">
        <v>4461</v>
      </c>
      <c r="L77" s="111">
        <v>0.24158085165599785</v>
      </c>
      <c r="M77" s="123">
        <v>30251</v>
      </c>
      <c r="N77" s="111">
        <v>0.14047125353440149</v>
      </c>
      <c r="O77" s="264">
        <v>4488</v>
      </c>
      <c r="P77" s="111">
        <v>-4.0410519563822911E-2</v>
      </c>
      <c r="Q77" s="123">
        <v>1608</v>
      </c>
      <c r="R77" s="111">
        <v>0.17543859649122817</v>
      </c>
      <c r="S77" s="123">
        <v>6096</v>
      </c>
      <c r="T77" s="111">
        <v>8.4367245657568368E-3</v>
      </c>
      <c r="U77" s="264">
        <v>17740</v>
      </c>
      <c r="V77" s="111">
        <v>0.12613470450072994</v>
      </c>
      <c r="W77" s="123">
        <v>2457</v>
      </c>
      <c r="X77" s="111">
        <v>0.34777838727372457</v>
      </c>
      <c r="Y77" s="123">
        <v>20197</v>
      </c>
      <c r="Z77" s="111">
        <v>0.1491238051888939</v>
      </c>
      <c r="AA77" s="264">
        <v>8118</v>
      </c>
      <c r="AB77" s="111">
        <v>0.27621443169313009</v>
      </c>
      <c r="AC77" s="123">
        <v>1611</v>
      </c>
      <c r="AD77" s="111">
        <v>0.27150749802683505</v>
      </c>
      <c r="AE77" s="123">
        <v>9729</v>
      </c>
      <c r="AF77" s="111">
        <v>0.27543261667540642</v>
      </c>
      <c r="AG77" s="264">
        <v>7432</v>
      </c>
      <c r="AH77" s="111">
        <v>0.26480599046970732</v>
      </c>
      <c r="AI77" s="123">
        <v>1326</v>
      </c>
      <c r="AJ77" s="111">
        <v>0.24858757062146886</v>
      </c>
      <c r="AK77" s="123">
        <v>8758</v>
      </c>
      <c r="AL77" s="111">
        <v>0.26232343614874609</v>
      </c>
      <c r="AM77" s="264">
        <v>194</v>
      </c>
      <c r="AN77" s="111">
        <v>0.30201342281879184</v>
      </c>
      <c r="AO77" s="264">
        <v>61</v>
      </c>
      <c r="AP77" s="111">
        <v>-0.34408602150537637</v>
      </c>
      <c r="AQ77" s="123">
        <v>195</v>
      </c>
      <c r="AR77" s="111">
        <v>-0.31818181818181823</v>
      </c>
      <c r="AS77" s="123">
        <v>256</v>
      </c>
      <c r="AT77" s="111">
        <v>-0.32453825857519791</v>
      </c>
    </row>
    <row r="78" spans="2:46" s="4" customFormat="1" ht="15" hidden="1" customHeight="1" outlineLevel="1" x14ac:dyDescent="0.25">
      <c r="B78" s="133" t="s">
        <v>84</v>
      </c>
      <c r="C78" s="264">
        <v>34361</v>
      </c>
      <c r="D78" s="111">
        <v>0.10099650741773214</v>
      </c>
      <c r="E78" s="123">
        <v>9012</v>
      </c>
      <c r="F78" s="111">
        <v>0.20982682239226746</v>
      </c>
      <c r="G78" s="123">
        <v>43373</v>
      </c>
      <c r="H78" s="111">
        <v>0.12196699260179011</v>
      </c>
      <c r="I78" s="264">
        <v>25826</v>
      </c>
      <c r="J78" s="111">
        <v>4.4318641326324348E-2</v>
      </c>
      <c r="K78" s="123">
        <v>6199</v>
      </c>
      <c r="L78" s="111">
        <v>0.1537316210683044</v>
      </c>
      <c r="M78" s="123">
        <v>32025</v>
      </c>
      <c r="N78" s="111">
        <v>6.3847457064079904E-2</v>
      </c>
      <c r="O78" s="264">
        <v>4962</v>
      </c>
      <c r="P78" s="111">
        <v>8.7416141492173693E-3</v>
      </c>
      <c r="Q78" s="123">
        <v>1705</v>
      </c>
      <c r="R78" s="111">
        <v>2.9589371980676349E-2</v>
      </c>
      <c r="S78" s="123">
        <v>6667</v>
      </c>
      <c r="T78" s="111">
        <v>1.3992395437262273E-2</v>
      </c>
      <c r="U78" s="264">
        <v>16147</v>
      </c>
      <c r="V78" s="111">
        <v>5.5980642207834608E-2</v>
      </c>
      <c r="W78" s="123">
        <v>4015</v>
      </c>
      <c r="X78" s="111">
        <v>0.24341901517497688</v>
      </c>
      <c r="Y78" s="123">
        <v>20162</v>
      </c>
      <c r="Z78" s="111">
        <v>8.86609071274298E-2</v>
      </c>
      <c r="AA78" s="264">
        <v>8274</v>
      </c>
      <c r="AB78" s="111">
        <v>0.32468780019212296</v>
      </c>
      <c r="AC78" s="123">
        <v>2535</v>
      </c>
      <c r="AD78" s="111">
        <v>0.42495784148397986</v>
      </c>
      <c r="AE78" s="123">
        <v>10809</v>
      </c>
      <c r="AF78" s="111">
        <v>0.34691588785046723</v>
      </c>
      <c r="AG78" s="264">
        <v>7506</v>
      </c>
      <c r="AH78" s="111">
        <v>0.33677649154051648</v>
      </c>
      <c r="AI78" s="123">
        <v>2126</v>
      </c>
      <c r="AJ78" s="111">
        <v>0.44527532290958538</v>
      </c>
      <c r="AK78" s="123">
        <v>9632</v>
      </c>
      <c r="AL78" s="111">
        <v>0.35930002822466833</v>
      </c>
      <c r="AM78" s="264">
        <v>217</v>
      </c>
      <c r="AN78" s="111">
        <v>0.30722891566265065</v>
      </c>
      <c r="AO78" s="264">
        <v>44</v>
      </c>
      <c r="AP78" s="111">
        <v>-0.34328358208955223</v>
      </c>
      <c r="AQ78" s="123">
        <v>278</v>
      </c>
      <c r="AR78" s="111">
        <v>-6.3973063973064015E-2</v>
      </c>
      <c r="AS78" s="123">
        <v>322</v>
      </c>
      <c r="AT78" s="111">
        <v>-0.11538461538461542</v>
      </c>
    </row>
    <row r="79" spans="2:46" s="4" customFormat="1" ht="15" hidden="1" customHeight="1" outlineLevel="1" x14ac:dyDescent="0.25">
      <c r="B79" s="133" t="s">
        <v>85</v>
      </c>
      <c r="C79" s="264">
        <v>34327</v>
      </c>
      <c r="D79" s="111">
        <v>0.16067624683009307</v>
      </c>
      <c r="E79" s="123">
        <v>7545</v>
      </c>
      <c r="F79" s="111">
        <v>1.9043760129659582E-2</v>
      </c>
      <c r="G79" s="123">
        <v>41872</v>
      </c>
      <c r="H79" s="111">
        <v>0.13231834284323529</v>
      </c>
      <c r="I79" s="264">
        <v>25400</v>
      </c>
      <c r="J79" s="111">
        <v>0.1154048831898824</v>
      </c>
      <c r="K79" s="123">
        <v>4631</v>
      </c>
      <c r="L79" s="111">
        <v>-0.11689549961861179</v>
      </c>
      <c r="M79" s="123">
        <v>30031</v>
      </c>
      <c r="N79" s="111">
        <v>7.1923186750428414E-2</v>
      </c>
      <c r="O79" s="264">
        <v>4403</v>
      </c>
      <c r="P79" s="111">
        <v>-2.5237989816249695E-2</v>
      </c>
      <c r="Q79" s="123">
        <v>1095</v>
      </c>
      <c r="R79" s="111">
        <v>-0.29536679536679533</v>
      </c>
      <c r="S79" s="123">
        <v>5498</v>
      </c>
      <c r="T79" s="111">
        <v>-9.4383132927030156E-2</v>
      </c>
      <c r="U79" s="264">
        <v>17164</v>
      </c>
      <c r="V79" s="111">
        <v>0.22128931265120255</v>
      </c>
      <c r="W79" s="123">
        <v>2924</v>
      </c>
      <c r="X79" s="111">
        <v>-6.9974554707379122E-2</v>
      </c>
      <c r="Y79" s="123">
        <v>20088</v>
      </c>
      <c r="Z79" s="111">
        <v>0.16804279567391567</v>
      </c>
      <c r="AA79" s="264">
        <v>8636</v>
      </c>
      <c r="AB79" s="111">
        <v>0.31948051948051948</v>
      </c>
      <c r="AC79" s="123">
        <v>2518</v>
      </c>
      <c r="AD79" s="111">
        <v>0.55720470006184297</v>
      </c>
      <c r="AE79" s="123">
        <v>11154</v>
      </c>
      <c r="AF79" s="111">
        <v>0.36657681940700804</v>
      </c>
      <c r="AG79" s="264">
        <v>7545</v>
      </c>
      <c r="AH79" s="111">
        <v>0.28207306711979618</v>
      </c>
      <c r="AI79" s="123">
        <v>2099</v>
      </c>
      <c r="AJ79" s="111">
        <v>0.55943536404160477</v>
      </c>
      <c r="AK79" s="123">
        <v>9644</v>
      </c>
      <c r="AL79" s="111">
        <v>0.33370211588991849</v>
      </c>
      <c r="AM79" s="264">
        <v>220</v>
      </c>
      <c r="AN79" s="111">
        <v>0.25</v>
      </c>
      <c r="AO79" s="264">
        <v>71</v>
      </c>
      <c r="AP79" s="111">
        <v>-0.13414634146341464</v>
      </c>
      <c r="AQ79" s="123">
        <v>396</v>
      </c>
      <c r="AR79" s="111">
        <v>-0.27071823204419887</v>
      </c>
      <c r="AS79" s="123">
        <v>467</v>
      </c>
      <c r="AT79" s="111">
        <v>-0.25280000000000002</v>
      </c>
    </row>
    <row r="80" spans="2:46" s="4" customFormat="1" ht="15" hidden="1" customHeight="1" outlineLevel="1" x14ac:dyDescent="0.25">
      <c r="B80" s="133" t="s">
        <v>86</v>
      </c>
      <c r="C80" s="264">
        <v>38928</v>
      </c>
      <c r="D80" s="111">
        <v>0.12378752886836031</v>
      </c>
      <c r="E80" s="123">
        <v>7575</v>
      </c>
      <c r="F80" s="111">
        <v>3.8667215137803357E-2</v>
      </c>
      <c r="G80" s="123">
        <v>46503</v>
      </c>
      <c r="H80" s="111">
        <v>0.10898337824624993</v>
      </c>
      <c r="I80" s="264">
        <v>28523</v>
      </c>
      <c r="J80" s="111">
        <v>0.12788168769030017</v>
      </c>
      <c r="K80" s="123">
        <v>4575</v>
      </c>
      <c r="L80" s="111">
        <v>-3.2974001268230801E-2</v>
      </c>
      <c r="M80" s="123">
        <v>33098</v>
      </c>
      <c r="N80" s="111">
        <v>0.10253164556962036</v>
      </c>
      <c r="O80" s="264">
        <v>5215</v>
      </c>
      <c r="P80" s="111">
        <v>-6.3902351462932994E-2</v>
      </c>
      <c r="Q80" s="123">
        <v>1963</v>
      </c>
      <c r="R80" s="111">
        <v>0.30172413793103448</v>
      </c>
      <c r="S80" s="123">
        <v>7178</v>
      </c>
      <c r="T80" s="111">
        <v>1.3985026133634726E-2</v>
      </c>
      <c r="U80" s="264">
        <v>17952</v>
      </c>
      <c r="V80" s="111">
        <v>8.2946250829462498E-2</v>
      </c>
      <c r="W80" s="123">
        <v>2209</v>
      </c>
      <c r="X80" s="111">
        <v>-0.20937723693629207</v>
      </c>
      <c r="Y80" s="123">
        <v>20161</v>
      </c>
      <c r="Z80" s="111">
        <v>4.0782613184657368E-2</v>
      </c>
      <c r="AA80" s="264">
        <v>9937</v>
      </c>
      <c r="AB80" s="111">
        <v>0.1071866295264623</v>
      </c>
      <c r="AC80" s="123">
        <v>2431</v>
      </c>
      <c r="AD80" s="111">
        <v>-1.738075990299115E-2</v>
      </c>
      <c r="AE80" s="123">
        <v>12368</v>
      </c>
      <c r="AF80" s="111">
        <v>8.0269019128308194E-2</v>
      </c>
      <c r="AG80" s="264">
        <v>8586</v>
      </c>
      <c r="AH80" s="111">
        <v>5.0275229357798157E-2</v>
      </c>
      <c r="AI80" s="123">
        <v>1975</v>
      </c>
      <c r="AJ80" s="111">
        <v>-7.9683131407269348E-2</v>
      </c>
      <c r="AK80" s="123">
        <v>10561</v>
      </c>
      <c r="AL80" s="111">
        <v>2.3253560701482323E-2</v>
      </c>
      <c r="AM80" s="264">
        <v>313</v>
      </c>
      <c r="AN80" s="111">
        <v>0.18560606060606055</v>
      </c>
      <c r="AO80" s="264">
        <v>155</v>
      </c>
      <c r="AP80" s="111">
        <v>0.3839285714285714</v>
      </c>
      <c r="AQ80" s="123">
        <v>569</v>
      </c>
      <c r="AR80" s="111">
        <v>5.4659090909090908</v>
      </c>
      <c r="AS80" s="123">
        <v>724</v>
      </c>
      <c r="AT80" s="111">
        <v>2.62</v>
      </c>
    </row>
    <row r="81" spans="2:46" s="4" customFormat="1" ht="15" hidden="1" customHeight="1" outlineLevel="1" x14ac:dyDescent="0.25">
      <c r="B81" s="133" t="s">
        <v>87</v>
      </c>
      <c r="C81" s="264">
        <v>43803</v>
      </c>
      <c r="D81" s="111">
        <v>0.12266447958582161</v>
      </c>
      <c r="E81" s="123">
        <v>9920</v>
      </c>
      <c r="F81" s="111">
        <v>8.427150508252268E-2</v>
      </c>
      <c r="G81" s="123">
        <v>53723</v>
      </c>
      <c r="H81" s="111">
        <v>0.11537183905659587</v>
      </c>
      <c r="I81" s="264">
        <v>32711</v>
      </c>
      <c r="J81" s="111">
        <v>0.12513328517868816</v>
      </c>
      <c r="K81" s="123">
        <v>5969</v>
      </c>
      <c r="L81" s="111">
        <v>-4.7094508301404825E-2</v>
      </c>
      <c r="M81" s="123">
        <v>38680</v>
      </c>
      <c r="N81" s="111">
        <v>9.4603390214223149E-2</v>
      </c>
      <c r="O81" s="264">
        <v>5549</v>
      </c>
      <c r="P81" s="111">
        <v>0.13522913256955804</v>
      </c>
      <c r="Q81" s="123">
        <v>2350</v>
      </c>
      <c r="R81" s="111">
        <v>-1.0526315789473717E-2</v>
      </c>
      <c r="S81" s="123">
        <v>7899</v>
      </c>
      <c r="T81" s="111">
        <v>8.7567121024370032E-2</v>
      </c>
      <c r="U81" s="264">
        <v>22571</v>
      </c>
      <c r="V81" s="111">
        <v>0.24515915485187834</v>
      </c>
      <c r="W81" s="123">
        <v>3015</v>
      </c>
      <c r="X81" s="111">
        <v>-8.9673913043478271E-2</v>
      </c>
      <c r="Y81" s="123">
        <v>25586</v>
      </c>
      <c r="Z81" s="111">
        <v>0.19343252950230894</v>
      </c>
      <c r="AA81" s="264">
        <v>10502</v>
      </c>
      <c r="AB81" s="111">
        <v>0.12864051585169256</v>
      </c>
      <c r="AC81" s="123">
        <v>3150</v>
      </c>
      <c r="AD81" s="111">
        <v>0.52027027027027017</v>
      </c>
      <c r="AE81" s="123">
        <v>13652</v>
      </c>
      <c r="AF81" s="111">
        <v>0.19996484134657644</v>
      </c>
      <c r="AG81" s="264">
        <v>9484</v>
      </c>
      <c r="AH81" s="111">
        <v>0.1728914172644076</v>
      </c>
      <c r="AI81" s="123">
        <v>2608</v>
      </c>
      <c r="AJ81" s="111">
        <v>0.52514619883040936</v>
      </c>
      <c r="AK81" s="123">
        <v>12092</v>
      </c>
      <c r="AL81" s="111">
        <v>0.2343813801551653</v>
      </c>
      <c r="AM81" s="264">
        <v>475</v>
      </c>
      <c r="AN81" s="111">
        <v>8.6956521739130377E-2</v>
      </c>
      <c r="AO81" s="264">
        <v>115</v>
      </c>
      <c r="AP81" s="111">
        <v>-0.43069306930693074</v>
      </c>
      <c r="AQ81" s="123">
        <v>801</v>
      </c>
      <c r="AR81" s="111">
        <v>-1.4760147601476037E-2</v>
      </c>
      <c r="AS81" s="123">
        <v>916</v>
      </c>
      <c r="AT81" s="111">
        <v>-9.7536945812807918E-2</v>
      </c>
    </row>
    <row r="82" spans="2:46" s="4" customFormat="1" ht="15" hidden="1" customHeight="1" outlineLevel="1" x14ac:dyDescent="0.25">
      <c r="B82" s="133" t="s">
        <v>88</v>
      </c>
      <c r="C82" s="264">
        <v>48121</v>
      </c>
      <c r="D82" s="111">
        <v>7.1617859926511596E-2</v>
      </c>
      <c r="E82" s="123">
        <v>10424</v>
      </c>
      <c r="F82" s="111">
        <v>0.13107638888888884</v>
      </c>
      <c r="G82" s="123">
        <v>58545</v>
      </c>
      <c r="H82" s="111">
        <v>8.1742761589771007E-2</v>
      </c>
      <c r="I82" s="264">
        <v>32422</v>
      </c>
      <c r="J82" s="111">
        <v>2.8975848170363916E-2</v>
      </c>
      <c r="K82" s="123">
        <v>6388</v>
      </c>
      <c r="L82" s="111">
        <v>8.5102768812638008E-2</v>
      </c>
      <c r="M82" s="123">
        <v>38810</v>
      </c>
      <c r="N82" s="111">
        <v>3.7811530644988878E-2</v>
      </c>
      <c r="O82" s="264">
        <v>6022</v>
      </c>
      <c r="P82" s="111">
        <v>-3.97065858714718E-2</v>
      </c>
      <c r="Q82" s="123">
        <v>2523</v>
      </c>
      <c r="R82" s="111">
        <v>9.3628088426527922E-2</v>
      </c>
      <c r="S82" s="123">
        <v>8545</v>
      </c>
      <c r="T82" s="111">
        <v>-3.8470505945441547E-3</v>
      </c>
      <c r="U82" s="264">
        <v>19794</v>
      </c>
      <c r="V82" s="111">
        <v>-6.674361419179986E-3</v>
      </c>
      <c r="W82" s="123">
        <v>3117</v>
      </c>
      <c r="X82" s="111">
        <v>-5.4243777919591452E-3</v>
      </c>
      <c r="Y82" s="123">
        <v>22911</v>
      </c>
      <c r="Z82" s="111">
        <v>-6.5044880967868313E-3</v>
      </c>
      <c r="AA82" s="264">
        <v>15084</v>
      </c>
      <c r="AB82" s="111">
        <v>0.19316563834836264</v>
      </c>
      <c r="AC82" s="123">
        <v>3199</v>
      </c>
      <c r="AD82" s="111">
        <v>0.21496391948347893</v>
      </c>
      <c r="AE82" s="123">
        <v>18283</v>
      </c>
      <c r="AF82" s="111">
        <v>0.19692307692307698</v>
      </c>
      <c r="AG82" s="264">
        <v>13611</v>
      </c>
      <c r="AH82" s="111">
        <v>0.19783507876441075</v>
      </c>
      <c r="AI82" s="123">
        <v>2654</v>
      </c>
      <c r="AJ82" s="111">
        <v>0.28088803088803083</v>
      </c>
      <c r="AK82" s="123">
        <v>16265</v>
      </c>
      <c r="AL82" s="111">
        <v>0.21064384071455144</v>
      </c>
      <c r="AM82" s="264">
        <v>453</v>
      </c>
      <c r="AN82" s="111">
        <v>-1.7353579175705014E-2</v>
      </c>
      <c r="AO82" s="264">
        <v>162</v>
      </c>
      <c r="AP82" s="111">
        <v>-0.44709897610921501</v>
      </c>
      <c r="AQ82" s="123">
        <v>837</v>
      </c>
      <c r="AR82" s="111">
        <v>0.20258620689655182</v>
      </c>
      <c r="AS82" s="123">
        <v>999</v>
      </c>
      <c r="AT82" s="111">
        <v>1.0111223458038499E-2</v>
      </c>
    </row>
    <row r="83" spans="2:46" s="4" customFormat="1" ht="15" hidden="1" customHeight="1" outlineLevel="1" x14ac:dyDescent="0.25">
      <c r="B83" s="133" t="s">
        <v>89</v>
      </c>
      <c r="C83" s="264">
        <v>39677</v>
      </c>
      <c r="D83" s="111">
        <v>3.9980768744147799E-3</v>
      </c>
      <c r="E83" s="123">
        <v>10280</v>
      </c>
      <c r="F83" s="111">
        <v>-4.2563099562261342E-2</v>
      </c>
      <c r="G83" s="123">
        <v>49957</v>
      </c>
      <c r="H83" s="111">
        <v>-5.9495383635784771E-3</v>
      </c>
      <c r="I83" s="264">
        <v>24503</v>
      </c>
      <c r="J83" s="111">
        <v>-8.985216551519204E-2</v>
      </c>
      <c r="K83" s="123">
        <v>6000</v>
      </c>
      <c r="L83" s="111">
        <v>-0.11045218680504076</v>
      </c>
      <c r="M83" s="123">
        <v>30503</v>
      </c>
      <c r="N83" s="111">
        <v>-9.3979267532004584E-2</v>
      </c>
      <c r="O83" s="264">
        <v>4273</v>
      </c>
      <c r="P83" s="111">
        <v>-0.1673811379579111</v>
      </c>
      <c r="Q83" s="123">
        <v>2139</v>
      </c>
      <c r="R83" s="111">
        <v>-0.14508393285371701</v>
      </c>
      <c r="S83" s="123">
        <v>6412</v>
      </c>
      <c r="T83" s="111">
        <v>-0.16007335603877393</v>
      </c>
      <c r="U83" s="264">
        <v>15185</v>
      </c>
      <c r="V83" s="111">
        <v>-8.9682872729452634E-2</v>
      </c>
      <c r="W83" s="123">
        <v>3164</v>
      </c>
      <c r="X83" s="111">
        <v>-7.077826725403813E-2</v>
      </c>
      <c r="Y83" s="123">
        <v>18349</v>
      </c>
      <c r="Z83" s="111">
        <v>-8.6478143980882161E-2</v>
      </c>
      <c r="AA83" s="264">
        <v>14437</v>
      </c>
      <c r="AB83" s="111">
        <v>0.22930858310626712</v>
      </c>
      <c r="AC83" s="123">
        <v>3581</v>
      </c>
      <c r="AD83" s="111">
        <v>8.3837772397094446E-2</v>
      </c>
      <c r="AE83" s="123">
        <v>18018</v>
      </c>
      <c r="AF83" s="111">
        <v>0.19736842105263164</v>
      </c>
      <c r="AG83" s="264">
        <v>13558</v>
      </c>
      <c r="AH83" s="111">
        <v>0.24465252914715863</v>
      </c>
      <c r="AI83" s="123">
        <v>2975</v>
      </c>
      <c r="AJ83" s="111">
        <v>8.0639302579004646E-2</v>
      </c>
      <c r="AK83" s="123">
        <v>16533</v>
      </c>
      <c r="AL83" s="111">
        <v>0.21156382822805209</v>
      </c>
      <c r="AM83" s="264">
        <v>670</v>
      </c>
      <c r="AN83" s="111">
        <v>8.4142394822006583E-2</v>
      </c>
      <c r="AO83" s="264">
        <v>67</v>
      </c>
      <c r="AP83" s="111">
        <v>-0.71489361702127652</v>
      </c>
      <c r="AQ83" s="123">
        <v>699</v>
      </c>
      <c r="AR83" s="111">
        <v>1.5988372093023173E-2</v>
      </c>
      <c r="AS83" s="123">
        <v>766</v>
      </c>
      <c r="AT83" s="111">
        <v>-0.17009750812567714</v>
      </c>
    </row>
    <row r="84" spans="2:46" s="4" customFormat="1" ht="15.75" collapsed="1" x14ac:dyDescent="0.25">
      <c r="B84" s="64">
        <v>2011</v>
      </c>
      <c r="C84" s="275">
        <v>478980</v>
      </c>
      <c r="D84" s="66">
        <v>0.10549493159031731</v>
      </c>
      <c r="E84" s="65">
        <v>110304</v>
      </c>
      <c r="F84" s="66">
        <v>7.0060728352185686E-2</v>
      </c>
      <c r="G84" s="65">
        <v>589284</v>
      </c>
      <c r="H84" s="66">
        <v>9.8684823829038315E-2</v>
      </c>
      <c r="I84" s="275">
        <v>331713</v>
      </c>
      <c r="J84" s="66">
        <v>7.3939295831647156E-2</v>
      </c>
      <c r="K84" s="65">
        <v>67760</v>
      </c>
      <c r="L84" s="66">
        <v>-1.7230376515634971E-2</v>
      </c>
      <c r="M84" s="65">
        <v>399473</v>
      </c>
      <c r="N84" s="66">
        <v>5.7301964147232987E-2</v>
      </c>
      <c r="O84" s="275">
        <v>59715</v>
      </c>
      <c r="P84" s="66">
        <v>-7.3969414893616525E-3</v>
      </c>
      <c r="Q84" s="65">
        <v>24133</v>
      </c>
      <c r="R84" s="66">
        <v>6.1285750020845242E-3</v>
      </c>
      <c r="S84" s="65">
        <v>83848</v>
      </c>
      <c r="T84" s="66">
        <v>-3.541463646519194E-3</v>
      </c>
      <c r="U84" s="275">
        <v>211424</v>
      </c>
      <c r="V84" s="66">
        <v>7.9145356730877303E-2</v>
      </c>
      <c r="W84" s="65">
        <v>36602</v>
      </c>
      <c r="X84" s="66">
        <v>-2.8119274581131726E-2</v>
      </c>
      <c r="Y84" s="65">
        <v>248026</v>
      </c>
      <c r="Z84" s="66">
        <v>6.185059444556229E-2</v>
      </c>
      <c r="AA84" s="275">
        <v>140906</v>
      </c>
      <c r="AB84" s="66">
        <v>0.19262281206622212</v>
      </c>
      <c r="AC84" s="65">
        <v>34312</v>
      </c>
      <c r="AD84" s="66">
        <v>0.2602196349212178</v>
      </c>
      <c r="AE84" s="65">
        <v>175218</v>
      </c>
      <c r="AF84" s="66">
        <v>0.20528288907996561</v>
      </c>
      <c r="AG84" s="275">
        <v>127767</v>
      </c>
      <c r="AH84" s="66">
        <v>0.19386096056811808</v>
      </c>
      <c r="AI84" s="65">
        <v>28026</v>
      </c>
      <c r="AJ84" s="66">
        <v>0.22043198049120361</v>
      </c>
      <c r="AK84" s="65">
        <v>155793</v>
      </c>
      <c r="AL84" s="66">
        <v>0.19855520679468253</v>
      </c>
      <c r="AM84" s="275">
        <v>4747</v>
      </c>
      <c r="AN84" s="66">
        <v>0.21530977982590893</v>
      </c>
      <c r="AO84" s="275">
        <v>1614</v>
      </c>
      <c r="AP84" s="66">
        <v>-0.31113956466069137</v>
      </c>
      <c r="AQ84" s="65">
        <v>8232</v>
      </c>
      <c r="AR84" s="66">
        <v>0.19183437092804412</v>
      </c>
      <c r="AS84" s="65">
        <v>9846</v>
      </c>
      <c r="AT84" s="66">
        <v>6.4432432432432352E-2</v>
      </c>
    </row>
    <row r="85" spans="2:46" s="4" customFormat="1" ht="15" hidden="1" customHeight="1" outlineLevel="1" x14ac:dyDescent="0.25">
      <c r="B85" s="133" t="s">
        <v>78</v>
      </c>
      <c r="C85" s="264">
        <v>40348</v>
      </c>
      <c r="D85" s="111">
        <v>-1.1562959333659917E-2</v>
      </c>
      <c r="E85" s="123">
        <v>11110</v>
      </c>
      <c r="F85" s="111">
        <v>-4.6351931330472107E-2</v>
      </c>
      <c r="G85" s="123">
        <v>51458</v>
      </c>
      <c r="H85" s="111">
        <v>-1.9287211740041887E-2</v>
      </c>
      <c r="I85" s="264">
        <v>25089</v>
      </c>
      <c r="J85" s="111">
        <v>-1.1893978181245268E-2</v>
      </c>
      <c r="K85" s="123">
        <v>7707</v>
      </c>
      <c r="L85" s="111">
        <v>0.15150156880322729</v>
      </c>
      <c r="M85" s="123">
        <v>32796</v>
      </c>
      <c r="N85" s="111">
        <v>2.2191746665004342E-2</v>
      </c>
      <c r="O85" s="264">
        <v>4612</v>
      </c>
      <c r="P85" s="111">
        <v>6.5473592317764062E-3</v>
      </c>
      <c r="Q85" s="123">
        <v>2707</v>
      </c>
      <c r="R85" s="111">
        <v>0.14075010535187515</v>
      </c>
      <c r="S85" s="123">
        <v>7319</v>
      </c>
      <c r="T85" s="111">
        <v>5.2336448598130803E-2</v>
      </c>
      <c r="U85" s="264">
        <v>16039</v>
      </c>
      <c r="V85" s="111">
        <v>-4.1599403948838765E-3</v>
      </c>
      <c r="W85" s="123">
        <v>4008</v>
      </c>
      <c r="X85" s="111">
        <v>0.10504549214226633</v>
      </c>
      <c r="Y85" s="123">
        <v>20047</v>
      </c>
      <c r="Z85" s="111">
        <v>1.5912430953225476E-2</v>
      </c>
      <c r="AA85" s="264">
        <v>14583</v>
      </c>
      <c r="AB85" s="111">
        <v>-8.5661839689985531E-3</v>
      </c>
      <c r="AC85" s="123">
        <v>2975</v>
      </c>
      <c r="AD85" s="111">
        <v>-0.27668368587405789</v>
      </c>
      <c r="AE85" s="123">
        <v>17558</v>
      </c>
      <c r="AF85" s="111">
        <v>-6.715545638083098E-2</v>
      </c>
      <c r="AG85" s="264">
        <v>13307</v>
      </c>
      <c r="AH85" s="111">
        <v>1.1284983448691666E-3</v>
      </c>
      <c r="AI85" s="123">
        <v>2630</v>
      </c>
      <c r="AJ85" s="111">
        <v>-0.24010401618029475</v>
      </c>
      <c r="AK85" s="123">
        <v>15937</v>
      </c>
      <c r="AL85" s="111">
        <v>-4.8707694144332403E-2</v>
      </c>
      <c r="AM85" s="264">
        <v>382</v>
      </c>
      <c r="AN85" s="111">
        <v>-7.9518072289156638E-2</v>
      </c>
      <c r="AO85" s="264">
        <v>294</v>
      </c>
      <c r="AP85" s="111">
        <v>-3.6065573770491799E-2</v>
      </c>
      <c r="AQ85" s="123">
        <v>428</v>
      </c>
      <c r="AR85" s="111">
        <v>-0.49289099526066349</v>
      </c>
      <c r="AS85" s="123">
        <v>722</v>
      </c>
      <c r="AT85" s="111">
        <v>-0.37162750217580509</v>
      </c>
    </row>
    <row r="86" spans="2:46" s="4" customFormat="1" ht="15" hidden="1" customHeight="1" outlineLevel="1" x14ac:dyDescent="0.25">
      <c r="B86" s="133" t="s">
        <v>79</v>
      </c>
      <c r="C86" s="264">
        <v>36286</v>
      </c>
      <c r="D86" s="111">
        <v>-2.4228897195256449E-2</v>
      </c>
      <c r="E86" s="123">
        <v>9917</v>
      </c>
      <c r="F86" s="111">
        <v>-2.6981946624803799E-2</v>
      </c>
      <c r="G86" s="123">
        <v>46203</v>
      </c>
      <c r="H86" s="111">
        <v>-2.4821123282466884E-2</v>
      </c>
      <c r="I86" s="264">
        <v>23762</v>
      </c>
      <c r="J86" s="111">
        <v>-7.8496868475991244E-3</v>
      </c>
      <c r="K86" s="123">
        <v>6226</v>
      </c>
      <c r="L86" s="111">
        <v>0.17449537823052252</v>
      </c>
      <c r="M86" s="123">
        <v>29988</v>
      </c>
      <c r="N86" s="111">
        <v>2.5195719804451233E-2</v>
      </c>
      <c r="O86" s="264">
        <v>5068</v>
      </c>
      <c r="P86" s="111">
        <v>4.5163951330171148E-2</v>
      </c>
      <c r="Q86" s="123">
        <v>1993</v>
      </c>
      <c r="R86" s="111">
        <v>9.6259625962596296E-2</v>
      </c>
      <c r="S86" s="123">
        <v>7061</v>
      </c>
      <c r="T86" s="111">
        <v>5.9097045147742611E-2</v>
      </c>
      <c r="U86" s="264">
        <v>14512</v>
      </c>
      <c r="V86" s="111">
        <v>-4.7644047775298626E-2</v>
      </c>
      <c r="W86" s="123">
        <v>3438</v>
      </c>
      <c r="X86" s="111">
        <v>0.37410071942446033</v>
      </c>
      <c r="Y86" s="123">
        <v>17950</v>
      </c>
      <c r="Z86" s="111">
        <v>1.1837655016911031E-2</v>
      </c>
      <c r="AA86" s="264">
        <v>11880</v>
      </c>
      <c r="AB86" s="111">
        <v>-5.7890563045202237E-2</v>
      </c>
      <c r="AC86" s="123">
        <v>2732</v>
      </c>
      <c r="AD86" s="111">
        <v>-0.29822758797842286</v>
      </c>
      <c r="AE86" s="123">
        <v>14612</v>
      </c>
      <c r="AF86" s="111">
        <v>-0.1145852269284372</v>
      </c>
      <c r="AG86" s="264">
        <v>10922</v>
      </c>
      <c r="AH86" s="111">
        <v>-4.1088674275680415E-2</v>
      </c>
      <c r="AI86" s="123">
        <v>2371</v>
      </c>
      <c r="AJ86" s="111">
        <v>-0.28990715783168608</v>
      </c>
      <c r="AK86" s="123">
        <v>13293</v>
      </c>
      <c r="AL86" s="111">
        <v>-9.7494738271437287E-2</v>
      </c>
      <c r="AM86" s="264">
        <v>407</v>
      </c>
      <c r="AN86" s="111">
        <v>0.12430939226519344</v>
      </c>
      <c r="AO86" s="264">
        <v>237</v>
      </c>
      <c r="AP86" s="111">
        <v>-0.10566037735849054</v>
      </c>
      <c r="AQ86" s="123">
        <v>959</v>
      </c>
      <c r="AR86" s="111">
        <v>-3.9078156312625234E-2</v>
      </c>
      <c r="AS86" s="123">
        <v>1196</v>
      </c>
      <c r="AT86" s="111">
        <v>-5.3048297703879643E-2</v>
      </c>
    </row>
    <row r="87" spans="2:46" s="4" customFormat="1" ht="15" hidden="1" customHeight="1" outlineLevel="1" x14ac:dyDescent="0.25">
      <c r="B87" s="133" t="s">
        <v>80</v>
      </c>
      <c r="C87" s="264">
        <v>39784</v>
      </c>
      <c r="D87" s="111">
        <v>-4.670165097165313E-2</v>
      </c>
      <c r="E87" s="123">
        <v>10361</v>
      </c>
      <c r="F87" s="111">
        <v>-3.1953657852938466E-2</v>
      </c>
      <c r="G87" s="123">
        <v>50145</v>
      </c>
      <c r="H87" s="111">
        <v>-4.3691357082920157E-2</v>
      </c>
      <c r="I87" s="264">
        <v>27189</v>
      </c>
      <c r="J87" s="111">
        <v>4.9889948642700022E-2</v>
      </c>
      <c r="K87" s="123">
        <v>6603</v>
      </c>
      <c r="L87" s="111">
        <v>0.10584491709931343</v>
      </c>
      <c r="M87" s="123">
        <v>33792</v>
      </c>
      <c r="N87" s="111">
        <v>6.0374042927074267E-2</v>
      </c>
      <c r="O87" s="264">
        <v>5010</v>
      </c>
      <c r="P87" s="111">
        <v>-5.9861137173953805E-2</v>
      </c>
      <c r="Q87" s="123">
        <v>1824</v>
      </c>
      <c r="R87" s="111">
        <v>-0.16521739130434787</v>
      </c>
      <c r="S87" s="123">
        <v>6834</v>
      </c>
      <c r="T87" s="111">
        <v>-9.0497737556561098E-2</v>
      </c>
      <c r="U87" s="264">
        <v>17072</v>
      </c>
      <c r="V87" s="111">
        <v>8.4418471701708686E-2</v>
      </c>
      <c r="W87" s="123">
        <v>3892</v>
      </c>
      <c r="X87" s="111">
        <v>0.21777221526908641</v>
      </c>
      <c r="Y87" s="123">
        <v>20964</v>
      </c>
      <c r="Z87" s="111">
        <v>0.10692222398225892</v>
      </c>
      <c r="AA87" s="264">
        <v>11851</v>
      </c>
      <c r="AB87" s="111">
        <v>-0.2130810092961487</v>
      </c>
      <c r="AC87" s="123">
        <v>2896</v>
      </c>
      <c r="AD87" s="111">
        <v>-0.22752734062416646</v>
      </c>
      <c r="AE87" s="123">
        <v>14747</v>
      </c>
      <c r="AF87" s="111">
        <v>-0.21596044446807383</v>
      </c>
      <c r="AG87" s="264">
        <v>10596</v>
      </c>
      <c r="AH87" s="111">
        <v>-0.23306311522872036</v>
      </c>
      <c r="AI87" s="123">
        <v>2406</v>
      </c>
      <c r="AJ87" s="111">
        <v>-0.25878003696857665</v>
      </c>
      <c r="AK87" s="123">
        <v>13002</v>
      </c>
      <c r="AL87" s="111">
        <v>-0.23795569100926039</v>
      </c>
      <c r="AM87" s="264">
        <v>388</v>
      </c>
      <c r="AN87" s="111">
        <v>6.3013698630137061E-2</v>
      </c>
      <c r="AO87" s="264">
        <v>356</v>
      </c>
      <c r="AP87" s="111">
        <v>-0.13381995133819946</v>
      </c>
      <c r="AQ87" s="123">
        <v>862</v>
      </c>
      <c r="AR87" s="111">
        <v>-0.12309257375381488</v>
      </c>
      <c r="AS87" s="123">
        <v>1218</v>
      </c>
      <c r="AT87" s="111">
        <v>-0.1262553802008608</v>
      </c>
    </row>
    <row r="88" spans="2:46" s="4" customFormat="1" ht="15" hidden="1" customHeight="1" outlineLevel="1" x14ac:dyDescent="0.25">
      <c r="B88" s="133" t="s">
        <v>81</v>
      </c>
      <c r="C88" s="264">
        <v>36209</v>
      </c>
      <c r="D88" s="111">
        <v>-0.12282274279900196</v>
      </c>
      <c r="E88" s="123">
        <v>8993</v>
      </c>
      <c r="F88" s="111">
        <v>-6.8854835369641765E-2</v>
      </c>
      <c r="G88" s="123">
        <v>45202</v>
      </c>
      <c r="H88" s="111">
        <v>-0.11259006223373969</v>
      </c>
      <c r="I88" s="264">
        <v>25617</v>
      </c>
      <c r="J88" s="111">
        <v>-8.0641688199827755E-2</v>
      </c>
      <c r="K88" s="123">
        <v>6470</v>
      </c>
      <c r="L88" s="111">
        <v>9.4569446794112721E-2</v>
      </c>
      <c r="M88" s="123">
        <v>32087</v>
      </c>
      <c r="N88" s="111">
        <v>-4.997779422649884E-2</v>
      </c>
      <c r="O88" s="264">
        <v>5108</v>
      </c>
      <c r="P88" s="111">
        <v>-0.10181114823281168</v>
      </c>
      <c r="Q88" s="123">
        <v>2424</v>
      </c>
      <c r="R88" s="111">
        <v>-5.6074766355140193E-2</v>
      </c>
      <c r="S88" s="123">
        <v>7532</v>
      </c>
      <c r="T88" s="111">
        <v>-8.7583282858873401E-2</v>
      </c>
      <c r="U88" s="264">
        <v>16091</v>
      </c>
      <c r="V88" s="111">
        <v>-7.9567555199633877E-2</v>
      </c>
      <c r="W88" s="123">
        <v>3443</v>
      </c>
      <c r="X88" s="111">
        <v>0.18519793459552503</v>
      </c>
      <c r="Y88" s="123">
        <v>19534</v>
      </c>
      <c r="Z88" s="111">
        <v>-4.1840388482856761E-2</v>
      </c>
      <c r="AA88" s="264">
        <v>10065</v>
      </c>
      <c r="AB88" s="111">
        <v>-0.22433723797780514</v>
      </c>
      <c r="AC88" s="123">
        <v>1887</v>
      </c>
      <c r="AD88" s="111">
        <v>-0.31778741865509763</v>
      </c>
      <c r="AE88" s="123">
        <v>11952</v>
      </c>
      <c r="AF88" s="111">
        <v>-0.24075721001143435</v>
      </c>
      <c r="AG88" s="264">
        <v>9153</v>
      </c>
      <c r="AH88" s="111">
        <v>-0.20491660875608064</v>
      </c>
      <c r="AI88" s="123">
        <v>1624</v>
      </c>
      <c r="AJ88" s="111">
        <v>-0.25709057639524246</v>
      </c>
      <c r="AK88" s="123">
        <v>10777</v>
      </c>
      <c r="AL88" s="111">
        <v>-0.21324280916922178</v>
      </c>
      <c r="AM88" s="264">
        <v>266</v>
      </c>
      <c r="AN88" s="111">
        <v>0.22018348623853212</v>
      </c>
      <c r="AO88" s="264">
        <v>261</v>
      </c>
      <c r="AP88" s="111">
        <v>0.1809954751131222</v>
      </c>
      <c r="AQ88" s="123">
        <v>636</v>
      </c>
      <c r="AR88" s="111">
        <v>-0.35168195718654438</v>
      </c>
      <c r="AS88" s="123">
        <v>897</v>
      </c>
      <c r="AT88" s="111">
        <v>-0.25374376039933444</v>
      </c>
    </row>
    <row r="89" spans="2:46" s="4" customFormat="1" ht="15" hidden="1" customHeight="1" outlineLevel="1" x14ac:dyDescent="0.25">
      <c r="B89" s="133" t="s">
        <v>82</v>
      </c>
      <c r="C89" s="264">
        <v>32245</v>
      </c>
      <c r="D89" s="111">
        <v>7.5586243703926081E-2</v>
      </c>
      <c r="E89" s="123">
        <v>6307</v>
      </c>
      <c r="F89" s="111">
        <v>-6.187713818235907E-2</v>
      </c>
      <c r="G89" s="123">
        <v>38552</v>
      </c>
      <c r="H89" s="111">
        <v>5.0405972426570855E-2</v>
      </c>
      <c r="I89" s="264">
        <v>23991</v>
      </c>
      <c r="J89" s="111">
        <v>0.14696180140555537</v>
      </c>
      <c r="K89" s="123">
        <v>4105</v>
      </c>
      <c r="L89" s="111">
        <v>0.10497981157469716</v>
      </c>
      <c r="M89" s="123">
        <v>28096</v>
      </c>
      <c r="N89" s="111">
        <v>0.14063007469957789</v>
      </c>
      <c r="O89" s="264">
        <v>4387</v>
      </c>
      <c r="P89" s="111">
        <v>6.635877491492459E-2</v>
      </c>
      <c r="Q89" s="123">
        <v>1768</v>
      </c>
      <c r="R89" s="111">
        <v>-2.8037383177570097E-2</v>
      </c>
      <c r="S89" s="123">
        <v>6155</v>
      </c>
      <c r="T89" s="111">
        <v>3.7417832462497858E-2</v>
      </c>
      <c r="U89" s="264">
        <v>15794</v>
      </c>
      <c r="V89" s="111">
        <v>0.15444777428550549</v>
      </c>
      <c r="W89" s="123">
        <v>2039</v>
      </c>
      <c r="X89" s="111">
        <v>0.33267973856209143</v>
      </c>
      <c r="Y89" s="123">
        <v>17833</v>
      </c>
      <c r="Z89" s="111">
        <v>0.17237525474985205</v>
      </c>
      <c r="AA89" s="264">
        <v>7951</v>
      </c>
      <c r="AB89" s="111">
        <v>-8.5356033590245017E-2</v>
      </c>
      <c r="AC89" s="123">
        <v>1591</v>
      </c>
      <c r="AD89" s="111">
        <v>-0.34607480476777641</v>
      </c>
      <c r="AE89" s="123">
        <v>9542</v>
      </c>
      <c r="AF89" s="111">
        <v>-0.14236922523818085</v>
      </c>
      <c r="AG89" s="264">
        <v>7149</v>
      </c>
      <c r="AH89" s="111">
        <v>-6.1687885549284727E-2</v>
      </c>
      <c r="AI89" s="123">
        <v>1373</v>
      </c>
      <c r="AJ89" s="111">
        <v>-0.26968085106382977</v>
      </c>
      <c r="AK89" s="123">
        <v>8522</v>
      </c>
      <c r="AL89" s="111">
        <v>-0.10285293188756717</v>
      </c>
      <c r="AM89" s="264">
        <v>192</v>
      </c>
      <c r="AN89" s="111">
        <v>-0.15044247787610621</v>
      </c>
      <c r="AO89" s="264">
        <v>111</v>
      </c>
      <c r="AP89" s="111">
        <v>-0.22377622377622375</v>
      </c>
      <c r="AQ89" s="123">
        <v>611</v>
      </c>
      <c r="AR89" s="111">
        <v>6.2608695652173862E-2</v>
      </c>
      <c r="AS89" s="123">
        <v>722</v>
      </c>
      <c r="AT89" s="111">
        <v>5.5710306406684396E-3</v>
      </c>
    </row>
    <row r="90" spans="2:46" s="4" customFormat="1" ht="15" hidden="1" customHeight="1" outlineLevel="1" x14ac:dyDescent="0.25">
      <c r="B90" s="133" t="s">
        <v>83</v>
      </c>
      <c r="C90" s="264">
        <v>29535</v>
      </c>
      <c r="D90" s="111">
        <v>1.5227553966726148E-2</v>
      </c>
      <c r="E90" s="123">
        <v>5146</v>
      </c>
      <c r="F90" s="111">
        <v>0.15979265269326115</v>
      </c>
      <c r="G90" s="123">
        <v>34681</v>
      </c>
      <c r="H90" s="111">
        <v>3.4358316681082135E-2</v>
      </c>
      <c r="I90" s="264">
        <v>22932</v>
      </c>
      <c r="J90" s="111">
        <v>4.8319999999999919E-2</v>
      </c>
      <c r="K90" s="123">
        <v>3593</v>
      </c>
      <c r="L90" s="111">
        <v>0.22753672702425698</v>
      </c>
      <c r="M90" s="123">
        <v>26525</v>
      </c>
      <c r="N90" s="111">
        <v>6.9470204015805281E-2</v>
      </c>
      <c r="O90" s="264">
        <v>4677</v>
      </c>
      <c r="P90" s="111">
        <v>0.10021171489061387</v>
      </c>
      <c r="Q90" s="123">
        <v>1368</v>
      </c>
      <c r="R90" s="111">
        <v>-4.0000000000000036E-2</v>
      </c>
      <c r="S90" s="123">
        <v>6045</v>
      </c>
      <c r="T90" s="111">
        <v>6.5010570824524327E-2</v>
      </c>
      <c r="U90" s="264">
        <v>15753</v>
      </c>
      <c r="V90" s="111">
        <v>7.9934187975594817E-2</v>
      </c>
      <c r="W90" s="123">
        <v>1823</v>
      </c>
      <c r="X90" s="111">
        <v>0.53709949409780777</v>
      </c>
      <c r="Y90" s="123">
        <v>17576</v>
      </c>
      <c r="Z90" s="111">
        <v>0.11430926266404606</v>
      </c>
      <c r="AA90" s="264">
        <v>6361</v>
      </c>
      <c r="AB90" s="111">
        <v>-7.7581206496519672E-2</v>
      </c>
      <c r="AC90" s="123">
        <v>1267</v>
      </c>
      <c r="AD90" s="111">
        <v>-2.3622047244094002E-3</v>
      </c>
      <c r="AE90" s="123">
        <v>7628</v>
      </c>
      <c r="AF90" s="111">
        <v>-6.588292921871175E-2</v>
      </c>
      <c r="AG90" s="264">
        <v>5876</v>
      </c>
      <c r="AH90" s="111">
        <v>-7.3039911657990175E-2</v>
      </c>
      <c r="AI90" s="123">
        <v>1062</v>
      </c>
      <c r="AJ90" s="111">
        <v>7.0564516129032251E-2</v>
      </c>
      <c r="AK90" s="123">
        <v>6938</v>
      </c>
      <c r="AL90" s="111">
        <v>-5.3607966171054455E-2</v>
      </c>
      <c r="AM90" s="264">
        <v>149</v>
      </c>
      <c r="AN90" s="111">
        <v>-2.6143790849673221E-2</v>
      </c>
      <c r="AO90" s="264">
        <v>93</v>
      </c>
      <c r="AP90" s="111">
        <v>-0.4464285714285714</v>
      </c>
      <c r="AQ90" s="123">
        <v>286</v>
      </c>
      <c r="AR90" s="111">
        <v>0.19166666666666665</v>
      </c>
      <c r="AS90" s="123">
        <v>379</v>
      </c>
      <c r="AT90" s="111">
        <v>-7.1078431372548989E-2</v>
      </c>
    </row>
    <row r="91" spans="2:46" s="4" customFormat="1" ht="15" hidden="1" customHeight="1" outlineLevel="1" x14ac:dyDescent="0.25">
      <c r="B91" s="133" t="s">
        <v>84</v>
      </c>
      <c r="C91" s="264">
        <v>31209</v>
      </c>
      <c r="D91" s="111">
        <v>5.3397239004961738E-2</v>
      </c>
      <c r="E91" s="123">
        <v>7449</v>
      </c>
      <c r="F91" s="111">
        <v>0.19260326609029788</v>
      </c>
      <c r="G91" s="123">
        <v>38658</v>
      </c>
      <c r="H91" s="111">
        <v>7.7634990103977897E-2</v>
      </c>
      <c r="I91" s="264">
        <v>24730</v>
      </c>
      <c r="J91" s="111">
        <v>9.1735829065866081E-2</v>
      </c>
      <c r="K91" s="123">
        <v>5373</v>
      </c>
      <c r="L91" s="111">
        <v>0.1913525498891353</v>
      </c>
      <c r="M91" s="123">
        <v>30103</v>
      </c>
      <c r="N91" s="111">
        <v>0.10827626831602966</v>
      </c>
      <c r="O91" s="264">
        <v>4919</v>
      </c>
      <c r="P91" s="111">
        <v>0.19017662714735062</v>
      </c>
      <c r="Q91" s="123">
        <v>1656</v>
      </c>
      <c r="R91" s="111">
        <v>0.11665542818610919</v>
      </c>
      <c r="S91" s="123">
        <v>6575</v>
      </c>
      <c r="T91" s="111">
        <v>0.17076210826210825</v>
      </c>
      <c r="U91" s="264">
        <v>15291</v>
      </c>
      <c r="V91" s="111">
        <v>-7.1886027970202715E-4</v>
      </c>
      <c r="W91" s="123">
        <v>3229</v>
      </c>
      <c r="X91" s="111">
        <v>0.34710054234459742</v>
      </c>
      <c r="Y91" s="123">
        <v>18520</v>
      </c>
      <c r="Z91" s="111">
        <v>4.638680151420993E-2</v>
      </c>
      <c r="AA91" s="264">
        <v>6246</v>
      </c>
      <c r="AB91" s="111">
        <v>-6.8317422434367558E-2</v>
      </c>
      <c r="AC91" s="123">
        <v>1779</v>
      </c>
      <c r="AD91" s="111">
        <v>0.13024142312579423</v>
      </c>
      <c r="AE91" s="123">
        <v>8025</v>
      </c>
      <c r="AF91" s="111">
        <v>-3.0562937907707144E-2</v>
      </c>
      <c r="AG91" s="264">
        <v>5615</v>
      </c>
      <c r="AH91" s="111">
        <v>-9.2305205302295468E-2</v>
      </c>
      <c r="AI91" s="123">
        <v>1471</v>
      </c>
      <c r="AJ91" s="111">
        <v>0.19983686786296895</v>
      </c>
      <c r="AK91" s="123">
        <v>7086</v>
      </c>
      <c r="AL91" s="111">
        <v>-4.3982730706961681E-2</v>
      </c>
      <c r="AM91" s="264">
        <v>166</v>
      </c>
      <c r="AN91" s="111">
        <v>0.32800000000000007</v>
      </c>
      <c r="AO91" s="264">
        <v>67</v>
      </c>
      <c r="AP91" s="111">
        <v>-0.54109589041095885</v>
      </c>
      <c r="AQ91" s="123">
        <v>297</v>
      </c>
      <c r="AR91" s="111">
        <v>0.83333333333333326</v>
      </c>
      <c r="AS91" s="123">
        <v>364</v>
      </c>
      <c r="AT91" s="111">
        <v>0.18181818181818188</v>
      </c>
    </row>
    <row r="92" spans="2:46" s="4" customFormat="1" ht="15" hidden="1" customHeight="1" outlineLevel="1" x14ac:dyDescent="0.25">
      <c r="B92" s="133" t="s">
        <v>85</v>
      </c>
      <c r="C92" s="264">
        <v>29575</v>
      </c>
      <c r="D92" s="111">
        <v>3.5684269505533051E-2</v>
      </c>
      <c r="E92" s="123">
        <v>7404</v>
      </c>
      <c r="F92" s="111">
        <v>0.13020912837734699</v>
      </c>
      <c r="G92" s="123">
        <v>36979</v>
      </c>
      <c r="H92" s="111">
        <v>5.3322699176802324E-2</v>
      </c>
      <c r="I92" s="264">
        <v>22772</v>
      </c>
      <c r="J92" s="111">
        <v>6.650430872986135E-2</v>
      </c>
      <c r="K92" s="123">
        <v>5244</v>
      </c>
      <c r="L92" s="111">
        <v>0.23214285714285721</v>
      </c>
      <c r="M92" s="123">
        <v>28016</v>
      </c>
      <c r="N92" s="111">
        <v>9.4033114651671301E-2</v>
      </c>
      <c r="O92" s="264">
        <v>4517</v>
      </c>
      <c r="P92" s="111">
        <v>6.6587957497048489E-2</v>
      </c>
      <c r="Q92" s="123">
        <v>1554</v>
      </c>
      <c r="R92" s="111">
        <v>0.14180749448934615</v>
      </c>
      <c r="S92" s="123">
        <v>6071</v>
      </c>
      <c r="T92" s="111">
        <v>8.488205861329523E-2</v>
      </c>
      <c r="U92" s="264">
        <v>14054</v>
      </c>
      <c r="V92" s="111">
        <v>4.0005715102158224E-3</v>
      </c>
      <c r="W92" s="123">
        <v>3144</v>
      </c>
      <c r="X92" s="111">
        <v>0.23584905660377364</v>
      </c>
      <c r="Y92" s="123">
        <v>17198</v>
      </c>
      <c r="Z92" s="111">
        <v>3.9656631604400916E-2</v>
      </c>
      <c r="AA92" s="264">
        <v>6545</v>
      </c>
      <c r="AB92" s="111">
        <v>-4.661325564457397E-2</v>
      </c>
      <c r="AC92" s="123">
        <v>1617</v>
      </c>
      <c r="AD92" s="111">
        <v>-0.20029673590504449</v>
      </c>
      <c r="AE92" s="123">
        <v>8162</v>
      </c>
      <c r="AF92" s="111">
        <v>-8.1579835715089422E-2</v>
      </c>
      <c r="AG92" s="264">
        <v>5885</v>
      </c>
      <c r="AH92" s="111">
        <v>-5.5680359435173354E-2</v>
      </c>
      <c r="AI92" s="123">
        <v>1346</v>
      </c>
      <c r="AJ92" s="111">
        <v>-0.19545726240286909</v>
      </c>
      <c r="AK92" s="123">
        <v>7231</v>
      </c>
      <c r="AL92" s="111">
        <v>-8.5262492093611586E-2</v>
      </c>
      <c r="AM92" s="264">
        <v>176</v>
      </c>
      <c r="AN92" s="111">
        <v>0.375</v>
      </c>
      <c r="AO92" s="264">
        <v>82</v>
      </c>
      <c r="AP92" s="111">
        <v>-0.61137440758293837</v>
      </c>
      <c r="AQ92" s="123">
        <v>543</v>
      </c>
      <c r="AR92" s="111">
        <v>0.98901098901098905</v>
      </c>
      <c r="AS92" s="123">
        <v>625</v>
      </c>
      <c r="AT92" s="111">
        <v>0.29132231404958686</v>
      </c>
    </row>
    <row r="93" spans="2:46" s="4" customFormat="1" ht="15" hidden="1" customHeight="1" outlineLevel="1" x14ac:dyDescent="0.25">
      <c r="B93" s="133" t="s">
        <v>86</v>
      </c>
      <c r="C93" s="264">
        <v>34640</v>
      </c>
      <c r="D93" s="111">
        <v>0.17153679653679643</v>
      </c>
      <c r="E93" s="123">
        <v>7293</v>
      </c>
      <c r="F93" s="111">
        <v>5.0713153724247118E-2</v>
      </c>
      <c r="G93" s="123">
        <v>41933</v>
      </c>
      <c r="H93" s="111">
        <v>0.14856610698731809</v>
      </c>
      <c r="I93" s="264">
        <v>25289</v>
      </c>
      <c r="J93" s="111">
        <v>0.20803477596254893</v>
      </c>
      <c r="K93" s="123">
        <v>4731</v>
      </c>
      <c r="L93" s="111">
        <v>0.10926143024618984</v>
      </c>
      <c r="M93" s="123">
        <v>30020</v>
      </c>
      <c r="N93" s="111">
        <v>0.19131711575856181</v>
      </c>
      <c r="O93" s="264">
        <v>5571</v>
      </c>
      <c r="P93" s="111">
        <v>0.30437836572231336</v>
      </c>
      <c r="Q93" s="123">
        <v>1508</v>
      </c>
      <c r="R93" s="111">
        <v>3.7852718513420536E-2</v>
      </c>
      <c r="S93" s="123">
        <v>7079</v>
      </c>
      <c r="T93" s="111">
        <v>0.23672257162823196</v>
      </c>
      <c r="U93" s="264">
        <v>16577</v>
      </c>
      <c r="V93" s="111">
        <v>0.11667228022903342</v>
      </c>
      <c r="W93" s="123">
        <v>2794</v>
      </c>
      <c r="X93" s="111">
        <v>0.16806020066889626</v>
      </c>
      <c r="Y93" s="123">
        <v>19371</v>
      </c>
      <c r="Z93" s="111">
        <v>0.12380344607530303</v>
      </c>
      <c r="AA93" s="264">
        <v>8975</v>
      </c>
      <c r="AB93" s="111">
        <v>0.10339316449471347</v>
      </c>
      <c r="AC93" s="123">
        <v>2474</v>
      </c>
      <c r="AD93" s="111">
        <v>5.0977060322854761E-2</v>
      </c>
      <c r="AE93" s="123">
        <v>11449</v>
      </c>
      <c r="AF93" s="111">
        <v>9.1628527841342455E-2</v>
      </c>
      <c r="AG93" s="264">
        <v>8175</v>
      </c>
      <c r="AH93" s="111">
        <v>0.16403246475865019</v>
      </c>
      <c r="AI93" s="123">
        <v>2146</v>
      </c>
      <c r="AJ93" s="111">
        <v>0.11307053941908718</v>
      </c>
      <c r="AK93" s="123">
        <v>10321</v>
      </c>
      <c r="AL93" s="111">
        <v>0.15305552452239968</v>
      </c>
      <c r="AM93" s="264">
        <v>264</v>
      </c>
      <c r="AN93" s="111">
        <v>0.33333333333333326</v>
      </c>
      <c r="AO93" s="264">
        <v>112</v>
      </c>
      <c r="AP93" s="111">
        <v>-0.62913907284768211</v>
      </c>
      <c r="AQ93" s="123">
        <v>88</v>
      </c>
      <c r="AR93" s="111">
        <v>-0.72670807453416142</v>
      </c>
      <c r="AS93" s="123">
        <v>200</v>
      </c>
      <c r="AT93" s="111">
        <v>-0.67948717948717952</v>
      </c>
    </row>
    <row r="94" spans="2:46" s="4" customFormat="1" ht="15" hidden="1" customHeight="1" outlineLevel="1" x14ac:dyDescent="0.25">
      <c r="B94" s="133" t="s">
        <v>87</v>
      </c>
      <c r="C94" s="264">
        <v>39017</v>
      </c>
      <c r="D94" s="111">
        <v>0.11841426360144469</v>
      </c>
      <c r="E94" s="123">
        <v>9149</v>
      </c>
      <c r="F94" s="111">
        <v>-2.7943051423714449E-2</v>
      </c>
      <c r="G94" s="123">
        <v>48166</v>
      </c>
      <c r="H94" s="111">
        <v>8.7317711860580571E-2</v>
      </c>
      <c r="I94" s="264">
        <v>29073</v>
      </c>
      <c r="J94" s="111">
        <v>0.10788049691334511</v>
      </c>
      <c r="K94" s="123">
        <v>6264</v>
      </c>
      <c r="L94" s="111">
        <v>2.3195034302515571E-2</v>
      </c>
      <c r="M94" s="123">
        <v>35337</v>
      </c>
      <c r="N94" s="111">
        <v>9.1861327400815762E-2</v>
      </c>
      <c r="O94" s="264">
        <v>4888</v>
      </c>
      <c r="P94" s="111">
        <v>-1.1126846044911987E-2</v>
      </c>
      <c r="Q94" s="123">
        <v>2375</v>
      </c>
      <c r="R94" s="111">
        <v>0.11345522737927793</v>
      </c>
      <c r="S94" s="123">
        <v>7263</v>
      </c>
      <c r="T94" s="111">
        <v>2.642736009044655E-2</v>
      </c>
      <c r="U94" s="264">
        <v>18127</v>
      </c>
      <c r="V94" s="111">
        <v>8.4410145967934946E-2</v>
      </c>
      <c r="W94" s="123">
        <v>3312</v>
      </c>
      <c r="X94" s="111">
        <v>-2.8454092109122864E-2</v>
      </c>
      <c r="Y94" s="123">
        <v>21439</v>
      </c>
      <c r="Z94" s="111">
        <v>6.5291925465838618E-2</v>
      </c>
      <c r="AA94" s="264">
        <v>9305</v>
      </c>
      <c r="AB94" s="111">
        <v>0.15921265728167433</v>
      </c>
      <c r="AC94" s="123">
        <v>2072</v>
      </c>
      <c r="AD94" s="111">
        <v>-0.24873096446700504</v>
      </c>
      <c r="AE94" s="123">
        <v>11377</v>
      </c>
      <c r="AF94" s="111">
        <v>5.4891052387575412E-2</v>
      </c>
      <c r="AG94" s="264">
        <v>8086</v>
      </c>
      <c r="AH94" s="111">
        <v>0.15431834403997136</v>
      </c>
      <c r="AI94" s="123">
        <v>1710</v>
      </c>
      <c r="AJ94" s="111">
        <v>-0.26609442060085842</v>
      </c>
      <c r="AK94" s="123">
        <v>9796</v>
      </c>
      <c r="AL94" s="111">
        <v>4.9384038564542099E-2</v>
      </c>
      <c r="AM94" s="264">
        <v>437</v>
      </c>
      <c r="AN94" s="111">
        <v>0.3699059561128526</v>
      </c>
      <c r="AO94" s="264">
        <v>202</v>
      </c>
      <c r="AP94" s="111">
        <v>-0.32214765100671139</v>
      </c>
      <c r="AQ94" s="123">
        <v>813</v>
      </c>
      <c r="AR94" s="111">
        <v>0.52819548872180455</v>
      </c>
      <c r="AS94" s="123">
        <v>1015</v>
      </c>
      <c r="AT94" s="111">
        <v>0.22289156626506035</v>
      </c>
    </row>
    <row r="95" spans="2:46" s="4" customFormat="1" ht="15" hidden="1" customHeight="1" outlineLevel="1" x14ac:dyDescent="0.25">
      <c r="B95" s="133" t="s">
        <v>88</v>
      </c>
      <c r="C95" s="264">
        <v>44905</v>
      </c>
      <c r="D95" s="111">
        <v>4.1758496694118907E-2</v>
      </c>
      <c r="E95" s="123">
        <v>9216</v>
      </c>
      <c r="F95" s="111">
        <v>-0.10480815930063136</v>
      </c>
      <c r="G95" s="123">
        <v>54121</v>
      </c>
      <c r="H95" s="111">
        <v>1.3501872659176017E-2</v>
      </c>
      <c r="I95" s="264">
        <v>31509</v>
      </c>
      <c r="J95" s="111">
        <v>0.13529581321611306</v>
      </c>
      <c r="K95" s="123">
        <v>5887</v>
      </c>
      <c r="L95" s="111">
        <v>-0.11045633121789056</v>
      </c>
      <c r="M95" s="123">
        <v>37396</v>
      </c>
      <c r="N95" s="111">
        <v>8.7978587222157678E-2</v>
      </c>
      <c r="O95" s="264">
        <v>6271</v>
      </c>
      <c r="P95" s="111">
        <v>0.30836636761944503</v>
      </c>
      <c r="Q95" s="123">
        <v>2307</v>
      </c>
      <c r="R95" s="111">
        <v>3.6853932584269611E-2</v>
      </c>
      <c r="S95" s="123">
        <v>8578</v>
      </c>
      <c r="T95" s="111">
        <v>0.2222855514391564</v>
      </c>
      <c r="U95" s="264">
        <v>19927</v>
      </c>
      <c r="V95" s="111">
        <v>0.10398891966759005</v>
      </c>
      <c r="W95" s="123">
        <v>3134</v>
      </c>
      <c r="X95" s="111">
        <v>-9.1330820527689149E-2</v>
      </c>
      <c r="Y95" s="123">
        <v>23061</v>
      </c>
      <c r="Z95" s="111">
        <v>7.2654542071724171E-2</v>
      </c>
      <c r="AA95" s="264">
        <v>12642</v>
      </c>
      <c r="AB95" s="111">
        <v>-0.12855862686978703</v>
      </c>
      <c r="AC95" s="123">
        <v>2633</v>
      </c>
      <c r="AD95" s="111">
        <v>-0.13813420621931261</v>
      </c>
      <c r="AE95" s="123">
        <v>15275</v>
      </c>
      <c r="AF95" s="111">
        <v>-0.13022434802414307</v>
      </c>
      <c r="AG95" s="264">
        <v>11363</v>
      </c>
      <c r="AH95" s="111">
        <v>-0.13968806783767418</v>
      </c>
      <c r="AI95" s="123">
        <v>2072</v>
      </c>
      <c r="AJ95" s="111">
        <v>-0.21126760563380287</v>
      </c>
      <c r="AK95" s="123">
        <v>13435</v>
      </c>
      <c r="AL95" s="111">
        <v>-0.15156299336911905</v>
      </c>
      <c r="AM95" s="264">
        <v>461</v>
      </c>
      <c r="AN95" s="111">
        <v>-0.18262411347517726</v>
      </c>
      <c r="AO95" s="264">
        <v>293</v>
      </c>
      <c r="AP95" s="111">
        <v>4.6428571428571486E-2</v>
      </c>
      <c r="AQ95" s="123">
        <v>696</v>
      </c>
      <c r="AR95" s="111">
        <v>0.11897106109324751</v>
      </c>
      <c r="AS95" s="123">
        <v>989</v>
      </c>
      <c r="AT95" s="111">
        <v>9.6452328159645218E-2</v>
      </c>
    </row>
    <row r="96" spans="2:46" s="4" customFormat="1" ht="15" hidden="1" customHeight="1" outlineLevel="1" x14ac:dyDescent="0.25">
      <c r="B96" s="133" t="s">
        <v>89</v>
      </c>
      <c r="C96" s="264">
        <v>39519</v>
      </c>
      <c r="D96" s="111">
        <v>0.14362194698460473</v>
      </c>
      <c r="E96" s="123">
        <v>10737</v>
      </c>
      <c r="F96" s="111">
        <v>4.8535156250000044E-2</v>
      </c>
      <c r="G96" s="123">
        <v>50256</v>
      </c>
      <c r="H96" s="111">
        <v>0.1218858826680953</v>
      </c>
      <c r="I96" s="264">
        <v>26922</v>
      </c>
      <c r="J96" s="111">
        <v>0.18364475708947015</v>
      </c>
      <c r="K96" s="123">
        <v>6745</v>
      </c>
      <c r="L96" s="111">
        <v>3.5621065561185272E-2</v>
      </c>
      <c r="M96" s="123">
        <v>33667</v>
      </c>
      <c r="N96" s="111">
        <v>0.1506938273292775</v>
      </c>
      <c r="O96" s="264">
        <v>5132</v>
      </c>
      <c r="P96" s="111">
        <v>0.21180637544273906</v>
      </c>
      <c r="Q96" s="123">
        <v>2502</v>
      </c>
      <c r="R96" s="111">
        <v>0.12550607287449389</v>
      </c>
      <c r="S96" s="123">
        <v>7634</v>
      </c>
      <c r="T96" s="111">
        <v>0.18209972127593677</v>
      </c>
      <c r="U96" s="264">
        <v>16681</v>
      </c>
      <c r="V96" s="111">
        <v>0.12618147448015127</v>
      </c>
      <c r="W96" s="123">
        <v>3405</v>
      </c>
      <c r="X96" s="111">
        <v>1.4903129657227954E-2</v>
      </c>
      <c r="Y96" s="123">
        <v>20086</v>
      </c>
      <c r="Z96" s="111">
        <v>0.10563108933781029</v>
      </c>
      <c r="AA96" s="264">
        <v>11744</v>
      </c>
      <c r="AB96" s="111">
        <v>7.163062323204672E-2</v>
      </c>
      <c r="AC96" s="123">
        <v>3304</v>
      </c>
      <c r="AD96" s="111">
        <v>6.067415730337089E-2</v>
      </c>
      <c r="AE96" s="123">
        <v>15048</v>
      </c>
      <c r="AF96" s="111">
        <v>6.9205627398039038E-2</v>
      </c>
      <c r="AG96" s="264">
        <v>10893</v>
      </c>
      <c r="AH96" s="111">
        <v>0.10230722525804503</v>
      </c>
      <c r="AI96" s="123">
        <v>2753</v>
      </c>
      <c r="AJ96" s="111">
        <v>2.3800669393826634E-2</v>
      </c>
      <c r="AK96" s="123">
        <v>13646</v>
      </c>
      <c r="AL96" s="111">
        <v>8.5514278895871376E-2</v>
      </c>
      <c r="AM96" s="264">
        <v>618</v>
      </c>
      <c r="AN96" s="111">
        <v>0.13186813186813184</v>
      </c>
      <c r="AO96" s="264">
        <v>235</v>
      </c>
      <c r="AP96" s="111">
        <v>-0.23202614379084963</v>
      </c>
      <c r="AQ96" s="123">
        <v>688</v>
      </c>
      <c r="AR96" s="111">
        <v>0.12418300653594772</v>
      </c>
      <c r="AS96" s="123">
        <v>923</v>
      </c>
      <c r="AT96" s="111">
        <v>5.4466230936818238E-3</v>
      </c>
    </row>
    <row r="97" spans="2:46" s="4" customFormat="1" ht="15.75" collapsed="1" x14ac:dyDescent="0.25">
      <c r="B97" s="64">
        <v>2010</v>
      </c>
      <c r="C97" s="275">
        <v>433272</v>
      </c>
      <c r="D97" s="66">
        <v>3.0647877674909951E-2</v>
      </c>
      <c r="E97" s="65">
        <v>103082</v>
      </c>
      <c r="F97" s="66">
        <v>3.2994332738134347E-4</v>
      </c>
      <c r="G97" s="65">
        <v>536354</v>
      </c>
      <c r="H97" s="66">
        <v>2.4679234901687996E-2</v>
      </c>
      <c r="I97" s="275">
        <v>308875</v>
      </c>
      <c r="J97" s="66">
        <v>7.4075104408271919E-2</v>
      </c>
      <c r="K97" s="65">
        <v>68948</v>
      </c>
      <c r="L97" s="66">
        <v>9.7863125378172766E-2</v>
      </c>
      <c r="M97" s="65">
        <v>377823</v>
      </c>
      <c r="N97" s="66">
        <v>7.8338922582946946E-2</v>
      </c>
      <c r="O97" s="275">
        <v>60160</v>
      </c>
      <c r="P97" s="66">
        <v>8.5489516798383347E-2</v>
      </c>
      <c r="Q97" s="65">
        <v>23986</v>
      </c>
      <c r="R97" s="66">
        <v>3.9885545825023794E-2</v>
      </c>
      <c r="S97" s="65">
        <v>84146</v>
      </c>
      <c r="T97" s="66">
        <v>7.2087452859035839E-2</v>
      </c>
      <c r="U97" s="275">
        <v>195918</v>
      </c>
      <c r="V97" s="66">
        <v>5.0160806174957218E-2</v>
      </c>
      <c r="W97" s="65">
        <v>37661</v>
      </c>
      <c r="X97" s="66">
        <v>0.15908531330789111</v>
      </c>
      <c r="Y97" s="65">
        <v>233579</v>
      </c>
      <c r="Z97" s="66">
        <v>6.6317586691744479E-2</v>
      </c>
      <c r="AA97" s="275">
        <v>118148</v>
      </c>
      <c r="AB97" s="66">
        <v>-6.3358173458062494E-2</v>
      </c>
      <c r="AC97" s="65">
        <v>27227</v>
      </c>
      <c r="AD97" s="66">
        <v>-0.17748172315872157</v>
      </c>
      <c r="AE97" s="65">
        <v>145375</v>
      </c>
      <c r="AF97" s="66">
        <v>-8.7081297647605527E-2</v>
      </c>
      <c r="AG97" s="275">
        <v>107020</v>
      </c>
      <c r="AH97" s="66">
        <v>-5.71257400620242E-2</v>
      </c>
      <c r="AI97" s="65">
        <v>22964</v>
      </c>
      <c r="AJ97" s="66">
        <v>-0.16727707872502451</v>
      </c>
      <c r="AK97" s="65">
        <v>129984</v>
      </c>
      <c r="AL97" s="66">
        <v>-7.8656941756863108E-2</v>
      </c>
      <c r="AM97" s="275">
        <v>3906</v>
      </c>
      <c r="AN97" s="66">
        <v>7.9303675048356004E-2</v>
      </c>
      <c r="AO97" s="275">
        <v>2343</v>
      </c>
      <c r="AP97" s="66">
        <v>-0.23331151832460728</v>
      </c>
      <c r="AQ97" s="65">
        <v>6907</v>
      </c>
      <c r="AR97" s="66">
        <v>-3.3174692049272148E-2</v>
      </c>
      <c r="AS97" s="65">
        <v>9250</v>
      </c>
      <c r="AT97" s="66">
        <v>-9.3137254901960786E-2</v>
      </c>
    </row>
    <row r="98" spans="2:46" s="4" customFormat="1" ht="15" hidden="1" customHeight="1" outlineLevel="1" x14ac:dyDescent="0.25">
      <c r="B98" s="133" t="s">
        <v>78</v>
      </c>
      <c r="C98" s="264">
        <v>40820</v>
      </c>
      <c r="D98" s="111">
        <v>-8.3355789095481914E-2</v>
      </c>
      <c r="E98" s="123">
        <v>11650</v>
      </c>
      <c r="F98" s="111">
        <v>-0.10073330760324195</v>
      </c>
      <c r="G98" s="123">
        <v>52470</v>
      </c>
      <c r="H98" s="111">
        <v>-8.7271904952423984E-2</v>
      </c>
      <c r="I98" s="264">
        <v>25391</v>
      </c>
      <c r="J98" s="111">
        <v>-8.1201375067848747E-2</v>
      </c>
      <c r="K98" s="123">
        <v>6693</v>
      </c>
      <c r="L98" s="111">
        <v>-8.3025071927661287E-2</v>
      </c>
      <c r="M98" s="123">
        <v>32084</v>
      </c>
      <c r="N98" s="111">
        <v>-8.1582412549378813E-2</v>
      </c>
      <c r="O98" s="264">
        <v>4582</v>
      </c>
      <c r="P98" s="111">
        <v>-0.23004537052596208</v>
      </c>
      <c r="Q98" s="123">
        <v>2373</v>
      </c>
      <c r="R98" s="111">
        <v>6.3648588077095392E-2</v>
      </c>
      <c r="S98" s="123">
        <v>6955</v>
      </c>
      <c r="T98" s="111">
        <v>-0.14996333414813001</v>
      </c>
      <c r="U98" s="264">
        <v>16106</v>
      </c>
      <c r="V98" s="111">
        <v>-7.6172995296546975E-2</v>
      </c>
      <c r="W98" s="123">
        <v>3627</v>
      </c>
      <c r="X98" s="111">
        <v>-0.17323911556872573</v>
      </c>
      <c r="Y98" s="123">
        <v>19733</v>
      </c>
      <c r="Z98" s="111">
        <v>-9.5687640346455272E-2</v>
      </c>
      <c r="AA98" s="264">
        <v>14709</v>
      </c>
      <c r="AB98" s="111">
        <v>-8.2579679411214357E-2</v>
      </c>
      <c r="AC98" s="123">
        <v>4113</v>
      </c>
      <c r="AD98" s="111">
        <v>-9.4850352112676006E-2</v>
      </c>
      <c r="AE98" s="123">
        <v>18822</v>
      </c>
      <c r="AF98" s="111">
        <v>-8.5289400787286751E-2</v>
      </c>
      <c r="AG98" s="264">
        <v>13292</v>
      </c>
      <c r="AH98" s="111">
        <v>-0.10599946193166532</v>
      </c>
      <c r="AI98" s="123">
        <v>3461</v>
      </c>
      <c r="AJ98" s="111">
        <v>-3.8878089419605688E-2</v>
      </c>
      <c r="AK98" s="123">
        <v>16753</v>
      </c>
      <c r="AL98" s="111">
        <v>-9.2912447885646232E-2</v>
      </c>
      <c r="AM98" s="264">
        <v>415</v>
      </c>
      <c r="AN98" s="111">
        <v>-0.14078674948240166</v>
      </c>
      <c r="AO98" s="264">
        <v>305</v>
      </c>
      <c r="AP98" s="111">
        <v>-0.19947506561679795</v>
      </c>
      <c r="AQ98" s="123">
        <v>844</v>
      </c>
      <c r="AR98" s="111">
        <v>-0.24100719424460426</v>
      </c>
      <c r="AS98" s="123">
        <v>1149</v>
      </c>
      <c r="AT98" s="111">
        <v>-0.23040857334226394</v>
      </c>
    </row>
    <row r="99" spans="2:46" s="4" customFormat="1" ht="15" hidden="1" customHeight="1" outlineLevel="1" x14ac:dyDescent="0.25">
      <c r="B99" s="133" t="s">
        <v>79</v>
      </c>
      <c r="C99" s="264">
        <v>37187</v>
      </c>
      <c r="D99" s="111">
        <v>-0.17078446238237521</v>
      </c>
      <c r="E99" s="123">
        <v>10192</v>
      </c>
      <c r="F99" s="111">
        <v>-0.21485247669671059</v>
      </c>
      <c r="G99" s="123">
        <v>47379</v>
      </c>
      <c r="H99" s="111">
        <v>-0.18067684645580784</v>
      </c>
      <c r="I99" s="264">
        <v>23950</v>
      </c>
      <c r="J99" s="111">
        <v>-0.17482083792723269</v>
      </c>
      <c r="K99" s="123">
        <v>5301</v>
      </c>
      <c r="L99" s="111">
        <v>-0.2516939582156974</v>
      </c>
      <c r="M99" s="123">
        <v>29251</v>
      </c>
      <c r="N99" s="111">
        <v>-0.18990251467818764</v>
      </c>
      <c r="O99" s="264">
        <v>4849</v>
      </c>
      <c r="P99" s="111">
        <v>-0.10863970588235294</v>
      </c>
      <c r="Q99" s="123">
        <v>1818</v>
      </c>
      <c r="R99" s="111">
        <v>-0.17024189867640349</v>
      </c>
      <c r="S99" s="123">
        <v>6667</v>
      </c>
      <c r="T99" s="111">
        <v>-0.12632682479360502</v>
      </c>
      <c r="U99" s="264">
        <v>15238</v>
      </c>
      <c r="V99" s="111">
        <v>-0.18268611885861408</v>
      </c>
      <c r="W99" s="123">
        <v>2502</v>
      </c>
      <c r="X99" s="111">
        <v>-0.37293233082706767</v>
      </c>
      <c r="Y99" s="123">
        <v>17740</v>
      </c>
      <c r="Z99" s="111">
        <v>-0.216223380754617</v>
      </c>
      <c r="AA99" s="264">
        <v>12610</v>
      </c>
      <c r="AB99" s="111">
        <v>-0.16351575456053069</v>
      </c>
      <c r="AC99" s="123">
        <v>3893</v>
      </c>
      <c r="AD99" s="111">
        <v>-0.1132118451025057</v>
      </c>
      <c r="AE99" s="123">
        <v>16503</v>
      </c>
      <c r="AF99" s="111">
        <v>-0.15217056254816341</v>
      </c>
      <c r="AG99" s="264">
        <v>11390</v>
      </c>
      <c r="AH99" s="111">
        <v>-0.18169408721890945</v>
      </c>
      <c r="AI99" s="123">
        <v>3339</v>
      </c>
      <c r="AJ99" s="111">
        <v>-2.7097902097902082E-2</v>
      </c>
      <c r="AK99" s="123">
        <v>14729</v>
      </c>
      <c r="AL99" s="111">
        <v>-0.1511152094980116</v>
      </c>
      <c r="AM99" s="264">
        <v>362</v>
      </c>
      <c r="AN99" s="111">
        <v>-0.20088300220750555</v>
      </c>
      <c r="AO99" s="264">
        <v>265</v>
      </c>
      <c r="AP99" s="111">
        <v>-9.8639455782312924E-2</v>
      </c>
      <c r="AQ99" s="123">
        <v>998</v>
      </c>
      <c r="AR99" s="111">
        <v>-0.33775713337757129</v>
      </c>
      <c r="AS99" s="123">
        <v>1263</v>
      </c>
      <c r="AT99" s="111">
        <v>-0.29872293170460851</v>
      </c>
    </row>
    <row r="100" spans="2:46" s="4" customFormat="1" ht="15" hidden="1" customHeight="1" outlineLevel="1" x14ac:dyDescent="0.25">
      <c r="B100" s="133" t="s">
        <v>80</v>
      </c>
      <c r="C100" s="264">
        <v>41733</v>
      </c>
      <c r="D100" s="111">
        <v>-0.2440358663164568</v>
      </c>
      <c r="E100" s="123">
        <v>10703</v>
      </c>
      <c r="F100" s="111">
        <v>-0.33243934385330254</v>
      </c>
      <c r="G100" s="123">
        <v>52436</v>
      </c>
      <c r="H100" s="111">
        <v>-0.26393217103231426</v>
      </c>
      <c r="I100" s="264">
        <v>25897</v>
      </c>
      <c r="J100" s="111">
        <v>-0.29875440021662603</v>
      </c>
      <c r="K100" s="123">
        <v>5971</v>
      </c>
      <c r="L100" s="111">
        <v>-0.34225600352500551</v>
      </c>
      <c r="M100" s="123">
        <v>31868</v>
      </c>
      <c r="N100" s="111">
        <v>-0.30733785428621108</v>
      </c>
      <c r="O100" s="264">
        <v>5329</v>
      </c>
      <c r="P100" s="111">
        <v>-0.16799375487900081</v>
      </c>
      <c r="Q100" s="123">
        <v>2185</v>
      </c>
      <c r="R100" s="111">
        <v>-0.18743027147638525</v>
      </c>
      <c r="S100" s="123">
        <v>7514</v>
      </c>
      <c r="T100" s="111">
        <v>-0.1737409280844513</v>
      </c>
      <c r="U100" s="264">
        <v>15743</v>
      </c>
      <c r="V100" s="111">
        <v>-0.37030518779248833</v>
      </c>
      <c r="W100" s="123">
        <v>3196</v>
      </c>
      <c r="X100" s="111">
        <v>-0.39331814730447989</v>
      </c>
      <c r="Y100" s="123">
        <v>18939</v>
      </c>
      <c r="Z100" s="111">
        <v>-0.37431035052363804</v>
      </c>
      <c r="AA100" s="264">
        <v>15060</v>
      </c>
      <c r="AB100" s="111">
        <v>-0.12222416506382239</v>
      </c>
      <c r="AC100" s="123">
        <v>3749</v>
      </c>
      <c r="AD100" s="111">
        <v>-0.31274060494958755</v>
      </c>
      <c r="AE100" s="123">
        <v>18809</v>
      </c>
      <c r="AF100" s="111">
        <v>-0.16818503449495847</v>
      </c>
      <c r="AG100" s="264">
        <v>13816</v>
      </c>
      <c r="AH100" s="111">
        <v>-0.10610766045548659</v>
      </c>
      <c r="AI100" s="123">
        <v>3246</v>
      </c>
      <c r="AJ100" s="111">
        <v>-0.2347949080622348</v>
      </c>
      <c r="AK100" s="123">
        <v>17062</v>
      </c>
      <c r="AL100" s="111">
        <v>-0.13382069245608696</v>
      </c>
      <c r="AM100" s="264">
        <v>365</v>
      </c>
      <c r="AN100" s="111">
        <v>-0.36077057793345013</v>
      </c>
      <c r="AO100" s="264">
        <v>411</v>
      </c>
      <c r="AP100" s="111">
        <v>-0.24862888482632539</v>
      </c>
      <c r="AQ100" s="123">
        <v>983</v>
      </c>
      <c r="AR100" s="111">
        <v>-0.34466666666666668</v>
      </c>
      <c r="AS100" s="123">
        <v>1394</v>
      </c>
      <c r="AT100" s="111">
        <v>-0.31900341963849532</v>
      </c>
    </row>
    <row r="101" spans="2:46" s="4" customFormat="1" ht="15" hidden="1" customHeight="1" outlineLevel="1" x14ac:dyDescent="0.25">
      <c r="B101" s="133" t="s">
        <v>81</v>
      </c>
      <c r="C101" s="264">
        <v>41279</v>
      </c>
      <c r="D101" s="111">
        <v>-0.11071136197164888</v>
      </c>
      <c r="E101" s="123">
        <v>9658</v>
      </c>
      <c r="F101" s="111">
        <v>-0.15966240320194902</v>
      </c>
      <c r="G101" s="123">
        <v>50937</v>
      </c>
      <c r="H101" s="111">
        <v>-0.12042617119372834</v>
      </c>
      <c r="I101" s="264">
        <v>27864</v>
      </c>
      <c r="J101" s="111">
        <v>-0.13559795253606333</v>
      </c>
      <c r="K101" s="123">
        <v>5911</v>
      </c>
      <c r="L101" s="111">
        <v>-0.12881355932203387</v>
      </c>
      <c r="M101" s="123">
        <v>33775</v>
      </c>
      <c r="N101" s="111">
        <v>-0.13441824705279348</v>
      </c>
      <c r="O101" s="264">
        <v>5687</v>
      </c>
      <c r="P101" s="111">
        <v>-0.14686468646864681</v>
      </c>
      <c r="Q101" s="123">
        <v>2568</v>
      </c>
      <c r="R101" s="111">
        <v>5.03067484662576E-2</v>
      </c>
      <c r="S101" s="123">
        <v>8255</v>
      </c>
      <c r="T101" s="111">
        <v>-9.3952365272747196E-2</v>
      </c>
      <c r="U101" s="264">
        <v>17482</v>
      </c>
      <c r="V101" s="111">
        <v>-0.1965992647058824</v>
      </c>
      <c r="W101" s="123">
        <v>2905</v>
      </c>
      <c r="X101" s="111">
        <v>-0.21102661596958172</v>
      </c>
      <c r="Y101" s="123">
        <v>20387</v>
      </c>
      <c r="Z101" s="111">
        <v>-0.19868721012499013</v>
      </c>
      <c r="AA101" s="264">
        <v>12976</v>
      </c>
      <c r="AB101" s="111">
        <v>-3.8672395910505308E-2</v>
      </c>
      <c r="AC101" s="123">
        <v>2766</v>
      </c>
      <c r="AD101" s="111">
        <v>-0.22325189553496205</v>
      </c>
      <c r="AE101" s="123">
        <v>15742</v>
      </c>
      <c r="AF101" s="111">
        <v>-7.7202649627762465E-2</v>
      </c>
      <c r="AG101" s="264">
        <v>11512</v>
      </c>
      <c r="AH101" s="111">
        <v>-4.170481977857321E-2</v>
      </c>
      <c r="AI101" s="123">
        <v>2186</v>
      </c>
      <c r="AJ101" s="111">
        <v>-0.20014635931211122</v>
      </c>
      <c r="AK101" s="123">
        <v>13698</v>
      </c>
      <c r="AL101" s="111">
        <v>-7.1070120710701179E-2</v>
      </c>
      <c r="AM101" s="264">
        <v>218</v>
      </c>
      <c r="AN101" s="111">
        <v>-0.42782152230971127</v>
      </c>
      <c r="AO101" s="264">
        <v>221</v>
      </c>
      <c r="AP101" s="111">
        <v>-0.27302631578947367</v>
      </c>
      <c r="AQ101" s="123">
        <v>981</v>
      </c>
      <c r="AR101" s="111">
        <v>-0.14472537053182211</v>
      </c>
      <c r="AS101" s="123">
        <v>1202</v>
      </c>
      <c r="AT101" s="111">
        <v>-0.17160578911095792</v>
      </c>
    </row>
    <row r="102" spans="2:46" s="4" customFormat="1" ht="15" hidden="1" customHeight="1" outlineLevel="1" x14ac:dyDescent="0.25">
      <c r="B102" s="133" t="s">
        <v>82</v>
      </c>
      <c r="C102" s="264">
        <v>29979</v>
      </c>
      <c r="D102" s="111">
        <v>-0.19380949819824667</v>
      </c>
      <c r="E102" s="123">
        <v>6723</v>
      </c>
      <c r="F102" s="111">
        <v>-0.39350473612990533</v>
      </c>
      <c r="G102" s="123">
        <v>36702</v>
      </c>
      <c r="H102" s="111">
        <v>-0.23966770939073145</v>
      </c>
      <c r="I102" s="264">
        <v>20917</v>
      </c>
      <c r="J102" s="111">
        <v>-0.21145291412199352</v>
      </c>
      <c r="K102" s="123">
        <v>3715</v>
      </c>
      <c r="L102" s="111">
        <v>-0.46057790039204294</v>
      </c>
      <c r="M102" s="123">
        <v>24632</v>
      </c>
      <c r="N102" s="111">
        <v>-0.26280190345075272</v>
      </c>
      <c r="O102" s="264">
        <v>4114</v>
      </c>
      <c r="P102" s="111">
        <v>-0.24179874677478808</v>
      </c>
      <c r="Q102" s="123">
        <v>1819</v>
      </c>
      <c r="R102" s="111">
        <v>3.0011325028312497E-2</v>
      </c>
      <c r="S102" s="123">
        <v>5933</v>
      </c>
      <c r="T102" s="111">
        <v>-0.17505561735261399</v>
      </c>
      <c r="U102" s="264">
        <v>13681</v>
      </c>
      <c r="V102" s="111">
        <v>-0.25610352890000543</v>
      </c>
      <c r="W102" s="123">
        <v>1530</v>
      </c>
      <c r="X102" s="111">
        <v>-0.66329225352112675</v>
      </c>
      <c r="Y102" s="123">
        <v>15211</v>
      </c>
      <c r="Z102" s="111">
        <v>-0.33677785044691522</v>
      </c>
      <c r="AA102" s="264">
        <v>8693</v>
      </c>
      <c r="AB102" s="111">
        <v>-0.14346241008966398</v>
      </c>
      <c r="AC102" s="123">
        <v>2433</v>
      </c>
      <c r="AD102" s="111">
        <v>-0.32734310201824712</v>
      </c>
      <c r="AE102" s="123">
        <v>11126</v>
      </c>
      <c r="AF102" s="111">
        <v>-0.1917768414935348</v>
      </c>
      <c r="AG102" s="264">
        <v>7619</v>
      </c>
      <c r="AH102" s="111">
        <v>-0.176947175110727</v>
      </c>
      <c r="AI102" s="123">
        <v>1880</v>
      </c>
      <c r="AJ102" s="111">
        <v>-0.31785195936139332</v>
      </c>
      <c r="AK102" s="123">
        <v>9499</v>
      </c>
      <c r="AL102" s="111">
        <v>-0.20927328727212191</v>
      </c>
      <c r="AM102" s="264">
        <v>226</v>
      </c>
      <c r="AN102" s="111">
        <v>-9.2369477911646625E-2</v>
      </c>
      <c r="AO102" s="264">
        <v>143</v>
      </c>
      <c r="AP102" s="111">
        <v>-0.45419847328244278</v>
      </c>
      <c r="AQ102" s="123">
        <v>575</v>
      </c>
      <c r="AR102" s="111">
        <v>-1.03270223752151E-2</v>
      </c>
      <c r="AS102" s="123">
        <v>718</v>
      </c>
      <c r="AT102" s="111">
        <v>-0.14827995255041515</v>
      </c>
    </row>
    <row r="103" spans="2:46" s="4" customFormat="1" ht="15" hidden="1" customHeight="1" outlineLevel="1" x14ac:dyDescent="0.25">
      <c r="B103" s="133" t="s">
        <v>83</v>
      </c>
      <c r="C103" s="264">
        <v>29092</v>
      </c>
      <c r="D103" s="111">
        <v>-0.11879808566062877</v>
      </c>
      <c r="E103" s="123">
        <v>4437</v>
      </c>
      <c r="F103" s="111">
        <v>-0.47769276044732201</v>
      </c>
      <c r="G103" s="123">
        <v>33529</v>
      </c>
      <c r="H103" s="111">
        <v>-0.19224746440530971</v>
      </c>
      <c r="I103" s="264">
        <v>21875</v>
      </c>
      <c r="J103" s="111">
        <v>-0.13393776229313481</v>
      </c>
      <c r="K103" s="123">
        <v>2927</v>
      </c>
      <c r="L103" s="111">
        <v>-0.53160505680908943</v>
      </c>
      <c r="M103" s="123">
        <v>24802</v>
      </c>
      <c r="N103" s="111">
        <v>-0.21280985177896972</v>
      </c>
      <c r="O103" s="264">
        <v>4251</v>
      </c>
      <c r="P103" s="111">
        <v>-4.7074646940147957E-2</v>
      </c>
      <c r="Q103" s="123">
        <v>1425</v>
      </c>
      <c r="R103" s="111">
        <v>-0.12199630314232901</v>
      </c>
      <c r="S103" s="123">
        <v>5676</v>
      </c>
      <c r="T103" s="111">
        <v>-6.7061143984220917E-2</v>
      </c>
      <c r="U103" s="264">
        <v>14587</v>
      </c>
      <c r="V103" s="111">
        <v>-0.15368995126479457</v>
      </c>
      <c r="W103" s="123">
        <v>1186</v>
      </c>
      <c r="X103" s="111">
        <v>-0.71401012780323125</v>
      </c>
      <c r="Y103" s="123">
        <v>15773</v>
      </c>
      <c r="Z103" s="111">
        <v>-0.26235794790253941</v>
      </c>
      <c r="AA103" s="264">
        <v>6896</v>
      </c>
      <c r="AB103" s="111">
        <v>-7.2619688004303407E-2</v>
      </c>
      <c r="AC103" s="123">
        <v>1270</v>
      </c>
      <c r="AD103" s="111">
        <v>-0.37283950617283945</v>
      </c>
      <c r="AE103" s="123">
        <v>8166</v>
      </c>
      <c r="AF103" s="111">
        <v>-0.13687770848747494</v>
      </c>
      <c r="AG103" s="264">
        <v>6339</v>
      </c>
      <c r="AH103" s="111">
        <v>-4.7339945897204694E-2</v>
      </c>
      <c r="AI103" s="123">
        <v>992</v>
      </c>
      <c r="AJ103" s="111">
        <v>-0.2832369942196532</v>
      </c>
      <c r="AK103" s="123">
        <v>7331</v>
      </c>
      <c r="AL103" s="111">
        <v>-8.7957203284399155E-2</v>
      </c>
      <c r="AM103" s="264">
        <v>153</v>
      </c>
      <c r="AN103" s="111">
        <v>-0.19047619047619047</v>
      </c>
      <c r="AO103" s="264">
        <v>168</v>
      </c>
      <c r="AP103" s="111">
        <v>0.28244274809160297</v>
      </c>
      <c r="AQ103" s="123">
        <v>240</v>
      </c>
      <c r="AR103" s="111">
        <v>8.5972850678732948E-2</v>
      </c>
      <c r="AS103" s="123">
        <v>408</v>
      </c>
      <c r="AT103" s="111">
        <v>0.15909090909090917</v>
      </c>
    </row>
    <row r="104" spans="2:46" s="4" customFormat="1" ht="15" hidden="1" customHeight="1" outlineLevel="1" x14ac:dyDescent="0.25">
      <c r="B104" s="133" t="s">
        <v>84</v>
      </c>
      <c r="C104" s="264">
        <v>29627</v>
      </c>
      <c r="D104" s="111">
        <v>-0.10324474847145715</v>
      </c>
      <c r="E104" s="123">
        <v>6246</v>
      </c>
      <c r="F104" s="111">
        <v>-0.30476402493321464</v>
      </c>
      <c r="G104" s="123">
        <v>35873</v>
      </c>
      <c r="H104" s="111">
        <v>-0.14632811384512878</v>
      </c>
      <c r="I104" s="264">
        <v>22652</v>
      </c>
      <c r="J104" s="111">
        <v>-8.4434743947294E-2</v>
      </c>
      <c r="K104" s="123">
        <v>4510</v>
      </c>
      <c r="L104" s="111">
        <v>-0.21043417366946782</v>
      </c>
      <c r="M104" s="123">
        <v>27162</v>
      </c>
      <c r="N104" s="111">
        <v>-0.10806817062358387</v>
      </c>
      <c r="O104" s="264">
        <v>4133</v>
      </c>
      <c r="P104" s="111">
        <v>-0.11612489307100082</v>
      </c>
      <c r="Q104" s="123">
        <v>1483</v>
      </c>
      <c r="R104" s="111">
        <v>0.32292595896520959</v>
      </c>
      <c r="S104" s="123">
        <v>5616</v>
      </c>
      <c r="T104" s="111">
        <v>-3.1223046403312082E-2</v>
      </c>
      <c r="U104" s="264">
        <v>15302</v>
      </c>
      <c r="V104" s="111">
        <v>-1.8158485723452022E-2</v>
      </c>
      <c r="W104" s="123">
        <v>2397</v>
      </c>
      <c r="X104" s="111">
        <v>-0.40075000000000005</v>
      </c>
      <c r="Y104" s="123">
        <v>17699</v>
      </c>
      <c r="Z104" s="111">
        <v>-9.6298187388307421E-2</v>
      </c>
      <c r="AA104" s="264">
        <v>6704</v>
      </c>
      <c r="AB104" s="111">
        <v>-0.15428283083133598</v>
      </c>
      <c r="AC104" s="123">
        <v>1574</v>
      </c>
      <c r="AD104" s="111">
        <v>-0.49258542875564149</v>
      </c>
      <c r="AE104" s="123">
        <v>8278</v>
      </c>
      <c r="AF104" s="111">
        <v>-0.24943331217698794</v>
      </c>
      <c r="AG104" s="264">
        <v>6186</v>
      </c>
      <c r="AH104" s="111">
        <v>-0.13879994431296117</v>
      </c>
      <c r="AI104" s="123">
        <v>1226</v>
      </c>
      <c r="AJ104" s="111">
        <v>-0.44625112917795839</v>
      </c>
      <c r="AK104" s="123">
        <v>7412</v>
      </c>
      <c r="AL104" s="111">
        <v>-0.21123762903054166</v>
      </c>
      <c r="AM104" s="264">
        <v>125</v>
      </c>
      <c r="AN104" s="111">
        <v>-0.297752808988764</v>
      </c>
      <c r="AO104" s="264">
        <v>146</v>
      </c>
      <c r="AP104" s="111">
        <v>-0.23958333333333337</v>
      </c>
      <c r="AQ104" s="123">
        <v>162</v>
      </c>
      <c r="AR104" s="111">
        <v>-4.705882352941182E-2</v>
      </c>
      <c r="AS104" s="123">
        <v>308</v>
      </c>
      <c r="AT104" s="111">
        <v>-0.149171270718232</v>
      </c>
    </row>
    <row r="105" spans="2:46" s="4" customFormat="1" ht="15" hidden="1" customHeight="1" outlineLevel="1" x14ac:dyDescent="0.25">
      <c r="B105" s="133" t="s">
        <v>85</v>
      </c>
      <c r="C105" s="264">
        <v>28556</v>
      </c>
      <c r="D105" s="111">
        <v>-0.17353554063440613</v>
      </c>
      <c r="E105" s="123">
        <v>6551</v>
      </c>
      <c r="F105" s="111">
        <v>-0.39139725009290227</v>
      </c>
      <c r="G105" s="123">
        <v>35107</v>
      </c>
      <c r="H105" s="111">
        <v>-0.22528466766704913</v>
      </c>
      <c r="I105" s="264">
        <v>21352</v>
      </c>
      <c r="J105" s="111">
        <v>-0.17416360471862313</v>
      </c>
      <c r="K105" s="123">
        <v>4256</v>
      </c>
      <c r="L105" s="111">
        <v>-0.35220700152206996</v>
      </c>
      <c r="M105" s="123">
        <v>25608</v>
      </c>
      <c r="N105" s="111">
        <v>-0.21023901310717041</v>
      </c>
      <c r="O105" s="264">
        <v>4235</v>
      </c>
      <c r="P105" s="111">
        <v>-0.25987416987067458</v>
      </c>
      <c r="Q105" s="123">
        <v>1361</v>
      </c>
      <c r="R105" s="111">
        <v>-6.5693430656934559E-3</v>
      </c>
      <c r="S105" s="123">
        <v>5596</v>
      </c>
      <c r="T105" s="111">
        <v>-0.21094190637337851</v>
      </c>
      <c r="U105" s="264">
        <v>13998</v>
      </c>
      <c r="V105" s="111">
        <v>-0.13592592592592589</v>
      </c>
      <c r="W105" s="123">
        <v>2544</v>
      </c>
      <c r="X105" s="111">
        <v>-0.43828659748288801</v>
      </c>
      <c r="Y105" s="123">
        <v>16542</v>
      </c>
      <c r="Z105" s="111">
        <v>-0.20198755366877319</v>
      </c>
      <c r="AA105" s="264">
        <v>6865</v>
      </c>
      <c r="AB105" s="111">
        <v>-0.16055270237221819</v>
      </c>
      <c r="AC105" s="123">
        <v>2022</v>
      </c>
      <c r="AD105" s="111">
        <v>-0.44220689655172418</v>
      </c>
      <c r="AE105" s="123">
        <v>8887</v>
      </c>
      <c r="AF105" s="111">
        <v>-0.24705583326272984</v>
      </c>
      <c r="AG105" s="264">
        <v>6232</v>
      </c>
      <c r="AH105" s="111">
        <v>-0.160899421031372</v>
      </c>
      <c r="AI105" s="123">
        <v>1673</v>
      </c>
      <c r="AJ105" s="111">
        <v>-0.37574626865671645</v>
      </c>
      <c r="AK105" s="123">
        <v>7905</v>
      </c>
      <c r="AL105" s="111">
        <v>-0.21786880379934703</v>
      </c>
      <c r="AM105" s="264">
        <v>128</v>
      </c>
      <c r="AN105" s="111">
        <v>-0.43111111111111111</v>
      </c>
      <c r="AO105" s="264">
        <v>211</v>
      </c>
      <c r="AP105" s="111">
        <v>-0.28231292517006801</v>
      </c>
      <c r="AQ105" s="123">
        <v>273</v>
      </c>
      <c r="AR105" s="111">
        <v>-0.52021089630931461</v>
      </c>
      <c r="AS105" s="123">
        <v>484</v>
      </c>
      <c r="AT105" s="111">
        <v>-0.43916570104287367</v>
      </c>
    </row>
    <row r="106" spans="2:46" s="4" customFormat="1" ht="15" hidden="1" customHeight="1" outlineLevel="1" x14ac:dyDescent="0.25">
      <c r="B106" s="133" t="s">
        <v>86</v>
      </c>
      <c r="C106" s="264">
        <v>29568</v>
      </c>
      <c r="D106" s="111">
        <v>-0.16268796194036195</v>
      </c>
      <c r="E106" s="123">
        <v>6941</v>
      </c>
      <c r="F106" s="111">
        <v>-0.2565338474721508</v>
      </c>
      <c r="G106" s="123">
        <v>36509</v>
      </c>
      <c r="H106" s="111">
        <v>-0.18231091401823107</v>
      </c>
      <c r="I106" s="264">
        <v>20934</v>
      </c>
      <c r="J106" s="111">
        <v>-0.16123086785800145</v>
      </c>
      <c r="K106" s="123">
        <v>4265</v>
      </c>
      <c r="L106" s="111">
        <v>-0.23263763943864701</v>
      </c>
      <c r="M106" s="123">
        <v>25199</v>
      </c>
      <c r="N106" s="111">
        <v>-0.17423646611613575</v>
      </c>
      <c r="O106" s="264">
        <v>4271</v>
      </c>
      <c r="P106" s="111">
        <v>-0.14988057324840764</v>
      </c>
      <c r="Q106" s="123">
        <v>1453</v>
      </c>
      <c r="R106" s="111">
        <v>-0.11022657685241888</v>
      </c>
      <c r="S106" s="123">
        <v>5724</v>
      </c>
      <c r="T106" s="111">
        <v>-0.14015322217214965</v>
      </c>
      <c r="U106" s="264">
        <v>14845</v>
      </c>
      <c r="V106" s="111">
        <v>-6.8168978720733131E-2</v>
      </c>
      <c r="W106" s="123">
        <v>2392</v>
      </c>
      <c r="X106" s="111">
        <v>-0.26377346875961838</v>
      </c>
      <c r="Y106" s="123">
        <v>17237</v>
      </c>
      <c r="Z106" s="111">
        <v>-0.10130344108446299</v>
      </c>
      <c r="AA106" s="264">
        <v>8134</v>
      </c>
      <c r="AB106" s="111">
        <v>-0.15971074380165284</v>
      </c>
      <c r="AC106" s="123">
        <v>2354</v>
      </c>
      <c r="AD106" s="111">
        <v>-0.20980194696206778</v>
      </c>
      <c r="AE106" s="123">
        <v>10488</v>
      </c>
      <c r="AF106" s="111">
        <v>-0.1714985385891461</v>
      </c>
      <c r="AG106" s="264">
        <v>7023</v>
      </c>
      <c r="AH106" s="111">
        <v>-0.19544048573719786</v>
      </c>
      <c r="AI106" s="123">
        <v>1928</v>
      </c>
      <c r="AJ106" s="111">
        <v>-0.10823311748381126</v>
      </c>
      <c r="AK106" s="123">
        <v>8951</v>
      </c>
      <c r="AL106" s="111">
        <v>-0.17812873014415576</v>
      </c>
      <c r="AM106" s="264">
        <v>198</v>
      </c>
      <c r="AN106" s="111">
        <v>-0.19512195121951215</v>
      </c>
      <c r="AO106" s="264">
        <v>302</v>
      </c>
      <c r="AP106" s="111">
        <v>-0.296037296037296</v>
      </c>
      <c r="AQ106" s="123">
        <v>322</v>
      </c>
      <c r="AR106" s="111">
        <v>-0.59699624530663331</v>
      </c>
      <c r="AS106" s="123">
        <v>624</v>
      </c>
      <c r="AT106" s="111">
        <v>-0.49185667752442996</v>
      </c>
    </row>
    <row r="107" spans="2:46" s="4" customFormat="1" ht="15" hidden="1" customHeight="1" outlineLevel="1" x14ac:dyDescent="0.25">
      <c r="B107" s="133" t="s">
        <v>87</v>
      </c>
      <c r="C107" s="264">
        <v>34886</v>
      </c>
      <c r="D107" s="111">
        <v>-5.5501407840589101E-2</v>
      </c>
      <c r="E107" s="123">
        <v>9412</v>
      </c>
      <c r="F107" s="111">
        <v>-0.17016399224122725</v>
      </c>
      <c r="G107" s="123">
        <v>44298</v>
      </c>
      <c r="H107" s="111">
        <v>-8.2439206263722586E-2</v>
      </c>
      <c r="I107" s="264">
        <v>26242</v>
      </c>
      <c r="J107" s="111">
        <v>-2.0674727571279305E-2</v>
      </c>
      <c r="K107" s="123">
        <v>6122</v>
      </c>
      <c r="L107" s="111">
        <v>-0.14028928521275097</v>
      </c>
      <c r="M107" s="123">
        <v>32364</v>
      </c>
      <c r="N107" s="111">
        <v>-4.5788247781348601E-2</v>
      </c>
      <c r="O107" s="264">
        <v>4943</v>
      </c>
      <c r="P107" s="111">
        <v>2.5944375259443708E-2</v>
      </c>
      <c r="Q107" s="123">
        <v>2133</v>
      </c>
      <c r="R107" s="111">
        <v>-7.9413034095813573E-2</v>
      </c>
      <c r="S107" s="123">
        <v>7076</v>
      </c>
      <c r="T107" s="111">
        <v>-8.2690960056062135E-3</v>
      </c>
      <c r="U107" s="264">
        <v>16716</v>
      </c>
      <c r="V107" s="111">
        <v>-5.5646573639907326E-2</v>
      </c>
      <c r="W107" s="123">
        <v>3409</v>
      </c>
      <c r="X107" s="111">
        <v>-0.14860139860139865</v>
      </c>
      <c r="Y107" s="123">
        <v>20125</v>
      </c>
      <c r="Z107" s="111">
        <v>-7.2794287030638061E-2</v>
      </c>
      <c r="AA107" s="264">
        <v>8027</v>
      </c>
      <c r="AB107" s="111">
        <v>-0.13873390557939913</v>
      </c>
      <c r="AC107" s="123">
        <v>2758</v>
      </c>
      <c r="AD107" s="111">
        <v>-0.20518731988472627</v>
      </c>
      <c r="AE107" s="123">
        <v>10785</v>
      </c>
      <c r="AF107" s="111">
        <v>-0.15676309616888195</v>
      </c>
      <c r="AG107" s="264">
        <v>7005</v>
      </c>
      <c r="AH107" s="111">
        <v>-0.17462000706963587</v>
      </c>
      <c r="AI107" s="123">
        <v>2330</v>
      </c>
      <c r="AJ107" s="111">
        <v>-9.1971940763834747E-2</v>
      </c>
      <c r="AK107" s="123">
        <v>9335</v>
      </c>
      <c r="AL107" s="111">
        <v>-0.15543291414095717</v>
      </c>
      <c r="AM107" s="264">
        <v>319</v>
      </c>
      <c r="AN107" s="111">
        <v>-5.3412462908011826E-2</v>
      </c>
      <c r="AO107" s="264">
        <v>298</v>
      </c>
      <c r="AP107" s="111">
        <v>-0.38302277432712217</v>
      </c>
      <c r="AQ107" s="123">
        <v>532</v>
      </c>
      <c r="AR107" s="111">
        <v>-0.29161118508655126</v>
      </c>
      <c r="AS107" s="123">
        <v>830</v>
      </c>
      <c r="AT107" s="111">
        <v>-0.32739059967585094</v>
      </c>
    </row>
    <row r="108" spans="2:46" s="4" customFormat="1" ht="15" hidden="1" customHeight="1" outlineLevel="1" x14ac:dyDescent="0.25">
      <c r="B108" s="133" t="s">
        <v>88</v>
      </c>
      <c r="C108" s="264">
        <v>43105</v>
      </c>
      <c r="D108" s="111">
        <v>-8.8708483964398233E-2</v>
      </c>
      <c r="E108" s="123">
        <v>10295</v>
      </c>
      <c r="F108" s="111">
        <v>-0.20471224410969491</v>
      </c>
      <c r="G108" s="123">
        <v>53400</v>
      </c>
      <c r="H108" s="111">
        <v>-0.11363410018922415</v>
      </c>
      <c r="I108" s="264">
        <v>27754</v>
      </c>
      <c r="J108" s="111">
        <v>-0.13552406167263664</v>
      </c>
      <c r="K108" s="123">
        <v>6618</v>
      </c>
      <c r="L108" s="111">
        <v>-0.11500401176785235</v>
      </c>
      <c r="M108" s="123">
        <v>34372</v>
      </c>
      <c r="N108" s="111">
        <v>-0.13164742439936339</v>
      </c>
      <c r="O108" s="264">
        <v>4793</v>
      </c>
      <c r="P108" s="111">
        <v>-0.2933805100987763</v>
      </c>
      <c r="Q108" s="123">
        <v>2225</v>
      </c>
      <c r="R108" s="111">
        <v>-0.20422031473533619</v>
      </c>
      <c r="S108" s="123">
        <v>7018</v>
      </c>
      <c r="T108" s="111">
        <v>-0.26735567386992376</v>
      </c>
      <c r="U108" s="264">
        <v>18050</v>
      </c>
      <c r="V108" s="111">
        <v>-0.13454161871883386</v>
      </c>
      <c r="W108" s="123">
        <v>3449</v>
      </c>
      <c r="X108" s="111">
        <v>-0.10693940963231485</v>
      </c>
      <c r="Y108" s="123">
        <v>21499</v>
      </c>
      <c r="Z108" s="111">
        <v>-0.13022898292742136</v>
      </c>
      <c r="AA108" s="264">
        <v>14507</v>
      </c>
      <c r="AB108" s="111">
        <v>1.767800771659056E-2</v>
      </c>
      <c r="AC108" s="123">
        <v>3055</v>
      </c>
      <c r="AD108" s="111">
        <v>-0.28168351751704679</v>
      </c>
      <c r="AE108" s="123">
        <v>17562</v>
      </c>
      <c r="AF108" s="111">
        <v>-5.1113032202290909E-2</v>
      </c>
      <c r="AG108" s="264">
        <v>13208</v>
      </c>
      <c r="AH108" s="111">
        <v>2.0237911323961022E-2</v>
      </c>
      <c r="AI108" s="123">
        <v>2627</v>
      </c>
      <c r="AJ108" s="111">
        <v>-0.19417177914110428</v>
      </c>
      <c r="AK108" s="123">
        <v>15835</v>
      </c>
      <c r="AL108" s="111">
        <v>-2.2892755769468143E-2</v>
      </c>
      <c r="AM108" s="264">
        <v>564</v>
      </c>
      <c r="AN108" s="111">
        <v>0.35903614457831323</v>
      </c>
      <c r="AO108" s="264">
        <v>280</v>
      </c>
      <c r="AP108" s="111">
        <v>-0.46768060836501901</v>
      </c>
      <c r="AQ108" s="123">
        <v>622</v>
      </c>
      <c r="AR108" s="111">
        <v>-0.48764415156507412</v>
      </c>
      <c r="AS108" s="123">
        <v>902</v>
      </c>
      <c r="AT108" s="111">
        <v>-0.48160919540229885</v>
      </c>
    </row>
    <row r="109" spans="2:46" s="4" customFormat="1" ht="15" hidden="1" customHeight="1" outlineLevel="1" x14ac:dyDescent="0.25">
      <c r="B109" s="133" t="s">
        <v>89</v>
      </c>
      <c r="C109" s="264">
        <v>34556</v>
      </c>
      <c r="D109" s="111">
        <v>-9.3303946263644022E-2</v>
      </c>
      <c r="E109" s="123">
        <v>10240</v>
      </c>
      <c r="F109" s="111">
        <v>-0.13964039657200467</v>
      </c>
      <c r="G109" s="123">
        <v>44796</v>
      </c>
      <c r="H109" s="111">
        <v>-0.10433078737953372</v>
      </c>
      <c r="I109" s="264">
        <v>22745</v>
      </c>
      <c r="J109" s="111">
        <v>-5.685022391773098E-2</v>
      </c>
      <c r="K109" s="123">
        <v>6513</v>
      </c>
      <c r="L109" s="111">
        <v>3.3481434465249205E-2</v>
      </c>
      <c r="M109" s="123">
        <v>29258</v>
      </c>
      <c r="N109" s="111">
        <v>-3.8135314616345561E-2</v>
      </c>
      <c r="O109" s="264">
        <v>4235</v>
      </c>
      <c r="P109" s="111">
        <v>-0.15738161559888575</v>
      </c>
      <c r="Q109" s="123">
        <v>2223</v>
      </c>
      <c r="R109" s="111">
        <v>9.3457943925233655E-2</v>
      </c>
      <c r="S109" s="123">
        <v>6458</v>
      </c>
      <c r="T109" s="111">
        <v>-8.5139538178212182E-2</v>
      </c>
      <c r="U109" s="264">
        <v>14812</v>
      </c>
      <c r="V109" s="111">
        <v>-4.0549293949993515E-2</v>
      </c>
      <c r="W109" s="123">
        <v>3355</v>
      </c>
      <c r="X109" s="111">
        <v>-2.3858015711376246E-2</v>
      </c>
      <c r="Y109" s="123">
        <v>18167</v>
      </c>
      <c r="Z109" s="111">
        <v>-3.750993377483447E-2</v>
      </c>
      <c r="AA109" s="264">
        <v>10959</v>
      </c>
      <c r="AB109" s="111">
        <v>-0.15511525711201912</v>
      </c>
      <c r="AC109" s="123">
        <v>3115</v>
      </c>
      <c r="AD109" s="111">
        <v>-0.33482810164424515</v>
      </c>
      <c r="AE109" s="123">
        <v>14074</v>
      </c>
      <c r="AF109" s="111">
        <v>-0.2027869038178316</v>
      </c>
      <c r="AG109" s="264">
        <v>9882</v>
      </c>
      <c r="AH109" s="111">
        <v>-0.15797546012269936</v>
      </c>
      <c r="AI109" s="123">
        <v>2689</v>
      </c>
      <c r="AJ109" s="111">
        <v>-0.25013943112102621</v>
      </c>
      <c r="AK109" s="123">
        <v>12571</v>
      </c>
      <c r="AL109" s="111">
        <v>-0.17954575120741423</v>
      </c>
      <c r="AM109" s="264">
        <v>546</v>
      </c>
      <c r="AN109" s="111">
        <v>7.3800738007379074E-3</v>
      </c>
      <c r="AO109" s="264">
        <v>306</v>
      </c>
      <c r="AP109" s="111">
        <v>-0.36645962732919257</v>
      </c>
      <c r="AQ109" s="123">
        <v>612</v>
      </c>
      <c r="AR109" s="111">
        <v>-0.33260632497273723</v>
      </c>
      <c r="AS109" s="123">
        <v>918</v>
      </c>
      <c r="AT109" s="111">
        <v>-0.34428571428571431</v>
      </c>
    </row>
    <row r="110" spans="2:46" s="4" customFormat="1" ht="15.75" collapsed="1" x14ac:dyDescent="0.25">
      <c r="B110" s="64">
        <v>2009</v>
      </c>
      <c r="C110" s="275">
        <v>420388</v>
      </c>
      <c r="D110" s="66">
        <v>-0.13580962600703461</v>
      </c>
      <c r="E110" s="65">
        <v>103048</v>
      </c>
      <c r="F110" s="66">
        <v>-0.25497596066948636</v>
      </c>
      <c r="G110" s="65">
        <v>523436</v>
      </c>
      <c r="H110" s="66">
        <v>-0.1621914054497029</v>
      </c>
      <c r="I110" s="275">
        <v>287573</v>
      </c>
      <c r="J110" s="66">
        <v>-0.14458368904660912</v>
      </c>
      <c r="K110" s="65">
        <v>62802</v>
      </c>
      <c r="L110" s="66">
        <v>-0.23526904764804013</v>
      </c>
      <c r="M110" s="65">
        <v>350375</v>
      </c>
      <c r="N110" s="66">
        <v>-0.16238746169035767</v>
      </c>
      <c r="O110" s="275">
        <v>55422</v>
      </c>
      <c r="P110" s="66">
        <v>-0.16530618392120244</v>
      </c>
      <c r="Q110" s="65">
        <v>23066</v>
      </c>
      <c r="R110" s="66">
        <v>-4.7449927730745411E-2</v>
      </c>
      <c r="S110" s="65">
        <v>78488</v>
      </c>
      <c r="T110" s="66">
        <v>-0.13381082184675486</v>
      </c>
      <c r="U110" s="275">
        <v>186560</v>
      </c>
      <c r="V110" s="66">
        <v>-0.15268170608192499</v>
      </c>
      <c r="W110" s="65">
        <v>32492</v>
      </c>
      <c r="X110" s="66">
        <v>-0.33823499460274142</v>
      </c>
      <c r="Y110" s="65">
        <v>219052</v>
      </c>
      <c r="Z110" s="66">
        <v>-0.18651495120248374</v>
      </c>
      <c r="AA110" s="275">
        <v>126140</v>
      </c>
      <c r="AB110" s="66">
        <v>-0.10967751042850382</v>
      </c>
      <c r="AC110" s="65">
        <v>33102</v>
      </c>
      <c r="AD110" s="66">
        <v>-0.27573078942762119</v>
      </c>
      <c r="AE110" s="65">
        <v>159242</v>
      </c>
      <c r="AF110" s="66">
        <v>-0.15017904505744917</v>
      </c>
      <c r="AG110" s="275">
        <v>113504</v>
      </c>
      <c r="AH110" s="66">
        <v>-0.11790169030503206</v>
      </c>
      <c r="AI110" s="65">
        <v>27577</v>
      </c>
      <c r="AJ110" s="66">
        <v>-0.20334527386179801</v>
      </c>
      <c r="AK110" s="65">
        <v>141081</v>
      </c>
      <c r="AL110" s="66">
        <v>-0.13601484466382108</v>
      </c>
      <c r="AM110" s="275">
        <v>3619</v>
      </c>
      <c r="AN110" s="66">
        <v>-0.15226048254860625</v>
      </c>
      <c r="AO110" s="275">
        <v>3056</v>
      </c>
      <c r="AP110" s="66">
        <v>-0.29357374017568194</v>
      </c>
      <c r="AQ110" s="65">
        <v>7144</v>
      </c>
      <c r="AR110" s="66">
        <v>-0.3188405797101449</v>
      </c>
      <c r="AS110" s="65">
        <v>10200</v>
      </c>
      <c r="AT110" s="66">
        <v>-0.31146213041717297</v>
      </c>
    </row>
    <row r="111" spans="2:46" s="4" customFormat="1" ht="15" hidden="1" customHeight="1" outlineLevel="1" x14ac:dyDescent="0.25">
      <c r="B111" s="133" t="s">
        <v>78</v>
      </c>
      <c r="C111" s="264">
        <v>44532</v>
      </c>
      <c r="D111" s="111">
        <v>-6.802417646140424E-3</v>
      </c>
      <c r="E111" s="123">
        <v>12955</v>
      </c>
      <c r="F111" s="111">
        <v>-0.16521683098137763</v>
      </c>
      <c r="G111" s="123">
        <v>57487</v>
      </c>
      <c r="H111" s="111">
        <v>-4.7534627874610602E-2</v>
      </c>
      <c r="I111" s="264">
        <v>27635</v>
      </c>
      <c r="J111" s="111">
        <v>-5.684884683193614E-3</v>
      </c>
      <c r="K111" s="123">
        <v>7299</v>
      </c>
      <c r="L111" s="111">
        <v>-0.21490803484995158</v>
      </c>
      <c r="M111" s="123">
        <v>34934</v>
      </c>
      <c r="N111" s="111">
        <v>-5.8128875707737948E-2</v>
      </c>
      <c r="O111" s="264">
        <v>5951</v>
      </c>
      <c r="P111" s="111">
        <v>7.8470460311707235E-2</v>
      </c>
      <c r="Q111" s="123">
        <v>2231</v>
      </c>
      <c r="R111" s="111">
        <v>-0.16753731343283584</v>
      </c>
      <c r="S111" s="123">
        <v>8182</v>
      </c>
      <c r="T111" s="111">
        <v>-1.951695535496456E-3</v>
      </c>
      <c r="U111" s="264">
        <v>17434</v>
      </c>
      <c r="V111" s="111">
        <v>5.8723507621303295E-2</v>
      </c>
      <c r="W111" s="123">
        <v>4387</v>
      </c>
      <c r="X111" s="111">
        <v>0.19276780859162579</v>
      </c>
      <c r="Y111" s="123">
        <v>21821</v>
      </c>
      <c r="Z111" s="111">
        <v>8.3196823033010681E-2</v>
      </c>
      <c r="AA111" s="264">
        <v>16033</v>
      </c>
      <c r="AB111" s="111">
        <v>-1.0491884218971848E-2</v>
      </c>
      <c r="AC111" s="123">
        <v>4544</v>
      </c>
      <c r="AD111" s="111">
        <v>-7.2099628577670938E-3</v>
      </c>
      <c r="AE111" s="123">
        <v>20577</v>
      </c>
      <c r="AF111" s="111">
        <v>-9.769008662175116E-3</v>
      </c>
      <c r="AG111" s="264">
        <v>14868</v>
      </c>
      <c r="AH111" s="111">
        <v>1.8077239112571863E-2</v>
      </c>
      <c r="AI111" s="123">
        <v>3601</v>
      </c>
      <c r="AJ111" s="111">
        <v>2.5049814972957662E-2</v>
      </c>
      <c r="AK111" s="123">
        <v>18469</v>
      </c>
      <c r="AL111" s="111">
        <v>1.9429265330904721E-2</v>
      </c>
      <c r="AM111" s="264">
        <v>483</v>
      </c>
      <c r="AN111" s="111">
        <v>0.29490616621983912</v>
      </c>
      <c r="AO111" s="264">
        <v>381</v>
      </c>
      <c r="AP111" s="111">
        <v>-0.1858974358974359</v>
      </c>
      <c r="AQ111" s="123">
        <v>1112</v>
      </c>
      <c r="AR111" s="111">
        <v>-0.32401215805471129</v>
      </c>
      <c r="AS111" s="123">
        <v>1493</v>
      </c>
      <c r="AT111" s="111">
        <v>-0.29342167534311403</v>
      </c>
    </row>
    <row r="112" spans="2:46" s="4" customFormat="1" ht="15" hidden="1" customHeight="1" outlineLevel="1" x14ac:dyDescent="0.25">
      <c r="B112" s="133" t="s">
        <v>79</v>
      </c>
      <c r="C112" s="264">
        <v>44846</v>
      </c>
      <c r="D112" s="111">
        <v>8.9579435846351974E-2</v>
      </c>
      <c r="E112" s="123">
        <v>12981</v>
      </c>
      <c r="F112" s="111">
        <v>-0.17075507857416639</v>
      </c>
      <c r="G112" s="123">
        <v>57827</v>
      </c>
      <c r="H112" s="111">
        <v>1.7848027740129835E-2</v>
      </c>
      <c r="I112" s="264">
        <v>29024</v>
      </c>
      <c r="J112" s="111">
        <v>0.12911884847305966</v>
      </c>
      <c r="K112" s="123">
        <v>7084</v>
      </c>
      <c r="L112" s="111">
        <v>-0.25775356244761105</v>
      </c>
      <c r="M112" s="123">
        <v>36108</v>
      </c>
      <c r="N112" s="111">
        <v>2.4369485659167633E-2</v>
      </c>
      <c r="O112" s="264">
        <v>5440</v>
      </c>
      <c r="P112" s="111">
        <v>0.17039586919104988</v>
      </c>
      <c r="Q112" s="123">
        <v>2191</v>
      </c>
      <c r="R112" s="111">
        <v>-2.1874999999999978E-2</v>
      </c>
      <c r="S112" s="123">
        <v>7631</v>
      </c>
      <c r="T112" s="111">
        <v>0.10786875725900114</v>
      </c>
      <c r="U112" s="264">
        <v>18644</v>
      </c>
      <c r="V112" s="111">
        <v>0.13703726291394758</v>
      </c>
      <c r="W112" s="123">
        <v>3990</v>
      </c>
      <c r="X112" s="111">
        <v>-4.7277936962750733E-2</v>
      </c>
      <c r="Y112" s="123">
        <v>22634</v>
      </c>
      <c r="Z112" s="111">
        <v>9.9538498906971196E-2</v>
      </c>
      <c r="AA112" s="264">
        <v>15075</v>
      </c>
      <c r="AB112" s="111">
        <v>2.3560564910374726E-2</v>
      </c>
      <c r="AC112" s="123">
        <v>4390</v>
      </c>
      <c r="AD112" s="111">
        <v>2.3548612730240226E-2</v>
      </c>
      <c r="AE112" s="123">
        <v>19465</v>
      </c>
      <c r="AF112" s="111">
        <v>2.3557869274859256E-2</v>
      </c>
      <c r="AG112" s="264">
        <v>13919</v>
      </c>
      <c r="AH112" s="111">
        <v>2.1128310468784495E-2</v>
      </c>
      <c r="AI112" s="123">
        <v>3432</v>
      </c>
      <c r="AJ112" s="111">
        <v>3.1870114251352888E-2</v>
      </c>
      <c r="AK112" s="123">
        <v>17351</v>
      </c>
      <c r="AL112" s="111">
        <v>2.3235242082915608E-2</v>
      </c>
      <c r="AM112" s="264">
        <v>453</v>
      </c>
      <c r="AN112" s="111">
        <v>0.30924855491329484</v>
      </c>
      <c r="AO112" s="264">
        <v>294</v>
      </c>
      <c r="AP112" s="111">
        <v>-0.22631578947368425</v>
      </c>
      <c r="AQ112" s="123">
        <v>1507</v>
      </c>
      <c r="AR112" s="111">
        <v>-0.17243272926963205</v>
      </c>
      <c r="AS112" s="123">
        <v>1801</v>
      </c>
      <c r="AT112" s="111">
        <v>-0.18173557473875512</v>
      </c>
    </row>
    <row r="113" spans="2:46" s="4" customFormat="1" ht="15" hidden="1" customHeight="1" outlineLevel="1" x14ac:dyDescent="0.25">
      <c r="B113" s="133" t="s">
        <v>80</v>
      </c>
      <c r="C113" s="264">
        <v>55205</v>
      </c>
      <c r="D113" s="111">
        <v>-1.4882492549831317E-2</v>
      </c>
      <c r="E113" s="123">
        <v>16033</v>
      </c>
      <c r="F113" s="111">
        <v>-0.19318639291465378</v>
      </c>
      <c r="G113" s="123">
        <v>71238</v>
      </c>
      <c r="H113" s="111">
        <v>-6.1558930853236049E-2</v>
      </c>
      <c r="I113" s="264">
        <v>36930</v>
      </c>
      <c r="J113" s="111">
        <v>3.800101186126259E-2</v>
      </c>
      <c r="K113" s="123">
        <v>9078</v>
      </c>
      <c r="L113" s="111">
        <v>-0.23650126156433982</v>
      </c>
      <c r="M113" s="123">
        <v>46008</v>
      </c>
      <c r="N113" s="111">
        <v>-3.07575629898037E-2</v>
      </c>
      <c r="O113" s="264">
        <v>6405</v>
      </c>
      <c r="P113" s="111">
        <v>-0.10544692737430172</v>
      </c>
      <c r="Q113" s="123">
        <v>2689</v>
      </c>
      <c r="R113" s="111">
        <v>-6.4044552732335558E-2</v>
      </c>
      <c r="S113" s="123">
        <v>9094</v>
      </c>
      <c r="T113" s="111">
        <v>-9.359114920761491E-2</v>
      </c>
      <c r="U113" s="264">
        <v>25001</v>
      </c>
      <c r="V113" s="111">
        <v>0.14123339571826365</v>
      </c>
      <c r="W113" s="123">
        <v>5268</v>
      </c>
      <c r="X113" s="111">
        <v>-3.7808219178082192E-2</v>
      </c>
      <c r="Y113" s="123">
        <v>30269</v>
      </c>
      <c r="Z113" s="111">
        <v>0.10543422686436354</v>
      </c>
      <c r="AA113" s="264">
        <v>17157</v>
      </c>
      <c r="AB113" s="111">
        <v>-0.12392769607843135</v>
      </c>
      <c r="AC113" s="123">
        <v>5455</v>
      </c>
      <c r="AD113" s="111">
        <v>-4.2142230026338878E-2</v>
      </c>
      <c r="AE113" s="123">
        <v>22612</v>
      </c>
      <c r="AF113" s="111">
        <v>-0.10550259108350801</v>
      </c>
      <c r="AG113" s="264">
        <v>15456</v>
      </c>
      <c r="AH113" s="111">
        <v>-0.11911546791291461</v>
      </c>
      <c r="AI113" s="123">
        <v>4242</v>
      </c>
      <c r="AJ113" s="111">
        <v>-4.8025134649910206E-2</v>
      </c>
      <c r="AK113" s="123">
        <v>19698</v>
      </c>
      <c r="AL113" s="111">
        <v>-0.10471775293155172</v>
      </c>
      <c r="AM113" s="264">
        <v>571</v>
      </c>
      <c r="AN113" s="111">
        <v>0.34352941176470586</v>
      </c>
      <c r="AO113" s="264">
        <v>547</v>
      </c>
      <c r="AP113" s="111">
        <v>0.21017699115044253</v>
      </c>
      <c r="AQ113" s="123">
        <v>1500</v>
      </c>
      <c r="AR113" s="111">
        <v>-0.3441189331001312</v>
      </c>
      <c r="AS113" s="123">
        <v>2047</v>
      </c>
      <c r="AT113" s="111">
        <v>-0.25264695144213212</v>
      </c>
    </row>
    <row r="114" spans="2:46" s="4" customFormat="1" ht="15" hidden="1" customHeight="1" outlineLevel="1" x14ac:dyDescent="0.25">
      <c r="B114" s="133" t="s">
        <v>81</v>
      </c>
      <c r="C114" s="264">
        <v>46418</v>
      </c>
      <c r="D114" s="111">
        <v>1.205712416875615E-2</v>
      </c>
      <c r="E114" s="123">
        <v>11493</v>
      </c>
      <c r="F114" s="111">
        <v>-0.22850238303014025</v>
      </c>
      <c r="G114" s="123">
        <v>57911</v>
      </c>
      <c r="H114" s="111">
        <v>-4.6920772851453241E-2</v>
      </c>
      <c r="I114" s="264">
        <v>32235</v>
      </c>
      <c r="J114" s="111">
        <v>1.4892009319312338E-2</v>
      </c>
      <c r="K114" s="123">
        <v>6785</v>
      </c>
      <c r="L114" s="111">
        <v>-0.29056879966541194</v>
      </c>
      <c r="M114" s="123">
        <v>39020</v>
      </c>
      <c r="N114" s="111">
        <v>-5.5800222620142281E-2</v>
      </c>
      <c r="O114" s="264">
        <v>6666</v>
      </c>
      <c r="P114" s="111">
        <v>0.20455366823274312</v>
      </c>
      <c r="Q114" s="123">
        <v>2445</v>
      </c>
      <c r="R114" s="111">
        <v>-9.5449500554938949E-2</v>
      </c>
      <c r="S114" s="123">
        <v>9111</v>
      </c>
      <c r="T114" s="111">
        <v>0.10610659220590013</v>
      </c>
      <c r="U114" s="264">
        <v>21760</v>
      </c>
      <c r="V114" s="111">
        <v>1.996812599606268E-2</v>
      </c>
      <c r="W114" s="123">
        <v>3682</v>
      </c>
      <c r="X114" s="111">
        <v>-0.10457198443579763</v>
      </c>
      <c r="Y114" s="123">
        <v>25442</v>
      </c>
      <c r="Z114" s="111">
        <v>-1.5719562996152625E-4</v>
      </c>
      <c r="AA114" s="264">
        <v>13498</v>
      </c>
      <c r="AB114" s="111">
        <v>-4.4431279620849029E-4</v>
      </c>
      <c r="AC114" s="123">
        <v>3561</v>
      </c>
      <c r="AD114" s="111">
        <v>-6.4126149802890886E-2</v>
      </c>
      <c r="AE114" s="123">
        <v>17059</v>
      </c>
      <c r="AF114" s="111">
        <v>-1.4443353168871687E-2</v>
      </c>
      <c r="AG114" s="264">
        <v>12013</v>
      </c>
      <c r="AH114" s="111">
        <v>3.0628002745367144E-2</v>
      </c>
      <c r="AI114" s="123">
        <v>2733</v>
      </c>
      <c r="AJ114" s="111">
        <v>-7.6377154444068895E-2</v>
      </c>
      <c r="AK114" s="123">
        <v>14746</v>
      </c>
      <c r="AL114" s="111">
        <v>8.9633937735202895E-3</v>
      </c>
      <c r="AM114" s="264">
        <v>381</v>
      </c>
      <c r="AN114" s="111">
        <v>0.5</v>
      </c>
      <c r="AO114" s="264">
        <v>304</v>
      </c>
      <c r="AP114" s="111">
        <v>-0.11884057971014494</v>
      </c>
      <c r="AQ114" s="123">
        <v>1147</v>
      </c>
      <c r="AR114" s="111">
        <v>-0.24934554973821987</v>
      </c>
      <c r="AS114" s="123">
        <v>1451</v>
      </c>
      <c r="AT114" s="111">
        <v>-0.22530699412706889</v>
      </c>
    </row>
    <row r="115" spans="2:46" s="4" customFormat="1" ht="15" hidden="1" customHeight="1" outlineLevel="1" x14ac:dyDescent="0.25">
      <c r="B115" s="133" t="s">
        <v>82</v>
      </c>
      <c r="C115" s="264">
        <v>37186</v>
      </c>
      <c r="D115" s="111">
        <v>0.1319249969560452</v>
      </c>
      <c r="E115" s="123">
        <v>11085</v>
      </c>
      <c r="F115" s="111">
        <v>8.1252438548575778E-2</v>
      </c>
      <c r="G115" s="123">
        <v>48271</v>
      </c>
      <c r="H115" s="111">
        <v>0.11987286562732002</v>
      </c>
      <c r="I115" s="264">
        <v>26526</v>
      </c>
      <c r="J115" s="111">
        <v>0.11066448938575557</v>
      </c>
      <c r="K115" s="123">
        <v>6887</v>
      </c>
      <c r="L115" s="111">
        <v>5.5478927203065131E-2</v>
      </c>
      <c r="M115" s="123">
        <v>33413</v>
      </c>
      <c r="N115" s="111">
        <v>9.8822678242567852E-2</v>
      </c>
      <c r="O115" s="264">
        <v>5426</v>
      </c>
      <c r="P115" s="111">
        <v>8.3682844018374336E-2</v>
      </c>
      <c r="Q115" s="123">
        <v>1766</v>
      </c>
      <c r="R115" s="111">
        <v>7.1601941747572839E-2</v>
      </c>
      <c r="S115" s="123">
        <v>7192</v>
      </c>
      <c r="T115" s="111">
        <v>8.0691209616829518E-2</v>
      </c>
      <c r="U115" s="264">
        <v>18391</v>
      </c>
      <c r="V115" s="111">
        <v>0.2030483417282658</v>
      </c>
      <c r="W115" s="123">
        <v>4544</v>
      </c>
      <c r="X115" s="111">
        <v>0.69236499068901303</v>
      </c>
      <c r="Y115" s="123">
        <v>22935</v>
      </c>
      <c r="Z115" s="111">
        <v>0.27615179167594039</v>
      </c>
      <c r="AA115" s="264">
        <v>10149</v>
      </c>
      <c r="AB115" s="111">
        <v>0.18771211234640139</v>
      </c>
      <c r="AC115" s="123">
        <v>3617</v>
      </c>
      <c r="AD115" s="111">
        <v>0.45436268596702845</v>
      </c>
      <c r="AE115" s="123">
        <v>13766</v>
      </c>
      <c r="AF115" s="111">
        <v>0.24782451051486576</v>
      </c>
      <c r="AG115" s="264">
        <v>9257</v>
      </c>
      <c r="AH115" s="111">
        <v>0.2397214410070978</v>
      </c>
      <c r="AI115" s="123">
        <v>2756</v>
      </c>
      <c r="AJ115" s="111">
        <v>0.48731786292498658</v>
      </c>
      <c r="AK115" s="123">
        <v>12013</v>
      </c>
      <c r="AL115" s="111">
        <v>0.28894849785407728</v>
      </c>
      <c r="AM115" s="264">
        <v>249</v>
      </c>
      <c r="AN115" s="111">
        <v>0.30366492146596857</v>
      </c>
      <c r="AO115" s="264">
        <v>262</v>
      </c>
      <c r="AP115" s="111">
        <v>0.12446351931330479</v>
      </c>
      <c r="AQ115" s="123">
        <v>581</v>
      </c>
      <c r="AR115" s="111">
        <v>-0.53145161290322585</v>
      </c>
      <c r="AS115" s="123">
        <v>843</v>
      </c>
      <c r="AT115" s="111">
        <v>-0.42769857433808556</v>
      </c>
    </row>
    <row r="116" spans="2:46" s="4" customFormat="1" ht="15" hidden="1" customHeight="1" outlineLevel="1" x14ac:dyDescent="0.25">
      <c r="B116" s="133" t="s">
        <v>83</v>
      </c>
      <c r="C116" s="264">
        <v>33014</v>
      </c>
      <c r="D116" s="111">
        <v>-4.8724967583921641E-2</v>
      </c>
      <c r="E116" s="123">
        <v>8495</v>
      </c>
      <c r="F116" s="111">
        <v>-0.20339459864966236</v>
      </c>
      <c r="G116" s="123">
        <v>41509</v>
      </c>
      <c r="H116" s="111">
        <v>-8.5080120787321745E-2</v>
      </c>
      <c r="I116" s="264">
        <v>25258</v>
      </c>
      <c r="J116" s="111">
        <v>-1.9525639532626871E-2</v>
      </c>
      <c r="K116" s="123">
        <v>6249</v>
      </c>
      <c r="L116" s="111">
        <v>-0.18099606815203151</v>
      </c>
      <c r="M116" s="123">
        <v>31507</v>
      </c>
      <c r="N116" s="111">
        <v>-5.642238926656884E-2</v>
      </c>
      <c r="O116" s="264">
        <v>4461</v>
      </c>
      <c r="P116" s="111">
        <v>-0.11452957522826523</v>
      </c>
      <c r="Q116" s="123">
        <v>1623</v>
      </c>
      <c r="R116" s="111">
        <v>-3.4503271861986873E-2</v>
      </c>
      <c r="S116" s="123">
        <v>6084</v>
      </c>
      <c r="T116" s="111">
        <v>-9.4508111326090161E-2</v>
      </c>
      <c r="U116" s="264">
        <v>17236</v>
      </c>
      <c r="V116" s="111">
        <v>-1.9734971279076419E-2</v>
      </c>
      <c r="W116" s="123">
        <v>4147</v>
      </c>
      <c r="X116" s="111">
        <v>0.31317289423685879</v>
      </c>
      <c r="Y116" s="123">
        <v>21383</v>
      </c>
      <c r="Z116" s="111">
        <v>3.0953184513764942E-2</v>
      </c>
      <c r="AA116" s="264">
        <v>7436</v>
      </c>
      <c r="AB116" s="111">
        <v>-0.1290700398219724</v>
      </c>
      <c r="AC116" s="123">
        <v>2025</v>
      </c>
      <c r="AD116" s="111">
        <v>-0.14122137404580148</v>
      </c>
      <c r="AE116" s="123">
        <v>9461</v>
      </c>
      <c r="AF116" s="111">
        <v>-0.13169970631424377</v>
      </c>
      <c r="AG116" s="264">
        <v>6654</v>
      </c>
      <c r="AH116" s="111">
        <v>-0.10468245425188372</v>
      </c>
      <c r="AI116" s="123">
        <v>1384</v>
      </c>
      <c r="AJ116" s="111">
        <v>-0.20778477389811101</v>
      </c>
      <c r="AK116" s="123">
        <v>8038</v>
      </c>
      <c r="AL116" s="111">
        <v>-0.12430547989977125</v>
      </c>
      <c r="AM116" s="264">
        <v>189</v>
      </c>
      <c r="AN116" s="111">
        <v>0.2516556291390728</v>
      </c>
      <c r="AO116" s="264">
        <v>131</v>
      </c>
      <c r="AP116" s="111">
        <v>-0.48627450980392162</v>
      </c>
      <c r="AQ116" s="123">
        <v>221</v>
      </c>
      <c r="AR116" s="111">
        <v>-0.67307692307692313</v>
      </c>
      <c r="AS116" s="123">
        <v>352</v>
      </c>
      <c r="AT116" s="111">
        <v>-0.62191192266380235</v>
      </c>
    </row>
    <row r="117" spans="2:46" s="4" customFormat="1" ht="15" hidden="1" customHeight="1" outlineLevel="1" x14ac:dyDescent="0.25">
      <c r="B117" s="133" t="s">
        <v>84</v>
      </c>
      <c r="C117" s="264">
        <v>33038</v>
      </c>
      <c r="D117" s="111">
        <v>8.7938931297710798E-3</v>
      </c>
      <c r="E117" s="123">
        <v>8984</v>
      </c>
      <c r="F117" s="111">
        <v>-0.19469343850842591</v>
      </c>
      <c r="G117" s="123">
        <v>42022</v>
      </c>
      <c r="H117" s="111">
        <v>-4.2909852867489606E-2</v>
      </c>
      <c r="I117" s="264">
        <v>24741</v>
      </c>
      <c r="J117" s="111">
        <v>-4.3061815840309547E-3</v>
      </c>
      <c r="K117" s="123">
        <v>5712</v>
      </c>
      <c r="L117" s="111">
        <v>-0.18493150684931503</v>
      </c>
      <c r="M117" s="123">
        <v>30453</v>
      </c>
      <c r="N117" s="111">
        <v>-4.4041938724259211E-2</v>
      </c>
      <c r="O117" s="264">
        <v>4676</v>
      </c>
      <c r="P117" s="111">
        <v>-4.1213860980110706E-2</v>
      </c>
      <c r="Q117" s="123">
        <v>1121</v>
      </c>
      <c r="R117" s="111">
        <v>-0.27302204928664076</v>
      </c>
      <c r="S117" s="123">
        <v>5797</v>
      </c>
      <c r="T117" s="111">
        <v>-9.6899828633743579E-2</v>
      </c>
      <c r="U117" s="264">
        <v>15585</v>
      </c>
      <c r="V117" s="111">
        <v>-2.2148324758438975E-2</v>
      </c>
      <c r="W117" s="123">
        <v>4000</v>
      </c>
      <c r="X117" s="111">
        <v>0.25313283208020043</v>
      </c>
      <c r="Y117" s="123">
        <v>19585</v>
      </c>
      <c r="Z117" s="111">
        <v>2.3784631468896977E-2</v>
      </c>
      <c r="AA117" s="264">
        <v>7927</v>
      </c>
      <c r="AB117" s="111">
        <v>5.6229180546302437E-2</v>
      </c>
      <c r="AC117" s="123">
        <v>3102</v>
      </c>
      <c r="AD117" s="111">
        <v>-0.15430752453653218</v>
      </c>
      <c r="AE117" s="123">
        <v>11029</v>
      </c>
      <c r="AF117" s="111">
        <v>-1.2888212655508768E-2</v>
      </c>
      <c r="AG117" s="264">
        <v>7183</v>
      </c>
      <c r="AH117" s="111">
        <v>3.5910008653014192E-2</v>
      </c>
      <c r="AI117" s="123">
        <v>2214</v>
      </c>
      <c r="AJ117" s="111">
        <v>-0.12731572723689399</v>
      </c>
      <c r="AK117" s="123">
        <v>9397</v>
      </c>
      <c r="AL117" s="111">
        <v>-7.813324886495665E-3</v>
      </c>
      <c r="AM117" s="264">
        <v>178</v>
      </c>
      <c r="AN117" s="111">
        <v>2.2988505747126409E-2</v>
      </c>
      <c r="AO117" s="264">
        <v>192</v>
      </c>
      <c r="AP117" s="111">
        <v>-0.13901345291479816</v>
      </c>
      <c r="AQ117" s="123">
        <v>170</v>
      </c>
      <c r="AR117" s="111">
        <v>-0.64583333333333326</v>
      </c>
      <c r="AS117" s="123">
        <v>362</v>
      </c>
      <c r="AT117" s="111">
        <v>-0.48506401137980082</v>
      </c>
    </row>
    <row r="118" spans="2:46" s="4" customFormat="1" ht="15" hidden="1" customHeight="1" outlineLevel="1" x14ac:dyDescent="0.25">
      <c r="B118" s="133" t="s">
        <v>85</v>
      </c>
      <c r="C118" s="264">
        <v>34552</v>
      </c>
      <c r="D118" s="111">
        <v>-3.0255402750491212E-2</v>
      </c>
      <c r="E118" s="123">
        <v>10764</v>
      </c>
      <c r="F118" s="111">
        <v>-0.15543350333464101</v>
      </c>
      <c r="G118" s="123">
        <v>45316</v>
      </c>
      <c r="H118" s="111">
        <v>-6.3235142118863052E-2</v>
      </c>
      <c r="I118" s="264">
        <v>25855</v>
      </c>
      <c r="J118" s="111">
        <v>-5.0251625463762273E-2</v>
      </c>
      <c r="K118" s="123">
        <v>6570</v>
      </c>
      <c r="L118" s="111">
        <v>-0.24664602683178538</v>
      </c>
      <c r="M118" s="123">
        <v>32425</v>
      </c>
      <c r="N118" s="111">
        <v>-9.7902292454929873E-2</v>
      </c>
      <c r="O118" s="264">
        <v>5722</v>
      </c>
      <c r="P118" s="111">
        <v>2.3979957050823231E-2</v>
      </c>
      <c r="Q118" s="123">
        <v>1370</v>
      </c>
      <c r="R118" s="111">
        <v>-0.34699714013346039</v>
      </c>
      <c r="S118" s="123">
        <v>7092</v>
      </c>
      <c r="T118" s="111">
        <v>-7.7283372365339553E-2</v>
      </c>
      <c r="U118" s="264">
        <v>16200</v>
      </c>
      <c r="V118" s="111">
        <v>-8.2880434782608647E-2</v>
      </c>
      <c r="W118" s="123">
        <v>4529</v>
      </c>
      <c r="X118" s="111">
        <v>0.20132625994694964</v>
      </c>
      <c r="Y118" s="123">
        <v>20729</v>
      </c>
      <c r="Z118" s="111">
        <v>-3.289166744424743E-2</v>
      </c>
      <c r="AA118" s="264">
        <v>8178</v>
      </c>
      <c r="AB118" s="111">
        <v>1.5143992055610678E-2</v>
      </c>
      <c r="AC118" s="123">
        <v>3625</v>
      </c>
      <c r="AD118" s="111">
        <v>0.1659697651978127</v>
      </c>
      <c r="AE118" s="123">
        <v>11803</v>
      </c>
      <c r="AF118" s="111">
        <v>5.7142857142857162E-2</v>
      </c>
      <c r="AG118" s="264">
        <v>7427</v>
      </c>
      <c r="AH118" s="111">
        <v>2.2017338654190199E-2</v>
      </c>
      <c r="AI118" s="123">
        <v>2680</v>
      </c>
      <c r="AJ118" s="111">
        <v>0.16471099521946986</v>
      </c>
      <c r="AK118" s="123">
        <v>10107</v>
      </c>
      <c r="AL118" s="111">
        <v>5.6333612040133874E-2</v>
      </c>
      <c r="AM118" s="264">
        <v>225</v>
      </c>
      <c r="AN118" s="111">
        <v>0.49006622516556297</v>
      </c>
      <c r="AO118" s="264">
        <v>294</v>
      </c>
      <c r="AP118" s="111">
        <v>0.47</v>
      </c>
      <c r="AQ118" s="123">
        <v>569</v>
      </c>
      <c r="AR118" s="111">
        <v>-0.37814207650273224</v>
      </c>
      <c r="AS118" s="123">
        <v>863</v>
      </c>
      <c r="AT118" s="111">
        <v>-0.22600896860986552</v>
      </c>
    </row>
    <row r="119" spans="2:46" s="4" customFormat="1" ht="15" hidden="1" customHeight="1" outlineLevel="1" x14ac:dyDescent="0.25">
      <c r="B119" s="133" t="s">
        <v>86</v>
      </c>
      <c r="C119" s="264">
        <v>35313</v>
      </c>
      <c r="D119" s="111">
        <v>-2.049816931099524E-2</v>
      </c>
      <c r="E119" s="123">
        <v>9336</v>
      </c>
      <c r="F119" s="111">
        <v>-0.25054186401220202</v>
      </c>
      <c r="G119" s="123">
        <v>44649</v>
      </c>
      <c r="H119" s="111">
        <v>-7.9572862767733787E-2</v>
      </c>
      <c r="I119" s="264">
        <v>24958</v>
      </c>
      <c r="J119" s="111">
        <v>-2.7623017882884682E-2</v>
      </c>
      <c r="K119" s="123">
        <v>5558</v>
      </c>
      <c r="L119" s="111">
        <v>-0.2682027649769585</v>
      </c>
      <c r="M119" s="123">
        <v>30516</v>
      </c>
      <c r="N119" s="111">
        <v>-8.2556671276531768E-2</v>
      </c>
      <c r="O119" s="264">
        <v>5024</v>
      </c>
      <c r="P119" s="111">
        <v>-1.3548007068525436E-2</v>
      </c>
      <c r="Q119" s="123">
        <v>1633</v>
      </c>
      <c r="R119" s="111">
        <v>-0.22716516800757214</v>
      </c>
      <c r="S119" s="123">
        <v>6657</v>
      </c>
      <c r="T119" s="111">
        <v>-7.6186511240632804E-2</v>
      </c>
      <c r="U119" s="264">
        <v>15931</v>
      </c>
      <c r="V119" s="111">
        <v>-6.5246728862289549E-2</v>
      </c>
      <c r="W119" s="123">
        <v>3249</v>
      </c>
      <c r="X119" s="111">
        <v>-0.21464829586656997</v>
      </c>
      <c r="Y119" s="123">
        <v>19180</v>
      </c>
      <c r="Z119" s="111">
        <v>-9.4428706326723288E-2</v>
      </c>
      <c r="AA119" s="264">
        <v>9680</v>
      </c>
      <c r="AB119" s="111">
        <v>-1.3653963725290374E-2</v>
      </c>
      <c r="AC119" s="123">
        <v>2979</v>
      </c>
      <c r="AD119" s="111">
        <v>-0.15823679005368751</v>
      </c>
      <c r="AE119" s="123">
        <v>12659</v>
      </c>
      <c r="AF119" s="111">
        <v>-5.1973339324496326E-2</v>
      </c>
      <c r="AG119" s="264">
        <v>8729</v>
      </c>
      <c r="AH119" s="111">
        <v>-1.9103270030340513E-2</v>
      </c>
      <c r="AI119" s="123">
        <v>2162</v>
      </c>
      <c r="AJ119" s="111">
        <v>-0.13727055067837191</v>
      </c>
      <c r="AK119" s="123">
        <v>10891</v>
      </c>
      <c r="AL119" s="111">
        <v>-4.5067952652345422E-2</v>
      </c>
      <c r="AM119" s="264">
        <v>246</v>
      </c>
      <c r="AN119" s="111">
        <v>0.18269230769230771</v>
      </c>
      <c r="AO119" s="264">
        <v>429</v>
      </c>
      <c r="AP119" s="111">
        <v>0.18181818181818188</v>
      </c>
      <c r="AQ119" s="123">
        <v>799</v>
      </c>
      <c r="AR119" s="111">
        <v>-0.39606953892668173</v>
      </c>
      <c r="AS119" s="123">
        <v>1228</v>
      </c>
      <c r="AT119" s="111">
        <v>-0.27164887307236063</v>
      </c>
    </row>
    <row r="120" spans="2:46" s="4" customFormat="1" ht="15" hidden="1" customHeight="1" outlineLevel="1" x14ac:dyDescent="0.25">
      <c r="B120" s="133" t="s">
        <v>87</v>
      </c>
      <c r="C120" s="264">
        <v>36936</v>
      </c>
      <c r="D120" s="111">
        <v>1.8530774321641408E-2</v>
      </c>
      <c r="E120" s="123">
        <v>11342</v>
      </c>
      <c r="F120" s="111">
        <v>-0.11022201302267198</v>
      </c>
      <c r="G120" s="123">
        <v>48278</v>
      </c>
      <c r="H120" s="111">
        <v>-1.4955826243088333E-2</v>
      </c>
      <c r="I120" s="264">
        <v>26796</v>
      </c>
      <c r="J120" s="111">
        <v>1.5962085308056873E-2</v>
      </c>
      <c r="K120" s="123">
        <v>7121</v>
      </c>
      <c r="L120" s="111">
        <v>-8.6700012825445705E-2</v>
      </c>
      <c r="M120" s="123">
        <v>33917</v>
      </c>
      <c r="N120" s="111">
        <v>-7.4622497951539746E-3</v>
      </c>
      <c r="O120" s="264">
        <v>4818</v>
      </c>
      <c r="P120" s="111">
        <v>-4.3668122270742349E-2</v>
      </c>
      <c r="Q120" s="123">
        <v>2317</v>
      </c>
      <c r="R120" s="111">
        <v>0.15676485272091867</v>
      </c>
      <c r="S120" s="123">
        <v>7135</v>
      </c>
      <c r="T120" s="111">
        <v>1.3350376366993322E-2</v>
      </c>
      <c r="U120" s="264">
        <v>17701</v>
      </c>
      <c r="V120" s="111">
        <v>1.2064036592338567E-2</v>
      </c>
      <c r="W120" s="123">
        <v>4004</v>
      </c>
      <c r="X120" s="111">
        <v>-0.20665742024965328</v>
      </c>
      <c r="Y120" s="123">
        <v>21705</v>
      </c>
      <c r="Z120" s="111">
        <v>-3.691706970759201E-2</v>
      </c>
      <c r="AA120" s="264">
        <v>9320</v>
      </c>
      <c r="AB120" s="111">
        <v>9.4227228419798692E-3</v>
      </c>
      <c r="AC120" s="123">
        <v>3470</v>
      </c>
      <c r="AD120" s="111">
        <v>-1.6997167138810165E-2</v>
      </c>
      <c r="AE120" s="123">
        <v>12790</v>
      </c>
      <c r="AF120" s="111">
        <v>2.1154900885371752E-3</v>
      </c>
      <c r="AG120" s="264">
        <v>8487</v>
      </c>
      <c r="AH120" s="111">
        <v>1.3736263736263687E-2</v>
      </c>
      <c r="AI120" s="123">
        <v>2566</v>
      </c>
      <c r="AJ120" s="111">
        <v>-7.5315315315315323E-2</v>
      </c>
      <c r="AK120" s="123">
        <v>11053</v>
      </c>
      <c r="AL120" s="111">
        <v>-8.4327621781645767E-3</v>
      </c>
      <c r="AM120" s="264">
        <v>337</v>
      </c>
      <c r="AN120" s="111">
        <v>-1.1730205278592365E-2</v>
      </c>
      <c r="AO120" s="264">
        <v>483</v>
      </c>
      <c r="AP120" s="111">
        <v>0.53333333333333344</v>
      </c>
      <c r="AQ120" s="123">
        <v>751</v>
      </c>
      <c r="AR120" s="111">
        <v>-0.47112676056338032</v>
      </c>
      <c r="AS120" s="123">
        <v>1234</v>
      </c>
      <c r="AT120" s="111">
        <v>-0.28876080691642647</v>
      </c>
    </row>
    <row r="121" spans="2:46" s="4" customFormat="1" ht="15" hidden="1" customHeight="1" outlineLevel="1" x14ac:dyDescent="0.25">
      <c r="B121" s="133" t="s">
        <v>88</v>
      </c>
      <c r="C121" s="264">
        <v>47301</v>
      </c>
      <c r="D121" s="111">
        <v>-1.6631670859233672E-2</v>
      </c>
      <c r="E121" s="123">
        <v>12945</v>
      </c>
      <c r="F121" s="111">
        <v>-0.11914806750136087</v>
      </c>
      <c r="G121" s="123">
        <v>60246</v>
      </c>
      <c r="H121" s="111">
        <v>-4.0622959695526872E-2</v>
      </c>
      <c r="I121" s="264">
        <v>32105</v>
      </c>
      <c r="J121" s="111">
        <v>1.6721031130253028E-2</v>
      </c>
      <c r="K121" s="123">
        <v>7478</v>
      </c>
      <c r="L121" s="111">
        <v>-0.10184962767235162</v>
      </c>
      <c r="M121" s="123">
        <v>39583</v>
      </c>
      <c r="N121" s="111">
        <v>-8.0194471593614258E-3</v>
      </c>
      <c r="O121" s="264">
        <v>6783</v>
      </c>
      <c r="P121" s="111">
        <v>3.0068337129840472E-2</v>
      </c>
      <c r="Q121" s="123">
        <v>2796</v>
      </c>
      <c r="R121" s="111">
        <v>5.0732807215332576E-2</v>
      </c>
      <c r="S121" s="123">
        <v>9579</v>
      </c>
      <c r="T121" s="111">
        <v>3.6015574302401099E-2</v>
      </c>
      <c r="U121" s="264">
        <v>20856</v>
      </c>
      <c r="V121" s="111">
        <v>-6.6386140829938656E-2</v>
      </c>
      <c r="W121" s="123">
        <v>3862</v>
      </c>
      <c r="X121" s="111">
        <v>-0.13698324022346364</v>
      </c>
      <c r="Y121" s="123">
        <v>24718</v>
      </c>
      <c r="Z121" s="111">
        <v>-7.8168121130752555E-2</v>
      </c>
      <c r="AA121" s="264">
        <v>14255</v>
      </c>
      <c r="AB121" s="111">
        <v>-9.3596998791886543E-2</v>
      </c>
      <c r="AC121" s="123">
        <v>4253</v>
      </c>
      <c r="AD121" s="111">
        <v>-3.778280542986423E-2</v>
      </c>
      <c r="AE121" s="123">
        <v>18508</v>
      </c>
      <c r="AF121" s="111">
        <v>-8.1352062341787823E-2</v>
      </c>
      <c r="AG121" s="264">
        <v>12946</v>
      </c>
      <c r="AH121" s="111">
        <v>-0.11103481425530459</v>
      </c>
      <c r="AI121" s="123">
        <v>3260</v>
      </c>
      <c r="AJ121" s="111">
        <v>-4.0329702678834289E-2</v>
      </c>
      <c r="AK121" s="123">
        <v>16206</v>
      </c>
      <c r="AL121" s="111">
        <v>-9.7661469933184808E-2</v>
      </c>
      <c r="AM121" s="264">
        <v>415</v>
      </c>
      <c r="AN121" s="111">
        <v>-0.17821782178217827</v>
      </c>
      <c r="AO121" s="264">
        <v>526</v>
      </c>
      <c r="AP121" s="111">
        <v>0.80136986301369872</v>
      </c>
      <c r="AQ121" s="123">
        <v>1214</v>
      </c>
      <c r="AR121" s="111">
        <v>-0.37743589743589745</v>
      </c>
      <c r="AS121" s="123">
        <v>1740</v>
      </c>
      <c r="AT121" s="111">
        <v>-0.22390722569134702</v>
      </c>
    </row>
    <row r="122" spans="2:46" s="4" customFormat="1" ht="15" hidden="1" customHeight="1" outlineLevel="1" x14ac:dyDescent="0.25">
      <c r="B122" s="133" t="s">
        <v>89</v>
      </c>
      <c r="C122" s="264">
        <v>38112</v>
      </c>
      <c r="D122" s="111">
        <v>-0.1013864000754503</v>
      </c>
      <c r="E122" s="123">
        <v>11902</v>
      </c>
      <c r="F122" s="111">
        <v>-5.9650786126254296E-2</v>
      </c>
      <c r="G122" s="123">
        <v>50014</v>
      </c>
      <c r="H122" s="111">
        <v>-9.1793931249886551E-2</v>
      </c>
      <c r="I122" s="264">
        <v>24116</v>
      </c>
      <c r="J122" s="111">
        <v>-9.8500990617173212E-2</v>
      </c>
      <c r="K122" s="123">
        <v>6302</v>
      </c>
      <c r="L122" s="111">
        <v>2.4382314694408214E-2</v>
      </c>
      <c r="M122" s="123">
        <v>30418</v>
      </c>
      <c r="N122" s="111">
        <v>-7.5525028112938042E-2</v>
      </c>
      <c r="O122" s="264">
        <v>5026</v>
      </c>
      <c r="P122" s="111">
        <v>9.034330455731876E-3</v>
      </c>
      <c r="Q122" s="123">
        <v>2033</v>
      </c>
      <c r="R122" s="111">
        <v>-7.5909090909090926E-2</v>
      </c>
      <c r="S122" s="123">
        <v>7059</v>
      </c>
      <c r="T122" s="111">
        <v>-1.6989277259434665E-2</v>
      </c>
      <c r="U122" s="264">
        <v>15438</v>
      </c>
      <c r="V122" s="111">
        <v>-0.12393598910452841</v>
      </c>
      <c r="W122" s="123">
        <v>3437</v>
      </c>
      <c r="X122" s="111">
        <v>0.11446173800259407</v>
      </c>
      <c r="Y122" s="123">
        <v>18875</v>
      </c>
      <c r="Z122" s="111">
        <v>-8.8428474838211146E-2</v>
      </c>
      <c r="AA122" s="264">
        <v>12971</v>
      </c>
      <c r="AB122" s="111">
        <v>-0.12025230602278891</v>
      </c>
      <c r="AC122" s="123">
        <v>4683</v>
      </c>
      <c r="AD122" s="111">
        <v>-8.9441959945557037E-2</v>
      </c>
      <c r="AE122" s="123">
        <v>17654</v>
      </c>
      <c r="AF122" s="111">
        <v>-0.11228440689897923</v>
      </c>
      <c r="AG122" s="264">
        <v>11736</v>
      </c>
      <c r="AH122" s="111">
        <v>-0.12944143609524517</v>
      </c>
      <c r="AI122" s="123">
        <v>3586</v>
      </c>
      <c r="AJ122" s="111">
        <v>-0.12791828793774318</v>
      </c>
      <c r="AK122" s="123">
        <v>15322</v>
      </c>
      <c r="AL122" s="111">
        <v>-0.12908543170579212</v>
      </c>
      <c r="AM122" s="264">
        <v>542</v>
      </c>
      <c r="AN122" s="111">
        <v>3.8314176245210829E-2</v>
      </c>
      <c r="AO122" s="264">
        <v>483</v>
      </c>
      <c r="AP122" s="111">
        <v>0.22278481012658236</v>
      </c>
      <c r="AQ122" s="123">
        <v>917</v>
      </c>
      <c r="AR122" s="111">
        <v>-0.32672540381791482</v>
      </c>
      <c r="AS122" s="123">
        <v>1400</v>
      </c>
      <c r="AT122" s="111">
        <v>-0.20318725099601598</v>
      </c>
    </row>
    <row r="123" spans="2:46" s="4" customFormat="1" ht="15.75" collapsed="1" x14ac:dyDescent="0.25">
      <c r="B123" s="64">
        <v>2008</v>
      </c>
      <c r="C123" s="275">
        <v>486453</v>
      </c>
      <c r="D123" s="66">
        <v>-4.3767183242715557E-4</v>
      </c>
      <c r="E123" s="65">
        <v>138315</v>
      </c>
      <c r="F123" s="66">
        <v>-0.15308359254451498</v>
      </c>
      <c r="G123" s="65">
        <v>624768</v>
      </c>
      <c r="H123" s="66">
        <v>-3.8791843466434495E-2</v>
      </c>
      <c r="I123" s="275">
        <v>336179</v>
      </c>
      <c r="J123" s="66">
        <v>9.7800392282900717E-3</v>
      </c>
      <c r="K123" s="65">
        <v>82123</v>
      </c>
      <c r="L123" s="66">
        <v>-0.17917220561924652</v>
      </c>
      <c r="M123" s="65">
        <v>418302</v>
      </c>
      <c r="N123" s="66">
        <v>-3.3882098611457523E-2</v>
      </c>
      <c r="O123" s="275">
        <v>66398</v>
      </c>
      <c r="P123" s="66">
        <v>2.0455837828699641E-2</v>
      </c>
      <c r="Q123" s="65">
        <v>24215</v>
      </c>
      <c r="R123" s="66">
        <v>-8.4222070947734706E-2</v>
      </c>
      <c r="S123" s="65">
        <v>90613</v>
      </c>
      <c r="T123" s="66">
        <v>-9.7913866395654692E-3</v>
      </c>
      <c r="U123" s="275">
        <v>220177</v>
      </c>
      <c r="V123" s="66">
        <v>1.4308682412666807E-2</v>
      </c>
      <c r="W123" s="65">
        <v>49099</v>
      </c>
      <c r="X123" s="66">
        <v>4.4637348141528976E-2</v>
      </c>
      <c r="Y123" s="65">
        <v>269276</v>
      </c>
      <c r="Z123" s="66">
        <v>1.9706746644854389E-2</v>
      </c>
      <c r="AA123" s="275">
        <v>141679</v>
      </c>
      <c r="AB123" s="66">
        <v>-3.0797436055301275E-2</v>
      </c>
      <c r="AC123" s="65">
        <v>45704</v>
      </c>
      <c r="AD123" s="66">
        <v>-1.9648219648219611E-2</v>
      </c>
      <c r="AE123" s="65">
        <v>187383</v>
      </c>
      <c r="AF123" s="66">
        <v>-2.8101513996296679E-2</v>
      </c>
      <c r="AG123" s="275">
        <v>128675</v>
      </c>
      <c r="AH123" s="66">
        <v>-2.4095197645845334E-2</v>
      </c>
      <c r="AI123" s="65">
        <v>34616</v>
      </c>
      <c r="AJ123" s="66">
        <v>-2.440674144636712E-2</v>
      </c>
      <c r="AK123" s="65">
        <v>163291</v>
      </c>
      <c r="AL123" s="66">
        <v>-2.4161258321680035E-2</v>
      </c>
      <c r="AM123" s="275">
        <v>4269</v>
      </c>
      <c r="AN123" s="66">
        <v>0.17248008788794289</v>
      </c>
      <c r="AO123" s="275">
        <v>4326</v>
      </c>
      <c r="AP123" s="66">
        <v>0.10328997704667175</v>
      </c>
      <c r="AQ123" s="65">
        <v>10488</v>
      </c>
      <c r="AR123" s="66">
        <v>-0.3699765723553794</v>
      </c>
      <c r="AS123" s="65">
        <v>14814</v>
      </c>
      <c r="AT123" s="66">
        <v>-0.27975495915985993</v>
      </c>
    </row>
    <row r="124" spans="2:46" s="4" customFormat="1" ht="15" hidden="1" customHeight="1" outlineLevel="1" x14ac:dyDescent="0.25">
      <c r="B124" s="133" t="s">
        <v>78</v>
      </c>
      <c r="C124" s="264">
        <v>44837</v>
      </c>
      <c r="D124" s="111">
        <v>7.8901227352425884E-3</v>
      </c>
      <c r="E124" s="123">
        <v>15519</v>
      </c>
      <c r="F124" s="111">
        <v>-8.3397318528143694E-2</v>
      </c>
      <c r="G124" s="123">
        <v>60356</v>
      </c>
      <c r="H124" s="111">
        <v>-1.7275347216568648E-2</v>
      </c>
      <c r="I124" s="264">
        <v>27793</v>
      </c>
      <c r="J124" s="111">
        <v>-4.0992374314205882E-2</v>
      </c>
      <c r="K124" s="123">
        <v>9297</v>
      </c>
      <c r="L124" s="111">
        <v>-0.11600266235618517</v>
      </c>
      <c r="M124" s="123">
        <v>37090</v>
      </c>
      <c r="N124" s="111">
        <v>-6.0965112157577606E-2</v>
      </c>
      <c r="O124" s="264">
        <v>5518</v>
      </c>
      <c r="P124" s="111">
        <v>-0.15355115815309095</v>
      </c>
      <c r="Q124" s="123">
        <v>2680</v>
      </c>
      <c r="R124" s="111">
        <v>2.4464831804281273E-2</v>
      </c>
      <c r="S124" s="123">
        <v>8198</v>
      </c>
      <c r="T124" s="111">
        <v>-0.10257252326217847</v>
      </c>
      <c r="U124" s="264">
        <v>16467</v>
      </c>
      <c r="V124" s="111">
        <v>-0.1587739463601533</v>
      </c>
      <c r="W124" s="123">
        <v>3678</v>
      </c>
      <c r="X124" s="111">
        <v>-0.16161385912924553</v>
      </c>
      <c r="Y124" s="123">
        <v>20145</v>
      </c>
      <c r="Z124" s="111">
        <v>-0.15929388197980132</v>
      </c>
      <c r="AA124" s="264">
        <v>16203</v>
      </c>
      <c r="AB124" s="111">
        <v>0.11101206801974772</v>
      </c>
      <c r="AC124" s="123">
        <v>4577</v>
      </c>
      <c r="AD124" s="111">
        <v>-5.0000000000000044E-3</v>
      </c>
      <c r="AE124" s="123">
        <v>20780</v>
      </c>
      <c r="AF124" s="111">
        <v>8.3194328607172574E-2</v>
      </c>
      <c r="AG124" s="264">
        <v>14604</v>
      </c>
      <c r="AH124" s="111">
        <v>9.7880018042399541E-2</v>
      </c>
      <c r="AI124" s="123">
        <v>3513</v>
      </c>
      <c r="AJ124" s="111">
        <v>-4.6158023350529431E-2</v>
      </c>
      <c r="AK124" s="123">
        <v>18117</v>
      </c>
      <c r="AL124" s="111">
        <v>6.6647041507212235E-2</v>
      </c>
      <c r="AM124" s="264">
        <v>373</v>
      </c>
      <c r="AN124" s="111">
        <v>-0.15227272727272723</v>
      </c>
      <c r="AO124" s="264">
        <v>468</v>
      </c>
      <c r="AP124" s="111">
        <v>-2.7027027027026973E-2</v>
      </c>
      <c r="AQ124" s="123">
        <v>1645</v>
      </c>
      <c r="AR124" s="111">
        <v>-9.3164277839029808E-2</v>
      </c>
      <c r="AS124" s="123">
        <v>2113</v>
      </c>
      <c r="AT124" s="111">
        <v>-7.9302832244008692E-2</v>
      </c>
    </row>
    <row r="125" spans="2:46" s="4" customFormat="1" ht="15" hidden="1" customHeight="1" outlineLevel="1" x14ac:dyDescent="0.25">
      <c r="B125" s="133" t="s">
        <v>79</v>
      </c>
      <c r="C125" s="264">
        <v>41159</v>
      </c>
      <c r="D125" s="111">
        <v>-9.8813277281485368E-2</v>
      </c>
      <c r="E125" s="123">
        <v>15654</v>
      </c>
      <c r="F125" s="111">
        <v>2.77723064802049E-2</v>
      </c>
      <c r="G125" s="123">
        <v>56813</v>
      </c>
      <c r="H125" s="111">
        <v>-6.7155969328276166E-2</v>
      </c>
      <c r="I125" s="264">
        <v>25705</v>
      </c>
      <c r="J125" s="111">
        <v>-0.13701067615658358</v>
      </c>
      <c r="K125" s="123">
        <v>9544</v>
      </c>
      <c r="L125" s="111">
        <v>4.8906473238817361E-2</v>
      </c>
      <c r="M125" s="123">
        <v>35249</v>
      </c>
      <c r="N125" s="111">
        <v>-9.3506493506493538E-2</v>
      </c>
      <c r="O125" s="264">
        <v>4648</v>
      </c>
      <c r="P125" s="111">
        <v>-0.21750841750841754</v>
      </c>
      <c r="Q125" s="123">
        <v>2240</v>
      </c>
      <c r="R125" s="111">
        <v>4.1376104137610392E-2</v>
      </c>
      <c r="S125" s="123">
        <v>6888</v>
      </c>
      <c r="T125" s="111">
        <v>-0.14868372265480168</v>
      </c>
      <c r="U125" s="264">
        <v>16397</v>
      </c>
      <c r="V125" s="111">
        <v>-0.18170476095418708</v>
      </c>
      <c r="W125" s="123">
        <v>4188</v>
      </c>
      <c r="X125" s="111">
        <v>2.346041055718473E-2</v>
      </c>
      <c r="Y125" s="123">
        <v>20585</v>
      </c>
      <c r="Z125" s="111">
        <v>-0.14691255698300876</v>
      </c>
      <c r="AA125" s="264">
        <v>14728</v>
      </c>
      <c r="AB125" s="111">
        <v>-2.5281270681667745E-2</v>
      </c>
      <c r="AC125" s="123">
        <v>4289</v>
      </c>
      <c r="AD125" s="111">
        <v>1.6832622095779959E-2</v>
      </c>
      <c r="AE125" s="123">
        <v>19017</v>
      </c>
      <c r="AF125" s="111">
        <v>-1.6090645695364225E-2</v>
      </c>
      <c r="AG125" s="264">
        <v>13631</v>
      </c>
      <c r="AH125" s="111">
        <v>-9.3030016716331154E-3</v>
      </c>
      <c r="AI125" s="123">
        <v>3326</v>
      </c>
      <c r="AJ125" s="111">
        <v>1.3406459475929333E-2</v>
      </c>
      <c r="AK125" s="123">
        <v>16957</v>
      </c>
      <c r="AL125" s="111">
        <v>-4.9292881873129746E-3</v>
      </c>
      <c r="AM125" s="264">
        <v>346</v>
      </c>
      <c r="AN125" s="111">
        <v>6.1349693251533832E-2</v>
      </c>
      <c r="AO125" s="264">
        <v>380</v>
      </c>
      <c r="AP125" s="111">
        <v>-0.15555555555555556</v>
      </c>
      <c r="AQ125" s="123">
        <v>1821</v>
      </c>
      <c r="AR125" s="111">
        <v>-4.8589341692789945E-2</v>
      </c>
      <c r="AS125" s="123">
        <v>2201</v>
      </c>
      <c r="AT125" s="111">
        <v>-6.8950930626057505E-2</v>
      </c>
    </row>
    <row r="126" spans="2:46" s="4" customFormat="1" ht="15" hidden="1" customHeight="1" outlineLevel="1" x14ac:dyDescent="0.25">
      <c r="B126" s="133" t="s">
        <v>80</v>
      </c>
      <c r="C126" s="264">
        <v>56039</v>
      </c>
      <c r="D126" s="111">
        <v>5.1297688016789245E-3</v>
      </c>
      <c r="E126" s="123">
        <v>19872</v>
      </c>
      <c r="F126" s="111">
        <v>0.10831009481316234</v>
      </c>
      <c r="G126" s="123">
        <v>75911</v>
      </c>
      <c r="H126" s="111">
        <v>3.0237639618365231E-2</v>
      </c>
      <c r="I126" s="264">
        <v>35578</v>
      </c>
      <c r="J126" s="111">
        <v>1.2061216362291738E-2</v>
      </c>
      <c r="K126" s="123">
        <v>11890</v>
      </c>
      <c r="L126" s="111">
        <v>0.15841777084957132</v>
      </c>
      <c r="M126" s="123">
        <v>47468</v>
      </c>
      <c r="N126" s="111">
        <v>4.5136289576819699E-2</v>
      </c>
      <c r="O126" s="264">
        <v>7160</v>
      </c>
      <c r="P126" s="111">
        <v>-6.1106740099659107E-2</v>
      </c>
      <c r="Q126" s="123">
        <v>2873</v>
      </c>
      <c r="R126" s="111">
        <v>0.10457516339869288</v>
      </c>
      <c r="S126" s="123">
        <v>10033</v>
      </c>
      <c r="T126" s="111">
        <v>-1.896939473941528E-2</v>
      </c>
      <c r="U126" s="264">
        <v>21907</v>
      </c>
      <c r="V126" s="111">
        <v>-5.7317440509488393E-2</v>
      </c>
      <c r="W126" s="123">
        <v>5475</v>
      </c>
      <c r="X126" s="111">
        <v>0.34191176470588225</v>
      </c>
      <c r="Y126" s="123">
        <v>27382</v>
      </c>
      <c r="Z126" s="111">
        <v>2.3060873384823655E-3</v>
      </c>
      <c r="AA126" s="264">
        <v>19584</v>
      </c>
      <c r="AB126" s="111">
        <v>-2.5466028318223977E-3</v>
      </c>
      <c r="AC126" s="123">
        <v>5695</v>
      </c>
      <c r="AD126" s="111">
        <v>6.4684987848195874E-2</v>
      </c>
      <c r="AE126" s="123">
        <v>25279</v>
      </c>
      <c r="AF126" s="111">
        <v>1.1848056678541496E-2</v>
      </c>
      <c r="AG126" s="264">
        <v>17546</v>
      </c>
      <c r="AH126" s="111">
        <v>-1.204954954954951E-2</v>
      </c>
      <c r="AI126" s="123">
        <v>4456</v>
      </c>
      <c r="AJ126" s="111">
        <v>0.13326551373346907</v>
      </c>
      <c r="AK126" s="123">
        <v>22002</v>
      </c>
      <c r="AL126" s="111">
        <v>1.4290982850820644E-2</v>
      </c>
      <c r="AM126" s="264">
        <v>425</v>
      </c>
      <c r="AN126" s="111">
        <v>-7.407407407407407E-2</v>
      </c>
      <c r="AO126" s="264">
        <v>452</v>
      </c>
      <c r="AP126" s="111">
        <v>-0.10671936758893286</v>
      </c>
      <c r="AQ126" s="123">
        <v>2287</v>
      </c>
      <c r="AR126" s="111">
        <v>-1.294777729823049E-2</v>
      </c>
      <c r="AS126" s="123">
        <v>2739</v>
      </c>
      <c r="AT126" s="111">
        <v>-2.9755579171094615E-2</v>
      </c>
    </row>
    <row r="127" spans="2:46" s="4" customFormat="1" ht="15" hidden="1" customHeight="1" outlineLevel="1" x14ac:dyDescent="0.25">
      <c r="B127" s="133" t="s">
        <v>81</v>
      </c>
      <c r="C127" s="264">
        <v>45865</v>
      </c>
      <c r="D127" s="111">
        <v>-0.11009138710491084</v>
      </c>
      <c r="E127" s="123">
        <v>14897</v>
      </c>
      <c r="F127" s="111">
        <v>-0.16068510902022648</v>
      </c>
      <c r="G127" s="123">
        <v>60762</v>
      </c>
      <c r="H127" s="111">
        <v>-0.123051610668514</v>
      </c>
      <c r="I127" s="264">
        <v>31762</v>
      </c>
      <c r="J127" s="111">
        <v>-0.10213427561837451</v>
      </c>
      <c r="K127" s="123">
        <v>9564</v>
      </c>
      <c r="L127" s="111">
        <v>-0.16090542200386038</v>
      </c>
      <c r="M127" s="123">
        <v>41326</v>
      </c>
      <c r="N127" s="111">
        <v>-0.11645607508605393</v>
      </c>
      <c r="O127" s="264">
        <v>5534</v>
      </c>
      <c r="P127" s="111">
        <v>-0.30876842368223834</v>
      </c>
      <c r="Q127" s="123">
        <v>2703</v>
      </c>
      <c r="R127" s="111">
        <v>-0.14407853071564281</v>
      </c>
      <c r="S127" s="123">
        <v>8237</v>
      </c>
      <c r="T127" s="111">
        <v>-0.26218201361519167</v>
      </c>
      <c r="U127" s="264">
        <v>21334</v>
      </c>
      <c r="V127" s="111">
        <v>-0.10852032928001332</v>
      </c>
      <c r="W127" s="123">
        <v>4112</v>
      </c>
      <c r="X127" s="111">
        <v>-0.225466189489546</v>
      </c>
      <c r="Y127" s="123">
        <v>25446</v>
      </c>
      <c r="Z127" s="111">
        <v>-0.12975376196990429</v>
      </c>
      <c r="AA127" s="264">
        <v>13504</v>
      </c>
      <c r="AB127" s="111">
        <v>-0.12231899129078383</v>
      </c>
      <c r="AC127" s="123">
        <v>3805</v>
      </c>
      <c r="AD127" s="111">
        <v>-0.16903253985586375</v>
      </c>
      <c r="AE127" s="123">
        <v>17309</v>
      </c>
      <c r="AF127" s="111">
        <v>-0.13303280741297274</v>
      </c>
      <c r="AG127" s="264">
        <v>11656</v>
      </c>
      <c r="AH127" s="111">
        <v>-0.13844334392785862</v>
      </c>
      <c r="AI127" s="123">
        <v>2959</v>
      </c>
      <c r="AJ127" s="111">
        <v>-0.13706620005832604</v>
      </c>
      <c r="AK127" s="123">
        <v>14615</v>
      </c>
      <c r="AL127" s="111">
        <v>-0.13816487793371857</v>
      </c>
      <c r="AM127" s="264">
        <v>254</v>
      </c>
      <c r="AN127" s="111">
        <v>-0.13310580204778155</v>
      </c>
      <c r="AO127" s="264">
        <v>345</v>
      </c>
      <c r="AP127" s="111">
        <v>-0.28865979381443296</v>
      </c>
      <c r="AQ127" s="123">
        <v>1528</v>
      </c>
      <c r="AR127" s="111">
        <v>-0.13769751693002252</v>
      </c>
      <c r="AS127" s="123">
        <v>1873</v>
      </c>
      <c r="AT127" s="111">
        <v>-0.17013735046521927</v>
      </c>
    </row>
    <row r="128" spans="2:46" s="4" customFormat="1" ht="15" hidden="1" customHeight="1" outlineLevel="1" x14ac:dyDescent="0.25">
      <c r="B128" s="133" t="s">
        <v>82</v>
      </c>
      <c r="C128" s="264">
        <v>32852</v>
      </c>
      <c r="D128" s="111">
        <v>-8.655637425274576E-2</v>
      </c>
      <c r="E128" s="123">
        <v>10252</v>
      </c>
      <c r="F128" s="111">
        <v>-0.11795577733803664</v>
      </c>
      <c r="G128" s="123">
        <v>43104</v>
      </c>
      <c r="H128" s="111">
        <v>-9.4225434983609357E-2</v>
      </c>
      <c r="I128" s="264">
        <v>23883</v>
      </c>
      <c r="J128" s="111">
        <v>1.4676283126466849E-3</v>
      </c>
      <c r="K128" s="123">
        <v>6525</v>
      </c>
      <c r="L128" s="111">
        <v>-0.12709030100334451</v>
      </c>
      <c r="M128" s="123">
        <v>30408</v>
      </c>
      <c r="N128" s="111">
        <v>-2.9211761325543484E-2</v>
      </c>
      <c r="O128" s="264">
        <v>5007</v>
      </c>
      <c r="P128" s="111">
        <v>-0.11286321757618711</v>
      </c>
      <c r="Q128" s="123">
        <v>1648</v>
      </c>
      <c r="R128" s="111">
        <v>4.5022194039315178E-2</v>
      </c>
      <c r="S128" s="123">
        <v>6655</v>
      </c>
      <c r="T128" s="111">
        <v>-7.8382495499238369E-2</v>
      </c>
      <c r="U128" s="264">
        <v>15287</v>
      </c>
      <c r="V128" s="111">
        <v>-5.396373537966459E-2</v>
      </c>
      <c r="W128" s="123">
        <v>2685</v>
      </c>
      <c r="X128" s="111">
        <v>-0.14024975984630161</v>
      </c>
      <c r="Y128" s="123">
        <v>17972</v>
      </c>
      <c r="Z128" s="111">
        <v>-6.7939010476091743E-2</v>
      </c>
      <c r="AA128" s="264">
        <v>8545</v>
      </c>
      <c r="AB128" s="111">
        <v>-0.26106883431338634</v>
      </c>
      <c r="AC128" s="123">
        <v>2487</v>
      </c>
      <c r="AD128" s="111">
        <v>-0.12120141342756185</v>
      </c>
      <c r="AE128" s="123">
        <v>11032</v>
      </c>
      <c r="AF128" s="111">
        <v>-0.23356954286508269</v>
      </c>
      <c r="AG128" s="264">
        <v>7467</v>
      </c>
      <c r="AH128" s="111">
        <v>-0.26578171091445424</v>
      </c>
      <c r="AI128" s="123">
        <v>1853</v>
      </c>
      <c r="AJ128" s="111">
        <v>-0.19188835586567821</v>
      </c>
      <c r="AK128" s="123">
        <v>9320</v>
      </c>
      <c r="AL128" s="111">
        <v>-0.25218647195699273</v>
      </c>
      <c r="AM128" s="264">
        <v>191</v>
      </c>
      <c r="AN128" s="111">
        <v>-6.8292682926829218E-2</v>
      </c>
      <c r="AO128" s="264">
        <v>233</v>
      </c>
      <c r="AP128" s="111">
        <v>-0.33045977011494254</v>
      </c>
      <c r="AQ128" s="123">
        <v>1240</v>
      </c>
      <c r="AR128" s="111">
        <v>-5.9180576631259529E-2</v>
      </c>
      <c r="AS128" s="123">
        <v>1473</v>
      </c>
      <c r="AT128" s="111">
        <v>-0.11584633853541415</v>
      </c>
    </row>
    <row r="129" spans="2:46" s="4" customFormat="1" ht="15" hidden="1" customHeight="1" outlineLevel="1" x14ac:dyDescent="0.25">
      <c r="B129" s="133" t="s">
        <v>83</v>
      </c>
      <c r="C129" s="264">
        <v>34705</v>
      </c>
      <c r="D129" s="111">
        <v>-4.4150049575851003E-2</v>
      </c>
      <c r="E129" s="123">
        <v>10664</v>
      </c>
      <c r="F129" s="111">
        <v>-0.12939831823005965</v>
      </c>
      <c r="G129" s="123">
        <v>45369</v>
      </c>
      <c r="H129" s="111">
        <v>-6.565479745453795E-2</v>
      </c>
      <c r="I129" s="264">
        <v>25761</v>
      </c>
      <c r="J129" s="111">
        <v>1.0195678600839253E-2</v>
      </c>
      <c r="K129" s="123">
        <v>7630</v>
      </c>
      <c r="L129" s="111">
        <v>-7.9835986493005273E-2</v>
      </c>
      <c r="M129" s="123">
        <v>33391</v>
      </c>
      <c r="N129" s="111">
        <v>-1.1895954783535001E-2</v>
      </c>
      <c r="O129" s="264">
        <v>5038</v>
      </c>
      <c r="P129" s="111">
        <v>-7.7289377289377237E-2</v>
      </c>
      <c r="Q129" s="123">
        <v>1681</v>
      </c>
      <c r="R129" s="111">
        <v>4.4748290863890539E-2</v>
      </c>
      <c r="S129" s="123">
        <v>6719</v>
      </c>
      <c r="T129" s="111">
        <v>-4.9511953600226311E-2</v>
      </c>
      <c r="U129" s="264">
        <v>17583</v>
      </c>
      <c r="V129" s="111">
        <v>-1.8805803571428581E-2</v>
      </c>
      <c r="W129" s="123">
        <v>3158</v>
      </c>
      <c r="X129" s="111">
        <v>-0.10309571144561203</v>
      </c>
      <c r="Y129" s="123">
        <v>20741</v>
      </c>
      <c r="Z129" s="111">
        <v>-3.2647730982696688E-2</v>
      </c>
      <c r="AA129" s="264">
        <v>8538</v>
      </c>
      <c r="AB129" s="111">
        <v>-0.16888932152243741</v>
      </c>
      <c r="AC129" s="123">
        <v>2358</v>
      </c>
      <c r="AD129" s="111">
        <v>-0.2186878727634195</v>
      </c>
      <c r="AE129" s="123">
        <v>10896</v>
      </c>
      <c r="AF129" s="111">
        <v>-0.18019712587465198</v>
      </c>
      <c r="AG129" s="264">
        <v>7432</v>
      </c>
      <c r="AH129" s="111">
        <v>-0.20521869318789432</v>
      </c>
      <c r="AI129" s="123">
        <v>1747</v>
      </c>
      <c r="AJ129" s="111">
        <v>-0.27869529314616015</v>
      </c>
      <c r="AK129" s="123">
        <v>9179</v>
      </c>
      <c r="AL129" s="111">
        <v>-0.22033466406183644</v>
      </c>
      <c r="AM129" s="264">
        <v>151</v>
      </c>
      <c r="AN129" s="111">
        <v>-9.5808383233532912E-2</v>
      </c>
      <c r="AO129" s="264">
        <v>255</v>
      </c>
      <c r="AP129" s="111">
        <v>-0.30517711171662121</v>
      </c>
      <c r="AQ129" s="123">
        <v>676</v>
      </c>
      <c r="AR129" s="111">
        <v>-0.28008519701810441</v>
      </c>
      <c r="AS129" s="123">
        <v>931</v>
      </c>
      <c r="AT129" s="111">
        <v>-0.28713629402756513</v>
      </c>
    </row>
    <row r="130" spans="2:46" s="4" customFormat="1" ht="15" hidden="1" customHeight="1" outlineLevel="1" x14ac:dyDescent="0.25">
      <c r="B130" s="133" t="s">
        <v>84</v>
      </c>
      <c r="C130" s="264">
        <v>32750</v>
      </c>
      <c r="D130" s="111">
        <v>-8.7172346994369709E-3</v>
      </c>
      <c r="E130" s="123">
        <v>11156</v>
      </c>
      <c r="F130" s="111">
        <v>-0.1914770256558922</v>
      </c>
      <c r="G130" s="123">
        <v>43906</v>
      </c>
      <c r="H130" s="111">
        <v>-6.2558715517977648E-2</v>
      </c>
      <c r="I130" s="264">
        <v>24848</v>
      </c>
      <c r="J130" s="111">
        <v>3.7928153717627477E-2</v>
      </c>
      <c r="K130" s="123">
        <v>7008</v>
      </c>
      <c r="L130" s="111">
        <v>-0.20444999432398681</v>
      </c>
      <c r="M130" s="123">
        <v>31856</v>
      </c>
      <c r="N130" s="111">
        <v>-2.7268008183455983E-2</v>
      </c>
      <c r="O130" s="264">
        <v>4877</v>
      </c>
      <c r="P130" s="111">
        <v>-8.8240792671527402E-2</v>
      </c>
      <c r="Q130" s="123">
        <v>1542</v>
      </c>
      <c r="R130" s="111">
        <v>-0.1696284329563813</v>
      </c>
      <c r="S130" s="123">
        <v>6419</v>
      </c>
      <c r="T130" s="111">
        <v>-0.10921454343602555</v>
      </c>
      <c r="U130" s="264">
        <v>15938</v>
      </c>
      <c r="V130" s="111">
        <v>3.1381409652930792E-4</v>
      </c>
      <c r="W130" s="123">
        <v>3192</v>
      </c>
      <c r="X130" s="111">
        <v>-0.20438683948155534</v>
      </c>
      <c r="Y130" s="123">
        <v>19130</v>
      </c>
      <c r="Z130" s="111">
        <v>-4.0862371521684593E-2</v>
      </c>
      <c r="AA130" s="264">
        <v>7505</v>
      </c>
      <c r="AB130" s="111">
        <v>-0.12478134110787176</v>
      </c>
      <c r="AC130" s="123">
        <v>3668</v>
      </c>
      <c r="AD130" s="111">
        <v>-5.585585585585584E-2</v>
      </c>
      <c r="AE130" s="123">
        <v>11173</v>
      </c>
      <c r="AF130" s="111">
        <v>-0.10329052969502406</v>
      </c>
      <c r="AG130" s="264">
        <v>6934</v>
      </c>
      <c r="AH130" s="111">
        <v>-0.1137525562372188</v>
      </c>
      <c r="AI130" s="123">
        <v>2537</v>
      </c>
      <c r="AJ130" s="111">
        <v>-0.13883231500339444</v>
      </c>
      <c r="AK130" s="123">
        <v>9471</v>
      </c>
      <c r="AL130" s="111">
        <v>-0.12061281337047358</v>
      </c>
      <c r="AM130" s="264">
        <v>174</v>
      </c>
      <c r="AN130" s="111">
        <v>0.12987012987012991</v>
      </c>
      <c r="AO130" s="264">
        <v>223</v>
      </c>
      <c r="AP130" s="111">
        <v>-0.39566395663956644</v>
      </c>
      <c r="AQ130" s="123">
        <v>480</v>
      </c>
      <c r="AR130" s="111">
        <v>-0.56521739130434789</v>
      </c>
      <c r="AS130" s="123">
        <v>703</v>
      </c>
      <c r="AT130" s="111">
        <v>-0.52274270196877115</v>
      </c>
    </row>
    <row r="131" spans="2:46" s="4" customFormat="1" ht="15" hidden="1" customHeight="1" outlineLevel="1" x14ac:dyDescent="0.25">
      <c r="B131" s="133" t="s">
        <v>85</v>
      </c>
      <c r="C131" s="264">
        <v>35630</v>
      </c>
      <c r="D131" s="111">
        <v>3.6418639827796806E-2</v>
      </c>
      <c r="E131" s="123">
        <v>12745</v>
      </c>
      <c r="F131" s="111">
        <v>-0.10655450403084477</v>
      </c>
      <c r="G131" s="123">
        <v>48375</v>
      </c>
      <c r="H131" s="111">
        <v>-5.509528606377101E-3</v>
      </c>
      <c r="I131" s="264">
        <v>27223</v>
      </c>
      <c r="J131" s="111">
        <v>7.2109325771896771E-2</v>
      </c>
      <c r="K131" s="123">
        <v>8721</v>
      </c>
      <c r="L131" s="111">
        <v>-2.2857142857142909E-2</v>
      </c>
      <c r="M131" s="123">
        <v>35944</v>
      </c>
      <c r="N131" s="111">
        <v>4.7410904216569127E-2</v>
      </c>
      <c r="O131" s="264">
        <v>5588</v>
      </c>
      <c r="P131" s="111">
        <v>2.1945866861740937E-2</v>
      </c>
      <c r="Q131" s="123">
        <v>2098</v>
      </c>
      <c r="R131" s="111">
        <v>0.15911602209944742</v>
      </c>
      <c r="S131" s="123">
        <v>7686</v>
      </c>
      <c r="T131" s="111">
        <v>5.6059356966199569E-2</v>
      </c>
      <c r="U131" s="264">
        <v>17664</v>
      </c>
      <c r="V131" s="111">
        <v>2.5843544921307915E-2</v>
      </c>
      <c r="W131" s="123">
        <v>3770</v>
      </c>
      <c r="X131" s="111">
        <v>-2.4831867563372967E-2</v>
      </c>
      <c r="Y131" s="123">
        <v>21434</v>
      </c>
      <c r="Z131" s="111">
        <v>1.6552051221247366E-2</v>
      </c>
      <c r="AA131" s="264">
        <v>8056</v>
      </c>
      <c r="AB131" s="111">
        <v>-4.1636926005234387E-2</v>
      </c>
      <c r="AC131" s="123">
        <v>3109</v>
      </c>
      <c r="AD131" s="111">
        <v>-0.25710872162485066</v>
      </c>
      <c r="AE131" s="123">
        <v>11165</v>
      </c>
      <c r="AF131" s="111">
        <v>-0.11325549996028905</v>
      </c>
      <c r="AG131" s="264">
        <v>7267</v>
      </c>
      <c r="AH131" s="111">
        <v>1.515986769569988E-3</v>
      </c>
      <c r="AI131" s="123">
        <v>2301</v>
      </c>
      <c r="AJ131" s="111">
        <v>-0.22525252525252526</v>
      </c>
      <c r="AK131" s="123">
        <v>9568</v>
      </c>
      <c r="AL131" s="111">
        <v>-6.4345785253275944E-2</v>
      </c>
      <c r="AM131" s="264">
        <v>151</v>
      </c>
      <c r="AN131" s="111">
        <v>-0.55588235294117649</v>
      </c>
      <c r="AO131" s="264">
        <v>200</v>
      </c>
      <c r="AP131" s="111">
        <v>-0.16666666666666663</v>
      </c>
      <c r="AQ131" s="123">
        <v>915</v>
      </c>
      <c r="AR131" s="111">
        <v>-0.20779220779220775</v>
      </c>
      <c r="AS131" s="123">
        <v>1115</v>
      </c>
      <c r="AT131" s="111">
        <v>-0.20071684587813621</v>
      </c>
    </row>
    <row r="132" spans="2:46" s="4" customFormat="1" ht="15" hidden="1" customHeight="1" outlineLevel="1" x14ac:dyDescent="0.25">
      <c r="B132" s="133" t="s">
        <v>86</v>
      </c>
      <c r="C132" s="264">
        <v>36052</v>
      </c>
      <c r="D132" s="111">
        <v>-9.3396368757229786E-2</v>
      </c>
      <c r="E132" s="123">
        <v>12457</v>
      </c>
      <c r="F132" s="111">
        <v>-0.16491251592143197</v>
      </c>
      <c r="G132" s="123">
        <v>48509</v>
      </c>
      <c r="H132" s="111">
        <v>-0.11290529049247477</v>
      </c>
      <c r="I132" s="264">
        <v>25667</v>
      </c>
      <c r="J132" s="111">
        <v>-7.6925843343163325E-2</v>
      </c>
      <c r="K132" s="123">
        <v>7595</v>
      </c>
      <c r="L132" s="111">
        <v>-0.16930985453352287</v>
      </c>
      <c r="M132" s="123">
        <v>33262</v>
      </c>
      <c r="N132" s="111">
        <v>-9.978619177785597E-2</v>
      </c>
      <c r="O132" s="264">
        <v>5093</v>
      </c>
      <c r="P132" s="111">
        <v>-0.16178406846609616</v>
      </c>
      <c r="Q132" s="123">
        <v>2113</v>
      </c>
      <c r="R132" s="111">
        <v>9.5954356846473132E-2</v>
      </c>
      <c r="S132" s="123">
        <v>7206</v>
      </c>
      <c r="T132" s="111">
        <v>-9.9700149925037507E-2</v>
      </c>
      <c r="U132" s="264">
        <v>17043</v>
      </c>
      <c r="V132" s="111">
        <v>-0.12559642912113278</v>
      </c>
      <c r="W132" s="123">
        <v>4137</v>
      </c>
      <c r="X132" s="111">
        <v>-3.0011723329425588E-2</v>
      </c>
      <c r="Y132" s="123">
        <v>21180</v>
      </c>
      <c r="Z132" s="111">
        <v>-0.10843576359656504</v>
      </c>
      <c r="AA132" s="264">
        <v>9814</v>
      </c>
      <c r="AB132" s="111">
        <v>-0.12632422327072024</v>
      </c>
      <c r="AC132" s="123">
        <v>3539</v>
      </c>
      <c r="AD132" s="111">
        <v>-0.19805121232721501</v>
      </c>
      <c r="AE132" s="123">
        <v>13353</v>
      </c>
      <c r="AF132" s="111">
        <v>-0.14655503003962678</v>
      </c>
      <c r="AG132" s="264">
        <v>8899</v>
      </c>
      <c r="AH132" s="111">
        <v>-6.4051325199831699E-2</v>
      </c>
      <c r="AI132" s="123">
        <v>2506</v>
      </c>
      <c r="AJ132" s="111">
        <v>-0.2087148721187243</v>
      </c>
      <c r="AK132" s="123">
        <v>11405</v>
      </c>
      <c r="AL132" s="111">
        <v>-0.10019723865877717</v>
      </c>
      <c r="AM132" s="264">
        <v>208</v>
      </c>
      <c r="AN132" s="111">
        <v>-0.11111111111111116</v>
      </c>
      <c r="AO132" s="264">
        <v>363</v>
      </c>
      <c r="AP132" s="111">
        <v>-0.26369168356997974</v>
      </c>
      <c r="AQ132" s="123">
        <v>1323</v>
      </c>
      <c r="AR132" s="111">
        <v>-2.7920646583394548E-2</v>
      </c>
      <c r="AS132" s="123">
        <v>1686</v>
      </c>
      <c r="AT132" s="111">
        <v>-9.061488673139162E-2</v>
      </c>
    </row>
    <row r="133" spans="2:46" s="4" customFormat="1" ht="15" hidden="1" customHeight="1" outlineLevel="1" x14ac:dyDescent="0.25">
      <c r="B133" s="133" t="s">
        <v>87</v>
      </c>
      <c r="C133" s="264">
        <v>36264</v>
      </c>
      <c r="D133" s="111">
        <v>-0.10701797586801276</v>
      </c>
      <c r="E133" s="123">
        <v>12747</v>
      </c>
      <c r="F133" s="111">
        <v>-0.21392451899358655</v>
      </c>
      <c r="G133" s="123">
        <v>49011</v>
      </c>
      <c r="H133" s="111">
        <v>-0.13752507654946677</v>
      </c>
      <c r="I133" s="264">
        <v>26375</v>
      </c>
      <c r="J133" s="111">
        <v>-9.0768063982349712E-2</v>
      </c>
      <c r="K133" s="123">
        <v>7797</v>
      </c>
      <c r="L133" s="111">
        <v>-0.2490609650390061</v>
      </c>
      <c r="M133" s="123">
        <v>34172</v>
      </c>
      <c r="N133" s="111">
        <v>-0.13249219364829534</v>
      </c>
      <c r="O133" s="264">
        <v>5038</v>
      </c>
      <c r="P133" s="111">
        <v>-0.22848392036753451</v>
      </c>
      <c r="Q133" s="123">
        <v>2003</v>
      </c>
      <c r="R133" s="111">
        <v>-0.15946286193873271</v>
      </c>
      <c r="S133" s="123">
        <v>7041</v>
      </c>
      <c r="T133" s="111">
        <v>-0.21003029283069674</v>
      </c>
      <c r="U133" s="264">
        <v>17490</v>
      </c>
      <c r="V133" s="111">
        <v>-9.3265591788065705E-2</v>
      </c>
      <c r="W133" s="123">
        <v>5047</v>
      </c>
      <c r="X133" s="111">
        <v>4.7747560722441351E-2</v>
      </c>
      <c r="Y133" s="123">
        <v>22537</v>
      </c>
      <c r="Z133" s="111">
        <v>-6.5087530075499833E-2</v>
      </c>
      <c r="AA133" s="264">
        <v>9233</v>
      </c>
      <c r="AB133" s="111">
        <v>-0.15262481644640236</v>
      </c>
      <c r="AC133" s="123">
        <v>3530</v>
      </c>
      <c r="AD133" s="111">
        <v>-0.16804148008484565</v>
      </c>
      <c r="AE133" s="123">
        <v>12763</v>
      </c>
      <c r="AF133" s="111">
        <v>-0.15694563709624154</v>
      </c>
      <c r="AG133" s="264">
        <v>8372</v>
      </c>
      <c r="AH133" s="111">
        <v>-8.9307081475035299E-2</v>
      </c>
      <c r="AI133" s="123">
        <v>2775</v>
      </c>
      <c r="AJ133" s="111">
        <v>-0.20189818809318383</v>
      </c>
      <c r="AK133" s="123">
        <v>11147</v>
      </c>
      <c r="AL133" s="111">
        <v>-0.12020520915548538</v>
      </c>
      <c r="AM133" s="264">
        <v>341</v>
      </c>
      <c r="AN133" s="111">
        <v>0.61611374407582931</v>
      </c>
      <c r="AO133" s="264">
        <v>315</v>
      </c>
      <c r="AP133" s="111">
        <v>-0.36363636363636365</v>
      </c>
      <c r="AQ133" s="123">
        <v>1420</v>
      </c>
      <c r="AR133" s="111">
        <v>-0.10691823899371067</v>
      </c>
      <c r="AS133" s="123">
        <v>1735</v>
      </c>
      <c r="AT133" s="111">
        <v>-0.16786570743405271</v>
      </c>
    </row>
    <row r="134" spans="2:46" s="4" customFormat="1" ht="15" hidden="1" customHeight="1" outlineLevel="1" x14ac:dyDescent="0.25">
      <c r="B134" s="133" t="s">
        <v>88</v>
      </c>
      <c r="C134" s="264">
        <v>48101</v>
      </c>
      <c r="D134" s="111">
        <v>-2.7004612023626473E-2</v>
      </c>
      <c r="E134" s="123">
        <v>14696</v>
      </c>
      <c r="F134" s="111">
        <v>-0.22407602956705386</v>
      </c>
      <c r="G134" s="123">
        <v>62797</v>
      </c>
      <c r="H134" s="111">
        <v>-8.1592956592956623E-2</v>
      </c>
      <c r="I134" s="264">
        <v>31577</v>
      </c>
      <c r="J134" s="111">
        <v>-3.8801261829652933E-3</v>
      </c>
      <c r="K134" s="123">
        <v>8326</v>
      </c>
      <c r="L134" s="111">
        <v>-0.28648556003085102</v>
      </c>
      <c r="M134" s="123">
        <v>39903</v>
      </c>
      <c r="N134" s="111">
        <v>-7.9918836034955865E-2</v>
      </c>
      <c r="O134" s="264">
        <v>6585</v>
      </c>
      <c r="P134" s="111">
        <v>-0.10395972241121243</v>
      </c>
      <c r="Q134" s="123">
        <v>2661</v>
      </c>
      <c r="R134" s="111">
        <v>-0.23358294930875578</v>
      </c>
      <c r="S134" s="123">
        <v>9246</v>
      </c>
      <c r="T134" s="111">
        <v>-0.14555031882450786</v>
      </c>
      <c r="U134" s="264">
        <v>22339</v>
      </c>
      <c r="V134" s="111">
        <v>7.2443590974555994E-2</v>
      </c>
      <c r="W134" s="123">
        <v>4475</v>
      </c>
      <c r="X134" s="111">
        <v>-3.3268524519334597E-2</v>
      </c>
      <c r="Y134" s="123">
        <v>26814</v>
      </c>
      <c r="Z134" s="111">
        <v>5.3222828862091953E-2</v>
      </c>
      <c r="AA134" s="264">
        <v>15727</v>
      </c>
      <c r="AB134" s="111">
        <v>-5.5038154178934096E-2</v>
      </c>
      <c r="AC134" s="123">
        <v>4420</v>
      </c>
      <c r="AD134" s="111">
        <v>-0.12803314263168275</v>
      </c>
      <c r="AE134" s="123">
        <v>20147</v>
      </c>
      <c r="AF134" s="111">
        <v>-7.2079955784819405E-2</v>
      </c>
      <c r="AG134" s="264">
        <v>14563</v>
      </c>
      <c r="AH134" s="111">
        <v>1.1951914390938789E-2</v>
      </c>
      <c r="AI134" s="123">
        <v>3397</v>
      </c>
      <c r="AJ134" s="111">
        <v>-0.12176835573940026</v>
      </c>
      <c r="AK134" s="123">
        <v>17960</v>
      </c>
      <c r="AL134" s="111">
        <v>-1.6375486061668165E-2</v>
      </c>
      <c r="AM134" s="264">
        <v>505</v>
      </c>
      <c r="AN134" s="111">
        <v>0.12222222222222223</v>
      </c>
      <c r="AO134" s="264">
        <v>292</v>
      </c>
      <c r="AP134" s="111">
        <v>-0.54587869362363917</v>
      </c>
      <c r="AQ134" s="123">
        <v>1950</v>
      </c>
      <c r="AR134" s="111">
        <v>-0.11444141689373299</v>
      </c>
      <c r="AS134" s="123">
        <v>2242</v>
      </c>
      <c r="AT134" s="111">
        <v>-0.21195079086115998</v>
      </c>
    </row>
    <row r="135" spans="2:46" s="4" customFormat="1" ht="15" hidden="1" customHeight="1" outlineLevel="1" x14ac:dyDescent="0.25">
      <c r="B135" s="133" t="s">
        <v>89</v>
      </c>
      <c r="C135" s="264">
        <v>42412</v>
      </c>
      <c r="D135" s="111">
        <v>6.0618185455636686E-2</v>
      </c>
      <c r="E135" s="123">
        <v>12657</v>
      </c>
      <c r="F135" s="111">
        <v>-0.28511719853148831</v>
      </c>
      <c r="G135" s="123">
        <v>55069</v>
      </c>
      <c r="H135" s="111">
        <v>-4.5482120881216059E-2</v>
      </c>
      <c r="I135" s="264">
        <v>26751</v>
      </c>
      <c r="J135" s="111">
        <v>7.2829356326448824E-2</v>
      </c>
      <c r="K135" s="123">
        <v>6152</v>
      </c>
      <c r="L135" s="111">
        <v>-0.43827611395178967</v>
      </c>
      <c r="M135" s="123">
        <v>32903</v>
      </c>
      <c r="N135" s="111">
        <v>-8.3149887145763102E-2</v>
      </c>
      <c r="O135" s="264">
        <v>4981</v>
      </c>
      <c r="P135" s="111">
        <v>3.7708333333333233E-2</v>
      </c>
      <c r="Q135" s="123">
        <v>2200</v>
      </c>
      <c r="R135" s="111">
        <v>-0.27679158448389218</v>
      </c>
      <c r="S135" s="123">
        <v>7181</v>
      </c>
      <c r="T135" s="111">
        <v>-8.4289722009691426E-2</v>
      </c>
      <c r="U135" s="264">
        <v>17622</v>
      </c>
      <c r="V135" s="111">
        <v>0.17928126882152173</v>
      </c>
      <c r="W135" s="123">
        <v>3084</v>
      </c>
      <c r="X135" s="111">
        <v>-0.22668004012036114</v>
      </c>
      <c r="Y135" s="123">
        <v>20706</v>
      </c>
      <c r="Z135" s="111">
        <v>9.3761555121229634E-2</v>
      </c>
      <c r="AA135" s="264">
        <v>14744</v>
      </c>
      <c r="AB135" s="111">
        <v>5.2766868975365977E-2</v>
      </c>
      <c r="AC135" s="123">
        <v>5143</v>
      </c>
      <c r="AD135" s="111">
        <v>4.1303907673618134E-2</v>
      </c>
      <c r="AE135" s="123">
        <v>19887</v>
      </c>
      <c r="AF135" s="111">
        <v>4.9778293918918859E-2</v>
      </c>
      <c r="AG135" s="264">
        <v>13481</v>
      </c>
      <c r="AH135" s="111">
        <v>8.3768791703513035E-2</v>
      </c>
      <c r="AI135" s="123">
        <v>4112</v>
      </c>
      <c r="AJ135" s="111">
        <v>3.6029226505416956E-2</v>
      </c>
      <c r="AK135" s="123">
        <v>17593</v>
      </c>
      <c r="AL135" s="111">
        <v>7.2220867869332128E-2</v>
      </c>
      <c r="AM135" s="264">
        <v>522</v>
      </c>
      <c r="AN135" s="111">
        <v>0.10359408033826645</v>
      </c>
      <c r="AO135" s="264">
        <v>395</v>
      </c>
      <c r="AP135" s="111">
        <v>-0.31304347826086953</v>
      </c>
      <c r="AQ135" s="123">
        <v>1362</v>
      </c>
      <c r="AR135" s="111">
        <v>-0.24917309812568911</v>
      </c>
      <c r="AS135" s="123">
        <v>1757</v>
      </c>
      <c r="AT135" s="111">
        <v>-0.27004570004154549</v>
      </c>
    </row>
    <row r="136" spans="2:46" s="4" customFormat="1" ht="15.75" collapsed="1" x14ac:dyDescent="0.25">
      <c r="B136" s="64">
        <v>2007</v>
      </c>
      <c r="C136" s="275">
        <v>486666</v>
      </c>
      <c r="D136" s="66">
        <v>-3.9991004834901256E-2</v>
      </c>
      <c r="E136" s="65">
        <v>163316</v>
      </c>
      <c r="F136" s="66">
        <v>-0.12923211448436178</v>
      </c>
      <c r="G136" s="65">
        <v>649982</v>
      </c>
      <c r="H136" s="66">
        <v>-6.4091358732197401E-2</v>
      </c>
      <c r="I136" s="275">
        <v>332923</v>
      </c>
      <c r="J136" s="66">
        <v>-2.4904371664723812E-2</v>
      </c>
      <c r="K136" s="65">
        <v>100049</v>
      </c>
      <c r="L136" s="66">
        <v>-0.1443391546790278</v>
      </c>
      <c r="M136" s="65">
        <v>432972</v>
      </c>
      <c r="N136" s="66">
        <v>-5.5372290292177162E-2</v>
      </c>
      <c r="O136" s="275">
        <v>65067</v>
      </c>
      <c r="P136" s="66">
        <v>-0.12973638102371365</v>
      </c>
      <c r="Q136" s="65">
        <v>26442</v>
      </c>
      <c r="R136" s="66">
        <v>-6.2473408027230226E-2</v>
      </c>
      <c r="S136" s="65">
        <v>91509</v>
      </c>
      <c r="T136" s="66">
        <v>-0.11131289392158961</v>
      </c>
      <c r="U136" s="275">
        <v>217071</v>
      </c>
      <c r="V136" s="66">
        <v>-5.0295974484505623E-2</v>
      </c>
      <c r="W136" s="65">
        <v>47001</v>
      </c>
      <c r="X136" s="66">
        <v>-6.1650262532691791E-2</v>
      </c>
      <c r="Y136" s="65">
        <v>264072</v>
      </c>
      <c r="Z136" s="66">
        <v>-5.2336931557188771E-2</v>
      </c>
      <c r="AA136" s="275">
        <v>146181</v>
      </c>
      <c r="AB136" s="66">
        <v>-6.4794733508627189E-2</v>
      </c>
      <c r="AC136" s="65">
        <v>46620</v>
      </c>
      <c r="AD136" s="66">
        <v>-9.1723815461346669E-2</v>
      </c>
      <c r="AE136" s="65">
        <v>192801</v>
      </c>
      <c r="AF136" s="66">
        <v>-7.1451619894334795E-2</v>
      </c>
      <c r="AG136" s="275">
        <v>131852</v>
      </c>
      <c r="AH136" s="66">
        <v>-4.7876258286275508E-2</v>
      </c>
      <c r="AI136" s="65">
        <v>35482</v>
      </c>
      <c r="AJ136" s="66">
        <v>-0.10030934631573607</v>
      </c>
      <c r="AK136" s="65">
        <v>167334</v>
      </c>
      <c r="AL136" s="66">
        <v>-5.9498651079136655E-2</v>
      </c>
      <c r="AM136" s="275">
        <v>3641</v>
      </c>
      <c r="AN136" s="66">
        <v>-2.9584221748400807E-2</v>
      </c>
      <c r="AO136" s="275">
        <v>3921</v>
      </c>
      <c r="AP136" s="66">
        <v>-0.2808143800440206</v>
      </c>
      <c r="AQ136" s="65">
        <v>16647</v>
      </c>
      <c r="AR136" s="66">
        <v>-0.1374611398963731</v>
      </c>
      <c r="AS136" s="65">
        <v>20568</v>
      </c>
      <c r="AT136" s="66">
        <v>-0.16964069438837304</v>
      </c>
    </row>
    <row r="137" spans="2:46" s="4" customFormat="1" ht="15" hidden="1" customHeight="1" outlineLevel="1" x14ac:dyDescent="0.25">
      <c r="B137" s="133" t="s">
        <v>78</v>
      </c>
      <c r="C137" s="264">
        <v>44486</v>
      </c>
      <c r="D137" s="111">
        <v>-3.4944670937682165E-3</v>
      </c>
      <c r="E137" s="123">
        <v>16931</v>
      </c>
      <c r="F137" s="111">
        <v>-7.1205222447748073E-2</v>
      </c>
      <c r="G137" s="123">
        <v>61417</v>
      </c>
      <c r="H137" s="111">
        <v>-2.3126719791318751E-2</v>
      </c>
      <c r="I137" s="264">
        <v>28981</v>
      </c>
      <c r="J137" s="111">
        <v>-2.8330986387715362E-2</v>
      </c>
      <c r="K137" s="123">
        <v>10517</v>
      </c>
      <c r="L137" s="111">
        <v>-2.9528467287994853E-2</v>
      </c>
      <c r="M137" s="123">
        <v>39498</v>
      </c>
      <c r="N137" s="111">
        <v>-2.8650124191525461E-2</v>
      </c>
      <c r="O137" s="264">
        <v>6519</v>
      </c>
      <c r="P137" s="111" t="s">
        <v>90</v>
      </c>
      <c r="Q137" s="123">
        <v>2616</v>
      </c>
      <c r="R137" s="111" t="s">
        <v>90</v>
      </c>
      <c r="S137" s="123">
        <v>9135</v>
      </c>
      <c r="T137" s="111" t="s">
        <v>90</v>
      </c>
      <c r="U137" s="264">
        <v>19575</v>
      </c>
      <c r="V137" s="111" t="s">
        <v>90</v>
      </c>
      <c r="W137" s="123">
        <v>4387</v>
      </c>
      <c r="X137" s="111" t="s">
        <v>90</v>
      </c>
      <c r="Y137" s="123">
        <v>23962</v>
      </c>
      <c r="Z137" s="111" t="s">
        <v>90</v>
      </c>
      <c r="AA137" s="264">
        <v>14584</v>
      </c>
      <c r="AB137" s="111">
        <v>5.2236652236652192E-2</v>
      </c>
      <c r="AC137" s="123">
        <v>4600</v>
      </c>
      <c r="AD137" s="111">
        <v>-0.12062703116038997</v>
      </c>
      <c r="AE137" s="123">
        <v>19184</v>
      </c>
      <c r="AF137" s="111">
        <v>4.8714053742602292E-3</v>
      </c>
      <c r="AG137" s="264">
        <v>13302</v>
      </c>
      <c r="AH137" s="111" t="s">
        <v>90</v>
      </c>
      <c r="AI137" s="123">
        <v>3683</v>
      </c>
      <c r="AJ137" s="111" t="s">
        <v>90</v>
      </c>
      <c r="AK137" s="123">
        <v>16985</v>
      </c>
      <c r="AL137" s="111" t="s">
        <v>90</v>
      </c>
      <c r="AM137" s="264">
        <v>440</v>
      </c>
      <c r="AN137" s="111">
        <v>9.7256857855361645E-2</v>
      </c>
      <c r="AO137" s="264">
        <v>481</v>
      </c>
      <c r="AP137" s="111">
        <v>-0.1333333333333333</v>
      </c>
      <c r="AQ137" s="123">
        <v>1814</v>
      </c>
      <c r="AR137" s="111">
        <v>-0.16057380842202684</v>
      </c>
      <c r="AS137" s="123">
        <v>2295</v>
      </c>
      <c r="AT137" s="111">
        <v>-0.15500736377025037</v>
      </c>
    </row>
    <row r="138" spans="2:46" s="4" customFormat="1" ht="15" hidden="1" customHeight="1" outlineLevel="1" x14ac:dyDescent="0.25">
      <c r="B138" s="133" t="s">
        <v>79</v>
      </c>
      <c r="C138" s="264">
        <v>45672</v>
      </c>
      <c r="D138" s="111">
        <v>0.11727579627183315</v>
      </c>
      <c r="E138" s="123">
        <v>15231</v>
      </c>
      <c r="F138" s="111">
        <v>-5.1796053041150425E-2</v>
      </c>
      <c r="G138" s="123">
        <v>60903</v>
      </c>
      <c r="H138" s="111">
        <v>6.9580794155353898E-2</v>
      </c>
      <c r="I138" s="264">
        <v>29786</v>
      </c>
      <c r="J138" s="111">
        <v>0.15074949775923341</v>
      </c>
      <c r="K138" s="123">
        <v>9099</v>
      </c>
      <c r="L138" s="111">
        <v>-7.7426390403489975E-3</v>
      </c>
      <c r="M138" s="123">
        <v>38885</v>
      </c>
      <c r="N138" s="111">
        <v>0.10928852627374908</v>
      </c>
      <c r="O138" s="264">
        <v>5940</v>
      </c>
      <c r="P138" s="111" t="s">
        <v>90</v>
      </c>
      <c r="Q138" s="123">
        <v>2151</v>
      </c>
      <c r="R138" s="111" t="s">
        <v>90</v>
      </c>
      <c r="S138" s="123">
        <v>8091</v>
      </c>
      <c r="T138" s="111" t="s">
        <v>90</v>
      </c>
      <c r="U138" s="264">
        <v>20038</v>
      </c>
      <c r="V138" s="111" t="s">
        <v>90</v>
      </c>
      <c r="W138" s="123">
        <v>4092</v>
      </c>
      <c r="X138" s="111" t="s">
        <v>90</v>
      </c>
      <c r="Y138" s="123">
        <v>24130</v>
      </c>
      <c r="Z138" s="111" t="s">
        <v>90</v>
      </c>
      <c r="AA138" s="264">
        <v>15110</v>
      </c>
      <c r="AB138" s="111">
        <v>8.0057183702644696E-2</v>
      </c>
      <c r="AC138" s="123">
        <v>4218</v>
      </c>
      <c r="AD138" s="111">
        <v>-0.11218690801936437</v>
      </c>
      <c r="AE138" s="123">
        <v>19328</v>
      </c>
      <c r="AF138" s="111">
        <v>3.1321701083186548E-2</v>
      </c>
      <c r="AG138" s="264">
        <v>13759</v>
      </c>
      <c r="AH138" s="111" t="s">
        <v>90</v>
      </c>
      <c r="AI138" s="123">
        <v>3282</v>
      </c>
      <c r="AJ138" s="111" t="s">
        <v>90</v>
      </c>
      <c r="AK138" s="123">
        <v>17041</v>
      </c>
      <c r="AL138" s="111" t="s">
        <v>90</v>
      </c>
      <c r="AM138" s="264">
        <v>326</v>
      </c>
      <c r="AN138" s="111">
        <v>-0.35059760956175301</v>
      </c>
      <c r="AO138" s="264">
        <v>450</v>
      </c>
      <c r="AP138" s="111">
        <v>-0.10358565737051795</v>
      </c>
      <c r="AQ138" s="123">
        <v>1914</v>
      </c>
      <c r="AR138" s="111">
        <v>-0.10644257703081228</v>
      </c>
      <c r="AS138" s="123">
        <v>2364</v>
      </c>
      <c r="AT138" s="111">
        <v>-0.10590015128593044</v>
      </c>
    </row>
    <row r="139" spans="2:46" s="4" customFormat="1" ht="15" hidden="1" customHeight="1" outlineLevel="1" x14ac:dyDescent="0.25">
      <c r="B139" s="133" t="s">
        <v>80</v>
      </c>
      <c r="C139" s="264">
        <v>55753</v>
      </c>
      <c r="D139" s="111">
        <v>0.32723117575642147</v>
      </c>
      <c r="E139" s="123">
        <v>17930</v>
      </c>
      <c r="F139" s="111">
        <v>-9.3528816986855445E-2</v>
      </c>
      <c r="G139" s="123">
        <v>73683</v>
      </c>
      <c r="H139" s="111">
        <v>0.19253240973020214</v>
      </c>
      <c r="I139" s="264">
        <v>35154</v>
      </c>
      <c r="J139" s="111">
        <v>0.23394994559303584</v>
      </c>
      <c r="K139" s="123">
        <v>10264</v>
      </c>
      <c r="L139" s="111">
        <v>-0.17219130575046371</v>
      </c>
      <c r="M139" s="123">
        <v>45418</v>
      </c>
      <c r="N139" s="111">
        <v>0.11079045196634718</v>
      </c>
      <c r="O139" s="264">
        <v>7626</v>
      </c>
      <c r="P139" s="111" t="s">
        <v>90</v>
      </c>
      <c r="Q139" s="123">
        <v>2601</v>
      </c>
      <c r="R139" s="111" t="s">
        <v>90</v>
      </c>
      <c r="S139" s="123">
        <v>10227</v>
      </c>
      <c r="T139" s="111" t="s">
        <v>90</v>
      </c>
      <c r="U139" s="264">
        <v>23239</v>
      </c>
      <c r="V139" s="111" t="s">
        <v>90</v>
      </c>
      <c r="W139" s="123">
        <v>4080</v>
      </c>
      <c r="X139" s="111" t="s">
        <v>90</v>
      </c>
      <c r="Y139" s="123">
        <v>27319</v>
      </c>
      <c r="Z139" s="111" t="s">
        <v>90</v>
      </c>
      <c r="AA139" s="264">
        <v>19634</v>
      </c>
      <c r="AB139" s="111">
        <v>0.5480564535204604</v>
      </c>
      <c r="AC139" s="123">
        <v>5349</v>
      </c>
      <c r="AD139" s="111">
        <v>4.5747800586510179E-2</v>
      </c>
      <c r="AE139" s="123">
        <v>24983</v>
      </c>
      <c r="AF139" s="111">
        <v>0.40369704461175404</v>
      </c>
      <c r="AG139" s="264">
        <v>17760</v>
      </c>
      <c r="AH139" s="111" t="s">
        <v>90</v>
      </c>
      <c r="AI139" s="123">
        <v>3932</v>
      </c>
      <c r="AJ139" s="111" t="s">
        <v>90</v>
      </c>
      <c r="AK139" s="123">
        <v>21692</v>
      </c>
      <c r="AL139" s="111" t="s">
        <v>90</v>
      </c>
      <c r="AM139" s="264">
        <v>459</v>
      </c>
      <c r="AN139" s="111">
        <v>0.5993031358885017</v>
      </c>
      <c r="AO139" s="264">
        <v>506</v>
      </c>
      <c r="AP139" s="111">
        <v>-7.664233576642332E-2</v>
      </c>
      <c r="AQ139" s="123">
        <v>2317</v>
      </c>
      <c r="AR139" s="111">
        <v>2.2506619593998245E-2</v>
      </c>
      <c r="AS139" s="123">
        <v>2823</v>
      </c>
      <c r="AT139" s="111">
        <v>3.1982942430703876E-3</v>
      </c>
    </row>
    <row r="140" spans="2:46" s="4" customFormat="1" ht="15" hidden="1" customHeight="1" outlineLevel="1" x14ac:dyDescent="0.25">
      <c r="B140" s="133" t="s">
        <v>81</v>
      </c>
      <c r="C140" s="264">
        <v>51539</v>
      </c>
      <c r="D140" s="111">
        <v>0.34454241886674319</v>
      </c>
      <c r="E140" s="123">
        <v>17749</v>
      </c>
      <c r="F140" s="111">
        <v>0.11181408168378848</v>
      </c>
      <c r="G140" s="123">
        <v>69288</v>
      </c>
      <c r="H140" s="111">
        <v>0.27611610431707678</v>
      </c>
      <c r="I140" s="264">
        <v>35375</v>
      </c>
      <c r="J140" s="111">
        <v>0.45235455926427726</v>
      </c>
      <c r="K140" s="123">
        <v>11398</v>
      </c>
      <c r="L140" s="111">
        <v>0.16687141687141693</v>
      </c>
      <c r="M140" s="123">
        <v>46773</v>
      </c>
      <c r="N140" s="111">
        <v>0.37063736263736269</v>
      </c>
      <c r="O140" s="264">
        <v>8006</v>
      </c>
      <c r="P140" s="111" t="s">
        <v>90</v>
      </c>
      <c r="Q140" s="123">
        <v>3158</v>
      </c>
      <c r="R140" s="111" t="s">
        <v>90</v>
      </c>
      <c r="S140" s="123">
        <v>11164</v>
      </c>
      <c r="T140" s="111" t="s">
        <v>90</v>
      </c>
      <c r="U140" s="264">
        <v>23931</v>
      </c>
      <c r="V140" s="111" t="s">
        <v>90</v>
      </c>
      <c r="W140" s="123">
        <v>5309</v>
      </c>
      <c r="X140" s="111" t="s">
        <v>90</v>
      </c>
      <c r="Y140" s="123">
        <v>29240</v>
      </c>
      <c r="Z140" s="111" t="s">
        <v>90</v>
      </c>
      <c r="AA140" s="264">
        <v>15386</v>
      </c>
      <c r="AB140" s="111">
        <v>0.16755198057368337</v>
      </c>
      <c r="AC140" s="123">
        <v>4579</v>
      </c>
      <c r="AD140" s="111">
        <v>8.6100569259962123E-2</v>
      </c>
      <c r="AE140" s="123">
        <v>19965</v>
      </c>
      <c r="AF140" s="111">
        <v>0.14780958951362533</v>
      </c>
      <c r="AG140" s="264">
        <v>13529</v>
      </c>
      <c r="AH140" s="111" t="s">
        <v>90</v>
      </c>
      <c r="AI140" s="123">
        <v>3429</v>
      </c>
      <c r="AJ140" s="111" t="s">
        <v>90</v>
      </c>
      <c r="AK140" s="123">
        <v>16958</v>
      </c>
      <c r="AL140" s="111" t="s">
        <v>90</v>
      </c>
      <c r="AM140" s="264">
        <v>293</v>
      </c>
      <c r="AN140" s="111">
        <v>2.0905923344947785E-2</v>
      </c>
      <c r="AO140" s="264">
        <v>485</v>
      </c>
      <c r="AP140" s="111">
        <v>-4.9019607843137303E-2</v>
      </c>
      <c r="AQ140" s="123">
        <v>1772</v>
      </c>
      <c r="AR140" s="111">
        <v>-0.10505050505050506</v>
      </c>
      <c r="AS140" s="123">
        <v>2257</v>
      </c>
      <c r="AT140" s="111">
        <v>-9.3574297188754985E-2</v>
      </c>
    </row>
    <row r="141" spans="2:46" s="4" customFormat="1" ht="15" hidden="1" customHeight="1" outlineLevel="1" x14ac:dyDescent="0.25">
      <c r="B141" s="133" t="s">
        <v>82</v>
      </c>
      <c r="C141" s="264">
        <v>35965</v>
      </c>
      <c r="D141" s="111">
        <v>0.15568766066838036</v>
      </c>
      <c r="E141" s="123">
        <v>11623</v>
      </c>
      <c r="F141" s="111">
        <v>-1.1172224132004471E-3</v>
      </c>
      <c r="G141" s="123">
        <v>47588</v>
      </c>
      <c r="H141" s="111">
        <v>0.11301337823931146</v>
      </c>
      <c r="I141" s="264">
        <v>23848</v>
      </c>
      <c r="J141" s="111">
        <v>0.12347481980496533</v>
      </c>
      <c r="K141" s="123">
        <v>7475</v>
      </c>
      <c r="L141" s="111">
        <v>2.6644691663233022E-2</v>
      </c>
      <c r="M141" s="123">
        <v>31323</v>
      </c>
      <c r="N141" s="111">
        <v>9.8744212150975175E-2</v>
      </c>
      <c r="O141" s="264">
        <v>5644</v>
      </c>
      <c r="P141" s="111" t="s">
        <v>90</v>
      </c>
      <c r="Q141" s="123">
        <v>1577</v>
      </c>
      <c r="R141" s="111" t="s">
        <v>90</v>
      </c>
      <c r="S141" s="123">
        <v>7221</v>
      </c>
      <c r="T141" s="111" t="s">
        <v>90</v>
      </c>
      <c r="U141" s="264">
        <v>16159</v>
      </c>
      <c r="V141" s="111" t="s">
        <v>90</v>
      </c>
      <c r="W141" s="123">
        <v>3123</v>
      </c>
      <c r="X141" s="111" t="s">
        <v>90</v>
      </c>
      <c r="Y141" s="123">
        <v>19282</v>
      </c>
      <c r="Z141" s="111" t="s">
        <v>90</v>
      </c>
      <c r="AA141" s="264">
        <v>11564</v>
      </c>
      <c r="AB141" s="111">
        <v>0.23309874173597778</v>
      </c>
      <c r="AC141" s="123">
        <v>2830</v>
      </c>
      <c r="AD141" s="111">
        <v>-1.9064124783362169E-2</v>
      </c>
      <c r="AE141" s="123">
        <v>14394</v>
      </c>
      <c r="AF141" s="111">
        <v>0.17377476963222693</v>
      </c>
      <c r="AG141" s="264">
        <v>10170</v>
      </c>
      <c r="AH141" s="111" t="s">
        <v>90</v>
      </c>
      <c r="AI141" s="123">
        <v>2293</v>
      </c>
      <c r="AJ141" s="111" t="s">
        <v>90</v>
      </c>
      <c r="AK141" s="123">
        <v>12463</v>
      </c>
      <c r="AL141" s="111" t="s">
        <v>90</v>
      </c>
      <c r="AM141" s="264">
        <v>205</v>
      </c>
      <c r="AN141" s="111">
        <v>0.33986928104575154</v>
      </c>
      <c r="AO141" s="264">
        <v>348</v>
      </c>
      <c r="AP141" s="111">
        <v>-3.8674033149171283E-2</v>
      </c>
      <c r="AQ141" s="123">
        <v>1318</v>
      </c>
      <c r="AR141" s="111">
        <v>-0.10340136054421767</v>
      </c>
      <c r="AS141" s="123">
        <v>1666</v>
      </c>
      <c r="AT141" s="111">
        <v>-9.061135371179041E-2</v>
      </c>
    </row>
    <row r="142" spans="2:46" s="4" customFormat="1" ht="15" hidden="1" customHeight="1" outlineLevel="1" x14ac:dyDescent="0.25">
      <c r="B142" s="133" t="s">
        <v>83</v>
      </c>
      <c r="C142" s="264">
        <v>36308</v>
      </c>
      <c r="D142" s="111">
        <v>0.26552805855698858</v>
      </c>
      <c r="E142" s="123">
        <v>12249</v>
      </c>
      <c r="F142" s="111">
        <v>0.19061041990668737</v>
      </c>
      <c r="G142" s="123">
        <v>48557</v>
      </c>
      <c r="H142" s="111">
        <v>0.24575401508543271</v>
      </c>
      <c r="I142" s="264">
        <v>25501</v>
      </c>
      <c r="J142" s="111">
        <v>0.19706144674458992</v>
      </c>
      <c r="K142" s="123">
        <v>8292</v>
      </c>
      <c r="L142" s="111">
        <v>0.2909855207846801</v>
      </c>
      <c r="M142" s="123">
        <v>33793</v>
      </c>
      <c r="N142" s="111">
        <v>0.21881988025679866</v>
      </c>
      <c r="O142" s="264">
        <v>5460</v>
      </c>
      <c r="P142" s="111" t="s">
        <v>90</v>
      </c>
      <c r="Q142" s="123">
        <v>1609</v>
      </c>
      <c r="R142" s="111" t="s">
        <v>90</v>
      </c>
      <c r="S142" s="123">
        <v>7069</v>
      </c>
      <c r="T142" s="111" t="s">
        <v>90</v>
      </c>
      <c r="U142" s="264">
        <v>17920</v>
      </c>
      <c r="V142" s="111" t="s">
        <v>90</v>
      </c>
      <c r="W142" s="123">
        <v>3521</v>
      </c>
      <c r="X142" s="111" t="s">
        <v>90</v>
      </c>
      <c r="Y142" s="123">
        <v>21441</v>
      </c>
      <c r="Z142" s="111" t="s">
        <v>90</v>
      </c>
      <c r="AA142" s="264">
        <v>10273</v>
      </c>
      <c r="AB142" s="111">
        <v>0.46380735252208605</v>
      </c>
      <c r="AC142" s="123">
        <v>3018</v>
      </c>
      <c r="AD142" s="111">
        <v>0.26806722689075624</v>
      </c>
      <c r="AE142" s="123">
        <v>13291</v>
      </c>
      <c r="AF142" s="111">
        <v>0.41423707171738666</v>
      </c>
      <c r="AG142" s="264">
        <v>9351</v>
      </c>
      <c r="AH142" s="111" t="s">
        <v>90</v>
      </c>
      <c r="AI142" s="123">
        <v>2422</v>
      </c>
      <c r="AJ142" s="111" t="s">
        <v>90</v>
      </c>
      <c r="AK142" s="123">
        <v>11773</v>
      </c>
      <c r="AL142" s="111" t="s">
        <v>90</v>
      </c>
      <c r="AM142" s="264">
        <v>167</v>
      </c>
      <c r="AN142" s="111">
        <v>0.15172413793103456</v>
      </c>
      <c r="AO142" s="264">
        <v>367</v>
      </c>
      <c r="AP142" s="111">
        <v>0.63839285714285721</v>
      </c>
      <c r="AQ142" s="123">
        <v>939</v>
      </c>
      <c r="AR142" s="111">
        <v>-0.36767676767676771</v>
      </c>
      <c r="AS142" s="123">
        <v>1306</v>
      </c>
      <c r="AT142" s="111">
        <v>-0.23581041544763015</v>
      </c>
    </row>
    <row r="143" spans="2:46" s="4" customFormat="1" ht="15" hidden="1" customHeight="1" outlineLevel="1" x14ac:dyDescent="0.25">
      <c r="B143" s="133" t="s">
        <v>84</v>
      </c>
      <c r="C143" s="264">
        <v>33038</v>
      </c>
      <c r="D143" s="111">
        <v>-3.6006069094304372E-2</v>
      </c>
      <c r="E143" s="123">
        <v>13798</v>
      </c>
      <c r="F143" s="111">
        <v>-2.6183922648034486E-2</v>
      </c>
      <c r="G143" s="123">
        <v>46836</v>
      </c>
      <c r="H143" s="111">
        <v>-3.3133089738031862E-2</v>
      </c>
      <c r="I143" s="264">
        <v>23940</v>
      </c>
      <c r="J143" s="111">
        <v>-2.4449877750611249E-2</v>
      </c>
      <c r="K143" s="123">
        <v>8809</v>
      </c>
      <c r="L143" s="111">
        <v>-7.2150832104487028E-2</v>
      </c>
      <c r="M143" s="123">
        <v>32749</v>
      </c>
      <c r="N143" s="111">
        <v>-3.7756361285773088E-2</v>
      </c>
      <c r="O143" s="264">
        <v>5349</v>
      </c>
      <c r="P143" s="111" t="s">
        <v>90</v>
      </c>
      <c r="Q143" s="123">
        <v>1857</v>
      </c>
      <c r="R143" s="111" t="s">
        <v>90</v>
      </c>
      <c r="S143" s="123">
        <v>7206</v>
      </c>
      <c r="T143" s="111" t="s">
        <v>90</v>
      </c>
      <c r="U143" s="264">
        <v>15933</v>
      </c>
      <c r="V143" s="111" t="s">
        <v>90</v>
      </c>
      <c r="W143" s="123">
        <v>4012</v>
      </c>
      <c r="X143" s="111" t="s">
        <v>90</v>
      </c>
      <c r="Y143" s="123">
        <v>19945</v>
      </c>
      <c r="Z143" s="111" t="s">
        <v>90</v>
      </c>
      <c r="AA143" s="264">
        <v>8575</v>
      </c>
      <c r="AB143" s="111">
        <v>-7.9145189003436478E-2</v>
      </c>
      <c r="AC143" s="123">
        <v>3885</v>
      </c>
      <c r="AD143" s="111">
        <v>6.1765509702104371E-2</v>
      </c>
      <c r="AE143" s="123">
        <v>12460</v>
      </c>
      <c r="AF143" s="111">
        <v>-3.9395574743658957E-2</v>
      </c>
      <c r="AG143" s="264">
        <v>7824</v>
      </c>
      <c r="AH143" s="111" t="s">
        <v>90</v>
      </c>
      <c r="AI143" s="123">
        <v>2946</v>
      </c>
      <c r="AJ143" s="111" t="s">
        <v>90</v>
      </c>
      <c r="AK143" s="123">
        <v>10770</v>
      </c>
      <c r="AL143" s="111" t="s">
        <v>90</v>
      </c>
      <c r="AM143" s="264">
        <v>154</v>
      </c>
      <c r="AN143" s="111">
        <v>-0.29357798165137616</v>
      </c>
      <c r="AO143" s="264">
        <v>369</v>
      </c>
      <c r="AP143" s="111">
        <v>0.8267326732673268</v>
      </c>
      <c r="AQ143" s="123">
        <v>1104</v>
      </c>
      <c r="AR143" s="111">
        <v>8.6614173228346525E-2</v>
      </c>
      <c r="AS143" s="123">
        <v>1473</v>
      </c>
      <c r="AT143" s="111">
        <v>0.20935960591133007</v>
      </c>
    </row>
    <row r="144" spans="2:46" s="4" customFormat="1" ht="15" hidden="1" customHeight="1" outlineLevel="1" x14ac:dyDescent="0.25">
      <c r="B144" s="133" t="s">
        <v>85</v>
      </c>
      <c r="C144" s="264">
        <v>34378</v>
      </c>
      <c r="D144" s="111">
        <v>3.7857746648955359E-2</v>
      </c>
      <c r="E144" s="123">
        <v>14265</v>
      </c>
      <c r="F144" s="111">
        <v>5.6040864672786572E-2</v>
      </c>
      <c r="G144" s="123">
        <v>48643</v>
      </c>
      <c r="H144" s="111">
        <v>4.3124892777491874E-2</v>
      </c>
      <c r="I144" s="264">
        <v>25392</v>
      </c>
      <c r="J144" s="111">
        <v>7.4591334708775658E-3</v>
      </c>
      <c r="K144" s="123">
        <v>8925</v>
      </c>
      <c r="L144" s="111">
        <v>2.8089887640450062E-3</v>
      </c>
      <c r="M144" s="123">
        <v>34317</v>
      </c>
      <c r="N144" s="111">
        <v>6.2456016889513855E-3</v>
      </c>
      <c r="O144" s="264">
        <v>5468</v>
      </c>
      <c r="P144" s="111" t="s">
        <v>90</v>
      </c>
      <c r="Q144" s="123">
        <v>1810</v>
      </c>
      <c r="R144" s="111" t="s">
        <v>90</v>
      </c>
      <c r="S144" s="123">
        <v>7278</v>
      </c>
      <c r="T144" s="111" t="s">
        <v>90</v>
      </c>
      <c r="U144" s="264">
        <v>17219</v>
      </c>
      <c r="V144" s="111" t="s">
        <v>90</v>
      </c>
      <c r="W144" s="123">
        <v>3866</v>
      </c>
      <c r="X144" s="111" t="s">
        <v>90</v>
      </c>
      <c r="Y144" s="123">
        <v>21085</v>
      </c>
      <c r="Z144" s="111" t="s">
        <v>90</v>
      </c>
      <c r="AA144" s="264">
        <v>8406</v>
      </c>
      <c r="AB144" s="111">
        <v>0.11960575386254657</v>
      </c>
      <c r="AC144" s="123">
        <v>4185</v>
      </c>
      <c r="AD144" s="111">
        <v>0.19674006291106672</v>
      </c>
      <c r="AE144" s="123">
        <v>12591</v>
      </c>
      <c r="AF144" s="111">
        <v>0.14411631076783271</v>
      </c>
      <c r="AG144" s="264">
        <v>7256</v>
      </c>
      <c r="AH144" s="111" t="s">
        <v>90</v>
      </c>
      <c r="AI144" s="123">
        <v>2970</v>
      </c>
      <c r="AJ144" s="111" t="s">
        <v>90</v>
      </c>
      <c r="AK144" s="123">
        <v>10226</v>
      </c>
      <c r="AL144" s="111" t="s">
        <v>90</v>
      </c>
      <c r="AM144" s="264">
        <v>340</v>
      </c>
      <c r="AN144" s="111">
        <v>0.59624413145539901</v>
      </c>
      <c r="AO144" s="264">
        <v>240</v>
      </c>
      <c r="AP144" s="111">
        <v>0.20603015075376874</v>
      </c>
      <c r="AQ144" s="123">
        <v>1155</v>
      </c>
      <c r="AR144" s="111">
        <v>3.9603960396039639E-2</v>
      </c>
      <c r="AS144" s="123">
        <v>1395</v>
      </c>
      <c r="AT144" s="111">
        <v>6.4885496183206159E-2</v>
      </c>
    </row>
    <row r="145" spans="2:46" s="4" customFormat="1" ht="15" hidden="1" customHeight="1" outlineLevel="1" x14ac:dyDescent="0.25">
      <c r="B145" s="133" t="s">
        <v>86</v>
      </c>
      <c r="C145" s="264">
        <v>39766</v>
      </c>
      <c r="D145" s="111">
        <v>3.4280066583437296E-2</v>
      </c>
      <c r="E145" s="123">
        <v>14917</v>
      </c>
      <c r="F145" s="111">
        <v>-3.2055025631042788E-2</v>
      </c>
      <c r="G145" s="123">
        <v>54683</v>
      </c>
      <c r="H145" s="111">
        <v>1.5299207189142017E-2</v>
      </c>
      <c r="I145" s="264">
        <v>27806</v>
      </c>
      <c r="J145" s="111">
        <v>-7.1058739510801994E-3</v>
      </c>
      <c r="K145" s="123">
        <v>9143</v>
      </c>
      <c r="L145" s="111">
        <v>-4.8099947943779253E-2</v>
      </c>
      <c r="M145" s="123">
        <v>36949</v>
      </c>
      <c r="N145" s="111">
        <v>-1.7575113001861209E-2</v>
      </c>
      <c r="O145" s="264">
        <v>6076</v>
      </c>
      <c r="P145" s="111" t="s">
        <v>90</v>
      </c>
      <c r="Q145" s="123">
        <v>1928</v>
      </c>
      <c r="R145" s="111" t="s">
        <v>90</v>
      </c>
      <c r="S145" s="123">
        <v>8004</v>
      </c>
      <c r="T145" s="111" t="s">
        <v>90</v>
      </c>
      <c r="U145" s="264">
        <v>19491</v>
      </c>
      <c r="V145" s="111" t="s">
        <v>90</v>
      </c>
      <c r="W145" s="123">
        <v>4265</v>
      </c>
      <c r="X145" s="111" t="s">
        <v>90</v>
      </c>
      <c r="Y145" s="123">
        <v>23756</v>
      </c>
      <c r="Z145" s="111" t="s">
        <v>90</v>
      </c>
      <c r="AA145" s="264">
        <v>11233</v>
      </c>
      <c r="AB145" s="111">
        <v>0.12985314825990746</v>
      </c>
      <c r="AC145" s="123">
        <v>4413</v>
      </c>
      <c r="AD145" s="111">
        <v>7.0337133155469411E-2</v>
      </c>
      <c r="AE145" s="123">
        <v>15646</v>
      </c>
      <c r="AF145" s="111">
        <v>0.11240668325630998</v>
      </c>
      <c r="AG145" s="264">
        <v>9508</v>
      </c>
      <c r="AH145" s="111" t="s">
        <v>90</v>
      </c>
      <c r="AI145" s="123">
        <v>3167</v>
      </c>
      <c r="AJ145" s="111" t="s">
        <v>90</v>
      </c>
      <c r="AK145" s="123">
        <v>12675</v>
      </c>
      <c r="AL145" s="111" t="s">
        <v>90</v>
      </c>
      <c r="AM145" s="264">
        <v>234</v>
      </c>
      <c r="AN145" s="111">
        <v>-0.176056338028169</v>
      </c>
      <c r="AO145" s="264">
        <v>493</v>
      </c>
      <c r="AP145" s="111">
        <v>1.2718894009216588</v>
      </c>
      <c r="AQ145" s="123">
        <v>1361</v>
      </c>
      <c r="AR145" s="111">
        <v>-0.19132501485442666</v>
      </c>
      <c r="AS145" s="123">
        <v>1854</v>
      </c>
      <c r="AT145" s="111">
        <v>-2.421052631578946E-2</v>
      </c>
    </row>
    <row r="146" spans="2:46" s="4" customFormat="1" ht="15" hidden="1" customHeight="1" outlineLevel="1" x14ac:dyDescent="0.25">
      <c r="B146" s="133" t="s">
        <v>87</v>
      </c>
      <c r="C146" s="264">
        <v>40610</v>
      </c>
      <c r="D146" s="111">
        <v>-9.2392276059359957E-2</v>
      </c>
      <c r="E146" s="123">
        <v>16216</v>
      </c>
      <c r="F146" s="111">
        <v>-0.10036061026352283</v>
      </c>
      <c r="G146" s="123">
        <v>56826</v>
      </c>
      <c r="H146" s="111">
        <v>-9.4680495148879218E-2</v>
      </c>
      <c r="I146" s="264">
        <v>29008</v>
      </c>
      <c r="J146" s="111">
        <v>-0.13209466535020797</v>
      </c>
      <c r="K146" s="123">
        <v>10383</v>
      </c>
      <c r="L146" s="111">
        <v>-7.4763856710033827E-2</v>
      </c>
      <c r="M146" s="123">
        <v>39391</v>
      </c>
      <c r="N146" s="111">
        <v>-0.1176839511703438</v>
      </c>
      <c r="O146" s="264">
        <v>6530</v>
      </c>
      <c r="P146" s="111" t="s">
        <v>90</v>
      </c>
      <c r="Q146" s="123">
        <v>2383</v>
      </c>
      <c r="R146" s="111" t="s">
        <v>90</v>
      </c>
      <c r="S146" s="123">
        <v>8913</v>
      </c>
      <c r="T146" s="111" t="s">
        <v>90</v>
      </c>
      <c r="U146" s="264">
        <v>19289</v>
      </c>
      <c r="V146" s="111" t="s">
        <v>90</v>
      </c>
      <c r="W146" s="123">
        <v>4817</v>
      </c>
      <c r="X146" s="111" t="s">
        <v>90</v>
      </c>
      <c r="Y146" s="123">
        <v>24106</v>
      </c>
      <c r="Z146" s="111" t="s">
        <v>90</v>
      </c>
      <c r="AA146" s="264">
        <v>10896</v>
      </c>
      <c r="AB146" s="111">
        <v>4.6082949308755783E-2</v>
      </c>
      <c r="AC146" s="123">
        <v>4243</v>
      </c>
      <c r="AD146" s="111">
        <v>-0.13443492452060379</v>
      </c>
      <c r="AE146" s="123">
        <v>15139</v>
      </c>
      <c r="AF146" s="111">
        <v>-1.1685598642120376E-2</v>
      </c>
      <c r="AG146" s="264">
        <v>9193</v>
      </c>
      <c r="AH146" s="111" t="s">
        <v>90</v>
      </c>
      <c r="AI146" s="123">
        <v>3477</v>
      </c>
      <c r="AJ146" s="111" t="s">
        <v>90</v>
      </c>
      <c r="AK146" s="123">
        <v>12670</v>
      </c>
      <c r="AL146" s="111" t="s">
        <v>90</v>
      </c>
      <c r="AM146" s="264">
        <v>211</v>
      </c>
      <c r="AN146" s="111">
        <v>-0.28231292517006801</v>
      </c>
      <c r="AO146" s="264">
        <v>495</v>
      </c>
      <c r="AP146" s="111">
        <v>-0.18985270049099834</v>
      </c>
      <c r="AQ146" s="123">
        <v>1590</v>
      </c>
      <c r="AR146" s="111">
        <v>-0.16359810625986326</v>
      </c>
      <c r="AS146" s="123">
        <v>2085</v>
      </c>
      <c r="AT146" s="111">
        <v>-0.16998407643312097</v>
      </c>
    </row>
    <row r="147" spans="2:46" s="4" customFormat="1" ht="15" hidden="1" customHeight="1" outlineLevel="1" x14ac:dyDescent="0.25">
      <c r="B147" s="133" t="s">
        <v>88</v>
      </c>
      <c r="C147" s="264">
        <v>49436</v>
      </c>
      <c r="D147" s="111">
        <v>-8.7778864428985304E-2</v>
      </c>
      <c r="E147" s="123">
        <v>18940</v>
      </c>
      <c r="F147" s="111">
        <v>-5.2668433951883142E-2</v>
      </c>
      <c r="G147" s="123">
        <v>68376</v>
      </c>
      <c r="H147" s="111">
        <v>-7.8316663521419083E-2</v>
      </c>
      <c r="I147" s="264">
        <v>31700</v>
      </c>
      <c r="J147" s="111">
        <v>-0.15408016224582377</v>
      </c>
      <c r="K147" s="123">
        <v>11669</v>
      </c>
      <c r="L147" s="111">
        <v>-8.089161940768741E-2</v>
      </c>
      <c r="M147" s="123">
        <v>43369</v>
      </c>
      <c r="N147" s="111">
        <v>-0.1355590990631852</v>
      </c>
      <c r="O147" s="264">
        <v>7349</v>
      </c>
      <c r="P147" s="111" t="s">
        <v>90</v>
      </c>
      <c r="Q147" s="123">
        <v>3472</v>
      </c>
      <c r="R147" s="111" t="s">
        <v>90</v>
      </c>
      <c r="S147" s="123">
        <v>10821</v>
      </c>
      <c r="T147" s="111" t="s">
        <v>90</v>
      </c>
      <c r="U147" s="264">
        <v>20830</v>
      </c>
      <c r="V147" s="111" t="s">
        <v>90</v>
      </c>
      <c r="W147" s="123">
        <v>4629</v>
      </c>
      <c r="X147" s="111" t="s">
        <v>90</v>
      </c>
      <c r="Y147" s="123">
        <v>25459</v>
      </c>
      <c r="Z147" s="111" t="s">
        <v>90</v>
      </c>
      <c r="AA147" s="264">
        <v>16643</v>
      </c>
      <c r="AB147" s="111">
        <v>5.195626066620318E-2</v>
      </c>
      <c r="AC147" s="123">
        <v>5069</v>
      </c>
      <c r="AD147" s="111">
        <v>-3.6311787072243362E-2</v>
      </c>
      <c r="AE147" s="123">
        <v>21712</v>
      </c>
      <c r="AF147" s="111">
        <v>2.9932166405768124E-2</v>
      </c>
      <c r="AG147" s="264">
        <v>14391</v>
      </c>
      <c r="AH147" s="111" t="s">
        <v>90</v>
      </c>
      <c r="AI147" s="123">
        <v>3868</v>
      </c>
      <c r="AJ147" s="111" t="s">
        <v>90</v>
      </c>
      <c r="AK147" s="123">
        <v>18259</v>
      </c>
      <c r="AL147" s="111" t="s">
        <v>90</v>
      </c>
      <c r="AM147" s="264">
        <v>450</v>
      </c>
      <c r="AN147" s="111">
        <v>0.20643431635388731</v>
      </c>
      <c r="AO147" s="264">
        <v>643</v>
      </c>
      <c r="AP147" s="111">
        <v>0.22476190476190472</v>
      </c>
      <c r="AQ147" s="123">
        <v>2202</v>
      </c>
      <c r="AR147" s="111">
        <v>8.1001472754050008E-2</v>
      </c>
      <c r="AS147" s="123">
        <v>2845</v>
      </c>
      <c r="AT147" s="111">
        <v>0.11046057767369244</v>
      </c>
    </row>
    <row r="148" spans="2:46" s="4" customFormat="1" ht="15" hidden="1" customHeight="1" outlineLevel="1" x14ac:dyDescent="0.25">
      <c r="B148" s="133" t="s">
        <v>89</v>
      </c>
      <c r="C148" s="264">
        <v>39988</v>
      </c>
      <c r="D148" s="111">
        <v>3.6092758129291358E-2</v>
      </c>
      <c r="E148" s="123">
        <v>17705</v>
      </c>
      <c r="F148" s="111">
        <v>5.0118623962040365E-2</v>
      </c>
      <c r="G148" s="123">
        <v>57693</v>
      </c>
      <c r="H148" s="111">
        <v>4.0357046253719275E-2</v>
      </c>
      <c r="I148" s="264">
        <v>24935</v>
      </c>
      <c r="J148" s="111">
        <v>-2.8670484203965563E-2</v>
      </c>
      <c r="K148" s="123">
        <v>10952</v>
      </c>
      <c r="L148" s="111">
        <v>7.594066214755868E-2</v>
      </c>
      <c r="M148" s="123">
        <v>35887</v>
      </c>
      <c r="N148" s="111">
        <v>1.032078103207823E-3</v>
      </c>
      <c r="O148" s="264">
        <v>4800</v>
      </c>
      <c r="P148" s="111" t="s">
        <v>90</v>
      </c>
      <c r="Q148" s="123">
        <v>3042</v>
      </c>
      <c r="R148" s="111" t="s">
        <v>90</v>
      </c>
      <c r="S148" s="123">
        <v>7842</v>
      </c>
      <c r="T148" s="111" t="s">
        <v>90</v>
      </c>
      <c r="U148" s="264">
        <v>14943</v>
      </c>
      <c r="V148" s="111" t="s">
        <v>90</v>
      </c>
      <c r="W148" s="123">
        <v>3988</v>
      </c>
      <c r="X148" s="111" t="s">
        <v>90</v>
      </c>
      <c r="Y148" s="123">
        <v>18931</v>
      </c>
      <c r="Z148" s="111" t="s">
        <v>90</v>
      </c>
      <c r="AA148" s="264">
        <v>14005</v>
      </c>
      <c r="AB148" s="111">
        <v>0.16708333333333325</v>
      </c>
      <c r="AC148" s="123">
        <v>4939</v>
      </c>
      <c r="AD148" s="111">
        <v>3.5212743659610135E-2</v>
      </c>
      <c r="AE148" s="123">
        <v>18944</v>
      </c>
      <c r="AF148" s="111">
        <v>0.12956889869417454</v>
      </c>
      <c r="AG148" s="264">
        <v>12439</v>
      </c>
      <c r="AH148" s="111" t="s">
        <v>90</v>
      </c>
      <c r="AI148" s="123">
        <v>3969</v>
      </c>
      <c r="AJ148" s="111" t="s">
        <v>90</v>
      </c>
      <c r="AK148" s="123">
        <v>16408</v>
      </c>
      <c r="AL148" s="111" t="s">
        <v>90</v>
      </c>
      <c r="AM148" s="264">
        <v>473</v>
      </c>
      <c r="AN148" s="111">
        <v>0.17955112219451363</v>
      </c>
      <c r="AO148" s="264">
        <v>575</v>
      </c>
      <c r="AP148" s="111">
        <v>9.9426386233269604E-2</v>
      </c>
      <c r="AQ148" s="123">
        <v>1814</v>
      </c>
      <c r="AR148" s="111">
        <v>-5.026178010471205E-2</v>
      </c>
      <c r="AS148" s="123">
        <v>2407</v>
      </c>
      <c r="AT148" s="111">
        <v>-1.0686395396629633E-2</v>
      </c>
    </row>
    <row r="149" spans="2:46" s="4" customFormat="1" ht="15.75" collapsed="1" x14ac:dyDescent="0.25">
      <c r="B149" s="64">
        <v>2006</v>
      </c>
      <c r="C149" s="275">
        <v>506939</v>
      </c>
      <c r="D149" s="66">
        <v>8.0789689688622657E-2</v>
      </c>
      <c r="E149" s="65">
        <v>187554</v>
      </c>
      <c r="F149" s="66">
        <v>-1.2489074692248581E-2</v>
      </c>
      <c r="G149" s="65">
        <v>694493</v>
      </c>
      <c r="H149" s="66">
        <v>5.3905255314725453E-2</v>
      </c>
      <c r="I149" s="275">
        <v>341426</v>
      </c>
      <c r="J149" s="66">
        <v>4.924048026600869E-2</v>
      </c>
      <c r="K149" s="65">
        <v>116926</v>
      </c>
      <c r="L149" s="66">
        <v>-8.8833132724159825E-3</v>
      </c>
      <c r="M149" s="65">
        <v>458352</v>
      </c>
      <c r="N149" s="66">
        <v>3.3774868791119017E-2</v>
      </c>
      <c r="O149" s="275">
        <v>74767</v>
      </c>
      <c r="P149" s="66" t="s">
        <v>90</v>
      </c>
      <c r="Q149" s="65">
        <v>28204</v>
      </c>
      <c r="R149" s="66" t="s">
        <v>90</v>
      </c>
      <c r="S149" s="65">
        <v>102971</v>
      </c>
      <c r="T149" s="66" t="s">
        <v>90</v>
      </c>
      <c r="U149" s="275">
        <v>228567</v>
      </c>
      <c r="V149" s="66" t="s">
        <v>90</v>
      </c>
      <c r="W149" s="65">
        <v>50089</v>
      </c>
      <c r="X149" s="66" t="s">
        <v>90</v>
      </c>
      <c r="Y149" s="65">
        <v>278656</v>
      </c>
      <c r="Z149" s="66" t="s">
        <v>90</v>
      </c>
      <c r="AA149" s="275">
        <v>156309</v>
      </c>
      <c r="AB149" s="66">
        <v>0.15693603540923418</v>
      </c>
      <c r="AC149" s="65">
        <v>51328</v>
      </c>
      <c r="AD149" s="66">
        <v>1.0592636345737372E-2</v>
      </c>
      <c r="AE149" s="65">
        <v>207637</v>
      </c>
      <c r="AF149" s="66">
        <v>0.11695248956405724</v>
      </c>
      <c r="AG149" s="275">
        <v>138482</v>
      </c>
      <c r="AH149" s="66" t="s">
        <v>90</v>
      </c>
      <c r="AI149" s="65">
        <v>39438</v>
      </c>
      <c r="AJ149" s="66" t="s">
        <v>90</v>
      </c>
      <c r="AK149" s="65">
        <v>177920</v>
      </c>
      <c r="AL149" s="66" t="s">
        <v>90</v>
      </c>
      <c r="AM149" s="275">
        <v>3752</v>
      </c>
      <c r="AN149" s="66">
        <v>5.4525014052838605E-2</v>
      </c>
      <c r="AO149" s="275">
        <v>5452</v>
      </c>
      <c r="AP149" s="66">
        <v>9.5218963439132276E-2</v>
      </c>
      <c r="AQ149" s="65">
        <v>19300</v>
      </c>
      <c r="AR149" s="66">
        <v>-8.7987902844721688E-2</v>
      </c>
      <c r="AS149" s="65">
        <v>24770</v>
      </c>
      <c r="AT149" s="66">
        <v>-5.2410099464422322E-2</v>
      </c>
    </row>
    <row r="150" spans="2:46" s="4" customFormat="1" ht="15" hidden="1" customHeight="1" outlineLevel="1" x14ac:dyDescent="0.25">
      <c r="B150" s="133" t="s">
        <v>78</v>
      </c>
      <c r="C150" s="264">
        <v>44642</v>
      </c>
      <c r="D150" s="111">
        <v>9.5697420415777001E-2</v>
      </c>
      <c r="E150" s="123">
        <v>18229</v>
      </c>
      <c r="F150" s="111">
        <v>-6.0602937387271294E-2</v>
      </c>
      <c r="G150" s="123">
        <v>62871</v>
      </c>
      <c r="H150" s="111">
        <v>4.5271663230697534E-2</v>
      </c>
      <c r="I150" s="264">
        <v>29826</v>
      </c>
      <c r="J150" s="111">
        <v>7.9596047344988596E-2</v>
      </c>
      <c r="K150" s="123">
        <v>10837</v>
      </c>
      <c r="L150" s="111">
        <v>-0.10178201409034393</v>
      </c>
      <c r="M150" s="123">
        <v>40663</v>
      </c>
      <c r="N150" s="111">
        <v>2.446336793308479E-2</v>
      </c>
      <c r="O150" s="264"/>
      <c r="P150" s="130"/>
      <c r="Q150" s="123"/>
      <c r="R150" s="130"/>
      <c r="S150" s="123"/>
      <c r="T150" s="135"/>
      <c r="U150" s="264"/>
      <c r="V150" s="130"/>
      <c r="W150" s="123"/>
      <c r="X150" s="130"/>
      <c r="Y150" s="123"/>
      <c r="Z150" s="538"/>
      <c r="AA150" s="264">
        <v>13860</v>
      </c>
      <c r="AB150" s="111">
        <v>0.11218103033220994</v>
      </c>
      <c r="AC150" s="123">
        <v>5231</v>
      </c>
      <c r="AD150" s="111">
        <v>2.0682926829268311E-2</v>
      </c>
      <c r="AE150" s="123">
        <v>19091</v>
      </c>
      <c r="AF150" s="111">
        <v>8.551771194632396E-2</v>
      </c>
      <c r="AG150" s="264"/>
      <c r="AH150" s="130"/>
      <c r="AI150" s="123"/>
      <c r="AJ150" s="130"/>
      <c r="AK150" s="123"/>
      <c r="AL150" s="135"/>
      <c r="AM150" s="264">
        <v>401</v>
      </c>
      <c r="AN150" s="111">
        <v>0.21515151515151509</v>
      </c>
      <c r="AO150" s="264">
        <v>555</v>
      </c>
      <c r="AP150" s="111">
        <v>0.71296296296296302</v>
      </c>
      <c r="AQ150" s="123">
        <v>2161</v>
      </c>
      <c r="AR150" s="111">
        <v>-2.4379232505643333E-2</v>
      </c>
      <c r="AS150" s="123">
        <v>2716</v>
      </c>
      <c r="AT150" s="111">
        <v>6.971248523040563E-2</v>
      </c>
    </row>
    <row r="151" spans="2:46" s="4" customFormat="1" ht="15" hidden="1" customHeight="1" outlineLevel="1" x14ac:dyDescent="0.25">
      <c r="B151" s="133" t="s">
        <v>79</v>
      </c>
      <c r="C151" s="264">
        <v>40878</v>
      </c>
      <c r="D151" s="111">
        <v>-1.7851565315585849E-2</v>
      </c>
      <c r="E151" s="123">
        <v>16063</v>
      </c>
      <c r="F151" s="111">
        <v>-0.1672024056408129</v>
      </c>
      <c r="G151" s="123">
        <v>56941</v>
      </c>
      <c r="H151" s="111">
        <v>-6.5146365890098368E-2</v>
      </c>
      <c r="I151" s="264">
        <v>25884</v>
      </c>
      <c r="J151" s="111">
        <v>-6.9590222861250939E-2</v>
      </c>
      <c r="K151" s="123">
        <v>9170</v>
      </c>
      <c r="L151" s="111">
        <v>-0.18899796586185547</v>
      </c>
      <c r="M151" s="123">
        <v>35054</v>
      </c>
      <c r="N151" s="111">
        <v>-0.10409691517366526</v>
      </c>
      <c r="O151" s="264"/>
      <c r="P151" s="130"/>
      <c r="Q151" s="123"/>
      <c r="R151" s="130"/>
      <c r="S151" s="123"/>
      <c r="T151" s="135"/>
      <c r="U151" s="264"/>
      <c r="V151" s="130"/>
      <c r="W151" s="123"/>
      <c r="X151" s="130"/>
      <c r="Y151" s="123"/>
      <c r="Z151" s="538"/>
      <c r="AA151" s="264">
        <v>13990</v>
      </c>
      <c r="AB151" s="111">
        <v>7.3264288454161886E-2</v>
      </c>
      <c r="AC151" s="123">
        <v>4751</v>
      </c>
      <c r="AD151" s="111">
        <v>-0.13350355644720047</v>
      </c>
      <c r="AE151" s="123">
        <v>18741</v>
      </c>
      <c r="AF151" s="111">
        <v>1.2042337185441232E-2</v>
      </c>
      <c r="AG151" s="264"/>
      <c r="AH151" s="130"/>
      <c r="AI151" s="123"/>
      <c r="AJ151" s="130"/>
      <c r="AK151" s="123"/>
      <c r="AL151" s="135"/>
      <c r="AM151" s="264">
        <v>502</v>
      </c>
      <c r="AN151" s="111">
        <v>0.64590163934426226</v>
      </c>
      <c r="AO151" s="264">
        <v>502</v>
      </c>
      <c r="AP151" s="111">
        <v>8.8937093275488044E-2</v>
      </c>
      <c r="AQ151" s="123">
        <v>2142</v>
      </c>
      <c r="AR151" s="111">
        <v>-0.14251401120896723</v>
      </c>
      <c r="AS151" s="123">
        <v>2644</v>
      </c>
      <c r="AT151" s="111">
        <v>-0.10645488340655629</v>
      </c>
    </row>
    <row r="152" spans="2:46" s="4" customFormat="1" ht="15" hidden="1" customHeight="1" outlineLevel="1" x14ac:dyDescent="0.25">
      <c r="B152" s="133" t="s">
        <v>80</v>
      </c>
      <c r="C152" s="264">
        <v>42007</v>
      </c>
      <c r="D152" s="111">
        <v>-5.9678105343272225E-2</v>
      </c>
      <c r="E152" s="123">
        <v>19780</v>
      </c>
      <c r="F152" s="111">
        <v>-5.204639125850663E-2</v>
      </c>
      <c r="G152" s="123">
        <v>61787</v>
      </c>
      <c r="H152" s="111">
        <v>-5.7248355940737627E-2</v>
      </c>
      <c r="I152" s="264">
        <v>28489</v>
      </c>
      <c r="J152" s="111">
        <v>-6.1627140974967021E-2</v>
      </c>
      <c r="K152" s="123">
        <v>12399</v>
      </c>
      <c r="L152" s="111">
        <v>-4.0163868583822371E-3</v>
      </c>
      <c r="M152" s="123">
        <v>40888</v>
      </c>
      <c r="N152" s="111">
        <v>-4.4873741502954978E-2</v>
      </c>
      <c r="O152" s="264"/>
      <c r="P152" s="130"/>
      <c r="Q152" s="123"/>
      <c r="R152" s="130"/>
      <c r="S152" s="123"/>
      <c r="T152" s="135"/>
      <c r="U152" s="264"/>
      <c r="V152" s="130"/>
      <c r="W152" s="123"/>
      <c r="X152" s="130"/>
      <c r="Y152" s="123"/>
      <c r="Z152" s="538"/>
      <c r="AA152" s="264">
        <v>12683</v>
      </c>
      <c r="AB152" s="111">
        <v>-6.8795888399412641E-2</v>
      </c>
      <c r="AC152" s="123">
        <v>5115</v>
      </c>
      <c r="AD152" s="111">
        <v>-0.17393410852713176</v>
      </c>
      <c r="AE152" s="123">
        <v>17798</v>
      </c>
      <c r="AF152" s="111">
        <v>-0.10165556228548356</v>
      </c>
      <c r="AG152" s="264"/>
      <c r="AH152" s="130"/>
      <c r="AI152" s="123"/>
      <c r="AJ152" s="130"/>
      <c r="AK152" s="123"/>
      <c r="AL152" s="135"/>
      <c r="AM152" s="264">
        <v>287</v>
      </c>
      <c r="AN152" s="111">
        <v>-1.7123287671232834E-2</v>
      </c>
      <c r="AO152" s="264">
        <v>548</v>
      </c>
      <c r="AP152" s="111">
        <v>0.3665835411471321</v>
      </c>
      <c r="AQ152" s="123">
        <v>2266</v>
      </c>
      <c r="AR152" s="111">
        <v>1.8426966292134805E-2</v>
      </c>
      <c r="AS152" s="123">
        <v>2814</v>
      </c>
      <c r="AT152" s="111">
        <v>7.1591774562071553E-2</v>
      </c>
    </row>
    <row r="153" spans="2:46" s="4" customFormat="1" ht="15" hidden="1" customHeight="1" outlineLevel="1" x14ac:dyDescent="0.25">
      <c r="B153" s="133" t="s">
        <v>81</v>
      </c>
      <c r="C153" s="264">
        <v>38332</v>
      </c>
      <c r="D153" s="111">
        <v>-8.5482524156030082E-2</v>
      </c>
      <c r="E153" s="123">
        <v>15964</v>
      </c>
      <c r="F153" s="111">
        <v>-6.8013310759530654E-2</v>
      </c>
      <c r="G153" s="123">
        <v>54296</v>
      </c>
      <c r="H153" s="111">
        <v>-8.0414606056500193E-2</v>
      </c>
      <c r="I153" s="264">
        <v>24357</v>
      </c>
      <c r="J153" s="111">
        <v>-0.2124866630023603</v>
      </c>
      <c r="K153" s="123">
        <v>9768</v>
      </c>
      <c r="L153" s="111">
        <v>-8.333333333333337E-2</v>
      </c>
      <c r="M153" s="123">
        <v>34125</v>
      </c>
      <c r="N153" s="111">
        <v>-0.17939160755079953</v>
      </c>
      <c r="O153" s="264"/>
      <c r="P153" s="130"/>
      <c r="Q153" s="123"/>
      <c r="R153" s="130"/>
      <c r="S153" s="123"/>
      <c r="T153" s="135"/>
      <c r="U153" s="264"/>
      <c r="V153" s="130"/>
      <c r="W153" s="123"/>
      <c r="X153" s="130"/>
      <c r="Y153" s="123"/>
      <c r="Z153" s="538"/>
      <c r="AA153" s="264">
        <v>13178</v>
      </c>
      <c r="AB153" s="111">
        <v>0.27669056384421631</v>
      </c>
      <c r="AC153" s="123">
        <v>4216</v>
      </c>
      <c r="AD153" s="111">
        <v>1.2001920307249225E-2</v>
      </c>
      <c r="AE153" s="123">
        <v>17394</v>
      </c>
      <c r="AF153" s="111">
        <v>0.20057979017117611</v>
      </c>
      <c r="AG153" s="264"/>
      <c r="AH153" s="130"/>
      <c r="AI153" s="123"/>
      <c r="AJ153" s="130"/>
      <c r="AK153" s="123"/>
      <c r="AL153" s="135"/>
      <c r="AM153" s="264">
        <v>287</v>
      </c>
      <c r="AN153" s="111">
        <v>2.4999999999999911E-2</v>
      </c>
      <c r="AO153" s="264">
        <v>510</v>
      </c>
      <c r="AP153" s="111">
        <v>0.328125</v>
      </c>
      <c r="AQ153" s="123">
        <v>1980</v>
      </c>
      <c r="AR153" s="111">
        <v>-0.14174252275682708</v>
      </c>
      <c r="AS153" s="123">
        <v>2490</v>
      </c>
      <c r="AT153" s="111">
        <v>-7.46934225195095E-2</v>
      </c>
    </row>
    <row r="154" spans="2:46" s="4" customFormat="1" ht="15" hidden="1" customHeight="1" outlineLevel="1" x14ac:dyDescent="0.25">
      <c r="B154" s="133" t="s">
        <v>82</v>
      </c>
      <c r="C154" s="264">
        <v>31120</v>
      </c>
      <c r="D154" s="111">
        <v>-0.13011879804332638</v>
      </c>
      <c r="E154" s="123">
        <v>11636</v>
      </c>
      <c r="F154" s="111">
        <v>-4.0092393994390352E-2</v>
      </c>
      <c r="G154" s="123">
        <v>42756</v>
      </c>
      <c r="H154" s="111">
        <v>-0.10733448859009964</v>
      </c>
      <c r="I154" s="264">
        <v>21227</v>
      </c>
      <c r="J154" s="111">
        <v>-0.15214091707940569</v>
      </c>
      <c r="K154" s="123">
        <v>7281</v>
      </c>
      <c r="L154" s="111">
        <v>0.10569476082004559</v>
      </c>
      <c r="M154" s="123">
        <v>28508</v>
      </c>
      <c r="N154" s="111">
        <v>-9.8447234432813668E-2</v>
      </c>
      <c r="O154" s="264"/>
      <c r="P154" s="130"/>
      <c r="Q154" s="123"/>
      <c r="R154" s="130"/>
      <c r="S154" s="123"/>
      <c r="T154" s="135"/>
      <c r="U154" s="264"/>
      <c r="V154" s="130"/>
      <c r="W154" s="123"/>
      <c r="X154" s="130"/>
      <c r="Y154" s="123"/>
      <c r="Z154" s="538"/>
      <c r="AA154" s="264">
        <v>9378</v>
      </c>
      <c r="AB154" s="111">
        <v>-8.7032710280373848E-2</v>
      </c>
      <c r="AC154" s="123">
        <v>2885</v>
      </c>
      <c r="AD154" s="111">
        <v>-0.16084933100639909</v>
      </c>
      <c r="AE154" s="123">
        <v>12263</v>
      </c>
      <c r="AF154" s="111">
        <v>-0.10554339897884757</v>
      </c>
      <c r="AG154" s="264"/>
      <c r="AH154" s="130"/>
      <c r="AI154" s="123"/>
      <c r="AJ154" s="130"/>
      <c r="AK154" s="123"/>
      <c r="AL154" s="135"/>
      <c r="AM154" s="264">
        <v>153</v>
      </c>
      <c r="AN154" s="111">
        <v>-4.9689440993788803E-2</v>
      </c>
      <c r="AO154" s="264">
        <v>362</v>
      </c>
      <c r="AP154" s="111">
        <v>0.18300653594771243</v>
      </c>
      <c r="AQ154" s="123">
        <v>1470</v>
      </c>
      <c r="AR154" s="111">
        <v>-0.29966650786088611</v>
      </c>
      <c r="AS154" s="123">
        <v>1832</v>
      </c>
      <c r="AT154" s="111">
        <v>-0.23825363825363821</v>
      </c>
    </row>
    <row r="155" spans="2:46" s="4" customFormat="1" ht="15" hidden="1" customHeight="1" outlineLevel="1" x14ac:dyDescent="0.25">
      <c r="B155" s="133" t="s">
        <v>83</v>
      </c>
      <c r="C155" s="264">
        <v>28690</v>
      </c>
      <c r="D155" s="111">
        <v>8.6948285660162883E-2</v>
      </c>
      <c r="E155" s="123">
        <v>10288</v>
      </c>
      <c r="F155" s="111">
        <v>0.29604434366339127</v>
      </c>
      <c r="G155" s="123">
        <v>38978</v>
      </c>
      <c r="H155" s="111">
        <v>0.13529257565607433</v>
      </c>
      <c r="I155" s="264">
        <v>21303</v>
      </c>
      <c r="J155" s="111">
        <v>7.0825374484769332E-2</v>
      </c>
      <c r="K155" s="123">
        <v>6423</v>
      </c>
      <c r="L155" s="111">
        <v>0.42923898531375171</v>
      </c>
      <c r="M155" s="123">
        <v>27726</v>
      </c>
      <c r="N155" s="111">
        <v>0.13687059209447261</v>
      </c>
      <c r="O155" s="264"/>
      <c r="P155" s="130"/>
      <c r="Q155" s="123"/>
      <c r="R155" s="130"/>
      <c r="S155" s="123"/>
      <c r="T155" s="135"/>
      <c r="U155" s="264"/>
      <c r="V155" s="130"/>
      <c r="W155" s="123"/>
      <c r="X155" s="130"/>
      <c r="Y155" s="123"/>
      <c r="Z155" s="538"/>
      <c r="AA155" s="264">
        <v>7018</v>
      </c>
      <c r="AB155" s="111">
        <v>0.12126537785588742</v>
      </c>
      <c r="AC155" s="123">
        <v>2380</v>
      </c>
      <c r="AD155" s="111">
        <v>9.8799630655586279E-2</v>
      </c>
      <c r="AE155" s="123">
        <v>9398</v>
      </c>
      <c r="AF155" s="111">
        <v>0.11548961424332349</v>
      </c>
      <c r="AG155" s="264"/>
      <c r="AH155" s="130"/>
      <c r="AI155" s="123"/>
      <c r="AJ155" s="130"/>
      <c r="AK155" s="123"/>
      <c r="AL155" s="135"/>
      <c r="AM155" s="264">
        <v>145</v>
      </c>
      <c r="AN155" s="111">
        <v>0.47959183673469385</v>
      </c>
      <c r="AO155" s="264">
        <v>224</v>
      </c>
      <c r="AP155" s="111">
        <v>0.55555555555555558</v>
      </c>
      <c r="AQ155" s="123">
        <v>1485</v>
      </c>
      <c r="AR155" s="111">
        <v>0.1619718309859155</v>
      </c>
      <c r="AS155" s="123">
        <v>1709</v>
      </c>
      <c r="AT155" s="111">
        <v>0.20182841068917012</v>
      </c>
    </row>
    <row r="156" spans="2:46" s="4" customFormat="1" ht="15" hidden="1" customHeight="1" outlineLevel="1" x14ac:dyDescent="0.25">
      <c r="B156" s="133" t="s">
        <v>84</v>
      </c>
      <c r="C156" s="264">
        <v>34272</v>
      </c>
      <c r="D156" s="111">
        <v>1.429459291485391E-2</v>
      </c>
      <c r="E156" s="123">
        <v>14169</v>
      </c>
      <c r="F156" s="111">
        <v>4.5451191618091968E-2</v>
      </c>
      <c r="G156" s="123">
        <v>48441</v>
      </c>
      <c r="H156" s="111">
        <v>2.3214059397575149E-2</v>
      </c>
      <c r="I156" s="264">
        <v>24540</v>
      </c>
      <c r="J156" s="111">
        <v>-6.0741761396256755E-2</v>
      </c>
      <c r="K156" s="123">
        <v>9494</v>
      </c>
      <c r="L156" s="111">
        <v>6.1493738819320187E-2</v>
      </c>
      <c r="M156" s="123">
        <v>34034</v>
      </c>
      <c r="N156" s="111">
        <v>-2.9568589432864778E-2</v>
      </c>
      <c r="O156" s="264"/>
      <c r="P156" s="130"/>
      <c r="Q156" s="123"/>
      <c r="R156" s="130"/>
      <c r="S156" s="123"/>
      <c r="T156" s="135"/>
      <c r="U156" s="264"/>
      <c r="V156" s="130"/>
      <c r="W156" s="123"/>
      <c r="X156" s="130"/>
      <c r="Y156" s="123"/>
      <c r="Z156" s="538"/>
      <c r="AA156" s="264">
        <v>9312</v>
      </c>
      <c r="AB156" s="111">
        <v>0.25414141414141422</v>
      </c>
      <c r="AC156" s="123">
        <v>3659</v>
      </c>
      <c r="AD156" s="111">
        <v>9.5508982035928058E-2</v>
      </c>
      <c r="AE156" s="123">
        <v>12971</v>
      </c>
      <c r="AF156" s="111">
        <v>0.20492336274965162</v>
      </c>
      <c r="AG156" s="264"/>
      <c r="AH156" s="130"/>
      <c r="AI156" s="123"/>
      <c r="AJ156" s="130"/>
      <c r="AK156" s="123"/>
      <c r="AL156" s="135"/>
      <c r="AM156" s="264">
        <v>218</v>
      </c>
      <c r="AN156" s="111">
        <v>0.77235772357723587</v>
      </c>
      <c r="AO156" s="264">
        <v>202</v>
      </c>
      <c r="AP156" s="111">
        <v>0.77192982456140347</v>
      </c>
      <c r="AQ156" s="123">
        <v>1016</v>
      </c>
      <c r="AR156" s="111">
        <v>-0.19936958234830571</v>
      </c>
      <c r="AS156" s="123">
        <v>1218</v>
      </c>
      <c r="AT156" s="111">
        <v>-0.11930585683297179</v>
      </c>
    </row>
    <row r="157" spans="2:46" s="4" customFormat="1" ht="15" hidden="1" customHeight="1" outlineLevel="1" x14ac:dyDescent="0.25">
      <c r="B157" s="133" t="s">
        <v>85</v>
      </c>
      <c r="C157" s="264">
        <v>33124</v>
      </c>
      <c r="D157" s="111">
        <v>0.15700862761535506</v>
      </c>
      <c r="E157" s="123">
        <v>13508</v>
      </c>
      <c r="F157" s="111">
        <v>-3.9082663520388916E-3</v>
      </c>
      <c r="G157" s="123">
        <v>46632</v>
      </c>
      <c r="H157" s="111">
        <v>0.10528561270443237</v>
      </c>
      <c r="I157" s="264">
        <v>25204</v>
      </c>
      <c r="J157" s="111">
        <v>0.10374425224436168</v>
      </c>
      <c r="K157" s="123">
        <v>8900</v>
      </c>
      <c r="L157" s="111">
        <v>-3.8056861428251709E-3</v>
      </c>
      <c r="M157" s="123">
        <v>34104</v>
      </c>
      <c r="N157" s="111">
        <v>7.349932323963615E-2</v>
      </c>
      <c r="O157" s="264"/>
      <c r="P157" s="130"/>
      <c r="Q157" s="123"/>
      <c r="R157" s="130"/>
      <c r="S157" s="123"/>
      <c r="T157" s="135"/>
      <c r="U157" s="264"/>
      <c r="V157" s="130"/>
      <c r="W157" s="123"/>
      <c r="X157" s="130"/>
      <c r="Y157" s="123"/>
      <c r="Z157" s="538"/>
      <c r="AA157" s="264">
        <v>7508</v>
      </c>
      <c r="AB157" s="111">
        <v>0.38677502770594763</v>
      </c>
      <c r="AC157" s="123">
        <v>3497</v>
      </c>
      <c r="AD157" s="111">
        <v>2.2215726395790725E-2</v>
      </c>
      <c r="AE157" s="123">
        <v>11005</v>
      </c>
      <c r="AF157" s="111">
        <v>0.2456140350877194</v>
      </c>
      <c r="AG157" s="264"/>
      <c r="AH157" s="130"/>
      <c r="AI157" s="123"/>
      <c r="AJ157" s="130"/>
      <c r="AK157" s="123"/>
      <c r="AL157" s="135"/>
      <c r="AM157" s="264">
        <v>213</v>
      </c>
      <c r="AN157" s="111">
        <v>0.38311688311688319</v>
      </c>
      <c r="AO157" s="264">
        <v>199</v>
      </c>
      <c r="AP157" s="111">
        <v>-0.11946902654867253</v>
      </c>
      <c r="AQ157" s="123">
        <v>1111</v>
      </c>
      <c r="AR157" s="111">
        <v>-7.8772802653399698E-2</v>
      </c>
      <c r="AS157" s="123">
        <v>1310</v>
      </c>
      <c r="AT157" s="111">
        <v>-8.5195530726256963E-2</v>
      </c>
    </row>
    <row r="158" spans="2:46" s="4" customFormat="1" ht="15" hidden="1" customHeight="1" outlineLevel="1" x14ac:dyDescent="0.25">
      <c r="B158" s="133" t="s">
        <v>86</v>
      </c>
      <c r="C158" s="264">
        <v>38448</v>
      </c>
      <c r="D158" s="111">
        <v>-7.3580667647742404E-3</v>
      </c>
      <c r="E158" s="123">
        <v>15411</v>
      </c>
      <c r="F158" s="111">
        <v>-1.4641943734015395E-2</v>
      </c>
      <c r="G158" s="123">
        <v>53859</v>
      </c>
      <c r="H158" s="111">
        <v>-9.4532212679087069E-3</v>
      </c>
      <c r="I158" s="264">
        <v>28005</v>
      </c>
      <c r="J158" s="111">
        <v>8.1984314028513028E-2</v>
      </c>
      <c r="K158" s="123">
        <v>9605</v>
      </c>
      <c r="L158" s="111">
        <v>-4.1627640753461037E-4</v>
      </c>
      <c r="M158" s="123">
        <v>37610</v>
      </c>
      <c r="N158" s="111">
        <v>5.9675419812915687E-2</v>
      </c>
      <c r="O158" s="264"/>
      <c r="P158" s="130"/>
      <c r="Q158" s="123"/>
      <c r="R158" s="130"/>
      <c r="S158" s="123"/>
      <c r="T158" s="135"/>
      <c r="U158" s="264"/>
      <c r="V158" s="130"/>
      <c r="W158" s="123"/>
      <c r="X158" s="130"/>
      <c r="Y158" s="123"/>
      <c r="Z158" s="538"/>
      <c r="AA158" s="264">
        <v>9942</v>
      </c>
      <c r="AB158" s="111">
        <v>-0.19111545032950938</v>
      </c>
      <c r="AC158" s="123">
        <v>4123</v>
      </c>
      <c r="AD158" s="111">
        <v>-1.1981787682722289E-2</v>
      </c>
      <c r="AE158" s="123">
        <v>14065</v>
      </c>
      <c r="AF158" s="111">
        <v>-0.14571185617103988</v>
      </c>
      <c r="AG158" s="264"/>
      <c r="AH158" s="130"/>
      <c r="AI158" s="123"/>
      <c r="AJ158" s="130"/>
      <c r="AK158" s="123"/>
      <c r="AL158" s="135"/>
      <c r="AM158" s="264">
        <v>284</v>
      </c>
      <c r="AN158" s="111">
        <v>0.47916666666666674</v>
      </c>
      <c r="AO158" s="264">
        <v>217</v>
      </c>
      <c r="AP158" s="111">
        <v>-0.40871934604904636</v>
      </c>
      <c r="AQ158" s="123">
        <v>1683</v>
      </c>
      <c r="AR158" s="111">
        <v>-9.4187298170075318E-2</v>
      </c>
      <c r="AS158" s="123">
        <v>1900</v>
      </c>
      <c r="AT158" s="111">
        <v>-0.1460674157303371</v>
      </c>
    </row>
    <row r="159" spans="2:46" s="4" customFormat="1" ht="15" hidden="1" customHeight="1" outlineLevel="1" x14ac:dyDescent="0.25">
      <c r="B159" s="133" t="s">
        <v>87</v>
      </c>
      <c r="C159" s="264">
        <v>44744</v>
      </c>
      <c r="D159" s="111">
        <v>0.12430585219991452</v>
      </c>
      <c r="E159" s="123">
        <v>18025</v>
      </c>
      <c r="F159" s="111">
        <v>-1.4973495819443738E-2</v>
      </c>
      <c r="G159" s="123">
        <v>62769</v>
      </c>
      <c r="H159" s="111">
        <v>8.0435830349765869E-2</v>
      </c>
      <c r="I159" s="264">
        <v>33423</v>
      </c>
      <c r="J159" s="111">
        <v>0.18077439412138774</v>
      </c>
      <c r="K159" s="123">
        <v>11222</v>
      </c>
      <c r="L159" s="111">
        <v>3.0389703253486111E-3</v>
      </c>
      <c r="M159" s="123">
        <v>44645</v>
      </c>
      <c r="N159" s="111">
        <v>0.13042487466450603</v>
      </c>
      <c r="O159" s="264"/>
      <c r="P159" s="130"/>
      <c r="Q159" s="123"/>
      <c r="R159" s="130"/>
      <c r="S159" s="123"/>
      <c r="T159" s="135"/>
      <c r="U159" s="264"/>
      <c r="V159" s="130"/>
      <c r="W159" s="123"/>
      <c r="X159" s="130"/>
      <c r="Y159" s="123"/>
      <c r="Z159" s="538"/>
      <c r="AA159" s="264">
        <v>10416</v>
      </c>
      <c r="AB159" s="111">
        <v>-3.4840622683469213E-2</v>
      </c>
      <c r="AC159" s="123">
        <v>4902</v>
      </c>
      <c r="AD159" s="111">
        <v>-1.5860269022284657E-2</v>
      </c>
      <c r="AE159" s="123">
        <v>15318</v>
      </c>
      <c r="AF159" s="111">
        <v>-2.8846763456539692E-2</v>
      </c>
      <c r="AG159" s="264"/>
      <c r="AH159" s="130"/>
      <c r="AI159" s="123"/>
      <c r="AJ159" s="130"/>
      <c r="AK159" s="123"/>
      <c r="AL159" s="135"/>
      <c r="AM159" s="264">
        <v>294</v>
      </c>
      <c r="AN159" s="111">
        <v>0.12643678160919536</v>
      </c>
      <c r="AO159" s="264">
        <v>611</v>
      </c>
      <c r="AP159" s="111">
        <v>0.39497716894977164</v>
      </c>
      <c r="AQ159" s="123">
        <v>1901</v>
      </c>
      <c r="AR159" s="111">
        <v>-0.10751173708920192</v>
      </c>
      <c r="AS159" s="123">
        <v>2512</v>
      </c>
      <c r="AT159" s="111">
        <v>-2.180685358255452E-2</v>
      </c>
    </row>
    <row r="160" spans="2:46" s="4" customFormat="1" ht="15" hidden="1" customHeight="1" outlineLevel="1" x14ac:dyDescent="0.25">
      <c r="B160" s="133" t="s">
        <v>88</v>
      </c>
      <c r="C160" s="264">
        <v>54193</v>
      </c>
      <c r="D160" s="111">
        <v>0.13717055564881653</v>
      </c>
      <c r="E160" s="123">
        <v>19993</v>
      </c>
      <c r="F160" s="111">
        <v>3.5531154503547935E-2</v>
      </c>
      <c r="G160" s="123">
        <v>74186</v>
      </c>
      <c r="H160" s="111">
        <v>0.10786553768499019</v>
      </c>
      <c r="I160" s="264">
        <v>37474</v>
      </c>
      <c r="J160" s="111">
        <v>0.16184039188937804</v>
      </c>
      <c r="K160" s="123">
        <v>12696</v>
      </c>
      <c r="L160" s="111">
        <v>9.8554988318767744E-2</v>
      </c>
      <c r="M160" s="123">
        <v>50170</v>
      </c>
      <c r="N160" s="111">
        <v>0.14514619616078162</v>
      </c>
      <c r="O160" s="264"/>
      <c r="P160" s="130"/>
      <c r="Q160" s="123"/>
      <c r="R160" s="130"/>
      <c r="S160" s="123"/>
      <c r="T160" s="135"/>
      <c r="U160" s="264"/>
      <c r="V160" s="130"/>
      <c r="W160" s="123"/>
      <c r="X160" s="130"/>
      <c r="Y160" s="123"/>
      <c r="Z160" s="538"/>
      <c r="AA160" s="264">
        <v>15821</v>
      </c>
      <c r="AB160" s="111">
        <v>9.807051637978903E-2</v>
      </c>
      <c r="AC160" s="123">
        <v>5260</v>
      </c>
      <c r="AD160" s="111">
        <v>-1.8839768699869475E-2</v>
      </c>
      <c r="AE160" s="123">
        <v>21081</v>
      </c>
      <c r="AF160" s="111">
        <v>6.6366533461480026E-2</v>
      </c>
      <c r="AG160" s="264"/>
      <c r="AH160" s="130"/>
      <c r="AI160" s="123"/>
      <c r="AJ160" s="130"/>
      <c r="AK160" s="123"/>
      <c r="AL160" s="135"/>
      <c r="AM160" s="264">
        <v>373</v>
      </c>
      <c r="AN160" s="111">
        <v>3.0386740331491691E-2</v>
      </c>
      <c r="AO160" s="264">
        <v>525</v>
      </c>
      <c r="AP160" s="111">
        <v>-0.16930379746835444</v>
      </c>
      <c r="AQ160" s="123">
        <v>2037</v>
      </c>
      <c r="AR160" s="111">
        <v>-0.14734198409376309</v>
      </c>
      <c r="AS160" s="123">
        <v>2562</v>
      </c>
      <c r="AT160" s="111">
        <v>-0.15193644488579938</v>
      </c>
    </row>
    <row r="161" spans="2:46" s="4" customFormat="1" ht="15" hidden="1" customHeight="1" outlineLevel="1" x14ac:dyDescent="0.25">
      <c r="B161" s="133" t="s">
        <v>89</v>
      </c>
      <c r="C161" s="264">
        <v>38595</v>
      </c>
      <c r="D161" s="111">
        <v>6.22574519032284E-2</v>
      </c>
      <c r="E161" s="123">
        <v>16860</v>
      </c>
      <c r="F161" s="111">
        <v>-3.058877644894209E-2</v>
      </c>
      <c r="G161" s="123">
        <v>55455</v>
      </c>
      <c r="H161" s="111">
        <v>3.2201023731968315E-2</v>
      </c>
      <c r="I161" s="264">
        <v>25671</v>
      </c>
      <c r="J161" s="111">
        <v>6.1838186631369974E-2</v>
      </c>
      <c r="K161" s="123">
        <v>10179</v>
      </c>
      <c r="L161" s="111">
        <v>-1.7186443950951036E-2</v>
      </c>
      <c r="M161" s="123">
        <v>35850</v>
      </c>
      <c r="N161" s="111">
        <v>3.8137433759013017E-2</v>
      </c>
      <c r="O161" s="264"/>
      <c r="P161" s="130"/>
      <c r="Q161" s="123"/>
      <c r="R161" s="130"/>
      <c r="S161" s="123"/>
      <c r="T161" s="135"/>
      <c r="U161" s="264"/>
      <c r="V161" s="130"/>
      <c r="W161" s="123"/>
      <c r="X161" s="130"/>
      <c r="Y161" s="123"/>
      <c r="Z161" s="538"/>
      <c r="AA161" s="264">
        <v>12000</v>
      </c>
      <c r="AB161" s="111">
        <v>7.3057319145130917E-2</v>
      </c>
      <c r="AC161" s="123">
        <v>4771</v>
      </c>
      <c r="AD161" s="111">
        <v>-4.1582965046203291E-2</v>
      </c>
      <c r="AE161" s="123">
        <v>16771</v>
      </c>
      <c r="AF161" s="111">
        <v>3.7745189035331972E-2</v>
      </c>
      <c r="AG161" s="264"/>
      <c r="AH161" s="130"/>
      <c r="AI161" s="123"/>
      <c r="AJ161" s="130"/>
      <c r="AK161" s="123"/>
      <c r="AL161" s="135"/>
      <c r="AM161" s="264">
        <v>401</v>
      </c>
      <c r="AN161" s="111">
        <v>4.9738219895288038E-2</v>
      </c>
      <c r="AO161" s="264">
        <v>523</v>
      </c>
      <c r="AP161" s="111">
        <v>-0.11655405405405406</v>
      </c>
      <c r="AQ161" s="123">
        <v>1910</v>
      </c>
      <c r="AR161" s="111">
        <v>-7.1463296062226567E-2</v>
      </c>
      <c r="AS161" s="123">
        <v>2433</v>
      </c>
      <c r="AT161" s="111">
        <v>-8.154020385050964E-2</v>
      </c>
    </row>
    <row r="162" spans="2:46" s="4" customFormat="1" ht="15.75" collapsed="1" x14ac:dyDescent="0.25">
      <c r="B162" s="64">
        <v>2005</v>
      </c>
      <c r="C162" s="275">
        <v>469045</v>
      </c>
      <c r="D162" s="66">
        <v>2.8474385989532003E-2</v>
      </c>
      <c r="E162" s="65">
        <v>189926</v>
      </c>
      <c r="F162" s="66">
        <v>-2.3516709511568146E-2</v>
      </c>
      <c r="G162" s="65">
        <v>658971</v>
      </c>
      <c r="H162" s="66">
        <v>1.2930418301798863E-2</v>
      </c>
      <c r="I162" s="275">
        <v>325403</v>
      </c>
      <c r="J162" s="66">
        <v>1.2937085793797376E-2</v>
      </c>
      <c r="K162" s="65">
        <v>117974</v>
      </c>
      <c r="L162" s="66">
        <v>-1.4473739895890514E-3</v>
      </c>
      <c r="M162" s="65">
        <v>443377</v>
      </c>
      <c r="N162" s="66">
        <v>9.0693503750636228E-3</v>
      </c>
      <c r="O162" s="275"/>
      <c r="P162" s="66"/>
      <c r="Q162" s="65"/>
      <c r="R162" s="66"/>
      <c r="S162" s="65"/>
      <c r="T162" s="277"/>
      <c r="U162" s="275"/>
      <c r="V162" s="66"/>
      <c r="W162" s="65"/>
      <c r="X162" s="66"/>
      <c r="Y162" s="65"/>
      <c r="Z162" s="539"/>
      <c r="AA162" s="275">
        <v>135106</v>
      </c>
      <c r="AB162" s="66">
        <v>5.9796208121867256E-2</v>
      </c>
      <c r="AC162" s="65">
        <v>50790</v>
      </c>
      <c r="AD162" s="66">
        <v>-3.8505224897773749E-2</v>
      </c>
      <c r="AE162" s="65">
        <v>185896</v>
      </c>
      <c r="AF162" s="66">
        <v>3.0997132668171501E-2</v>
      </c>
      <c r="AG162" s="275"/>
      <c r="AH162" s="66"/>
      <c r="AI162" s="65"/>
      <c r="AJ162" s="66"/>
      <c r="AK162" s="65"/>
      <c r="AL162" s="277"/>
      <c r="AM162" s="275">
        <v>3558</v>
      </c>
      <c r="AN162" s="66">
        <v>0.21020408163265314</v>
      </c>
      <c r="AO162" s="275">
        <v>4978</v>
      </c>
      <c r="AP162" s="66">
        <v>0.13419913419913421</v>
      </c>
      <c r="AQ162" s="65">
        <v>21162</v>
      </c>
      <c r="AR162" s="66">
        <v>-0.10067570438995366</v>
      </c>
      <c r="AS162" s="65">
        <v>26140</v>
      </c>
      <c r="AT162" s="66">
        <v>-6.3753581661891157E-2</v>
      </c>
    </row>
    <row r="163" spans="2:46" s="4" customFormat="1" ht="15" hidden="1" customHeight="1" outlineLevel="1" x14ac:dyDescent="0.25">
      <c r="B163" s="133" t="s">
        <v>78</v>
      </c>
      <c r="C163" s="264">
        <v>40743</v>
      </c>
      <c r="D163" s="111">
        <v>1.4516932270916438E-2</v>
      </c>
      <c r="E163" s="123">
        <v>19405</v>
      </c>
      <c r="F163" s="111">
        <v>6.5681805700477769E-2</v>
      </c>
      <c r="G163" s="123">
        <v>60148</v>
      </c>
      <c r="H163" s="111">
        <v>3.0478507426887624E-2</v>
      </c>
      <c r="I163" s="264">
        <v>27627</v>
      </c>
      <c r="J163" s="111">
        <v>7.231020027945978E-2</v>
      </c>
      <c r="K163" s="123">
        <v>12065</v>
      </c>
      <c r="L163" s="111">
        <v>9.165761853058263E-2</v>
      </c>
      <c r="M163" s="123">
        <v>39692</v>
      </c>
      <c r="N163" s="111">
        <v>7.811820947414172E-2</v>
      </c>
      <c r="O163" s="264"/>
      <c r="P163" s="130"/>
      <c r="Q163" s="123"/>
      <c r="R163" s="130"/>
      <c r="S163" s="123"/>
      <c r="T163" s="135"/>
      <c r="U163" s="264"/>
      <c r="V163" s="130"/>
      <c r="W163" s="123"/>
      <c r="X163" s="130"/>
      <c r="Y163" s="123"/>
      <c r="Z163" s="538"/>
      <c r="AA163" s="264">
        <v>12462</v>
      </c>
      <c r="AB163" s="111">
        <v>-8.4686008079324249E-2</v>
      </c>
      <c r="AC163" s="123">
        <v>5125</v>
      </c>
      <c r="AD163" s="111">
        <v>0.11388828515540106</v>
      </c>
      <c r="AE163" s="123">
        <v>17587</v>
      </c>
      <c r="AF163" s="111">
        <v>-3.4530083443126913E-2</v>
      </c>
      <c r="AG163" s="264"/>
      <c r="AH163" s="130"/>
      <c r="AI163" s="123"/>
      <c r="AJ163" s="130"/>
      <c r="AK163" s="123"/>
      <c r="AL163" s="135"/>
      <c r="AM163" s="264">
        <v>330</v>
      </c>
      <c r="AN163" s="111">
        <v>-0.30817610062893086</v>
      </c>
      <c r="AO163" s="264">
        <v>324</v>
      </c>
      <c r="AP163" s="111">
        <v>6.578947368421062E-2</v>
      </c>
      <c r="AQ163" s="123">
        <v>2215</v>
      </c>
      <c r="AR163" s="111">
        <v>-0.13341158059467917</v>
      </c>
      <c r="AS163" s="123">
        <v>2539</v>
      </c>
      <c r="AT163" s="111">
        <v>-0.11223776223776227</v>
      </c>
    </row>
    <row r="164" spans="2:46" s="4" customFormat="1" ht="15" hidden="1" customHeight="1" outlineLevel="1" x14ac:dyDescent="0.25">
      <c r="B164" s="133" t="s">
        <v>79</v>
      </c>
      <c r="C164" s="264">
        <v>41621</v>
      </c>
      <c r="D164" s="111">
        <v>-4.8401847363848338E-2</v>
      </c>
      <c r="E164" s="123">
        <v>19288</v>
      </c>
      <c r="F164" s="111">
        <v>5.7282245244751451E-2</v>
      </c>
      <c r="G164" s="123">
        <v>60909</v>
      </c>
      <c r="H164" s="111">
        <v>-1.729562285216435E-2</v>
      </c>
      <c r="I164" s="264">
        <v>27820</v>
      </c>
      <c r="J164" s="111">
        <v>-4.2670337233310374E-2</v>
      </c>
      <c r="K164" s="123">
        <v>11307</v>
      </c>
      <c r="L164" s="111">
        <v>-5.2221290863369685E-2</v>
      </c>
      <c r="M164" s="123">
        <v>39127</v>
      </c>
      <c r="N164" s="111">
        <v>-4.5450109782873893E-2</v>
      </c>
      <c r="O164" s="264"/>
      <c r="P164" s="130"/>
      <c r="Q164" s="123"/>
      <c r="R164" s="130"/>
      <c r="S164" s="123"/>
      <c r="T164" s="135"/>
      <c r="U164" s="264"/>
      <c r="V164" s="130"/>
      <c r="W164" s="123"/>
      <c r="X164" s="130"/>
      <c r="Y164" s="123"/>
      <c r="Z164" s="538"/>
      <c r="AA164" s="264">
        <v>13035</v>
      </c>
      <c r="AB164" s="111">
        <v>-6.8329640483167697E-2</v>
      </c>
      <c r="AC164" s="123">
        <v>5483</v>
      </c>
      <c r="AD164" s="111">
        <v>0.17964716006884673</v>
      </c>
      <c r="AE164" s="123">
        <v>18518</v>
      </c>
      <c r="AF164" s="111">
        <v>-6.4917645796448431E-3</v>
      </c>
      <c r="AG164" s="264"/>
      <c r="AH164" s="130"/>
      <c r="AI164" s="123"/>
      <c r="AJ164" s="130"/>
      <c r="AK164" s="123"/>
      <c r="AL164" s="135"/>
      <c r="AM164" s="264">
        <v>305</v>
      </c>
      <c r="AN164" s="111">
        <v>-0.23940149625935159</v>
      </c>
      <c r="AO164" s="264">
        <v>461</v>
      </c>
      <c r="AP164" s="111">
        <v>0.61188811188811187</v>
      </c>
      <c r="AQ164" s="123">
        <v>2498</v>
      </c>
      <c r="AR164" s="111">
        <v>0.50030030030030037</v>
      </c>
      <c r="AS164" s="123">
        <v>2959</v>
      </c>
      <c r="AT164" s="111">
        <v>0.51665812403895428</v>
      </c>
    </row>
    <row r="165" spans="2:46" s="4" customFormat="1" ht="15" hidden="1" customHeight="1" outlineLevel="1" x14ac:dyDescent="0.25">
      <c r="B165" s="133" t="s">
        <v>80</v>
      </c>
      <c r="C165" s="264">
        <v>44673</v>
      </c>
      <c r="D165" s="111">
        <v>-6.9583871370850203E-2</v>
      </c>
      <c r="E165" s="123">
        <v>20866</v>
      </c>
      <c r="F165" s="111">
        <v>2.2542389493286352E-2</v>
      </c>
      <c r="G165" s="123">
        <v>65539</v>
      </c>
      <c r="H165" s="111">
        <v>-4.2107570885705936E-2</v>
      </c>
      <c r="I165" s="264">
        <v>30360</v>
      </c>
      <c r="J165" s="111">
        <v>-8.8148873653280946E-3</v>
      </c>
      <c r="K165" s="123">
        <v>12449</v>
      </c>
      <c r="L165" s="111">
        <v>-5.6107362195769173E-2</v>
      </c>
      <c r="M165" s="123">
        <v>42809</v>
      </c>
      <c r="N165" s="111">
        <v>-2.3049362148839569E-2</v>
      </c>
      <c r="O165" s="264"/>
      <c r="P165" s="130"/>
      <c r="Q165" s="123"/>
      <c r="R165" s="130"/>
      <c r="S165" s="123"/>
      <c r="T165" s="135"/>
      <c r="U165" s="264"/>
      <c r="V165" s="130"/>
      <c r="W165" s="123"/>
      <c r="X165" s="130"/>
      <c r="Y165" s="123"/>
      <c r="Z165" s="538"/>
      <c r="AA165" s="264">
        <v>13620</v>
      </c>
      <c r="AB165" s="111">
        <v>-0.18798068324092287</v>
      </c>
      <c r="AC165" s="123">
        <v>6192</v>
      </c>
      <c r="AD165" s="111">
        <v>0.13344316309719928</v>
      </c>
      <c r="AE165" s="123">
        <v>19812</v>
      </c>
      <c r="AF165" s="111">
        <v>-0.10901241230437131</v>
      </c>
      <c r="AG165" s="264"/>
      <c r="AH165" s="130"/>
      <c r="AI165" s="123"/>
      <c r="AJ165" s="130"/>
      <c r="AK165" s="123"/>
      <c r="AL165" s="135"/>
      <c r="AM165" s="264">
        <v>292</v>
      </c>
      <c r="AN165" s="111">
        <v>4.6594982078853153E-2</v>
      </c>
      <c r="AO165" s="264">
        <v>401</v>
      </c>
      <c r="AP165" s="111">
        <v>0.20783132530120474</v>
      </c>
      <c r="AQ165" s="123">
        <v>2225</v>
      </c>
      <c r="AR165" s="111">
        <v>0.26852907639680734</v>
      </c>
      <c r="AS165" s="123">
        <v>2626</v>
      </c>
      <c r="AT165" s="111">
        <v>0.25886864813039301</v>
      </c>
    </row>
    <row r="166" spans="2:46" s="4" customFormat="1" ht="15" hidden="1" customHeight="1" outlineLevel="1" x14ac:dyDescent="0.25">
      <c r="B166" s="133" t="s">
        <v>81</v>
      </c>
      <c r="C166" s="264">
        <v>41915</v>
      </c>
      <c r="D166" s="111">
        <v>-8.4085396499355425E-2</v>
      </c>
      <c r="E166" s="123">
        <v>17129</v>
      </c>
      <c r="F166" s="111">
        <v>-0.12966820791626443</v>
      </c>
      <c r="G166" s="123">
        <v>59044</v>
      </c>
      <c r="H166" s="111">
        <v>-9.7793533402603772E-2</v>
      </c>
      <c r="I166" s="264">
        <v>30929</v>
      </c>
      <c r="J166" s="111">
        <v>-2.2131588099528865E-2</v>
      </c>
      <c r="K166" s="123">
        <v>10656</v>
      </c>
      <c r="L166" s="111">
        <v>-0.22899934881701756</v>
      </c>
      <c r="M166" s="123">
        <v>41585</v>
      </c>
      <c r="N166" s="111">
        <v>-8.5038503850385028E-2</v>
      </c>
      <c r="O166" s="264"/>
      <c r="P166" s="130"/>
      <c r="Q166" s="123"/>
      <c r="R166" s="130"/>
      <c r="S166" s="123"/>
      <c r="T166" s="135"/>
      <c r="U166" s="264"/>
      <c r="V166" s="130"/>
      <c r="W166" s="123"/>
      <c r="X166" s="130"/>
      <c r="Y166" s="123"/>
      <c r="Z166" s="538"/>
      <c r="AA166" s="264">
        <v>10322</v>
      </c>
      <c r="AB166" s="111">
        <v>-0.22675855869353512</v>
      </c>
      <c r="AC166" s="123">
        <v>4166</v>
      </c>
      <c r="AD166" s="111">
        <v>-3.5871326081925448E-2</v>
      </c>
      <c r="AE166" s="123">
        <v>14488</v>
      </c>
      <c r="AF166" s="111">
        <v>-0.18007923033389928</v>
      </c>
      <c r="AG166" s="264"/>
      <c r="AH166" s="130"/>
      <c r="AI166" s="123"/>
      <c r="AJ166" s="130"/>
      <c r="AK166" s="123"/>
      <c r="AL166" s="135"/>
      <c r="AM166" s="264">
        <v>280</v>
      </c>
      <c r="AN166" s="111">
        <v>-0.50354609929078009</v>
      </c>
      <c r="AO166" s="264">
        <v>384</v>
      </c>
      <c r="AP166" s="111">
        <v>0.73755656108597289</v>
      </c>
      <c r="AQ166" s="123">
        <v>2307</v>
      </c>
      <c r="AR166" s="111">
        <v>0.49902534113060426</v>
      </c>
      <c r="AS166" s="123">
        <v>2691</v>
      </c>
      <c r="AT166" s="111">
        <v>0.5289772727272728</v>
      </c>
    </row>
    <row r="167" spans="2:46" s="4" customFormat="1" ht="15" hidden="1" customHeight="1" outlineLevel="1" x14ac:dyDescent="0.25">
      <c r="B167" s="133" t="s">
        <v>82</v>
      </c>
      <c r="C167" s="264">
        <v>35775</v>
      </c>
      <c r="D167" s="111">
        <v>-7.5342465753424626E-2</v>
      </c>
      <c r="E167" s="123">
        <v>12122</v>
      </c>
      <c r="F167" s="111">
        <v>-0.16313427683810844</v>
      </c>
      <c r="G167" s="123">
        <v>47897</v>
      </c>
      <c r="H167" s="111">
        <v>-9.9257169722614003E-2</v>
      </c>
      <c r="I167" s="264">
        <v>25036</v>
      </c>
      <c r="J167" s="111">
        <v>-6.7108842270000357E-2</v>
      </c>
      <c r="K167" s="123">
        <v>6585</v>
      </c>
      <c r="L167" s="111">
        <v>-0.25919676004049952</v>
      </c>
      <c r="M167" s="123">
        <v>31621</v>
      </c>
      <c r="N167" s="111">
        <v>-0.11490231204165036</v>
      </c>
      <c r="O167" s="264"/>
      <c r="P167" s="130"/>
      <c r="Q167" s="123"/>
      <c r="R167" s="130"/>
      <c r="S167" s="123"/>
      <c r="T167" s="135"/>
      <c r="U167" s="264"/>
      <c r="V167" s="130"/>
      <c r="W167" s="123"/>
      <c r="X167" s="130"/>
      <c r="Y167" s="123"/>
      <c r="Z167" s="538"/>
      <c r="AA167" s="264">
        <v>10272</v>
      </c>
      <c r="AB167" s="111">
        <v>-0.1039776692254013</v>
      </c>
      <c r="AC167" s="123">
        <v>3438</v>
      </c>
      <c r="AD167" s="111">
        <v>-1.5745777268823313E-2</v>
      </c>
      <c r="AE167" s="123">
        <v>13710</v>
      </c>
      <c r="AF167" s="111">
        <v>-8.3372334024202743E-2</v>
      </c>
      <c r="AG167" s="264"/>
      <c r="AH167" s="130"/>
      <c r="AI167" s="123"/>
      <c r="AJ167" s="130"/>
      <c r="AK167" s="123"/>
      <c r="AL167" s="135"/>
      <c r="AM167" s="264">
        <v>161</v>
      </c>
      <c r="AN167" s="111">
        <v>-0.37596899224806202</v>
      </c>
      <c r="AO167" s="264">
        <v>306</v>
      </c>
      <c r="AP167" s="111">
        <v>1.33587786259542</v>
      </c>
      <c r="AQ167" s="123">
        <v>2099</v>
      </c>
      <c r="AR167" s="111">
        <v>-1.9020446980504424E-3</v>
      </c>
      <c r="AS167" s="123">
        <v>2405</v>
      </c>
      <c r="AT167" s="111">
        <v>7.6544315129811968E-2</v>
      </c>
    </row>
    <row r="168" spans="2:46" s="4" customFormat="1" ht="15" hidden="1" customHeight="1" outlineLevel="1" x14ac:dyDescent="0.25">
      <c r="B168" s="133" t="s">
        <v>83</v>
      </c>
      <c r="C168" s="264">
        <v>26395</v>
      </c>
      <c r="D168" s="111">
        <v>-9.3422634380903369E-2</v>
      </c>
      <c r="E168" s="123">
        <v>7938</v>
      </c>
      <c r="F168" s="111">
        <v>-0.20476858345021043</v>
      </c>
      <c r="G168" s="123">
        <v>34333</v>
      </c>
      <c r="H168" s="111">
        <v>-0.12185078138987648</v>
      </c>
      <c r="I168" s="264">
        <v>19894</v>
      </c>
      <c r="J168" s="111">
        <v>-6.315045914763362E-2</v>
      </c>
      <c r="K168" s="123">
        <v>4494</v>
      </c>
      <c r="L168" s="111">
        <v>-0.3026070763500931</v>
      </c>
      <c r="M168" s="123">
        <v>24388</v>
      </c>
      <c r="N168" s="111">
        <v>-0.11889880414754872</v>
      </c>
      <c r="O168" s="264"/>
      <c r="P168" s="130"/>
      <c r="Q168" s="123"/>
      <c r="R168" s="130"/>
      <c r="S168" s="123"/>
      <c r="T168" s="135"/>
      <c r="U168" s="264"/>
      <c r="V168" s="130"/>
      <c r="W168" s="123"/>
      <c r="X168" s="130"/>
      <c r="Y168" s="123"/>
      <c r="Z168" s="538"/>
      <c r="AA168" s="264">
        <v>6259</v>
      </c>
      <c r="AB168" s="111">
        <v>-0.17914754098360652</v>
      </c>
      <c r="AC168" s="123">
        <v>2166</v>
      </c>
      <c r="AD168" s="111">
        <v>-6.4362850971922292E-2</v>
      </c>
      <c r="AE168" s="123">
        <v>8425</v>
      </c>
      <c r="AF168" s="111">
        <v>-0.15241448692152915</v>
      </c>
      <c r="AG168" s="264"/>
      <c r="AH168" s="130"/>
      <c r="AI168" s="123"/>
      <c r="AJ168" s="130"/>
      <c r="AK168" s="123"/>
      <c r="AL168" s="135"/>
      <c r="AM168" s="264">
        <v>98</v>
      </c>
      <c r="AN168" s="111">
        <v>-0.39506172839506171</v>
      </c>
      <c r="AO168" s="264">
        <v>144</v>
      </c>
      <c r="AP168" s="111">
        <v>0.54838709677419351</v>
      </c>
      <c r="AQ168" s="123">
        <v>1278</v>
      </c>
      <c r="AR168" s="111">
        <v>4.4971381847914937E-2</v>
      </c>
      <c r="AS168" s="123">
        <v>1422</v>
      </c>
      <c r="AT168" s="111">
        <v>8.0547112462006076E-2</v>
      </c>
    </row>
    <row r="169" spans="2:46" s="4" customFormat="1" ht="15" hidden="1" customHeight="1" outlineLevel="1" x14ac:dyDescent="0.25">
      <c r="B169" s="133" t="s">
        <v>84</v>
      </c>
      <c r="C169" s="264">
        <v>33789</v>
      </c>
      <c r="D169" s="111">
        <v>7.0220448498669708E-2</v>
      </c>
      <c r="E169" s="123">
        <v>13553</v>
      </c>
      <c r="F169" s="111">
        <v>4.9156216132528296E-2</v>
      </c>
      <c r="G169" s="123">
        <v>47342</v>
      </c>
      <c r="H169" s="111">
        <v>6.4104293099572995E-2</v>
      </c>
      <c r="I169" s="264">
        <v>26127</v>
      </c>
      <c r="J169" s="111">
        <v>0.1191689869351038</v>
      </c>
      <c r="K169" s="123">
        <v>8944</v>
      </c>
      <c r="L169" s="111">
        <v>-1.4513788098693414E-3</v>
      </c>
      <c r="M169" s="123">
        <v>35071</v>
      </c>
      <c r="N169" s="111">
        <v>8.5722246300538707E-2</v>
      </c>
      <c r="O169" s="264"/>
      <c r="P169" s="130"/>
      <c r="Q169" s="123"/>
      <c r="R169" s="130"/>
      <c r="S169" s="123"/>
      <c r="T169" s="135"/>
      <c r="U169" s="264"/>
      <c r="V169" s="130"/>
      <c r="W169" s="123"/>
      <c r="X169" s="130"/>
      <c r="Y169" s="123"/>
      <c r="Z169" s="538"/>
      <c r="AA169" s="264">
        <v>7425</v>
      </c>
      <c r="AB169" s="111">
        <v>-6.9898534385569366E-2</v>
      </c>
      <c r="AC169" s="123">
        <v>3340</v>
      </c>
      <c r="AD169" s="111">
        <v>0.21986851716581457</v>
      </c>
      <c r="AE169" s="123">
        <v>10765</v>
      </c>
      <c r="AF169" s="111">
        <v>4.1040947672792427E-3</v>
      </c>
      <c r="AG169" s="264"/>
      <c r="AH169" s="130"/>
      <c r="AI169" s="123"/>
      <c r="AJ169" s="130"/>
      <c r="AK169" s="123"/>
      <c r="AL169" s="135"/>
      <c r="AM169" s="264">
        <v>123</v>
      </c>
      <c r="AN169" s="111">
        <v>-0.22641509433962259</v>
      </c>
      <c r="AO169" s="264">
        <v>114</v>
      </c>
      <c r="AP169" s="111">
        <v>0.34117647058823519</v>
      </c>
      <c r="AQ169" s="123">
        <v>1269</v>
      </c>
      <c r="AR169" s="111">
        <v>3.7612428454619762E-2</v>
      </c>
      <c r="AS169" s="123">
        <v>1383</v>
      </c>
      <c r="AT169" s="111">
        <v>5.7339449541284448E-2</v>
      </c>
    </row>
    <row r="170" spans="2:46" s="4" customFormat="1" ht="15" hidden="1" customHeight="1" outlineLevel="1" x14ac:dyDescent="0.25">
      <c r="B170" s="133" t="s">
        <v>85</v>
      </c>
      <c r="C170" s="264">
        <v>28629</v>
      </c>
      <c r="D170" s="111">
        <v>-0.11070729661727707</v>
      </c>
      <c r="E170" s="123">
        <v>13561</v>
      </c>
      <c r="F170" s="111">
        <v>-0.15770186335403724</v>
      </c>
      <c r="G170" s="123">
        <v>42190</v>
      </c>
      <c r="H170" s="111">
        <v>-0.12637442279419375</v>
      </c>
      <c r="I170" s="264">
        <v>22835</v>
      </c>
      <c r="J170" s="111">
        <v>-3.5276721588508697E-2</v>
      </c>
      <c r="K170" s="123">
        <v>8934</v>
      </c>
      <c r="L170" s="111">
        <v>-0.2122387796490609</v>
      </c>
      <c r="M170" s="123">
        <v>31769</v>
      </c>
      <c r="N170" s="111">
        <v>-9.2599468738396529E-2</v>
      </c>
      <c r="O170" s="264"/>
      <c r="P170" s="130"/>
      <c r="Q170" s="123"/>
      <c r="R170" s="130"/>
      <c r="S170" s="123"/>
      <c r="T170" s="135"/>
      <c r="U170" s="264"/>
      <c r="V170" s="130"/>
      <c r="W170" s="123"/>
      <c r="X170" s="130"/>
      <c r="Y170" s="123"/>
      <c r="Z170" s="538"/>
      <c r="AA170" s="264">
        <v>5414</v>
      </c>
      <c r="AB170" s="111">
        <v>-0.34833895040924412</v>
      </c>
      <c r="AC170" s="123">
        <v>3421</v>
      </c>
      <c r="AD170" s="111">
        <v>3.0421686746987975E-2</v>
      </c>
      <c r="AE170" s="123">
        <v>8835</v>
      </c>
      <c r="AF170" s="111">
        <v>-0.24019607843137258</v>
      </c>
      <c r="AG170" s="264"/>
      <c r="AH170" s="130"/>
      <c r="AI170" s="123"/>
      <c r="AJ170" s="130"/>
      <c r="AK170" s="123"/>
      <c r="AL170" s="135"/>
      <c r="AM170" s="264">
        <v>154</v>
      </c>
      <c r="AN170" s="111">
        <v>0.50980392156862742</v>
      </c>
      <c r="AO170" s="264">
        <v>226</v>
      </c>
      <c r="AP170" s="111">
        <v>1</v>
      </c>
      <c r="AQ170" s="123">
        <v>1206</v>
      </c>
      <c r="AR170" s="111">
        <v>-0.16191799861014589</v>
      </c>
      <c r="AS170" s="123">
        <v>1432</v>
      </c>
      <c r="AT170" s="111">
        <v>-7.7319587628865927E-2</v>
      </c>
    </row>
    <row r="171" spans="2:46" s="4" customFormat="1" ht="15" hidden="1" customHeight="1" outlineLevel="1" x14ac:dyDescent="0.25">
      <c r="B171" s="133" t="s">
        <v>86</v>
      </c>
      <c r="C171" s="264">
        <v>38733</v>
      </c>
      <c r="D171" s="111">
        <v>0.2243330383107851</v>
      </c>
      <c r="E171" s="123">
        <v>15640</v>
      </c>
      <c r="F171" s="111">
        <v>0.15612063867533998</v>
      </c>
      <c r="G171" s="123">
        <v>54373</v>
      </c>
      <c r="H171" s="111">
        <v>0.20390133734833049</v>
      </c>
      <c r="I171" s="264">
        <v>25883</v>
      </c>
      <c r="J171" s="111">
        <v>0.21067402591327933</v>
      </c>
      <c r="K171" s="123">
        <v>9609</v>
      </c>
      <c r="L171" s="111">
        <v>0.20700916970229866</v>
      </c>
      <c r="M171" s="123">
        <v>35492</v>
      </c>
      <c r="N171" s="111">
        <v>0.2096796182685754</v>
      </c>
      <c r="O171" s="264"/>
      <c r="P171" s="130"/>
      <c r="Q171" s="123"/>
      <c r="R171" s="130"/>
      <c r="S171" s="123"/>
      <c r="T171" s="135"/>
      <c r="U171" s="264"/>
      <c r="V171" s="130"/>
      <c r="W171" s="123"/>
      <c r="X171" s="130"/>
      <c r="Y171" s="123"/>
      <c r="Z171" s="538"/>
      <c r="AA171" s="264">
        <v>12291</v>
      </c>
      <c r="AB171" s="111">
        <v>0.24832419256550886</v>
      </c>
      <c r="AC171" s="123">
        <v>4173</v>
      </c>
      <c r="AD171" s="111">
        <v>0.13427561837455837</v>
      </c>
      <c r="AE171" s="123">
        <v>16464</v>
      </c>
      <c r="AF171" s="111">
        <v>0.21730129390018482</v>
      </c>
      <c r="AG171" s="264"/>
      <c r="AH171" s="130"/>
      <c r="AI171" s="123"/>
      <c r="AJ171" s="130"/>
      <c r="AK171" s="123"/>
      <c r="AL171" s="135"/>
      <c r="AM171" s="264">
        <v>192</v>
      </c>
      <c r="AN171" s="111">
        <v>1.0526315789473717E-2</v>
      </c>
      <c r="AO171" s="264">
        <v>367</v>
      </c>
      <c r="AP171" s="111">
        <v>0.66063348416289602</v>
      </c>
      <c r="AQ171" s="123">
        <v>1858</v>
      </c>
      <c r="AR171" s="111">
        <v>-1.5889830508474589E-2</v>
      </c>
      <c r="AS171" s="123">
        <v>2225</v>
      </c>
      <c r="AT171" s="111">
        <v>5.5002370791844557E-2</v>
      </c>
    </row>
    <row r="172" spans="2:46" s="4" customFormat="1" ht="15" hidden="1" customHeight="1" outlineLevel="1" x14ac:dyDescent="0.25">
      <c r="B172" s="133" t="s">
        <v>87</v>
      </c>
      <c r="C172" s="264">
        <v>39797</v>
      </c>
      <c r="D172" s="111">
        <v>-7.4323481730889096E-3</v>
      </c>
      <c r="E172" s="123">
        <v>18299</v>
      </c>
      <c r="F172" s="111">
        <v>-7.757838491783442E-2</v>
      </c>
      <c r="G172" s="123">
        <v>58096</v>
      </c>
      <c r="H172" s="111">
        <v>-3.0650893497739196E-2</v>
      </c>
      <c r="I172" s="264">
        <v>28306</v>
      </c>
      <c r="J172" s="111">
        <v>1.6665469434667068E-2</v>
      </c>
      <c r="K172" s="123">
        <v>11188</v>
      </c>
      <c r="L172" s="111">
        <v>-5.9436738125262734E-2</v>
      </c>
      <c r="M172" s="123">
        <v>39494</v>
      </c>
      <c r="N172" s="111">
        <v>-6.1152074892417696E-3</v>
      </c>
      <c r="O172" s="264"/>
      <c r="P172" s="130"/>
      <c r="Q172" s="123"/>
      <c r="R172" s="130"/>
      <c r="S172" s="123"/>
      <c r="T172" s="135"/>
      <c r="U172" s="264"/>
      <c r="V172" s="130"/>
      <c r="W172" s="123"/>
      <c r="X172" s="130"/>
      <c r="Y172" s="123"/>
      <c r="Z172" s="538"/>
      <c r="AA172" s="264">
        <v>10792</v>
      </c>
      <c r="AB172" s="111">
        <v>-7.4918566775244333E-2</v>
      </c>
      <c r="AC172" s="123">
        <v>4981</v>
      </c>
      <c r="AD172" s="111">
        <v>-0.10750761512273788</v>
      </c>
      <c r="AE172" s="123">
        <v>15773</v>
      </c>
      <c r="AF172" s="111">
        <v>-8.5464138690786839E-2</v>
      </c>
      <c r="AG172" s="264"/>
      <c r="AH172" s="130"/>
      <c r="AI172" s="123"/>
      <c r="AJ172" s="130"/>
      <c r="AK172" s="123"/>
      <c r="AL172" s="135"/>
      <c r="AM172" s="264">
        <v>261</v>
      </c>
      <c r="AN172" s="111">
        <v>8.7499999999999911E-2</v>
      </c>
      <c r="AO172" s="264">
        <v>438</v>
      </c>
      <c r="AP172" s="111">
        <v>0.26224783861671463</v>
      </c>
      <c r="AQ172" s="123">
        <v>2130</v>
      </c>
      <c r="AR172" s="111">
        <v>-9.8221845893310733E-2</v>
      </c>
      <c r="AS172" s="123">
        <v>2568</v>
      </c>
      <c r="AT172" s="111">
        <v>-5.2048726467331163E-2</v>
      </c>
    </row>
    <row r="173" spans="2:46" s="4" customFormat="1" ht="15" hidden="1" customHeight="1" outlineLevel="1" x14ac:dyDescent="0.25">
      <c r="B173" s="133" t="s">
        <v>88</v>
      </c>
      <c r="C173" s="264">
        <v>47656</v>
      </c>
      <c r="D173" s="111">
        <v>7.8141260576444438E-2</v>
      </c>
      <c r="E173" s="123">
        <v>19307</v>
      </c>
      <c r="F173" s="111">
        <v>-1.2530687397708684E-2</v>
      </c>
      <c r="G173" s="123">
        <v>66963</v>
      </c>
      <c r="H173" s="111">
        <v>5.0334096684129692E-2</v>
      </c>
      <c r="I173" s="264">
        <v>32254</v>
      </c>
      <c r="J173" s="111">
        <v>0.10534612748457839</v>
      </c>
      <c r="K173" s="123">
        <v>11557</v>
      </c>
      <c r="L173" s="111">
        <v>6.7073170731706266E-3</v>
      </c>
      <c r="M173" s="123">
        <v>43811</v>
      </c>
      <c r="N173" s="111">
        <v>7.7496310870634577E-2</v>
      </c>
      <c r="O173" s="264"/>
      <c r="P173" s="130"/>
      <c r="Q173" s="123"/>
      <c r="R173" s="130"/>
      <c r="S173" s="123"/>
      <c r="T173" s="135"/>
      <c r="U173" s="264"/>
      <c r="V173" s="130"/>
      <c r="W173" s="123"/>
      <c r="X173" s="130"/>
      <c r="Y173" s="123"/>
      <c r="Z173" s="538"/>
      <c r="AA173" s="264">
        <v>14408</v>
      </c>
      <c r="AB173" s="111">
        <v>4.1817674937274507E-3</v>
      </c>
      <c r="AC173" s="123">
        <v>5361</v>
      </c>
      <c r="AD173" s="111">
        <v>-4.0622763063707934E-2</v>
      </c>
      <c r="AE173" s="123">
        <v>19769</v>
      </c>
      <c r="AF173" s="111">
        <v>-8.3768057784912031E-3</v>
      </c>
      <c r="AG173" s="264"/>
      <c r="AH173" s="130"/>
      <c r="AI173" s="123"/>
      <c r="AJ173" s="130"/>
      <c r="AK173" s="123"/>
      <c r="AL173" s="135"/>
      <c r="AM173" s="264">
        <v>362</v>
      </c>
      <c r="AN173" s="111">
        <v>0.19078947368421062</v>
      </c>
      <c r="AO173" s="264">
        <v>632</v>
      </c>
      <c r="AP173" s="111">
        <v>0.7081081081081082</v>
      </c>
      <c r="AQ173" s="123">
        <v>2389</v>
      </c>
      <c r="AR173" s="111">
        <v>-3.8244766505636019E-2</v>
      </c>
      <c r="AS173" s="123">
        <v>3021</v>
      </c>
      <c r="AT173" s="111">
        <v>5.8514365802382562E-2</v>
      </c>
    </row>
    <row r="174" spans="2:46" s="4" customFormat="1" ht="15" hidden="1" customHeight="1" outlineLevel="1" x14ac:dyDescent="0.25">
      <c r="B174" s="133" t="s">
        <v>89</v>
      </c>
      <c r="C174" s="264">
        <v>36333</v>
      </c>
      <c r="D174" s="111">
        <v>0.11225739300802062</v>
      </c>
      <c r="E174" s="123">
        <v>17392</v>
      </c>
      <c r="F174" s="111">
        <v>3.1982436361478683E-2</v>
      </c>
      <c r="G174" s="123">
        <v>53725</v>
      </c>
      <c r="H174" s="111">
        <v>8.4937094852480799E-2</v>
      </c>
      <c r="I174" s="264">
        <v>24176</v>
      </c>
      <c r="J174" s="111">
        <v>0.14965048266679348</v>
      </c>
      <c r="K174" s="123">
        <v>10357</v>
      </c>
      <c r="L174" s="111">
        <v>4.384196734529322E-2</v>
      </c>
      <c r="M174" s="123">
        <v>34533</v>
      </c>
      <c r="N174" s="111">
        <v>0.1157313172433847</v>
      </c>
      <c r="O174" s="264"/>
      <c r="P174" s="130"/>
      <c r="Q174" s="123"/>
      <c r="R174" s="130"/>
      <c r="S174" s="123"/>
      <c r="T174" s="135"/>
      <c r="U174" s="264"/>
      <c r="V174" s="130"/>
      <c r="W174" s="123"/>
      <c r="X174" s="130"/>
      <c r="Y174" s="123"/>
      <c r="Z174" s="538"/>
      <c r="AA174" s="264">
        <v>11183</v>
      </c>
      <c r="AB174" s="111">
        <v>3.164206642066425E-2</v>
      </c>
      <c r="AC174" s="123">
        <v>4978</v>
      </c>
      <c r="AD174" s="111">
        <v>3.7515631513130421E-2</v>
      </c>
      <c r="AE174" s="123">
        <v>16161</v>
      </c>
      <c r="AF174" s="111">
        <v>3.344417444686032E-2</v>
      </c>
      <c r="AG174" s="264"/>
      <c r="AH174" s="130"/>
      <c r="AI174" s="123"/>
      <c r="AJ174" s="130"/>
      <c r="AK174" s="123"/>
      <c r="AL174" s="135"/>
      <c r="AM174" s="264">
        <v>382</v>
      </c>
      <c r="AN174" s="111">
        <v>0.10086455331412103</v>
      </c>
      <c r="AO174" s="264">
        <v>592</v>
      </c>
      <c r="AP174" s="111">
        <v>0.31555555555555559</v>
      </c>
      <c r="AQ174" s="123">
        <v>2057</v>
      </c>
      <c r="AR174" s="111">
        <v>-3.5630567276136893E-2</v>
      </c>
      <c r="AS174" s="123">
        <v>2649</v>
      </c>
      <c r="AT174" s="111">
        <v>2.5551684088269466E-2</v>
      </c>
    </row>
    <row r="175" spans="2:46" s="4" customFormat="1" ht="15.75" collapsed="1" x14ac:dyDescent="0.25">
      <c r="B175" s="64">
        <v>2004</v>
      </c>
      <c r="C175" s="275">
        <v>456059</v>
      </c>
      <c r="D175" s="66">
        <v>-3.898707856824557E-3</v>
      </c>
      <c r="E175" s="65">
        <v>194500</v>
      </c>
      <c r="F175" s="66">
        <v>-2.6502164718836818E-2</v>
      </c>
      <c r="G175" s="65">
        <v>650559</v>
      </c>
      <c r="H175" s="66">
        <v>-1.0765784875896967E-2</v>
      </c>
      <c r="I175" s="275">
        <v>321247</v>
      </c>
      <c r="J175" s="66">
        <v>3.0959563543003776E-2</v>
      </c>
      <c r="K175" s="65">
        <v>118145</v>
      </c>
      <c r="L175" s="66">
        <v>-6.8851916362575927E-2</v>
      </c>
      <c r="M175" s="65">
        <v>439392</v>
      </c>
      <c r="N175" s="66">
        <v>2.0776270807629782E-3</v>
      </c>
      <c r="O175" s="275"/>
      <c r="P175" s="66"/>
      <c r="Q175" s="65"/>
      <c r="R175" s="66"/>
      <c r="S175" s="65"/>
      <c r="T175" s="277"/>
      <c r="U175" s="275"/>
      <c r="V175" s="66"/>
      <c r="W175" s="65"/>
      <c r="X175" s="66"/>
      <c r="Y175" s="65"/>
      <c r="Z175" s="539"/>
      <c r="AA175" s="275">
        <v>127483</v>
      </c>
      <c r="AB175" s="66">
        <v>-8.8156614785992238E-2</v>
      </c>
      <c r="AC175" s="65">
        <v>52824</v>
      </c>
      <c r="AD175" s="66">
        <v>4.5088534968839689E-2</v>
      </c>
      <c r="AE175" s="65">
        <v>180307</v>
      </c>
      <c r="AF175" s="66">
        <v>-5.2775632640410186E-2</v>
      </c>
      <c r="AG175" s="275"/>
      <c r="AH175" s="66"/>
      <c r="AI175" s="65"/>
      <c r="AJ175" s="66"/>
      <c r="AK175" s="65"/>
      <c r="AL175" s="277"/>
      <c r="AM175" s="275">
        <v>2940</v>
      </c>
      <c r="AN175" s="66">
        <v>-0.15590008613264428</v>
      </c>
      <c r="AO175" s="275">
        <v>4389</v>
      </c>
      <c r="AP175" s="66">
        <v>0.48628513376227556</v>
      </c>
      <c r="AQ175" s="65">
        <v>23531</v>
      </c>
      <c r="AR175" s="66">
        <v>5.1946890786356059E-2</v>
      </c>
      <c r="AS175" s="65">
        <v>27920</v>
      </c>
      <c r="AT175" s="66">
        <v>0.1025985309217281</v>
      </c>
    </row>
    <row r="176" spans="2:46" s="4" customFormat="1" ht="15" hidden="1" customHeight="1" outlineLevel="1" x14ac:dyDescent="0.25">
      <c r="B176" s="133" t="s">
        <v>78</v>
      </c>
      <c r="C176" s="264">
        <v>40160</v>
      </c>
      <c r="D176" s="111">
        <v>6.9364931433896881E-2</v>
      </c>
      <c r="E176" s="123">
        <v>18209</v>
      </c>
      <c r="F176" s="111">
        <v>0.1141091532060694</v>
      </c>
      <c r="G176" s="123">
        <v>58369</v>
      </c>
      <c r="H176" s="111">
        <v>8.2932893003580865E-2</v>
      </c>
      <c r="I176" s="264">
        <v>25764</v>
      </c>
      <c r="J176" s="111">
        <v>5.8591502999424838E-2</v>
      </c>
      <c r="K176" s="123">
        <v>11052</v>
      </c>
      <c r="L176" s="111">
        <v>4.5996592844974371E-2</v>
      </c>
      <c r="M176" s="123">
        <v>36816</v>
      </c>
      <c r="N176" s="111">
        <v>5.477882191152883E-2</v>
      </c>
      <c r="O176" s="264"/>
      <c r="P176" s="130"/>
      <c r="Q176" s="123"/>
      <c r="R176" s="130"/>
      <c r="S176" s="123"/>
      <c r="T176" s="135"/>
      <c r="U176" s="264"/>
      <c r="V176" s="130"/>
      <c r="W176" s="123"/>
      <c r="X176" s="130"/>
      <c r="Y176" s="123"/>
      <c r="Z176" s="538"/>
      <c r="AA176" s="264">
        <v>13615</v>
      </c>
      <c r="AB176" s="111">
        <v>7.9441845714738779E-2</v>
      </c>
      <c r="AC176" s="123">
        <v>4601</v>
      </c>
      <c r="AD176" s="111">
        <v>6.6280417149478632E-2</v>
      </c>
      <c r="AE176" s="123">
        <v>18216</v>
      </c>
      <c r="AF176" s="111">
        <v>7.6086956521739024E-2</v>
      </c>
      <c r="AG176" s="264"/>
      <c r="AH176" s="130"/>
      <c r="AI176" s="123"/>
      <c r="AJ176" s="130"/>
      <c r="AK176" s="123"/>
      <c r="AL176" s="135"/>
      <c r="AM176" s="264">
        <v>477</v>
      </c>
      <c r="AN176" s="111">
        <v>0.97925311203319509</v>
      </c>
      <c r="AO176" s="264">
        <v>304</v>
      </c>
      <c r="AP176" s="111">
        <v>-0.16253443526170797</v>
      </c>
      <c r="AQ176" s="123">
        <v>2556</v>
      </c>
      <c r="AR176" s="111">
        <v>0.74709501025290503</v>
      </c>
      <c r="AS176" s="123">
        <v>2860</v>
      </c>
      <c r="AT176" s="111">
        <v>0.56626506024096379</v>
      </c>
    </row>
    <row r="177" spans="2:46" s="4" customFormat="1" ht="15" hidden="1" customHeight="1" outlineLevel="1" x14ac:dyDescent="0.25">
      <c r="B177" s="133" t="s">
        <v>79</v>
      </c>
      <c r="C177" s="264">
        <v>43738</v>
      </c>
      <c r="D177" s="111">
        <v>5.1242609239052106E-2</v>
      </c>
      <c r="E177" s="123">
        <v>18243</v>
      </c>
      <c r="F177" s="111">
        <v>-8.6403651776980617E-3</v>
      </c>
      <c r="G177" s="123">
        <v>61981</v>
      </c>
      <c r="H177" s="111">
        <v>3.287894947340364E-2</v>
      </c>
      <c r="I177" s="264">
        <v>29060</v>
      </c>
      <c r="J177" s="111">
        <v>0.17366720516962841</v>
      </c>
      <c r="K177" s="123">
        <v>11930</v>
      </c>
      <c r="L177" s="111">
        <v>5.2120998324367118E-2</v>
      </c>
      <c r="M177" s="123">
        <v>40990</v>
      </c>
      <c r="N177" s="111">
        <v>0.1354885176874705</v>
      </c>
      <c r="O177" s="264"/>
      <c r="P177" s="130"/>
      <c r="Q177" s="123"/>
      <c r="R177" s="130"/>
      <c r="S177" s="123"/>
      <c r="T177" s="135"/>
      <c r="U177" s="264"/>
      <c r="V177" s="130"/>
      <c r="W177" s="123"/>
      <c r="X177" s="130"/>
      <c r="Y177" s="123"/>
      <c r="Z177" s="538"/>
      <c r="AA177" s="264">
        <v>13991</v>
      </c>
      <c r="AB177" s="111">
        <v>-0.12931731906154709</v>
      </c>
      <c r="AC177" s="123">
        <v>4648</v>
      </c>
      <c r="AD177" s="111">
        <v>-0.12152712152712153</v>
      </c>
      <c r="AE177" s="123">
        <v>18639</v>
      </c>
      <c r="AF177" s="111">
        <v>-0.12738764044943818</v>
      </c>
      <c r="AG177" s="264"/>
      <c r="AH177" s="130"/>
      <c r="AI177" s="123"/>
      <c r="AJ177" s="130"/>
      <c r="AK177" s="123"/>
      <c r="AL177" s="135"/>
      <c r="AM177" s="264">
        <v>401</v>
      </c>
      <c r="AN177" s="111">
        <v>6.9333333333333247E-2</v>
      </c>
      <c r="AO177" s="264">
        <v>286</v>
      </c>
      <c r="AP177" s="111">
        <v>-0.28855721393034828</v>
      </c>
      <c r="AQ177" s="123">
        <v>1665</v>
      </c>
      <c r="AR177" s="111">
        <v>-6.0383747178329616E-2</v>
      </c>
      <c r="AS177" s="123">
        <v>1951</v>
      </c>
      <c r="AT177" s="111">
        <v>-0.10257589696412139</v>
      </c>
    </row>
    <row r="178" spans="2:46" s="4" customFormat="1" ht="15" hidden="1" customHeight="1" outlineLevel="1" x14ac:dyDescent="0.25">
      <c r="B178" s="133" t="s">
        <v>80</v>
      </c>
      <c r="C178" s="264">
        <v>48014</v>
      </c>
      <c r="D178" s="111">
        <v>3.4227248249865339E-2</v>
      </c>
      <c r="E178" s="123">
        <v>20406</v>
      </c>
      <c r="F178" s="111">
        <v>-0.12360419171963577</v>
      </c>
      <c r="G178" s="123">
        <v>68420</v>
      </c>
      <c r="H178" s="111">
        <v>-1.8491156091752892E-2</v>
      </c>
      <c r="I178" s="264">
        <v>30630</v>
      </c>
      <c r="J178" s="111">
        <v>6.5539553329158728E-2</v>
      </c>
      <c r="K178" s="123">
        <v>13189</v>
      </c>
      <c r="L178" s="111">
        <v>-6.9821567106283955E-2</v>
      </c>
      <c r="M178" s="123">
        <v>43819</v>
      </c>
      <c r="N178" s="111">
        <v>2.0827023878858375E-2</v>
      </c>
      <c r="O178" s="264"/>
      <c r="P178" s="130"/>
      <c r="Q178" s="123"/>
      <c r="R178" s="130"/>
      <c r="S178" s="123"/>
      <c r="T178" s="135"/>
      <c r="U178" s="264"/>
      <c r="V178" s="130"/>
      <c r="W178" s="123"/>
      <c r="X178" s="130"/>
      <c r="Y178" s="123"/>
      <c r="Z178" s="538"/>
      <c r="AA178" s="264">
        <v>16773</v>
      </c>
      <c r="AB178" s="111">
        <v>1.9114748222925915E-3</v>
      </c>
      <c r="AC178" s="123">
        <v>5463</v>
      </c>
      <c r="AD178" s="111">
        <v>-0.19626305723113135</v>
      </c>
      <c r="AE178" s="123">
        <v>22236</v>
      </c>
      <c r="AF178" s="111">
        <v>-5.5314810094315603E-2</v>
      </c>
      <c r="AG178" s="264"/>
      <c r="AH178" s="130"/>
      <c r="AI178" s="123"/>
      <c r="AJ178" s="130"/>
      <c r="AK178" s="123"/>
      <c r="AL178" s="135"/>
      <c r="AM178" s="264">
        <v>279</v>
      </c>
      <c r="AN178" s="111">
        <v>-0.47258979206049145</v>
      </c>
      <c r="AO178" s="264">
        <v>332</v>
      </c>
      <c r="AP178" s="111">
        <v>-0.18826405867970664</v>
      </c>
      <c r="AQ178" s="123">
        <v>1754</v>
      </c>
      <c r="AR178" s="111">
        <v>-0.24003466204506063</v>
      </c>
      <c r="AS178" s="123">
        <v>2086</v>
      </c>
      <c r="AT178" s="111">
        <v>-0.2322414427677586</v>
      </c>
    </row>
    <row r="179" spans="2:46" s="4" customFormat="1" ht="15" hidden="1" customHeight="1" outlineLevel="1" x14ac:dyDescent="0.25">
      <c r="B179" s="133" t="s">
        <v>81</v>
      </c>
      <c r="C179" s="264">
        <v>45763</v>
      </c>
      <c r="D179" s="111">
        <v>0.18892728170221607</v>
      </c>
      <c r="E179" s="123">
        <v>19681</v>
      </c>
      <c r="F179" s="111">
        <v>0.23175616472649896</v>
      </c>
      <c r="G179" s="123">
        <v>65444</v>
      </c>
      <c r="H179" s="111">
        <v>0.20149075620995438</v>
      </c>
      <c r="I179" s="264">
        <v>31629</v>
      </c>
      <c r="J179" s="111">
        <v>0.17470752089136488</v>
      </c>
      <c r="K179" s="123">
        <v>13821</v>
      </c>
      <c r="L179" s="111">
        <v>0.29410112359550555</v>
      </c>
      <c r="M179" s="123">
        <v>45450</v>
      </c>
      <c r="N179" s="111">
        <v>0.20861587554846439</v>
      </c>
      <c r="O179" s="264"/>
      <c r="P179" s="130"/>
      <c r="Q179" s="123"/>
      <c r="R179" s="130"/>
      <c r="S179" s="123"/>
      <c r="T179" s="135"/>
      <c r="U179" s="264"/>
      <c r="V179" s="130"/>
      <c r="W179" s="123"/>
      <c r="X179" s="130"/>
      <c r="Y179" s="123"/>
      <c r="Z179" s="538"/>
      <c r="AA179" s="264">
        <v>13349</v>
      </c>
      <c r="AB179" s="111">
        <v>0.20044964028776979</v>
      </c>
      <c r="AC179" s="123">
        <v>4321</v>
      </c>
      <c r="AD179" s="111">
        <v>0.17132014095960968</v>
      </c>
      <c r="AE179" s="123">
        <v>17670</v>
      </c>
      <c r="AF179" s="111">
        <v>0.19319332838138981</v>
      </c>
      <c r="AG179" s="264"/>
      <c r="AH179" s="130"/>
      <c r="AI179" s="123"/>
      <c r="AJ179" s="130"/>
      <c r="AK179" s="123"/>
      <c r="AL179" s="135"/>
      <c r="AM179" s="264">
        <v>564</v>
      </c>
      <c r="AN179" s="111">
        <v>1.6232558139534885</v>
      </c>
      <c r="AO179" s="264">
        <v>221</v>
      </c>
      <c r="AP179" s="111">
        <v>-4.3290043290043267E-2</v>
      </c>
      <c r="AQ179" s="123">
        <v>1539</v>
      </c>
      <c r="AR179" s="111">
        <v>-4.3505282784338073E-2</v>
      </c>
      <c r="AS179" s="123">
        <v>1760</v>
      </c>
      <c r="AT179" s="111">
        <v>-4.3478260869565188E-2</v>
      </c>
    </row>
    <row r="180" spans="2:46" s="4" customFormat="1" ht="15" hidden="1" customHeight="1" outlineLevel="1" x14ac:dyDescent="0.25">
      <c r="B180" s="133" t="s">
        <v>82</v>
      </c>
      <c r="C180" s="264">
        <v>38690</v>
      </c>
      <c r="D180" s="111">
        <v>0.19225909833287114</v>
      </c>
      <c r="E180" s="123">
        <v>14485</v>
      </c>
      <c r="F180" s="111">
        <v>6.0395314787701215E-2</v>
      </c>
      <c r="G180" s="123">
        <v>53175</v>
      </c>
      <c r="H180" s="111">
        <v>0.15319554986879491</v>
      </c>
      <c r="I180" s="264">
        <v>26837</v>
      </c>
      <c r="J180" s="111">
        <v>0.21820245120290505</v>
      </c>
      <c r="K180" s="123">
        <v>8889</v>
      </c>
      <c r="L180" s="111">
        <v>-4.1100323624595481E-2</v>
      </c>
      <c r="M180" s="123">
        <v>35726</v>
      </c>
      <c r="N180" s="111">
        <v>0.14140575079872209</v>
      </c>
      <c r="O180" s="264"/>
      <c r="P180" s="130"/>
      <c r="Q180" s="123"/>
      <c r="R180" s="130"/>
      <c r="S180" s="123"/>
      <c r="T180" s="135"/>
      <c r="U180" s="264"/>
      <c r="V180" s="130"/>
      <c r="W180" s="123"/>
      <c r="X180" s="130"/>
      <c r="Y180" s="123"/>
      <c r="Z180" s="538"/>
      <c r="AA180" s="264">
        <v>11464</v>
      </c>
      <c r="AB180" s="111">
        <v>0.13549920760697298</v>
      </c>
      <c r="AC180" s="123">
        <v>3493</v>
      </c>
      <c r="AD180" s="111">
        <v>7.7089115016959697E-2</v>
      </c>
      <c r="AE180" s="123">
        <v>14957</v>
      </c>
      <c r="AF180" s="111">
        <v>0.12129844815953228</v>
      </c>
      <c r="AG180" s="264"/>
      <c r="AH180" s="130"/>
      <c r="AI180" s="123"/>
      <c r="AJ180" s="130"/>
      <c r="AK180" s="123"/>
      <c r="AL180" s="135"/>
      <c r="AM180" s="264">
        <v>258</v>
      </c>
      <c r="AN180" s="111">
        <v>0.30964467005076135</v>
      </c>
      <c r="AO180" s="264">
        <v>131</v>
      </c>
      <c r="AP180" s="111">
        <v>2.34375E-2</v>
      </c>
      <c r="AQ180" s="123">
        <v>2103</v>
      </c>
      <c r="AR180" s="111">
        <v>0.83347863993025273</v>
      </c>
      <c r="AS180" s="123">
        <v>2234</v>
      </c>
      <c r="AT180" s="111">
        <v>0.75215686274509808</v>
      </c>
    </row>
    <row r="181" spans="2:46" s="4" customFormat="1" ht="15" hidden="1" customHeight="1" outlineLevel="1" x14ac:dyDescent="0.25">
      <c r="B181" s="133" t="s">
        <v>83</v>
      </c>
      <c r="C181" s="264">
        <v>29115</v>
      </c>
      <c r="D181" s="111">
        <v>-0.10418140980277535</v>
      </c>
      <c r="E181" s="123">
        <v>9982</v>
      </c>
      <c r="F181" s="111">
        <v>-0.10739515335777516</v>
      </c>
      <c r="G181" s="123">
        <v>39097</v>
      </c>
      <c r="H181" s="111">
        <v>-0.10500412050178554</v>
      </c>
      <c r="I181" s="264">
        <v>21235</v>
      </c>
      <c r="J181" s="111">
        <v>-9.5998297147722456E-2</v>
      </c>
      <c r="K181" s="123">
        <v>6444</v>
      </c>
      <c r="L181" s="111">
        <v>-0.1863636363636364</v>
      </c>
      <c r="M181" s="123">
        <v>27679</v>
      </c>
      <c r="N181" s="111">
        <v>-0.11878382680674948</v>
      </c>
      <c r="O181" s="264"/>
      <c r="P181" s="130"/>
      <c r="Q181" s="123"/>
      <c r="R181" s="130"/>
      <c r="S181" s="123"/>
      <c r="T181" s="135"/>
      <c r="U181" s="264"/>
      <c r="V181" s="130"/>
      <c r="W181" s="123"/>
      <c r="X181" s="130"/>
      <c r="Y181" s="123"/>
      <c r="Z181" s="538"/>
      <c r="AA181" s="264">
        <v>7625</v>
      </c>
      <c r="AB181" s="111">
        <v>-0.1211387736284002</v>
      </c>
      <c r="AC181" s="123">
        <v>2315</v>
      </c>
      <c r="AD181" s="111">
        <v>4.1854185418541912E-2</v>
      </c>
      <c r="AE181" s="123">
        <v>9940</v>
      </c>
      <c r="AF181" s="111">
        <v>-8.7906037805101866E-2</v>
      </c>
      <c r="AG181" s="264"/>
      <c r="AH181" s="130"/>
      <c r="AI181" s="123"/>
      <c r="AJ181" s="130"/>
      <c r="AK181" s="123"/>
      <c r="AL181" s="135"/>
      <c r="AM181" s="264">
        <v>162</v>
      </c>
      <c r="AN181" s="111">
        <v>-0.34146341463414631</v>
      </c>
      <c r="AO181" s="264">
        <v>93</v>
      </c>
      <c r="AP181" s="111">
        <v>4.4943820224719211E-2</v>
      </c>
      <c r="AQ181" s="123">
        <v>1223</v>
      </c>
      <c r="AR181" s="111">
        <v>0.17483189241114316</v>
      </c>
      <c r="AS181" s="123">
        <v>1316</v>
      </c>
      <c r="AT181" s="111">
        <v>0.16460176991150433</v>
      </c>
    </row>
    <row r="182" spans="2:46" s="4" customFormat="1" ht="15" hidden="1" customHeight="1" outlineLevel="1" x14ac:dyDescent="0.25">
      <c r="B182" s="133" t="s">
        <v>84</v>
      </c>
      <c r="C182" s="264">
        <v>31572</v>
      </c>
      <c r="D182" s="111">
        <v>6.5865433307450871E-2</v>
      </c>
      <c r="E182" s="123">
        <v>12918</v>
      </c>
      <c r="F182" s="111">
        <v>-0.24825418994413406</v>
      </c>
      <c r="G182" s="123">
        <v>44490</v>
      </c>
      <c r="H182" s="111">
        <v>-4.9460527721397307E-2</v>
      </c>
      <c r="I182" s="264">
        <v>23345</v>
      </c>
      <c r="J182" s="111">
        <v>0.13744884038199179</v>
      </c>
      <c r="K182" s="123">
        <v>8957</v>
      </c>
      <c r="L182" s="111">
        <v>-0.2972145939584151</v>
      </c>
      <c r="M182" s="123">
        <v>32302</v>
      </c>
      <c r="N182" s="111">
        <v>-2.9066097568306803E-2</v>
      </c>
      <c r="O182" s="264"/>
      <c r="P182" s="130"/>
      <c r="Q182" s="123"/>
      <c r="R182" s="130"/>
      <c r="S182" s="123"/>
      <c r="T182" s="135"/>
      <c r="U182" s="264"/>
      <c r="V182" s="130"/>
      <c r="W182" s="123"/>
      <c r="X182" s="130"/>
      <c r="Y182" s="123"/>
      <c r="Z182" s="538"/>
      <c r="AA182" s="264">
        <v>7983</v>
      </c>
      <c r="AB182" s="111">
        <v>-0.10252951096121421</v>
      </c>
      <c r="AC182" s="123">
        <v>2738</v>
      </c>
      <c r="AD182" s="111">
        <v>-0.17155824508320727</v>
      </c>
      <c r="AE182" s="123">
        <v>10721</v>
      </c>
      <c r="AF182" s="111">
        <v>-0.12122950819672129</v>
      </c>
      <c r="AG182" s="264"/>
      <c r="AH182" s="130"/>
      <c r="AI182" s="123"/>
      <c r="AJ182" s="130"/>
      <c r="AK182" s="123"/>
      <c r="AL182" s="135"/>
      <c r="AM182" s="264">
        <v>159</v>
      </c>
      <c r="AN182" s="111">
        <v>0.29268292682926833</v>
      </c>
      <c r="AO182" s="264">
        <v>85</v>
      </c>
      <c r="AP182" s="111">
        <v>7.5949367088607556E-2</v>
      </c>
      <c r="AQ182" s="123">
        <v>1223</v>
      </c>
      <c r="AR182" s="111">
        <v>7.8483245149911784E-2</v>
      </c>
      <c r="AS182" s="123">
        <v>1308</v>
      </c>
      <c r="AT182" s="111">
        <v>7.8318219291014124E-2</v>
      </c>
    </row>
    <row r="183" spans="2:46" s="4" customFormat="1" ht="15" hidden="1" customHeight="1" outlineLevel="1" x14ac:dyDescent="0.25">
      <c r="B183" s="133" t="s">
        <v>85</v>
      </c>
      <c r="C183" s="264">
        <v>32193</v>
      </c>
      <c r="D183" s="111">
        <v>-3.2545979084024568E-2</v>
      </c>
      <c r="E183" s="123">
        <v>16100</v>
      </c>
      <c r="F183" s="111">
        <v>-0.13705311679262477</v>
      </c>
      <c r="G183" s="123">
        <v>48293</v>
      </c>
      <c r="H183" s="111">
        <v>-7.0090308666936219E-2</v>
      </c>
      <c r="I183" s="264">
        <v>23670</v>
      </c>
      <c r="J183" s="111">
        <v>-5.8798824023519325E-3</v>
      </c>
      <c r="K183" s="123">
        <v>11341</v>
      </c>
      <c r="L183" s="111">
        <v>-0.17447954578541269</v>
      </c>
      <c r="M183" s="123">
        <v>35011</v>
      </c>
      <c r="N183" s="111">
        <v>-6.7566847768189997E-2</v>
      </c>
      <c r="O183" s="264"/>
      <c r="P183" s="130"/>
      <c r="Q183" s="123"/>
      <c r="R183" s="130"/>
      <c r="S183" s="123"/>
      <c r="T183" s="135"/>
      <c r="U183" s="264"/>
      <c r="V183" s="130"/>
      <c r="W183" s="123"/>
      <c r="X183" s="130"/>
      <c r="Y183" s="123"/>
      <c r="Z183" s="538"/>
      <c r="AA183" s="264">
        <v>8308</v>
      </c>
      <c r="AB183" s="111">
        <v>-9.4693254876321187E-2</v>
      </c>
      <c r="AC183" s="123">
        <v>3320</v>
      </c>
      <c r="AD183" s="111">
        <v>-5.6281978396816368E-2</v>
      </c>
      <c r="AE183" s="123">
        <v>11628</v>
      </c>
      <c r="AF183" s="111">
        <v>-8.4048838125246106E-2</v>
      </c>
      <c r="AG183" s="264"/>
      <c r="AH183" s="130"/>
      <c r="AI183" s="123"/>
      <c r="AJ183" s="130"/>
      <c r="AK183" s="123"/>
      <c r="AL183" s="135"/>
      <c r="AM183" s="264">
        <v>102</v>
      </c>
      <c r="AN183" s="111">
        <v>-0.43956043956043955</v>
      </c>
      <c r="AO183" s="264">
        <v>113</v>
      </c>
      <c r="AP183" s="111">
        <v>5.6074766355140193E-2</v>
      </c>
      <c r="AQ183" s="123">
        <v>1439</v>
      </c>
      <c r="AR183" s="111">
        <v>2.7123483226267009E-2</v>
      </c>
      <c r="AS183" s="123">
        <v>1552</v>
      </c>
      <c r="AT183" s="111">
        <v>2.917771883289122E-2</v>
      </c>
    </row>
    <row r="184" spans="2:46" s="4" customFormat="1" ht="15" hidden="1" customHeight="1" outlineLevel="1" x14ac:dyDescent="0.25">
      <c r="B184" s="133" t="s">
        <v>86</v>
      </c>
      <c r="C184" s="264">
        <v>31636</v>
      </c>
      <c r="D184" s="111">
        <v>-6.9994414557427165E-2</v>
      </c>
      <c r="E184" s="123">
        <v>13528</v>
      </c>
      <c r="F184" s="111">
        <v>-0.13459570112589558</v>
      </c>
      <c r="G184" s="123">
        <v>45164</v>
      </c>
      <c r="H184" s="111">
        <v>-9.0334145702833935E-2</v>
      </c>
      <c r="I184" s="264">
        <v>21379</v>
      </c>
      <c r="J184" s="111">
        <v>-0.10909697045464017</v>
      </c>
      <c r="K184" s="123">
        <v>7961</v>
      </c>
      <c r="L184" s="111">
        <v>-0.24072484501669056</v>
      </c>
      <c r="M184" s="123">
        <v>29340</v>
      </c>
      <c r="N184" s="111">
        <v>-0.14912128066817465</v>
      </c>
      <c r="O184" s="264"/>
      <c r="P184" s="130"/>
      <c r="Q184" s="123"/>
      <c r="R184" s="130"/>
      <c r="S184" s="123"/>
      <c r="T184" s="135"/>
      <c r="U184" s="264"/>
      <c r="V184" s="130"/>
      <c r="W184" s="123"/>
      <c r="X184" s="130"/>
      <c r="Y184" s="123"/>
      <c r="Z184" s="538"/>
      <c r="AA184" s="264">
        <v>9846</v>
      </c>
      <c r="AB184" s="111">
        <v>1.9149156402028744E-2</v>
      </c>
      <c r="AC184" s="123">
        <v>3679</v>
      </c>
      <c r="AD184" s="111">
        <v>-1.9717559285904573E-2</v>
      </c>
      <c r="AE184" s="123">
        <v>13525</v>
      </c>
      <c r="AF184" s="111">
        <v>8.2749366333680907E-3</v>
      </c>
      <c r="AG184" s="264"/>
      <c r="AH184" s="130"/>
      <c r="AI184" s="123"/>
      <c r="AJ184" s="130"/>
      <c r="AK184" s="123"/>
      <c r="AL184" s="135"/>
      <c r="AM184" s="264">
        <v>190</v>
      </c>
      <c r="AN184" s="111">
        <v>-4.0404040404040442E-2</v>
      </c>
      <c r="AO184" s="264">
        <v>221</v>
      </c>
      <c r="AP184" s="111">
        <v>0.37267080745341619</v>
      </c>
      <c r="AQ184" s="123">
        <v>1888</v>
      </c>
      <c r="AR184" s="111">
        <v>0.35437589670014358</v>
      </c>
      <c r="AS184" s="123">
        <v>2109</v>
      </c>
      <c r="AT184" s="111">
        <v>0.35627009646302255</v>
      </c>
    </row>
    <row r="185" spans="2:46" s="4" customFormat="1" ht="15" hidden="1" customHeight="1" outlineLevel="1" x14ac:dyDescent="0.25">
      <c r="B185" s="133" t="s">
        <v>87</v>
      </c>
      <c r="C185" s="264">
        <v>40095</v>
      </c>
      <c r="D185" s="111">
        <v>4.7906539124980441E-2</v>
      </c>
      <c r="E185" s="123">
        <v>19838</v>
      </c>
      <c r="F185" s="111">
        <v>1.6186866099784813E-2</v>
      </c>
      <c r="G185" s="123">
        <v>59933</v>
      </c>
      <c r="H185" s="111">
        <v>3.7190225668005006E-2</v>
      </c>
      <c r="I185" s="264">
        <v>27842</v>
      </c>
      <c r="J185" s="111">
        <v>4.6731080115793855E-2</v>
      </c>
      <c r="K185" s="123">
        <v>11895</v>
      </c>
      <c r="L185" s="111">
        <v>-5.6177100690311788E-2</v>
      </c>
      <c r="M185" s="123">
        <v>39737</v>
      </c>
      <c r="N185" s="111">
        <v>1.3647262894750378E-2</v>
      </c>
      <c r="O185" s="264"/>
      <c r="P185" s="130"/>
      <c r="Q185" s="123"/>
      <c r="R185" s="130"/>
      <c r="S185" s="123"/>
      <c r="T185" s="135"/>
      <c r="U185" s="264"/>
      <c r="V185" s="130"/>
      <c r="W185" s="123"/>
      <c r="X185" s="130"/>
      <c r="Y185" s="123"/>
      <c r="Z185" s="538"/>
      <c r="AA185" s="264">
        <v>11666</v>
      </c>
      <c r="AB185" s="111">
        <v>4.7969816744520388E-2</v>
      </c>
      <c r="AC185" s="123">
        <v>5581</v>
      </c>
      <c r="AD185" s="111">
        <v>0.12747474747474752</v>
      </c>
      <c r="AE185" s="123">
        <v>17247</v>
      </c>
      <c r="AF185" s="111">
        <v>7.2441238651908879E-2</v>
      </c>
      <c r="AG185" s="264"/>
      <c r="AH185" s="130"/>
      <c r="AI185" s="123"/>
      <c r="AJ185" s="130"/>
      <c r="AK185" s="123"/>
      <c r="AL185" s="135"/>
      <c r="AM185" s="264">
        <v>240</v>
      </c>
      <c r="AN185" s="111">
        <v>-0.20265780730897009</v>
      </c>
      <c r="AO185" s="264">
        <v>347</v>
      </c>
      <c r="AP185" s="111">
        <v>0.50869565217391299</v>
      </c>
      <c r="AQ185" s="123">
        <v>2362</v>
      </c>
      <c r="AR185" s="111">
        <v>0.19959370238699847</v>
      </c>
      <c r="AS185" s="123">
        <v>2709</v>
      </c>
      <c r="AT185" s="111">
        <v>0.23192360163710779</v>
      </c>
    </row>
    <row r="186" spans="2:46" s="4" customFormat="1" ht="15" hidden="1" customHeight="1" outlineLevel="1" x14ac:dyDescent="0.25">
      <c r="B186" s="133" t="s">
        <v>88</v>
      </c>
      <c r="C186" s="264">
        <v>44202</v>
      </c>
      <c r="D186" s="111">
        <v>-0.10306203202045416</v>
      </c>
      <c r="E186" s="123">
        <v>19552</v>
      </c>
      <c r="F186" s="111">
        <v>-9.1323139842914958E-2</v>
      </c>
      <c r="G186" s="123">
        <v>63754</v>
      </c>
      <c r="H186" s="111">
        <v>-9.9494335998192018E-2</v>
      </c>
      <c r="I186" s="264">
        <v>29180</v>
      </c>
      <c r="J186" s="111">
        <v>-8.77544002250914E-2</v>
      </c>
      <c r="K186" s="123">
        <v>11480</v>
      </c>
      <c r="L186" s="111">
        <v>-0.12171983780888995</v>
      </c>
      <c r="M186" s="123">
        <v>40660</v>
      </c>
      <c r="N186" s="111">
        <v>-9.7607528074925676E-2</v>
      </c>
      <c r="O186" s="264"/>
      <c r="P186" s="130"/>
      <c r="Q186" s="123"/>
      <c r="R186" s="130"/>
      <c r="S186" s="123"/>
      <c r="T186" s="135"/>
      <c r="U186" s="264"/>
      <c r="V186" s="130"/>
      <c r="W186" s="123"/>
      <c r="X186" s="130"/>
      <c r="Y186" s="123"/>
      <c r="Z186" s="538"/>
      <c r="AA186" s="264">
        <v>14348</v>
      </c>
      <c r="AB186" s="111">
        <v>-0.13545432634369725</v>
      </c>
      <c r="AC186" s="123">
        <v>5588</v>
      </c>
      <c r="AD186" s="111">
        <v>-3.0029508765839319E-2</v>
      </c>
      <c r="AE186" s="123">
        <v>19936</v>
      </c>
      <c r="AF186" s="111">
        <v>-0.10828823187368608</v>
      </c>
      <c r="AG186" s="264"/>
      <c r="AH186" s="130"/>
      <c r="AI186" s="123"/>
      <c r="AJ186" s="130"/>
      <c r="AK186" s="123"/>
      <c r="AL186" s="135"/>
      <c r="AM186" s="264">
        <v>304</v>
      </c>
      <c r="AN186" s="111">
        <v>-0.12391930835734866</v>
      </c>
      <c r="AO186" s="264">
        <v>370</v>
      </c>
      <c r="AP186" s="111">
        <v>5.4131054131054235E-2</v>
      </c>
      <c r="AQ186" s="123">
        <v>2484</v>
      </c>
      <c r="AR186" s="111">
        <v>-7.4860335195530703E-2</v>
      </c>
      <c r="AS186" s="123">
        <v>2854</v>
      </c>
      <c r="AT186" s="111">
        <v>-5.9947299077733884E-2</v>
      </c>
    </row>
    <row r="187" spans="2:46" s="4" customFormat="1" ht="15" hidden="1" customHeight="1" outlineLevel="1" x14ac:dyDescent="0.25">
      <c r="B187" s="133" t="s">
        <v>89</v>
      </c>
      <c r="C187" s="264">
        <v>32666</v>
      </c>
      <c r="D187" s="111">
        <v>-7.6866557395580126E-2</v>
      </c>
      <c r="E187" s="123">
        <v>16853</v>
      </c>
      <c r="F187" s="111">
        <v>-0.14995460506405733</v>
      </c>
      <c r="G187" s="123">
        <v>49519</v>
      </c>
      <c r="H187" s="111">
        <v>-0.10311164239658044</v>
      </c>
      <c r="I187" s="264">
        <v>21029</v>
      </c>
      <c r="J187" s="111">
        <v>-7.4590741066713595E-2</v>
      </c>
      <c r="K187" s="123">
        <v>9922</v>
      </c>
      <c r="L187" s="111">
        <v>-0.18665464382326424</v>
      </c>
      <c r="M187" s="123">
        <v>30951</v>
      </c>
      <c r="N187" s="111">
        <v>-0.11373593333906018</v>
      </c>
      <c r="O187" s="264"/>
      <c r="P187" s="130"/>
      <c r="Q187" s="123"/>
      <c r="R187" s="130"/>
      <c r="S187" s="123"/>
      <c r="T187" s="135"/>
      <c r="U187" s="264"/>
      <c r="V187" s="130"/>
      <c r="W187" s="123"/>
      <c r="X187" s="130"/>
      <c r="Y187" s="123"/>
      <c r="Z187" s="538"/>
      <c r="AA187" s="264">
        <v>10840</v>
      </c>
      <c r="AB187" s="111">
        <v>-8.7772448035007944E-2</v>
      </c>
      <c r="AC187" s="123">
        <v>4798</v>
      </c>
      <c r="AD187" s="111">
        <v>-0.14367303230412276</v>
      </c>
      <c r="AE187" s="123">
        <v>15638</v>
      </c>
      <c r="AF187" s="111">
        <v>-0.10568454763811053</v>
      </c>
      <c r="AG187" s="264"/>
      <c r="AH187" s="130"/>
      <c r="AI187" s="123"/>
      <c r="AJ187" s="130"/>
      <c r="AK187" s="123"/>
      <c r="AL187" s="135"/>
      <c r="AM187" s="264">
        <v>347</v>
      </c>
      <c r="AN187" s="111">
        <v>-0.23568281938325997</v>
      </c>
      <c r="AO187" s="264">
        <v>450</v>
      </c>
      <c r="AP187" s="111">
        <v>0.38461538461538458</v>
      </c>
      <c r="AQ187" s="123">
        <v>2133</v>
      </c>
      <c r="AR187" s="111">
        <v>5.3853754940711429E-2</v>
      </c>
      <c r="AS187" s="123">
        <v>2583</v>
      </c>
      <c r="AT187" s="111">
        <v>9.9616858237547845E-2</v>
      </c>
    </row>
    <row r="188" spans="2:46" s="4" customFormat="1" ht="15.75" collapsed="1" x14ac:dyDescent="0.25">
      <c r="B188" s="64">
        <v>2003</v>
      </c>
      <c r="C188" s="275">
        <v>457844</v>
      </c>
      <c r="D188" s="66">
        <v>1.9987880732146301E-2</v>
      </c>
      <c r="E188" s="65">
        <v>199795</v>
      </c>
      <c r="F188" s="66">
        <v>-5.3951673619364593E-2</v>
      </c>
      <c r="G188" s="65">
        <v>657639</v>
      </c>
      <c r="H188" s="66">
        <v>-3.669357832079112E-3</v>
      </c>
      <c r="I188" s="275">
        <v>311600</v>
      </c>
      <c r="J188" s="66">
        <v>3.89090787850499E-2</v>
      </c>
      <c r="K188" s="65">
        <v>126881</v>
      </c>
      <c r="L188" s="66">
        <v>-8.5838827047083788E-2</v>
      </c>
      <c r="M188" s="65">
        <v>438481</v>
      </c>
      <c r="N188" s="66">
        <v>-5.5615704598555027E-4</v>
      </c>
      <c r="O188" s="275"/>
      <c r="P188" s="66"/>
      <c r="Q188" s="65"/>
      <c r="R188" s="66"/>
      <c r="S188" s="65"/>
      <c r="T188" s="277"/>
      <c r="U188" s="275"/>
      <c r="V188" s="66"/>
      <c r="W188" s="65"/>
      <c r="X188" s="66"/>
      <c r="Y188" s="65"/>
      <c r="Z188" s="539"/>
      <c r="AA188" s="275">
        <v>139808</v>
      </c>
      <c r="AB188" s="66">
        <v>-1.9984718804982537E-2</v>
      </c>
      <c r="AC188" s="65">
        <v>50545</v>
      </c>
      <c r="AD188" s="66">
        <v>-3.6265181993250351E-2</v>
      </c>
      <c r="AE188" s="65">
        <v>190353</v>
      </c>
      <c r="AF188" s="66">
        <v>-2.4361116521275594E-2</v>
      </c>
      <c r="AG188" s="275"/>
      <c r="AH188" s="66"/>
      <c r="AI188" s="65"/>
      <c r="AJ188" s="66"/>
      <c r="AK188" s="65"/>
      <c r="AL188" s="277"/>
      <c r="AM188" s="275">
        <v>3483</v>
      </c>
      <c r="AN188" s="66">
        <v>2.2007042253521236E-2</v>
      </c>
      <c r="AO188" s="275">
        <v>2953</v>
      </c>
      <c r="AP188" s="66">
        <v>2.7130434782608681E-2</v>
      </c>
      <c r="AQ188" s="65">
        <v>22369</v>
      </c>
      <c r="AR188" s="66">
        <v>0.12142176768436364</v>
      </c>
      <c r="AS188" s="65">
        <v>25322</v>
      </c>
      <c r="AT188" s="66">
        <v>0.10954342301288222</v>
      </c>
    </row>
    <row r="189" spans="2:46" s="4" customFormat="1" ht="15" hidden="1" customHeight="1" outlineLevel="1" x14ac:dyDescent="0.25">
      <c r="B189" s="133" t="s">
        <v>78</v>
      </c>
      <c r="C189" s="264">
        <v>37555</v>
      </c>
      <c r="D189" s="111">
        <v>-5.9902873735856565E-2</v>
      </c>
      <c r="E189" s="123">
        <v>16344</v>
      </c>
      <c r="F189" s="111">
        <v>-6.225256755981412E-2</v>
      </c>
      <c r="G189" s="123">
        <v>53899</v>
      </c>
      <c r="H189" s="111">
        <v>-6.0616623385677193E-2</v>
      </c>
      <c r="I189" s="264">
        <v>24338</v>
      </c>
      <c r="J189" s="111">
        <v>7.367549668874096E-3</v>
      </c>
      <c r="K189" s="123">
        <v>10566</v>
      </c>
      <c r="L189" s="111">
        <v>-1.0396178701882586E-2</v>
      </c>
      <c r="M189" s="123">
        <v>34904</v>
      </c>
      <c r="N189" s="111">
        <v>1.9232425294946065E-3</v>
      </c>
      <c r="O189" s="264"/>
      <c r="P189" s="130"/>
      <c r="Q189" s="123"/>
      <c r="R189" s="130"/>
      <c r="S189" s="123"/>
      <c r="T189" s="135"/>
      <c r="U189" s="264"/>
      <c r="V189" s="130"/>
      <c r="W189" s="123"/>
      <c r="X189" s="130"/>
      <c r="Y189" s="123"/>
      <c r="Z189" s="538"/>
      <c r="AA189" s="264">
        <v>12613</v>
      </c>
      <c r="AB189" s="111">
        <v>-0.16331674958540632</v>
      </c>
      <c r="AC189" s="123">
        <v>4315</v>
      </c>
      <c r="AD189" s="111">
        <v>-0.16197319867935522</v>
      </c>
      <c r="AE189" s="123">
        <v>16928</v>
      </c>
      <c r="AF189" s="111">
        <v>-0.16297468354430378</v>
      </c>
      <c r="AG189" s="264"/>
      <c r="AH189" s="130"/>
      <c r="AI189" s="123"/>
      <c r="AJ189" s="130"/>
      <c r="AK189" s="123"/>
      <c r="AL189" s="135"/>
      <c r="AM189" s="264">
        <v>241</v>
      </c>
      <c r="AN189" s="111">
        <v>-0.3014492753623188</v>
      </c>
      <c r="AO189" s="264">
        <v>363</v>
      </c>
      <c r="AP189" s="111">
        <v>-1.3586956521739135E-2</v>
      </c>
      <c r="AQ189" s="123">
        <v>1463</v>
      </c>
      <c r="AR189" s="111">
        <v>-8.7336244541484698E-2</v>
      </c>
      <c r="AS189" s="123">
        <v>1826</v>
      </c>
      <c r="AT189" s="111">
        <v>-7.3566717402333892E-2</v>
      </c>
    </row>
    <row r="190" spans="2:46" s="4" customFormat="1" ht="15" hidden="1" customHeight="1" outlineLevel="1" x14ac:dyDescent="0.25">
      <c r="B190" s="133" t="s">
        <v>79</v>
      </c>
      <c r="C190" s="264">
        <v>41606</v>
      </c>
      <c r="D190" s="111">
        <v>-0.13049111807732494</v>
      </c>
      <c r="E190" s="123">
        <v>18402</v>
      </c>
      <c r="F190" s="111">
        <v>-5.1638837353123024E-2</v>
      </c>
      <c r="G190" s="123">
        <v>60008</v>
      </c>
      <c r="H190" s="111">
        <v>-0.10774080352098014</v>
      </c>
      <c r="I190" s="264">
        <v>24760</v>
      </c>
      <c r="J190" s="111">
        <v>-0.16529009203384692</v>
      </c>
      <c r="K190" s="123">
        <v>11339</v>
      </c>
      <c r="L190" s="111">
        <v>-3.4732272069464498E-2</v>
      </c>
      <c r="M190" s="123">
        <v>36099</v>
      </c>
      <c r="N190" s="111">
        <v>-0.12825404491668679</v>
      </c>
      <c r="O190" s="264"/>
      <c r="P190" s="130"/>
      <c r="Q190" s="123"/>
      <c r="R190" s="130"/>
      <c r="S190" s="123"/>
      <c r="T190" s="135"/>
      <c r="U190" s="264"/>
      <c r="V190" s="130"/>
      <c r="W190" s="123"/>
      <c r="X190" s="130"/>
      <c r="Y190" s="123"/>
      <c r="Z190" s="538"/>
      <c r="AA190" s="264">
        <v>16069</v>
      </c>
      <c r="AB190" s="111">
        <v>-9.0862800565770896E-2</v>
      </c>
      <c r="AC190" s="123">
        <v>5291</v>
      </c>
      <c r="AD190" s="111">
        <v>-0.12386156648451729</v>
      </c>
      <c r="AE190" s="123">
        <v>21360</v>
      </c>
      <c r="AF190" s="111">
        <v>-9.9266256219954441E-2</v>
      </c>
      <c r="AG190" s="264"/>
      <c r="AH190" s="130"/>
      <c r="AI190" s="123"/>
      <c r="AJ190" s="130"/>
      <c r="AK190" s="123"/>
      <c r="AL190" s="135"/>
      <c r="AM190" s="264">
        <v>375</v>
      </c>
      <c r="AN190" s="111">
        <v>0.26262626262626254</v>
      </c>
      <c r="AO190" s="264">
        <v>402</v>
      </c>
      <c r="AP190" s="111">
        <v>0.86976744186046506</v>
      </c>
      <c r="AQ190" s="123">
        <v>1772</v>
      </c>
      <c r="AR190" s="111">
        <v>9.5179233621755177E-2</v>
      </c>
      <c r="AS190" s="123">
        <v>2174</v>
      </c>
      <c r="AT190" s="111">
        <v>0.18603382433169657</v>
      </c>
    </row>
    <row r="191" spans="2:46" s="4" customFormat="1" ht="15" hidden="1" customHeight="1" outlineLevel="1" x14ac:dyDescent="0.25">
      <c r="B191" s="133" t="s">
        <v>80</v>
      </c>
      <c r="C191" s="264">
        <v>46425</v>
      </c>
      <c r="D191" s="111">
        <v>-0.17111535646056886</v>
      </c>
      <c r="E191" s="123">
        <v>23284</v>
      </c>
      <c r="F191" s="111">
        <v>1.2901006278489557E-3</v>
      </c>
      <c r="G191" s="123">
        <v>69709</v>
      </c>
      <c r="H191" s="111">
        <v>-0.12053543267350464</v>
      </c>
      <c r="I191" s="264">
        <v>28746</v>
      </c>
      <c r="J191" s="111">
        <v>-0.14601467573750038</v>
      </c>
      <c r="K191" s="123">
        <v>14179</v>
      </c>
      <c r="L191" s="111">
        <v>-1.1020436632489417E-2</v>
      </c>
      <c r="M191" s="123">
        <v>42925</v>
      </c>
      <c r="N191" s="111">
        <v>-0.10569190382932625</v>
      </c>
      <c r="O191" s="264"/>
      <c r="P191" s="130"/>
      <c r="Q191" s="123"/>
      <c r="R191" s="130"/>
      <c r="S191" s="123"/>
      <c r="T191" s="135"/>
      <c r="U191" s="264"/>
      <c r="V191" s="130"/>
      <c r="W191" s="123"/>
      <c r="X191" s="130"/>
      <c r="Y191" s="123"/>
      <c r="Z191" s="538"/>
      <c r="AA191" s="264">
        <v>16741</v>
      </c>
      <c r="AB191" s="111">
        <v>-0.22178319077724062</v>
      </c>
      <c r="AC191" s="123">
        <v>6797</v>
      </c>
      <c r="AD191" s="111">
        <v>-6.040917887752284E-2</v>
      </c>
      <c r="AE191" s="123">
        <v>23538</v>
      </c>
      <c r="AF191" s="111">
        <v>-0.1811730327697767</v>
      </c>
      <c r="AG191" s="264"/>
      <c r="AH191" s="130"/>
      <c r="AI191" s="123"/>
      <c r="AJ191" s="130"/>
      <c r="AK191" s="123"/>
      <c r="AL191" s="135"/>
      <c r="AM191" s="264">
        <v>529</v>
      </c>
      <c r="AN191" s="111">
        <v>0.1113445378151261</v>
      </c>
      <c r="AO191" s="264">
        <v>409</v>
      </c>
      <c r="AP191" s="111">
        <v>0.13611111111111107</v>
      </c>
      <c r="AQ191" s="123">
        <v>2308</v>
      </c>
      <c r="AR191" s="111">
        <v>0.37136066547831259</v>
      </c>
      <c r="AS191" s="123">
        <v>2717</v>
      </c>
      <c r="AT191" s="111">
        <v>0.32990699951052371</v>
      </c>
    </row>
    <row r="192" spans="2:46" s="4" customFormat="1" ht="15" hidden="1" customHeight="1" outlineLevel="1" x14ac:dyDescent="0.25">
      <c r="B192" s="133" t="s">
        <v>81</v>
      </c>
      <c r="C192" s="264">
        <v>38491</v>
      </c>
      <c r="D192" s="111">
        <v>-0.13036307358622712</v>
      </c>
      <c r="E192" s="123">
        <v>15978</v>
      </c>
      <c r="F192" s="111">
        <v>-0.18517007496557703</v>
      </c>
      <c r="G192" s="123">
        <v>54469</v>
      </c>
      <c r="H192" s="111">
        <v>-0.14718960388288715</v>
      </c>
      <c r="I192" s="264">
        <v>26925</v>
      </c>
      <c r="J192" s="111">
        <v>-4.7239915074310024E-2</v>
      </c>
      <c r="K192" s="123">
        <v>10680</v>
      </c>
      <c r="L192" s="111">
        <v>-0.16692667706708264</v>
      </c>
      <c r="M192" s="123">
        <v>37605</v>
      </c>
      <c r="N192" s="111">
        <v>-8.4591041869522932E-2</v>
      </c>
      <c r="O192" s="264"/>
      <c r="P192" s="130"/>
      <c r="Q192" s="123"/>
      <c r="R192" s="130"/>
      <c r="S192" s="123"/>
      <c r="T192" s="135"/>
      <c r="U192" s="264"/>
      <c r="V192" s="130"/>
      <c r="W192" s="123"/>
      <c r="X192" s="130"/>
      <c r="Y192" s="123"/>
      <c r="Z192" s="538"/>
      <c r="AA192" s="264">
        <v>11120</v>
      </c>
      <c r="AB192" s="111">
        <v>-0.27810958192677226</v>
      </c>
      <c r="AC192" s="123">
        <v>3689</v>
      </c>
      <c r="AD192" s="111">
        <v>-0.29813546423135462</v>
      </c>
      <c r="AE192" s="123">
        <v>14809</v>
      </c>
      <c r="AF192" s="111">
        <v>-0.28320425943852856</v>
      </c>
      <c r="AG192" s="264"/>
      <c r="AH192" s="130"/>
      <c r="AI192" s="123"/>
      <c r="AJ192" s="130"/>
      <c r="AK192" s="123"/>
      <c r="AL192" s="135"/>
      <c r="AM192" s="264">
        <v>215</v>
      </c>
      <c r="AN192" s="111">
        <v>-0.33436532507739936</v>
      </c>
      <c r="AO192" s="264">
        <v>231</v>
      </c>
      <c r="AP192" s="111">
        <v>-0.15693430656934304</v>
      </c>
      <c r="AQ192" s="123">
        <v>1609</v>
      </c>
      <c r="AR192" s="111">
        <v>4.9575994781474231E-2</v>
      </c>
      <c r="AS192" s="123">
        <v>1840</v>
      </c>
      <c r="AT192" s="111">
        <v>1.8262313226341975E-2</v>
      </c>
    </row>
    <row r="193" spans="2:46" s="4" customFormat="1" ht="15" hidden="1" customHeight="1" outlineLevel="1" x14ac:dyDescent="0.25">
      <c r="B193" s="133" t="s">
        <v>82</v>
      </c>
      <c r="C193" s="264">
        <v>32451</v>
      </c>
      <c r="D193" s="111">
        <v>-0.15253838921968033</v>
      </c>
      <c r="E193" s="123">
        <v>13660</v>
      </c>
      <c r="F193" s="111">
        <v>-0.2430455502604455</v>
      </c>
      <c r="G193" s="123">
        <v>46111</v>
      </c>
      <c r="H193" s="111">
        <v>-0.18152934076467042</v>
      </c>
      <c r="I193" s="264">
        <v>22030</v>
      </c>
      <c r="J193" s="111">
        <v>-9.4123936017106002E-2</v>
      </c>
      <c r="K193" s="123">
        <v>9270</v>
      </c>
      <c r="L193" s="111">
        <v>-0.27623360399750152</v>
      </c>
      <c r="M193" s="123">
        <v>31300</v>
      </c>
      <c r="N193" s="111">
        <v>-0.15694777385730063</v>
      </c>
      <c r="O193" s="264"/>
      <c r="P193" s="130"/>
      <c r="Q193" s="123"/>
      <c r="R193" s="130"/>
      <c r="S193" s="123"/>
      <c r="T193" s="135"/>
      <c r="U193" s="264"/>
      <c r="V193" s="130"/>
      <c r="W193" s="123"/>
      <c r="X193" s="130"/>
      <c r="Y193" s="123"/>
      <c r="Z193" s="538"/>
      <c r="AA193" s="264">
        <v>10096</v>
      </c>
      <c r="AB193" s="111">
        <v>-0.25835598325130393</v>
      </c>
      <c r="AC193" s="123">
        <v>3243</v>
      </c>
      <c r="AD193" s="111">
        <v>-0.1377293273065674</v>
      </c>
      <c r="AE193" s="123">
        <v>13339</v>
      </c>
      <c r="AF193" s="111">
        <v>-0.23224358236445264</v>
      </c>
      <c r="AG193" s="264"/>
      <c r="AH193" s="130"/>
      <c r="AI193" s="123"/>
      <c r="AJ193" s="130"/>
      <c r="AK193" s="123"/>
      <c r="AL193" s="135"/>
      <c r="AM193" s="264">
        <v>197</v>
      </c>
      <c r="AN193" s="111">
        <v>7.0652173913043459E-2</v>
      </c>
      <c r="AO193" s="264">
        <v>128</v>
      </c>
      <c r="AP193" s="111">
        <v>-0.27272727272727271</v>
      </c>
      <c r="AQ193" s="123">
        <v>1147</v>
      </c>
      <c r="AR193" s="111">
        <v>-0.22342586323628977</v>
      </c>
      <c r="AS193" s="123">
        <v>1275</v>
      </c>
      <c r="AT193" s="111">
        <v>-0.22867513611615242</v>
      </c>
    </row>
    <row r="194" spans="2:46" s="4" customFormat="1" ht="15" hidden="1" customHeight="1" outlineLevel="1" x14ac:dyDescent="0.25">
      <c r="B194" s="133" t="s">
        <v>83</v>
      </c>
      <c r="C194" s="264">
        <v>32501</v>
      </c>
      <c r="D194" s="111">
        <v>-3.3111203665139533E-2</v>
      </c>
      <c r="E194" s="123">
        <v>11183</v>
      </c>
      <c r="F194" s="111">
        <v>-0.41207086903948265</v>
      </c>
      <c r="G194" s="123">
        <v>43684</v>
      </c>
      <c r="H194" s="111">
        <v>-0.17005794623349479</v>
      </c>
      <c r="I194" s="264">
        <v>23490</v>
      </c>
      <c r="J194" s="111">
        <v>1.8337885290675038E-2</v>
      </c>
      <c r="K194" s="123">
        <v>7920</v>
      </c>
      <c r="L194" s="111">
        <v>-0.47839831401475241</v>
      </c>
      <c r="M194" s="123">
        <v>31410</v>
      </c>
      <c r="N194" s="111">
        <v>-0.17884499751640481</v>
      </c>
      <c r="O194" s="264"/>
      <c r="P194" s="130"/>
      <c r="Q194" s="123"/>
      <c r="R194" s="130"/>
      <c r="S194" s="123"/>
      <c r="T194" s="135"/>
      <c r="U194" s="264"/>
      <c r="V194" s="130"/>
      <c r="W194" s="123"/>
      <c r="X194" s="130"/>
      <c r="Y194" s="123"/>
      <c r="Z194" s="538"/>
      <c r="AA194" s="264">
        <v>8676</v>
      </c>
      <c r="AB194" s="111">
        <v>-0.15504479937670435</v>
      </c>
      <c r="AC194" s="123">
        <v>2222</v>
      </c>
      <c r="AD194" s="111">
        <v>-0.35256410256410253</v>
      </c>
      <c r="AE194" s="123">
        <v>10898</v>
      </c>
      <c r="AF194" s="111">
        <v>-0.20452554744525553</v>
      </c>
      <c r="AG194" s="264"/>
      <c r="AH194" s="130"/>
      <c r="AI194" s="123"/>
      <c r="AJ194" s="130"/>
      <c r="AK194" s="123"/>
      <c r="AL194" s="135"/>
      <c r="AM194" s="264">
        <v>246</v>
      </c>
      <c r="AN194" s="111">
        <v>0.75714285714285712</v>
      </c>
      <c r="AO194" s="264">
        <v>89</v>
      </c>
      <c r="AP194" s="111">
        <v>-0.35971223021582732</v>
      </c>
      <c r="AQ194" s="123">
        <v>1041</v>
      </c>
      <c r="AR194" s="111">
        <v>1.5703703703703704</v>
      </c>
      <c r="AS194" s="123">
        <v>1130</v>
      </c>
      <c r="AT194" s="111">
        <v>1.0772058823529411</v>
      </c>
    </row>
    <row r="195" spans="2:46" s="4" customFormat="1" ht="15" hidden="1" customHeight="1" outlineLevel="1" x14ac:dyDescent="0.25">
      <c r="B195" s="133" t="s">
        <v>84</v>
      </c>
      <c r="C195" s="264">
        <v>29621</v>
      </c>
      <c r="D195" s="111">
        <v>-6.6084434215089694E-2</v>
      </c>
      <c r="E195" s="123">
        <v>17184</v>
      </c>
      <c r="F195" s="111">
        <v>-0.11000621504039776</v>
      </c>
      <c r="G195" s="123">
        <v>46805</v>
      </c>
      <c r="H195" s="111">
        <v>-8.2704556589906941E-2</v>
      </c>
      <c r="I195" s="264">
        <v>20524</v>
      </c>
      <c r="J195" s="111">
        <v>-1.2604637736938318E-2</v>
      </c>
      <c r="K195" s="123">
        <v>12745</v>
      </c>
      <c r="L195" s="111">
        <v>-6.0865079949893208E-2</v>
      </c>
      <c r="M195" s="123">
        <v>33269</v>
      </c>
      <c r="N195" s="111">
        <v>-3.1667491340920284E-2</v>
      </c>
      <c r="O195" s="264"/>
      <c r="P195" s="130"/>
      <c r="Q195" s="123"/>
      <c r="R195" s="130"/>
      <c r="S195" s="123"/>
      <c r="T195" s="135"/>
      <c r="U195" s="264"/>
      <c r="V195" s="130"/>
      <c r="W195" s="123"/>
      <c r="X195" s="130"/>
      <c r="Y195" s="123"/>
      <c r="Z195" s="538"/>
      <c r="AA195" s="264">
        <v>8895</v>
      </c>
      <c r="AB195" s="111">
        <v>-0.16783609317990456</v>
      </c>
      <c r="AC195" s="123">
        <v>3305</v>
      </c>
      <c r="AD195" s="111">
        <v>-0.30421052631578949</v>
      </c>
      <c r="AE195" s="123">
        <v>12200</v>
      </c>
      <c r="AF195" s="111">
        <v>-0.20979338040028495</v>
      </c>
      <c r="AG195" s="264"/>
      <c r="AH195" s="130"/>
      <c r="AI195" s="123"/>
      <c r="AJ195" s="130"/>
      <c r="AK195" s="123"/>
      <c r="AL195" s="135"/>
      <c r="AM195" s="264">
        <v>123</v>
      </c>
      <c r="AN195" s="111">
        <v>4.2372881355932313E-2</v>
      </c>
      <c r="AO195" s="264">
        <v>79</v>
      </c>
      <c r="AP195" s="111">
        <v>-0.36290322580645162</v>
      </c>
      <c r="AQ195" s="123">
        <v>1134</v>
      </c>
      <c r="AR195" s="111">
        <v>0.14893617021276606</v>
      </c>
      <c r="AS195" s="123">
        <v>1213</v>
      </c>
      <c r="AT195" s="111">
        <v>9.1809180918091871E-2</v>
      </c>
    </row>
    <row r="196" spans="2:46" s="4" customFormat="1" ht="15" hidden="1" customHeight="1" outlineLevel="1" x14ac:dyDescent="0.25">
      <c r="B196" s="133" t="s">
        <v>85</v>
      </c>
      <c r="C196" s="264">
        <v>33276</v>
      </c>
      <c r="D196" s="111">
        <v>-2.123654332607805E-2</v>
      </c>
      <c r="E196" s="123">
        <v>18657</v>
      </c>
      <c r="F196" s="111">
        <v>-0.10740598985742988</v>
      </c>
      <c r="G196" s="123">
        <v>51933</v>
      </c>
      <c r="H196" s="111">
        <v>-5.4043715846994522E-2</v>
      </c>
      <c r="I196" s="264">
        <v>23810</v>
      </c>
      <c r="J196" s="111">
        <v>8.9054567076796376E-2</v>
      </c>
      <c r="K196" s="123">
        <v>13738</v>
      </c>
      <c r="L196" s="111">
        <v>-9.4396835860250494E-2</v>
      </c>
      <c r="M196" s="123">
        <v>37548</v>
      </c>
      <c r="N196" s="111">
        <v>1.3906515810223397E-2</v>
      </c>
      <c r="O196" s="264"/>
      <c r="P196" s="130"/>
      <c r="Q196" s="123"/>
      <c r="R196" s="130"/>
      <c r="S196" s="123"/>
      <c r="T196" s="135"/>
      <c r="U196" s="264"/>
      <c r="V196" s="130"/>
      <c r="W196" s="123"/>
      <c r="X196" s="130"/>
      <c r="Y196" s="123"/>
      <c r="Z196" s="538"/>
      <c r="AA196" s="264">
        <v>9177</v>
      </c>
      <c r="AB196" s="111">
        <v>-0.22511188043570041</v>
      </c>
      <c r="AC196" s="123">
        <v>3518</v>
      </c>
      <c r="AD196" s="111">
        <v>-0.18186046511627907</v>
      </c>
      <c r="AE196" s="123">
        <v>12695</v>
      </c>
      <c r="AF196" s="111">
        <v>-0.21359103016787462</v>
      </c>
      <c r="AG196" s="264"/>
      <c r="AH196" s="130"/>
      <c r="AI196" s="123"/>
      <c r="AJ196" s="130"/>
      <c r="AK196" s="123"/>
      <c r="AL196" s="135"/>
      <c r="AM196" s="264">
        <v>182</v>
      </c>
      <c r="AN196" s="111">
        <v>9.6385542168674787E-2</v>
      </c>
      <c r="AO196" s="264">
        <v>107</v>
      </c>
      <c r="AP196" s="111">
        <v>-0.15079365079365081</v>
      </c>
      <c r="AQ196" s="123">
        <v>1401</v>
      </c>
      <c r="AR196" s="111">
        <v>-2.16480446927374E-2</v>
      </c>
      <c r="AS196" s="123">
        <v>1508</v>
      </c>
      <c r="AT196" s="111">
        <v>-3.2092426187419809E-2</v>
      </c>
    </row>
    <row r="197" spans="2:46" s="4" customFormat="1" ht="15" hidden="1" customHeight="1" outlineLevel="1" x14ac:dyDescent="0.25">
      <c r="B197" s="133" t="s">
        <v>86</v>
      </c>
      <c r="C197" s="264">
        <v>34017</v>
      </c>
      <c r="D197" s="111">
        <v>-0.12347651317993247</v>
      </c>
      <c r="E197" s="123">
        <v>15632</v>
      </c>
      <c r="F197" s="111">
        <v>-0.15144935403322113</v>
      </c>
      <c r="G197" s="123">
        <v>49649</v>
      </c>
      <c r="H197" s="111">
        <v>-0.13248064859953523</v>
      </c>
      <c r="I197" s="264">
        <v>23997</v>
      </c>
      <c r="J197" s="111">
        <v>-3.8928271056109631E-2</v>
      </c>
      <c r="K197" s="123">
        <v>10485</v>
      </c>
      <c r="L197" s="111">
        <v>-8.6274509803921595E-2</v>
      </c>
      <c r="M197" s="123">
        <v>34482</v>
      </c>
      <c r="N197" s="111">
        <v>-5.3836022390516991E-2</v>
      </c>
      <c r="O197" s="264"/>
      <c r="P197" s="130"/>
      <c r="Q197" s="123"/>
      <c r="R197" s="130"/>
      <c r="S197" s="123"/>
      <c r="T197" s="135"/>
      <c r="U197" s="264"/>
      <c r="V197" s="130"/>
      <c r="W197" s="123"/>
      <c r="X197" s="130"/>
      <c r="Y197" s="123"/>
      <c r="Z197" s="538"/>
      <c r="AA197" s="264">
        <v>9661</v>
      </c>
      <c r="AB197" s="111">
        <v>-0.28053321417932675</v>
      </c>
      <c r="AC197" s="123">
        <v>3753</v>
      </c>
      <c r="AD197" s="111">
        <v>-0.30137751303052862</v>
      </c>
      <c r="AE197" s="123">
        <v>13414</v>
      </c>
      <c r="AF197" s="111">
        <v>-0.28648936170212769</v>
      </c>
      <c r="AG197" s="264"/>
      <c r="AH197" s="130"/>
      <c r="AI197" s="123"/>
      <c r="AJ197" s="130"/>
      <c r="AK197" s="123"/>
      <c r="AL197" s="135"/>
      <c r="AM197" s="264">
        <v>198</v>
      </c>
      <c r="AN197" s="111">
        <v>0.375</v>
      </c>
      <c r="AO197" s="264">
        <v>161</v>
      </c>
      <c r="AP197" s="111">
        <v>-0.39925373134328357</v>
      </c>
      <c r="AQ197" s="123">
        <v>1394</v>
      </c>
      <c r="AR197" s="111">
        <v>-0.11492063492063487</v>
      </c>
      <c r="AS197" s="123">
        <v>1555</v>
      </c>
      <c r="AT197" s="111">
        <v>-0.15626695604991858</v>
      </c>
    </row>
    <row r="198" spans="2:46" s="4" customFormat="1" ht="15" hidden="1" customHeight="1" outlineLevel="1" x14ac:dyDescent="0.25">
      <c r="B198" s="133" t="s">
        <v>87</v>
      </c>
      <c r="C198" s="264">
        <v>38262</v>
      </c>
      <c r="D198" s="111">
        <v>-8.0883496655778098E-3</v>
      </c>
      <c r="E198" s="123">
        <v>19522</v>
      </c>
      <c r="F198" s="111">
        <v>1.5079034941763769E-2</v>
      </c>
      <c r="G198" s="123">
        <v>57784</v>
      </c>
      <c r="H198" s="111">
        <v>-3.8058333045010162E-4</v>
      </c>
      <c r="I198" s="264">
        <v>26599</v>
      </c>
      <c r="J198" s="111">
        <v>8.0074714743980202E-2</v>
      </c>
      <c r="K198" s="123">
        <v>12603</v>
      </c>
      <c r="L198" s="111">
        <v>-1.81520722966656E-2</v>
      </c>
      <c r="M198" s="123">
        <v>39202</v>
      </c>
      <c r="N198" s="111">
        <v>4.6419133545097857E-2</v>
      </c>
      <c r="O198" s="264"/>
      <c r="P198" s="130"/>
      <c r="Q198" s="123"/>
      <c r="R198" s="130"/>
      <c r="S198" s="123"/>
      <c r="T198" s="135"/>
      <c r="U198" s="264"/>
      <c r="V198" s="130"/>
      <c r="W198" s="123"/>
      <c r="X198" s="130"/>
      <c r="Y198" s="123"/>
      <c r="Z198" s="538"/>
      <c r="AA198" s="264">
        <v>11132</v>
      </c>
      <c r="AB198" s="111">
        <v>-0.17005889808394836</v>
      </c>
      <c r="AC198" s="123">
        <v>4950</v>
      </c>
      <c r="AD198" s="111">
        <v>2.6970954356846377E-2</v>
      </c>
      <c r="AE198" s="123">
        <v>16082</v>
      </c>
      <c r="AF198" s="111">
        <v>-0.11797290626885315</v>
      </c>
      <c r="AG198" s="264"/>
      <c r="AH198" s="130"/>
      <c r="AI198" s="123"/>
      <c r="AJ198" s="130"/>
      <c r="AK198" s="123"/>
      <c r="AL198" s="135"/>
      <c r="AM198" s="264">
        <v>301</v>
      </c>
      <c r="AN198" s="111">
        <v>0.85802469135802473</v>
      </c>
      <c r="AO198" s="264">
        <v>230</v>
      </c>
      <c r="AP198" s="111">
        <v>-0.38172043010752688</v>
      </c>
      <c r="AQ198" s="123">
        <v>1969</v>
      </c>
      <c r="AR198" s="111">
        <v>0.24936548223350252</v>
      </c>
      <c r="AS198" s="123">
        <v>2199</v>
      </c>
      <c r="AT198" s="111">
        <v>0.12885010266940444</v>
      </c>
    </row>
    <row r="199" spans="2:46" s="4" customFormat="1" ht="15" hidden="1" customHeight="1" outlineLevel="1" x14ac:dyDescent="0.25">
      <c r="B199" s="133" t="s">
        <v>88</v>
      </c>
      <c r="C199" s="264">
        <v>49281</v>
      </c>
      <c r="D199" s="111">
        <v>-3.9749810019290344E-2</v>
      </c>
      <c r="E199" s="123">
        <v>21517</v>
      </c>
      <c r="F199" s="111">
        <v>-6.1663250621429522E-2</v>
      </c>
      <c r="G199" s="123">
        <v>70798</v>
      </c>
      <c r="H199" s="111">
        <v>-4.6517265528201235E-2</v>
      </c>
      <c r="I199" s="264">
        <v>31987</v>
      </c>
      <c r="J199" s="111">
        <v>-6.3091297853021255E-2</v>
      </c>
      <c r="K199" s="123">
        <v>13071</v>
      </c>
      <c r="L199" s="111">
        <v>-0.13597303014278161</v>
      </c>
      <c r="M199" s="123">
        <v>45058</v>
      </c>
      <c r="N199" s="111">
        <v>-8.5469565040897977E-2</v>
      </c>
      <c r="O199" s="264"/>
      <c r="P199" s="130"/>
      <c r="Q199" s="123"/>
      <c r="R199" s="130"/>
      <c r="S199" s="123"/>
      <c r="T199" s="135"/>
      <c r="U199" s="264"/>
      <c r="V199" s="130"/>
      <c r="W199" s="123"/>
      <c r="X199" s="130"/>
      <c r="Y199" s="123"/>
      <c r="Z199" s="538"/>
      <c r="AA199" s="264">
        <v>16596</v>
      </c>
      <c r="AB199" s="111">
        <v>1.1149698409797182E-2</v>
      </c>
      <c r="AC199" s="123">
        <v>5761</v>
      </c>
      <c r="AD199" s="111">
        <v>-8.613578680203049E-2</v>
      </c>
      <c r="AE199" s="123">
        <v>22357</v>
      </c>
      <c r="AF199" s="111">
        <v>-1.5847162917638768E-2</v>
      </c>
      <c r="AG199" s="264"/>
      <c r="AH199" s="130"/>
      <c r="AI199" s="123"/>
      <c r="AJ199" s="130"/>
      <c r="AK199" s="123"/>
      <c r="AL199" s="135"/>
      <c r="AM199" s="264">
        <v>347</v>
      </c>
      <c r="AN199" s="111">
        <v>0.16053511705685608</v>
      </c>
      <c r="AO199" s="264">
        <v>351</v>
      </c>
      <c r="AP199" s="111">
        <v>-0.27777777777777779</v>
      </c>
      <c r="AQ199" s="123">
        <v>2685</v>
      </c>
      <c r="AR199" s="111">
        <v>0.79119412941961298</v>
      </c>
      <c r="AS199" s="123">
        <v>3036</v>
      </c>
      <c r="AT199" s="111">
        <v>0.52947103274559204</v>
      </c>
    </row>
    <row r="200" spans="2:46" s="4" customFormat="1" ht="15" hidden="1" customHeight="1" outlineLevel="1" x14ac:dyDescent="0.25">
      <c r="B200" s="133" t="s">
        <v>89</v>
      </c>
      <c r="C200" s="264">
        <v>35386</v>
      </c>
      <c r="D200" s="111">
        <v>3.6019172409880174E-3</v>
      </c>
      <c r="E200" s="123">
        <v>19826</v>
      </c>
      <c r="F200" s="111">
        <v>9.8393351800553974E-2</v>
      </c>
      <c r="G200" s="123">
        <v>55212</v>
      </c>
      <c r="H200" s="111">
        <v>3.5697537001256885E-2</v>
      </c>
      <c r="I200" s="264">
        <v>22724</v>
      </c>
      <c r="J200" s="111">
        <v>-1.6021477440027687E-2</v>
      </c>
      <c r="K200" s="123">
        <v>12199</v>
      </c>
      <c r="L200" s="111">
        <v>0.1084961381190368</v>
      </c>
      <c r="M200" s="123">
        <v>34923</v>
      </c>
      <c r="N200" s="111">
        <v>2.4164931522918653E-2</v>
      </c>
      <c r="O200" s="264"/>
      <c r="P200" s="130"/>
      <c r="Q200" s="123"/>
      <c r="R200" s="130"/>
      <c r="S200" s="123"/>
      <c r="T200" s="135"/>
      <c r="U200" s="264"/>
      <c r="V200" s="130"/>
      <c r="W200" s="123"/>
      <c r="X200" s="130"/>
      <c r="Y200" s="123"/>
      <c r="Z200" s="538"/>
      <c r="AA200" s="264">
        <v>11883</v>
      </c>
      <c r="AB200" s="111">
        <v>2.9098467134320627E-2</v>
      </c>
      <c r="AC200" s="123">
        <v>5603</v>
      </c>
      <c r="AD200" s="111">
        <v>5.383097075184029E-3</v>
      </c>
      <c r="AE200" s="123">
        <v>17486</v>
      </c>
      <c r="AF200" s="111">
        <v>2.1378504672897147E-2</v>
      </c>
      <c r="AG200" s="264"/>
      <c r="AH200" s="130"/>
      <c r="AI200" s="123"/>
      <c r="AJ200" s="130"/>
      <c r="AK200" s="123"/>
      <c r="AL200" s="135"/>
      <c r="AM200" s="264">
        <v>454</v>
      </c>
      <c r="AN200" s="111">
        <v>0.44126984126984126</v>
      </c>
      <c r="AO200" s="264">
        <v>325</v>
      </c>
      <c r="AP200" s="111">
        <v>7.2607260726072598E-2</v>
      </c>
      <c r="AQ200" s="123">
        <v>2024</v>
      </c>
      <c r="AR200" s="111">
        <v>0.375</v>
      </c>
      <c r="AS200" s="123">
        <v>2349</v>
      </c>
      <c r="AT200" s="111">
        <v>0.32338028169014077</v>
      </c>
    </row>
    <row r="201" spans="2:46" s="4" customFormat="1" ht="15.75" collapsed="1" x14ac:dyDescent="0.25">
      <c r="B201" s="64">
        <v>2002</v>
      </c>
      <c r="C201" s="275">
        <v>448872</v>
      </c>
      <c r="D201" s="66">
        <v>-8.3283638175683961E-2</v>
      </c>
      <c r="E201" s="65">
        <v>211189</v>
      </c>
      <c r="F201" s="66">
        <v>-0.10364249091711653</v>
      </c>
      <c r="G201" s="65">
        <v>660061</v>
      </c>
      <c r="H201" s="66">
        <v>-8.9897416099054106E-2</v>
      </c>
      <c r="I201" s="275">
        <v>299930</v>
      </c>
      <c r="J201" s="66">
        <v>-4.0561722273759648E-2</v>
      </c>
      <c r="K201" s="65">
        <v>138795</v>
      </c>
      <c r="L201" s="66">
        <v>-0.11459064290179766</v>
      </c>
      <c r="M201" s="65">
        <v>438725</v>
      </c>
      <c r="N201" s="66">
        <v>-6.5285660718242378E-2</v>
      </c>
      <c r="O201" s="275"/>
      <c r="P201" s="66"/>
      <c r="Q201" s="65"/>
      <c r="R201" s="66"/>
      <c r="S201" s="65"/>
      <c r="T201" s="277"/>
      <c r="U201" s="275"/>
      <c r="V201" s="66"/>
      <c r="W201" s="65"/>
      <c r="X201" s="66"/>
      <c r="Y201" s="65"/>
      <c r="Z201" s="539"/>
      <c r="AA201" s="275">
        <v>142659</v>
      </c>
      <c r="AB201" s="66">
        <v>-0.16515098314606746</v>
      </c>
      <c r="AC201" s="65">
        <v>52447</v>
      </c>
      <c r="AD201" s="66">
        <v>-0.15394418454589454</v>
      </c>
      <c r="AE201" s="65">
        <v>195106</v>
      </c>
      <c r="AF201" s="66">
        <v>-0.16216773306995325</v>
      </c>
      <c r="AG201" s="275"/>
      <c r="AH201" s="66"/>
      <c r="AI201" s="65"/>
      <c r="AJ201" s="66"/>
      <c r="AK201" s="65"/>
      <c r="AL201" s="277"/>
      <c r="AM201" s="275">
        <v>3408</v>
      </c>
      <c r="AN201" s="66">
        <v>0.14786123273829577</v>
      </c>
      <c r="AO201" s="275">
        <v>2875</v>
      </c>
      <c r="AP201" s="66">
        <v>-0.10464029897228277</v>
      </c>
      <c r="AQ201" s="65">
        <v>19947</v>
      </c>
      <c r="AR201" s="66">
        <v>0.18309608540925271</v>
      </c>
      <c r="AS201" s="65">
        <v>22822</v>
      </c>
      <c r="AT201" s="66">
        <v>0.13706342484181167</v>
      </c>
    </row>
    <row r="202" spans="2:46" s="4" customFormat="1" ht="15" hidden="1" customHeight="1" outlineLevel="1" x14ac:dyDescent="0.25">
      <c r="B202" s="133" t="s">
        <v>78</v>
      </c>
      <c r="C202" s="264">
        <v>39948</v>
      </c>
      <c r="D202" s="111">
        <v>1.5971515768056888E-2</v>
      </c>
      <c r="E202" s="123">
        <v>17429</v>
      </c>
      <c r="F202" s="111">
        <v>-0.11370455123315537</v>
      </c>
      <c r="G202" s="123">
        <v>57377</v>
      </c>
      <c r="H202" s="111">
        <v>-2.7261168093583144E-2</v>
      </c>
      <c r="I202" s="264">
        <v>24160</v>
      </c>
      <c r="J202" s="111">
        <v>4.3583430521359823E-2</v>
      </c>
      <c r="K202" s="123">
        <v>10677</v>
      </c>
      <c r="L202" s="111">
        <v>-0.22082755600963289</v>
      </c>
      <c r="M202" s="123">
        <v>34837</v>
      </c>
      <c r="N202" s="111">
        <v>-5.4729473055841971E-2</v>
      </c>
      <c r="O202" s="264"/>
      <c r="P202" s="130"/>
      <c r="Q202" s="123"/>
      <c r="R202" s="130"/>
      <c r="S202" s="123"/>
      <c r="T202" s="135"/>
      <c r="U202" s="264"/>
      <c r="V202" s="130"/>
      <c r="W202" s="123"/>
      <c r="X202" s="130"/>
      <c r="Y202" s="123"/>
      <c r="Z202" s="538"/>
      <c r="AA202" s="264">
        <v>15075</v>
      </c>
      <c r="AB202" s="111">
        <v>-2.641436321363988E-2</v>
      </c>
      <c r="AC202" s="123">
        <v>5149</v>
      </c>
      <c r="AD202" s="111">
        <v>9.460034013605445E-2</v>
      </c>
      <c r="AE202" s="123">
        <v>20224</v>
      </c>
      <c r="AF202" s="111">
        <v>1.7832375668713762E-3</v>
      </c>
      <c r="AG202" s="264"/>
      <c r="AH202" s="130"/>
      <c r="AI202" s="123"/>
      <c r="AJ202" s="130"/>
      <c r="AK202" s="123"/>
      <c r="AL202" s="135"/>
      <c r="AM202" s="264">
        <v>345</v>
      </c>
      <c r="AN202" s="111">
        <v>0.22340425531914887</v>
      </c>
      <c r="AO202" s="264">
        <v>368</v>
      </c>
      <c r="AP202" s="111">
        <v>-8.6848635235732052E-2</v>
      </c>
      <c r="AQ202" s="123">
        <v>1603</v>
      </c>
      <c r="AR202" s="111">
        <v>0.27424483306836245</v>
      </c>
      <c r="AS202" s="123">
        <v>1971</v>
      </c>
      <c r="AT202" s="111">
        <v>0.18663455749548463</v>
      </c>
    </row>
    <row r="203" spans="2:46" s="4" customFormat="1" ht="15" hidden="1" customHeight="1" outlineLevel="1" x14ac:dyDescent="0.25">
      <c r="B203" s="133" t="s">
        <v>79</v>
      </c>
      <c r="C203" s="264">
        <v>47850</v>
      </c>
      <c r="D203" s="111">
        <v>0.14597054245000596</v>
      </c>
      <c r="E203" s="123">
        <v>19404</v>
      </c>
      <c r="F203" s="111">
        <v>1.8101684243664318E-2</v>
      </c>
      <c r="G203" s="123">
        <v>67254</v>
      </c>
      <c r="H203" s="111">
        <v>0.10589666853027269</v>
      </c>
      <c r="I203" s="264">
        <v>29663</v>
      </c>
      <c r="J203" s="111">
        <v>0.1912851405622491</v>
      </c>
      <c r="K203" s="123">
        <v>11747</v>
      </c>
      <c r="L203" s="111">
        <v>-0.11895297382434555</v>
      </c>
      <c r="M203" s="123">
        <v>41410</v>
      </c>
      <c r="N203" s="111">
        <v>8.3095754976067804E-2</v>
      </c>
      <c r="O203" s="264"/>
      <c r="P203" s="130"/>
      <c r="Q203" s="123"/>
      <c r="R203" s="130"/>
      <c r="S203" s="123"/>
      <c r="T203" s="135"/>
      <c r="U203" s="264"/>
      <c r="V203" s="130"/>
      <c r="W203" s="123"/>
      <c r="X203" s="130"/>
      <c r="Y203" s="123"/>
      <c r="Z203" s="538"/>
      <c r="AA203" s="264">
        <v>17675</v>
      </c>
      <c r="AB203" s="111">
        <v>8.9771255934397942E-2</v>
      </c>
      <c r="AC203" s="123">
        <v>6039</v>
      </c>
      <c r="AD203" s="111">
        <v>0.34979883772910147</v>
      </c>
      <c r="AE203" s="123">
        <v>23714</v>
      </c>
      <c r="AF203" s="111">
        <v>0.14599139805731398</v>
      </c>
      <c r="AG203" s="264"/>
      <c r="AH203" s="130"/>
      <c r="AI203" s="123"/>
      <c r="AJ203" s="130"/>
      <c r="AK203" s="123"/>
      <c r="AL203" s="135"/>
      <c r="AM203" s="264">
        <v>297</v>
      </c>
      <c r="AN203" s="111">
        <v>1.7123287671232834E-2</v>
      </c>
      <c r="AO203" s="264">
        <v>215</v>
      </c>
      <c r="AP203" s="111">
        <v>-0.375</v>
      </c>
      <c r="AQ203" s="123">
        <v>1618</v>
      </c>
      <c r="AR203" s="111">
        <v>0.29233226837060711</v>
      </c>
      <c r="AS203" s="123">
        <v>1833</v>
      </c>
      <c r="AT203" s="111">
        <v>0.14849624060150379</v>
      </c>
    </row>
    <row r="204" spans="2:46" s="4" customFormat="1" ht="15" hidden="1" customHeight="1" outlineLevel="1" x14ac:dyDescent="0.25">
      <c r="B204" s="133" t="s">
        <v>80</v>
      </c>
      <c r="C204" s="264">
        <v>56009</v>
      </c>
      <c r="D204" s="111">
        <v>3.1188437816441095E-2</v>
      </c>
      <c r="E204" s="123">
        <v>23254</v>
      </c>
      <c r="F204" s="111">
        <v>-3.0841043594231898E-2</v>
      </c>
      <c r="G204" s="123">
        <v>79263</v>
      </c>
      <c r="H204" s="111">
        <v>1.2182507757728889E-2</v>
      </c>
      <c r="I204" s="264">
        <v>33661</v>
      </c>
      <c r="J204" s="111">
        <v>2.6656906700826655E-2</v>
      </c>
      <c r="K204" s="123">
        <v>14337</v>
      </c>
      <c r="L204" s="111">
        <v>-0.17489640883977897</v>
      </c>
      <c r="M204" s="123">
        <v>47998</v>
      </c>
      <c r="N204" s="111">
        <v>-4.3159300679783907E-2</v>
      </c>
      <c r="O204" s="264"/>
      <c r="P204" s="130"/>
      <c r="Q204" s="123"/>
      <c r="R204" s="130"/>
      <c r="S204" s="123"/>
      <c r="T204" s="135"/>
      <c r="U204" s="264"/>
      <c r="V204" s="130"/>
      <c r="W204" s="123"/>
      <c r="X204" s="130"/>
      <c r="Y204" s="123"/>
      <c r="Z204" s="538"/>
      <c r="AA204" s="264">
        <v>21512</v>
      </c>
      <c r="AB204" s="111">
        <v>4.7628323755722235E-2</v>
      </c>
      <c r="AC204" s="123">
        <v>7234</v>
      </c>
      <c r="AD204" s="111">
        <v>0.46023415421881309</v>
      </c>
      <c r="AE204" s="123">
        <v>28746</v>
      </c>
      <c r="AF204" s="111">
        <v>0.12782485875706207</v>
      </c>
      <c r="AG204" s="264"/>
      <c r="AH204" s="130"/>
      <c r="AI204" s="123"/>
      <c r="AJ204" s="130"/>
      <c r="AK204" s="123"/>
      <c r="AL204" s="135"/>
      <c r="AM204" s="264">
        <v>476</v>
      </c>
      <c r="AN204" s="111">
        <v>-2.4590163934426257E-2</v>
      </c>
      <c r="AO204" s="264">
        <v>360</v>
      </c>
      <c r="AP204" s="111">
        <v>-0.28853754940711462</v>
      </c>
      <c r="AQ204" s="123">
        <v>1683</v>
      </c>
      <c r="AR204" s="111">
        <v>1.1418269230769162E-2</v>
      </c>
      <c r="AS204" s="123">
        <v>2043</v>
      </c>
      <c r="AT204" s="111">
        <v>-5.8525345622119862E-2</v>
      </c>
    </row>
    <row r="205" spans="2:46" s="4" customFormat="1" ht="15" hidden="1" customHeight="1" outlineLevel="1" x14ac:dyDescent="0.25">
      <c r="B205" s="133" t="s">
        <v>81</v>
      </c>
      <c r="C205" s="264">
        <v>44261</v>
      </c>
      <c r="D205" s="111">
        <v>-7.7343855086760005E-3</v>
      </c>
      <c r="E205" s="123">
        <v>19609</v>
      </c>
      <c r="F205" s="111">
        <v>-0.17636928763440862</v>
      </c>
      <c r="G205" s="123">
        <v>63870</v>
      </c>
      <c r="H205" s="111">
        <v>-6.6419153974332734E-2</v>
      </c>
      <c r="I205" s="264">
        <v>28260</v>
      </c>
      <c r="J205" s="111">
        <v>-5.4198634475962626E-3</v>
      </c>
      <c r="K205" s="123">
        <v>12820</v>
      </c>
      <c r="L205" s="111">
        <v>-0.26355698529411764</v>
      </c>
      <c r="M205" s="123">
        <v>41080</v>
      </c>
      <c r="N205" s="111">
        <v>-0.10348740779538212</v>
      </c>
      <c r="O205" s="264"/>
      <c r="P205" s="130"/>
      <c r="Q205" s="123"/>
      <c r="R205" s="130"/>
      <c r="S205" s="123"/>
      <c r="T205" s="135"/>
      <c r="U205" s="264"/>
      <c r="V205" s="130"/>
      <c r="W205" s="123"/>
      <c r="X205" s="130"/>
      <c r="Y205" s="123"/>
      <c r="Z205" s="538"/>
      <c r="AA205" s="264">
        <v>15404</v>
      </c>
      <c r="AB205" s="111">
        <v>-1.3512648094780699E-2</v>
      </c>
      <c r="AC205" s="123">
        <v>5256</v>
      </c>
      <c r="AD205" s="111">
        <v>4.8264858396489752E-2</v>
      </c>
      <c r="AE205" s="123">
        <v>20660</v>
      </c>
      <c r="AF205" s="111">
        <v>1.5027388627659732E-3</v>
      </c>
      <c r="AG205" s="264"/>
      <c r="AH205" s="130"/>
      <c r="AI205" s="123"/>
      <c r="AJ205" s="130"/>
      <c r="AK205" s="123"/>
      <c r="AL205" s="135"/>
      <c r="AM205" s="264">
        <v>323</v>
      </c>
      <c r="AN205" s="111">
        <v>-2.4169184290030232E-2</v>
      </c>
      <c r="AO205" s="264">
        <v>274</v>
      </c>
      <c r="AP205" s="111">
        <v>0.11382113821138207</v>
      </c>
      <c r="AQ205" s="123">
        <v>1533</v>
      </c>
      <c r="AR205" s="111">
        <v>0.10606060606060597</v>
      </c>
      <c r="AS205" s="123">
        <v>1807</v>
      </c>
      <c r="AT205" s="111">
        <v>0.1072303921568627</v>
      </c>
    </row>
    <row r="206" spans="2:46" s="4" customFormat="1" ht="15" hidden="1" customHeight="1" outlineLevel="1" x14ac:dyDescent="0.25">
      <c r="B206" s="133" t="s">
        <v>82</v>
      </c>
      <c r="C206" s="264">
        <v>38292</v>
      </c>
      <c r="D206" s="111">
        <v>4.9699827297897459E-2</v>
      </c>
      <c r="E206" s="123">
        <v>18046</v>
      </c>
      <c r="F206" s="111">
        <v>0.30730223123732259</v>
      </c>
      <c r="G206" s="123">
        <v>56338</v>
      </c>
      <c r="H206" s="111">
        <v>0.12041843167670985</v>
      </c>
      <c r="I206" s="264">
        <v>24319</v>
      </c>
      <c r="J206" s="111">
        <v>0.11703642460153407</v>
      </c>
      <c r="K206" s="123">
        <v>12808</v>
      </c>
      <c r="L206" s="111">
        <v>0.36589527567452285</v>
      </c>
      <c r="M206" s="123">
        <v>37127</v>
      </c>
      <c r="N206" s="111">
        <v>0.19195453961731079</v>
      </c>
      <c r="O206" s="264"/>
      <c r="P206" s="130"/>
      <c r="Q206" s="123"/>
      <c r="R206" s="130"/>
      <c r="S206" s="123"/>
      <c r="T206" s="135"/>
      <c r="U206" s="264"/>
      <c r="V206" s="130"/>
      <c r="W206" s="123"/>
      <c r="X206" s="130"/>
      <c r="Y206" s="123"/>
      <c r="Z206" s="538"/>
      <c r="AA206" s="264">
        <v>13613</v>
      </c>
      <c r="AB206" s="111">
        <v>-5.1953478654502394E-2</v>
      </c>
      <c r="AC206" s="123">
        <v>3761</v>
      </c>
      <c r="AD206" s="111">
        <v>9.2044134727061522E-2</v>
      </c>
      <c r="AE206" s="123">
        <v>17374</v>
      </c>
      <c r="AF206" s="111">
        <v>-2.4097062292872007E-2</v>
      </c>
      <c r="AG206" s="264"/>
      <c r="AH206" s="130"/>
      <c r="AI206" s="123"/>
      <c r="AJ206" s="130"/>
      <c r="AK206" s="123"/>
      <c r="AL206" s="135"/>
      <c r="AM206" s="264">
        <v>184</v>
      </c>
      <c r="AN206" s="111">
        <v>0.10179640718562877</v>
      </c>
      <c r="AO206" s="264">
        <v>176</v>
      </c>
      <c r="AP206" s="111">
        <v>-3.2967032967032961E-2</v>
      </c>
      <c r="AQ206" s="123">
        <v>1477</v>
      </c>
      <c r="AR206" s="111">
        <v>0.50254323499491349</v>
      </c>
      <c r="AS206" s="123">
        <v>1653</v>
      </c>
      <c r="AT206" s="111">
        <v>0.41888412017167376</v>
      </c>
    </row>
    <row r="207" spans="2:46" s="4" customFormat="1" ht="15" hidden="1" customHeight="1" outlineLevel="1" x14ac:dyDescent="0.25">
      <c r="B207" s="133" t="s">
        <v>83</v>
      </c>
      <c r="C207" s="264">
        <v>33614</v>
      </c>
      <c r="D207" s="111">
        <v>5.2278988229401469E-2</v>
      </c>
      <c r="E207" s="123">
        <v>19021</v>
      </c>
      <c r="F207" s="111">
        <v>0.51356727938250968</v>
      </c>
      <c r="G207" s="123">
        <v>52635</v>
      </c>
      <c r="H207" s="111">
        <v>0.18251668126979848</v>
      </c>
      <c r="I207" s="264">
        <v>23067</v>
      </c>
      <c r="J207" s="111">
        <v>7.991573033707855E-2</v>
      </c>
      <c r="K207" s="123">
        <v>15184</v>
      </c>
      <c r="L207" s="111">
        <v>0.62639245929734355</v>
      </c>
      <c r="M207" s="123">
        <v>38251</v>
      </c>
      <c r="N207" s="111">
        <v>0.24612327339066975</v>
      </c>
      <c r="O207" s="264"/>
      <c r="P207" s="130"/>
      <c r="Q207" s="123"/>
      <c r="R207" s="130"/>
      <c r="S207" s="123"/>
      <c r="T207" s="135"/>
      <c r="U207" s="264"/>
      <c r="V207" s="130"/>
      <c r="W207" s="123"/>
      <c r="X207" s="130"/>
      <c r="Y207" s="123"/>
      <c r="Z207" s="538"/>
      <c r="AA207" s="264">
        <v>10268</v>
      </c>
      <c r="AB207" s="111">
        <v>-8.5932219754755179E-3</v>
      </c>
      <c r="AC207" s="123">
        <v>3432</v>
      </c>
      <c r="AD207" s="111">
        <v>0.16299559471365632</v>
      </c>
      <c r="AE207" s="123">
        <v>13700</v>
      </c>
      <c r="AF207" s="111">
        <v>2.945596633603853E-2</v>
      </c>
      <c r="AG207" s="264"/>
      <c r="AH207" s="130"/>
      <c r="AI207" s="123"/>
      <c r="AJ207" s="130"/>
      <c r="AK207" s="123"/>
      <c r="AL207" s="135"/>
      <c r="AM207" s="264">
        <v>140</v>
      </c>
      <c r="AN207" s="111">
        <v>7.6923076923076872E-2</v>
      </c>
      <c r="AO207" s="264">
        <v>139</v>
      </c>
      <c r="AP207" s="111">
        <v>0.4329896907216495</v>
      </c>
      <c r="AQ207" s="123">
        <v>405</v>
      </c>
      <c r="AR207" s="111">
        <v>0.4464285714285714</v>
      </c>
      <c r="AS207" s="123">
        <v>544</v>
      </c>
      <c r="AT207" s="111">
        <v>0.44297082228116702</v>
      </c>
    </row>
    <row r="208" spans="2:46" s="4" customFormat="1" ht="15" hidden="1" customHeight="1" outlineLevel="1" x14ac:dyDescent="0.25">
      <c r="B208" s="133" t="s">
        <v>84</v>
      </c>
      <c r="C208" s="264">
        <v>31717</v>
      </c>
      <c r="D208" s="111">
        <v>-5.3449922406589523E-2</v>
      </c>
      <c r="E208" s="123">
        <v>19308</v>
      </c>
      <c r="F208" s="111">
        <v>0.20682542658916181</v>
      </c>
      <c r="G208" s="123">
        <v>51025</v>
      </c>
      <c r="H208" s="111">
        <v>3.0662330579513952E-2</v>
      </c>
      <c r="I208" s="264">
        <v>20786</v>
      </c>
      <c r="J208" s="111">
        <v>-5.5739790124017641E-2</v>
      </c>
      <c r="K208" s="123">
        <v>13571</v>
      </c>
      <c r="L208" s="111">
        <v>0.21527715590579377</v>
      </c>
      <c r="M208" s="123">
        <v>34357</v>
      </c>
      <c r="N208" s="111">
        <v>3.5473176612417223E-2</v>
      </c>
      <c r="O208" s="264"/>
      <c r="P208" s="130"/>
      <c r="Q208" s="123"/>
      <c r="R208" s="130"/>
      <c r="S208" s="123"/>
      <c r="T208" s="135"/>
      <c r="U208" s="264"/>
      <c r="V208" s="130"/>
      <c r="W208" s="123"/>
      <c r="X208" s="130"/>
      <c r="Y208" s="123"/>
      <c r="Z208" s="538"/>
      <c r="AA208" s="264">
        <v>10689</v>
      </c>
      <c r="AB208" s="111">
        <v>-5.2309601915063397E-2</v>
      </c>
      <c r="AC208" s="123">
        <v>4750</v>
      </c>
      <c r="AD208" s="111">
        <v>0.13854266538830307</v>
      </c>
      <c r="AE208" s="123">
        <v>15439</v>
      </c>
      <c r="AF208" s="111">
        <v>-7.766487605980199E-4</v>
      </c>
      <c r="AG208" s="264"/>
      <c r="AH208" s="130"/>
      <c r="AI208" s="123"/>
      <c r="AJ208" s="130"/>
      <c r="AK208" s="123"/>
      <c r="AL208" s="135"/>
      <c r="AM208" s="264">
        <v>118</v>
      </c>
      <c r="AN208" s="111">
        <v>8.256880733944949E-2</v>
      </c>
      <c r="AO208" s="264">
        <v>124</v>
      </c>
      <c r="AP208" s="111">
        <v>0.1588785046728971</v>
      </c>
      <c r="AQ208" s="123">
        <v>987</v>
      </c>
      <c r="AR208" s="111">
        <v>0.49545454545454537</v>
      </c>
      <c r="AS208" s="123">
        <v>1111</v>
      </c>
      <c r="AT208" s="111">
        <v>0.44850065189048238</v>
      </c>
    </row>
    <row r="209" spans="2:46" s="4" customFormat="1" ht="15" hidden="1" customHeight="1" outlineLevel="1" x14ac:dyDescent="0.25">
      <c r="B209" s="133" t="s">
        <v>85</v>
      </c>
      <c r="C209" s="264">
        <v>33998</v>
      </c>
      <c r="D209" s="111">
        <v>7.5205566097406695E-2</v>
      </c>
      <c r="E209" s="123">
        <v>20902</v>
      </c>
      <c r="F209" s="111">
        <v>0.33952832607023842</v>
      </c>
      <c r="G209" s="123">
        <v>54900</v>
      </c>
      <c r="H209" s="111">
        <v>0.16254446891411156</v>
      </c>
      <c r="I209" s="264">
        <v>21863</v>
      </c>
      <c r="J209" s="111">
        <v>6.1310679611650487E-2</v>
      </c>
      <c r="K209" s="123">
        <v>15170</v>
      </c>
      <c r="L209" s="111">
        <v>0.38072267224902157</v>
      </c>
      <c r="M209" s="123">
        <v>37033</v>
      </c>
      <c r="N209" s="111">
        <v>0.17241270142780252</v>
      </c>
      <c r="O209" s="264"/>
      <c r="P209" s="130"/>
      <c r="Q209" s="123"/>
      <c r="R209" s="130"/>
      <c r="S209" s="123"/>
      <c r="T209" s="135"/>
      <c r="U209" s="264"/>
      <c r="V209" s="130"/>
      <c r="W209" s="123"/>
      <c r="X209" s="130"/>
      <c r="Y209" s="123"/>
      <c r="Z209" s="538"/>
      <c r="AA209" s="264">
        <v>11843</v>
      </c>
      <c r="AB209" s="111">
        <v>9.6675618112788131E-2</v>
      </c>
      <c r="AC209" s="123">
        <v>4300</v>
      </c>
      <c r="AD209" s="111">
        <v>9.498344792462432E-2</v>
      </c>
      <c r="AE209" s="123">
        <v>16143</v>
      </c>
      <c r="AF209" s="111">
        <v>9.6224365068586115E-2</v>
      </c>
      <c r="AG209" s="264"/>
      <c r="AH209" s="130"/>
      <c r="AI209" s="123"/>
      <c r="AJ209" s="130"/>
      <c r="AK209" s="123"/>
      <c r="AL209" s="135"/>
      <c r="AM209" s="264">
        <v>166</v>
      </c>
      <c r="AN209" s="111">
        <v>0.39495798319327724</v>
      </c>
      <c r="AO209" s="264">
        <v>126</v>
      </c>
      <c r="AP209" s="111">
        <v>0.23529411764705888</v>
      </c>
      <c r="AQ209" s="123">
        <v>1432</v>
      </c>
      <c r="AR209" s="111">
        <v>1.0753623188405799</v>
      </c>
      <c r="AS209" s="123">
        <v>1558</v>
      </c>
      <c r="AT209" s="111">
        <v>0.96717171717171713</v>
      </c>
    </row>
    <row r="210" spans="2:46" s="4" customFormat="1" ht="15" hidden="1" customHeight="1" outlineLevel="1" x14ac:dyDescent="0.25">
      <c r="B210" s="133" t="s">
        <v>86</v>
      </c>
      <c r="C210" s="264">
        <v>38809</v>
      </c>
      <c r="D210" s="111">
        <v>7.9226918798665169E-2</v>
      </c>
      <c r="E210" s="123">
        <v>18422</v>
      </c>
      <c r="F210" s="111">
        <v>1.214218998956107E-2</v>
      </c>
      <c r="G210" s="123">
        <v>57231</v>
      </c>
      <c r="H210" s="111">
        <v>5.668285297538822E-2</v>
      </c>
      <c r="I210" s="264">
        <v>24969</v>
      </c>
      <c r="J210" s="111">
        <v>0.10855087906233352</v>
      </c>
      <c r="K210" s="123">
        <v>11475</v>
      </c>
      <c r="L210" s="111">
        <v>-6.0964988677936205E-4</v>
      </c>
      <c r="M210" s="123">
        <v>36444</v>
      </c>
      <c r="N210" s="111">
        <v>7.1693230606363567E-2</v>
      </c>
      <c r="O210" s="264"/>
      <c r="P210" s="130"/>
      <c r="Q210" s="123"/>
      <c r="R210" s="130"/>
      <c r="S210" s="123"/>
      <c r="T210" s="135"/>
      <c r="U210" s="264"/>
      <c r="V210" s="130"/>
      <c r="W210" s="123"/>
      <c r="X210" s="130"/>
      <c r="Y210" s="123"/>
      <c r="Z210" s="538"/>
      <c r="AA210" s="264">
        <v>13428</v>
      </c>
      <c r="AB210" s="111">
        <v>3.1494853280073842E-2</v>
      </c>
      <c r="AC210" s="123">
        <v>5372</v>
      </c>
      <c r="AD210" s="111">
        <v>-3.9341917024320439E-2</v>
      </c>
      <c r="AE210" s="123">
        <v>18800</v>
      </c>
      <c r="AF210" s="111">
        <v>1.0209564750134348E-2</v>
      </c>
      <c r="AG210" s="264"/>
      <c r="AH210" s="130"/>
      <c r="AI210" s="123"/>
      <c r="AJ210" s="130"/>
      <c r="AK210" s="123"/>
      <c r="AL210" s="135"/>
      <c r="AM210" s="264">
        <v>144</v>
      </c>
      <c r="AN210" s="111">
        <v>-0.21739130434782605</v>
      </c>
      <c r="AO210" s="264">
        <v>268</v>
      </c>
      <c r="AP210" s="111">
        <v>0.14529914529914523</v>
      </c>
      <c r="AQ210" s="123">
        <v>1575</v>
      </c>
      <c r="AR210" s="111">
        <v>0.39751552795031064</v>
      </c>
      <c r="AS210" s="123">
        <v>1843</v>
      </c>
      <c r="AT210" s="111">
        <v>0.35415135929463637</v>
      </c>
    </row>
    <row r="211" spans="2:46" s="4" customFormat="1" ht="15" hidden="1" customHeight="1" outlineLevel="1" x14ac:dyDescent="0.25">
      <c r="B211" s="133" t="s">
        <v>87</v>
      </c>
      <c r="C211" s="264">
        <v>38574</v>
      </c>
      <c r="D211" s="111">
        <v>-4.2543685464654479E-2</v>
      </c>
      <c r="E211" s="123">
        <v>19232</v>
      </c>
      <c r="F211" s="111">
        <v>2.4395440502823051E-2</v>
      </c>
      <c r="G211" s="123">
        <v>57806</v>
      </c>
      <c r="H211" s="111">
        <v>-2.1265788493447513E-2</v>
      </c>
      <c r="I211" s="264">
        <v>24627</v>
      </c>
      <c r="J211" s="111">
        <v>-5.0616808018504211E-2</v>
      </c>
      <c r="K211" s="123">
        <v>12836</v>
      </c>
      <c r="L211" s="111">
        <v>3.0507385998715497E-2</v>
      </c>
      <c r="M211" s="123">
        <v>37463</v>
      </c>
      <c r="N211" s="111">
        <v>-2.4299406188144634E-2</v>
      </c>
      <c r="O211" s="264"/>
      <c r="P211" s="130"/>
      <c r="Q211" s="123"/>
      <c r="R211" s="130"/>
      <c r="S211" s="123"/>
      <c r="T211" s="135"/>
      <c r="U211" s="264"/>
      <c r="V211" s="130"/>
      <c r="W211" s="123"/>
      <c r="X211" s="130"/>
      <c r="Y211" s="123"/>
      <c r="Z211" s="538"/>
      <c r="AA211" s="264">
        <v>13413</v>
      </c>
      <c r="AB211" s="111">
        <v>-3.9939875456302287E-2</v>
      </c>
      <c r="AC211" s="123">
        <v>4820</v>
      </c>
      <c r="AD211" s="111">
        <v>-1.2901904566864686E-2</v>
      </c>
      <c r="AE211" s="123">
        <v>18233</v>
      </c>
      <c r="AF211" s="111">
        <v>-3.2937307733106991E-2</v>
      </c>
      <c r="AG211" s="264"/>
      <c r="AH211" s="130"/>
      <c r="AI211" s="123"/>
      <c r="AJ211" s="130"/>
      <c r="AK211" s="123"/>
      <c r="AL211" s="135"/>
      <c r="AM211" s="264">
        <v>162</v>
      </c>
      <c r="AN211" s="111">
        <v>-0.23222748815165872</v>
      </c>
      <c r="AO211" s="264">
        <v>372</v>
      </c>
      <c r="AP211" s="111">
        <v>1.2409638554216866</v>
      </c>
      <c r="AQ211" s="123">
        <v>1576</v>
      </c>
      <c r="AR211" s="111">
        <v>9.8257839721254348E-2</v>
      </c>
      <c r="AS211" s="123">
        <v>1948</v>
      </c>
      <c r="AT211" s="111">
        <v>0.21673953778888189</v>
      </c>
    </row>
    <row r="212" spans="2:46" s="4" customFormat="1" ht="15" hidden="1" customHeight="1" outlineLevel="1" x14ac:dyDescent="0.25">
      <c r="B212" s="133" t="s">
        <v>88</v>
      </c>
      <c r="C212" s="264">
        <v>51321</v>
      </c>
      <c r="D212" s="111">
        <v>7.9873750657548648E-2</v>
      </c>
      <c r="E212" s="123">
        <v>22931</v>
      </c>
      <c r="F212" s="111">
        <v>9.8017621145374489E-2</v>
      </c>
      <c r="G212" s="123">
        <v>74252</v>
      </c>
      <c r="H212" s="111">
        <v>8.541273809001737E-2</v>
      </c>
      <c r="I212" s="264">
        <v>34141</v>
      </c>
      <c r="J212" s="111">
        <v>0.15685145025752245</v>
      </c>
      <c r="K212" s="123">
        <v>15128</v>
      </c>
      <c r="L212" s="111">
        <v>0.12971398700619829</v>
      </c>
      <c r="M212" s="123">
        <v>49269</v>
      </c>
      <c r="N212" s="111">
        <v>0.14838123208167264</v>
      </c>
      <c r="O212" s="264"/>
      <c r="P212" s="130"/>
      <c r="Q212" s="123"/>
      <c r="R212" s="130"/>
      <c r="S212" s="123"/>
      <c r="T212" s="135"/>
      <c r="U212" s="264"/>
      <c r="V212" s="130"/>
      <c r="W212" s="123"/>
      <c r="X212" s="130"/>
      <c r="Y212" s="123"/>
      <c r="Z212" s="538"/>
      <c r="AA212" s="264">
        <v>16413</v>
      </c>
      <c r="AB212" s="111">
        <v>-5.3187193539082744E-2</v>
      </c>
      <c r="AC212" s="123">
        <v>6304</v>
      </c>
      <c r="AD212" s="111">
        <v>0.10751932536893882</v>
      </c>
      <c r="AE212" s="123">
        <v>22717</v>
      </c>
      <c r="AF212" s="111">
        <v>-1.3462457115560045E-2</v>
      </c>
      <c r="AG212" s="264"/>
      <c r="AH212" s="130"/>
      <c r="AI212" s="123"/>
      <c r="AJ212" s="130"/>
      <c r="AK212" s="123"/>
      <c r="AL212" s="135"/>
      <c r="AM212" s="264">
        <v>299</v>
      </c>
      <c r="AN212" s="111">
        <v>-0.11538461538461542</v>
      </c>
      <c r="AO212" s="264">
        <v>486</v>
      </c>
      <c r="AP212" s="111">
        <v>0.42941176470588238</v>
      </c>
      <c r="AQ212" s="123">
        <v>1499</v>
      </c>
      <c r="AR212" s="111">
        <v>-0.16768461965574677</v>
      </c>
      <c r="AS212" s="123">
        <v>1985</v>
      </c>
      <c r="AT212" s="111">
        <v>-7.2863148061653393E-2</v>
      </c>
    </row>
    <row r="213" spans="2:46" s="4" customFormat="1" ht="15" hidden="1" customHeight="1" outlineLevel="1" x14ac:dyDescent="0.25">
      <c r="B213" s="133" t="s">
        <v>89</v>
      </c>
      <c r="C213" s="264">
        <v>35259</v>
      </c>
      <c r="D213" s="111">
        <v>-7.9711847153707605E-2</v>
      </c>
      <c r="E213" s="123">
        <v>18050</v>
      </c>
      <c r="F213" s="111">
        <v>-9.582728046886746E-2</v>
      </c>
      <c r="G213" s="123">
        <v>53309</v>
      </c>
      <c r="H213" s="111">
        <v>-8.5232342645342851E-2</v>
      </c>
      <c r="I213" s="264">
        <v>23094</v>
      </c>
      <c r="J213" s="111">
        <v>-8.2479141835518521E-2</v>
      </c>
      <c r="K213" s="123">
        <v>11005</v>
      </c>
      <c r="L213" s="111">
        <v>-0.13209779179810721</v>
      </c>
      <c r="M213" s="123">
        <v>34099</v>
      </c>
      <c r="N213" s="111">
        <v>-9.9101717305151937E-2</v>
      </c>
      <c r="O213" s="264"/>
      <c r="P213" s="130"/>
      <c r="Q213" s="123"/>
      <c r="R213" s="130"/>
      <c r="S213" s="123"/>
      <c r="T213" s="135"/>
      <c r="U213" s="264"/>
      <c r="V213" s="130"/>
      <c r="W213" s="123"/>
      <c r="X213" s="130"/>
      <c r="Y213" s="123"/>
      <c r="Z213" s="538"/>
      <c r="AA213" s="264">
        <v>11547</v>
      </c>
      <c r="AB213" s="111">
        <v>-7.6387777955527092E-2</v>
      </c>
      <c r="AC213" s="123">
        <v>5573</v>
      </c>
      <c r="AD213" s="111">
        <v>-8.2633744855967084E-2</v>
      </c>
      <c r="AE213" s="123">
        <v>17120</v>
      </c>
      <c r="AF213" s="111">
        <v>-7.8430317058728494E-2</v>
      </c>
      <c r="AG213" s="264"/>
      <c r="AH213" s="130"/>
      <c r="AI213" s="123"/>
      <c r="AJ213" s="130"/>
      <c r="AK213" s="123"/>
      <c r="AL213" s="135"/>
      <c r="AM213" s="264">
        <v>315</v>
      </c>
      <c r="AN213" s="111">
        <v>-8.1632653061224469E-2</v>
      </c>
      <c r="AO213" s="264">
        <v>303</v>
      </c>
      <c r="AP213" s="111">
        <v>1.6778523489932917E-2</v>
      </c>
      <c r="AQ213" s="123">
        <v>1472</v>
      </c>
      <c r="AR213" s="111">
        <v>0.2185430463576159</v>
      </c>
      <c r="AS213" s="123">
        <v>1775</v>
      </c>
      <c r="AT213" s="111">
        <v>0.17861885790172649</v>
      </c>
    </row>
    <row r="214" spans="2:46" s="4" customFormat="1" ht="15.75" collapsed="1" x14ac:dyDescent="0.25">
      <c r="B214" s="64">
        <v>2001</v>
      </c>
      <c r="C214" s="275">
        <v>489652</v>
      </c>
      <c r="D214" s="66">
        <v>2.9474405686737537E-2</v>
      </c>
      <c r="E214" s="65">
        <v>235608</v>
      </c>
      <c r="F214" s="66">
        <v>5.9760167684709486E-2</v>
      </c>
      <c r="G214" s="65">
        <v>725260</v>
      </c>
      <c r="H214" s="66">
        <v>3.9121433330228994E-2</v>
      </c>
      <c r="I214" s="275">
        <v>312610</v>
      </c>
      <c r="J214" s="66">
        <v>4.8527211865486919E-2</v>
      </c>
      <c r="K214" s="65">
        <v>156758</v>
      </c>
      <c r="L214" s="66">
        <v>2.6601875622151105E-2</v>
      </c>
      <c r="M214" s="65">
        <v>469368</v>
      </c>
      <c r="N214" s="66">
        <v>4.1101238138754992E-2</v>
      </c>
      <c r="O214" s="275"/>
      <c r="P214" s="66"/>
      <c r="Q214" s="65"/>
      <c r="R214" s="66"/>
      <c r="S214" s="65"/>
      <c r="T214" s="277"/>
      <c r="U214" s="275"/>
      <c r="V214" s="66"/>
      <c r="W214" s="65"/>
      <c r="X214" s="66"/>
      <c r="Y214" s="65"/>
      <c r="Z214" s="539"/>
      <c r="AA214" s="275">
        <v>170880</v>
      </c>
      <c r="AB214" s="66">
        <v>-3.4524587104600712E-3</v>
      </c>
      <c r="AC214" s="65">
        <v>61990</v>
      </c>
      <c r="AD214" s="66">
        <v>0.10930174295837647</v>
      </c>
      <c r="AE214" s="65">
        <v>232870</v>
      </c>
      <c r="AF214" s="66">
        <v>2.4261724007494934E-2</v>
      </c>
      <c r="AG214" s="275"/>
      <c r="AH214" s="66"/>
      <c r="AI214" s="65"/>
      <c r="AJ214" s="66"/>
      <c r="AK214" s="65"/>
      <c r="AL214" s="277"/>
      <c r="AM214" s="275">
        <v>2969</v>
      </c>
      <c r="AN214" s="66">
        <v>-8.3500334001336274E-3</v>
      </c>
      <c r="AO214" s="275">
        <v>3211</v>
      </c>
      <c r="AP214" s="66">
        <v>6.1487603305785177E-2</v>
      </c>
      <c r="AQ214" s="65">
        <v>16860</v>
      </c>
      <c r="AR214" s="66">
        <v>0.22671711292200225</v>
      </c>
      <c r="AS214" s="65">
        <v>20071</v>
      </c>
      <c r="AT214" s="66">
        <v>0.19691096666467889</v>
      </c>
    </row>
    <row r="215" spans="2:46" s="4" customFormat="1" ht="15" hidden="1" customHeight="1" outlineLevel="1" x14ac:dyDescent="0.25">
      <c r="B215" s="133" t="s">
        <v>78</v>
      </c>
      <c r="C215" s="264">
        <v>39320</v>
      </c>
      <c r="D215" s="111">
        <v>-0.11369578937877556</v>
      </c>
      <c r="E215" s="123">
        <v>19665</v>
      </c>
      <c r="F215" s="111">
        <v>-0.17328793038214152</v>
      </c>
      <c r="G215" s="123">
        <v>58985</v>
      </c>
      <c r="H215" s="111">
        <v>-0.13449545861396017</v>
      </c>
      <c r="I215" s="264">
        <v>23151</v>
      </c>
      <c r="J215" s="111">
        <v>-0.13654333880352076</v>
      </c>
      <c r="K215" s="123">
        <v>13703</v>
      </c>
      <c r="L215" s="111">
        <v>-0.11979701952723532</v>
      </c>
      <c r="M215" s="123">
        <v>36854</v>
      </c>
      <c r="N215" s="111">
        <v>-0.13039169419537522</v>
      </c>
      <c r="O215" s="264"/>
      <c r="P215" s="130"/>
      <c r="Q215" s="123"/>
      <c r="R215" s="130"/>
      <c r="S215" s="123"/>
      <c r="T215" s="135"/>
      <c r="U215" s="264"/>
      <c r="V215" s="130"/>
      <c r="W215" s="123"/>
      <c r="X215" s="130"/>
      <c r="Y215" s="123"/>
      <c r="Z215" s="538"/>
      <c r="AA215" s="264">
        <v>15484</v>
      </c>
      <c r="AB215" s="111">
        <v>-6.9247415244049093E-2</v>
      </c>
      <c r="AC215" s="123">
        <v>4704</v>
      </c>
      <c r="AD215" s="111">
        <v>-0.29485834207764949</v>
      </c>
      <c r="AE215" s="123">
        <v>20188</v>
      </c>
      <c r="AF215" s="111">
        <v>-0.13382245677264337</v>
      </c>
      <c r="AG215" s="264"/>
      <c r="AH215" s="130"/>
      <c r="AI215" s="123"/>
      <c r="AJ215" s="130"/>
      <c r="AK215" s="123"/>
      <c r="AL215" s="135"/>
      <c r="AM215" s="264">
        <v>282</v>
      </c>
      <c r="AN215" s="111">
        <v>-0.29145728643216084</v>
      </c>
      <c r="AO215" s="264">
        <v>403</v>
      </c>
      <c r="AP215" s="111">
        <v>-0.22200772200772201</v>
      </c>
      <c r="AQ215" s="123">
        <v>1258</v>
      </c>
      <c r="AR215" s="111">
        <v>-0.1873385012919897</v>
      </c>
      <c r="AS215" s="123">
        <v>1661</v>
      </c>
      <c r="AT215" s="111">
        <v>-0.1960309777347532</v>
      </c>
    </row>
    <row r="216" spans="2:46" s="4" customFormat="1" ht="15" hidden="1" customHeight="1" outlineLevel="1" x14ac:dyDescent="0.25">
      <c r="B216" s="133" t="s">
        <v>79</v>
      </c>
      <c r="C216" s="264">
        <v>41755</v>
      </c>
      <c r="D216" s="111">
        <v>-4.8856053384175313E-3</v>
      </c>
      <c r="E216" s="123">
        <v>19059</v>
      </c>
      <c r="F216" s="111">
        <v>-1.7627957321787568E-2</v>
      </c>
      <c r="G216" s="123">
        <v>60814</v>
      </c>
      <c r="H216" s="111">
        <v>-8.9144570655628197E-3</v>
      </c>
      <c r="I216" s="264">
        <v>24900</v>
      </c>
      <c r="J216" s="111">
        <v>3.1696706028589094E-2</v>
      </c>
      <c r="K216" s="123">
        <v>13333</v>
      </c>
      <c r="L216" s="111">
        <v>2.4039938556067675E-2</v>
      </c>
      <c r="M216" s="123">
        <v>38233</v>
      </c>
      <c r="N216" s="111">
        <v>2.9013591710402409E-2</v>
      </c>
      <c r="O216" s="264"/>
      <c r="P216" s="130"/>
      <c r="Q216" s="123"/>
      <c r="R216" s="130"/>
      <c r="S216" s="123"/>
      <c r="T216" s="135"/>
      <c r="U216" s="264"/>
      <c r="V216" s="130"/>
      <c r="W216" s="123"/>
      <c r="X216" s="130"/>
      <c r="Y216" s="123"/>
      <c r="Z216" s="538"/>
      <c r="AA216" s="264">
        <v>16219</v>
      </c>
      <c r="AB216" s="111">
        <v>-4.9463751977964043E-2</v>
      </c>
      <c r="AC216" s="123">
        <v>4474</v>
      </c>
      <c r="AD216" s="111">
        <v>-7.3130308680339762E-2</v>
      </c>
      <c r="AE216" s="123">
        <v>20693</v>
      </c>
      <c r="AF216" s="111">
        <v>-5.4682503426222051E-2</v>
      </c>
      <c r="AG216" s="264"/>
      <c r="AH216" s="130"/>
      <c r="AI216" s="123"/>
      <c r="AJ216" s="130"/>
      <c r="AK216" s="123"/>
      <c r="AL216" s="135"/>
      <c r="AM216" s="264">
        <v>292</v>
      </c>
      <c r="AN216" s="111">
        <v>-3.6303630363036299E-2</v>
      </c>
      <c r="AO216" s="264">
        <v>344</v>
      </c>
      <c r="AP216" s="111">
        <v>-0.25054466230936823</v>
      </c>
      <c r="AQ216" s="123">
        <v>1252</v>
      </c>
      <c r="AR216" s="111">
        <v>-0.19433719433719432</v>
      </c>
      <c r="AS216" s="123">
        <v>1596</v>
      </c>
      <c r="AT216" s="111">
        <v>-0.20715350223546947</v>
      </c>
    </row>
    <row r="217" spans="2:46" s="4" customFormat="1" ht="15" hidden="1" customHeight="1" outlineLevel="1" x14ac:dyDescent="0.25">
      <c r="B217" s="133" t="s">
        <v>80</v>
      </c>
      <c r="C217" s="264">
        <v>54315</v>
      </c>
      <c r="D217" s="111">
        <v>0.1394436519258202</v>
      </c>
      <c r="E217" s="123">
        <v>23994</v>
      </c>
      <c r="F217" s="111">
        <v>1.7341530633877555E-2</v>
      </c>
      <c r="G217" s="123">
        <v>78309</v>
      </c>
      <c r="H217" s="111">
        <v>9.9027409372236974E-2</v>
      </c>
      <c r="I217" s="264">
        <v>32787</v>
      </c>
      <c r="J217" s="111">
        <v>0.18403091257087145</v>
      </c>
      <c r="K217" s="123">
        <v>17376</v>
      </c>
      <c r="L217" s="111">
        <v>0.11541918089613556</v>
      </c>
      <c r="M217" s="123">
        <v>50163</v>
      </c>
      <c r="N217" s="111">
        <v>0.15932884975386541</v>
      </c>
      <c r="O217" s="264"/>
      <c r="P217" s="130"/>
      <c r="Q217" s="123"/>
      <c r="R217" s="130"/>
      <c r="S217" s="123"/>
      <c r="T217" s="135"/>
      <c r="U217" s="264"/>
      <c r="V217" s="130"/>
      <c r="W217" s="123"/>
      <c r="X217" s="130"/>
      <c r="Y217" s="123"/>
      <c r="Z217" s="538"/>
      <c r="AA217" s="264">
        <v>20534</v>
      </c>
      <c r="AB217" s="111">
        <v>7.6600429927122127E-2</v>
      </c>
      <c r="AC217" s="123">
        <v>4954</v>
      </c>
      <c r="AD217" s="111">
        <v>-0.21750118464697521</v>
      </c>
      <c r="AE217" s="123">
        <v>25488</v>
      </c>
      <c r="AF217" s="111">
        <v>3.3065658951345611E-3</v>
      </c>
      <c r="AG217" s="264"/>
      <c r="AH217" s="130"/>
      <c r="AI217" s="123"/>
      <c r="AJ217" s="130"/>
      <c r="AK217" s="123"/>
      <c r="AL217" s="135"/>
      <c r="AM217" s="264">
        <v>488</v>
      </c>
      <c r="AN217" s="111">
        <v>0.13752913752913742</v>
      </c>
      <c r="AO217" s="264">
        <v>506</v>
      </c>
      <c r="AP217" s="111">
        <v>6.5263157894736912E-2</v>
      </c>
      <c r="AQ217" s="123">
        <v>1664</v>
      </c>
      <c r="AR217" s="111">
        <v>-7.1599045346062429E-3</v>
      </c>
      <c r="AS217" s="123">
        <v>2170</v>
      </c>
      <c r="AT217" s="111">
        <v>8.8331008833100189E-3</v>
      </c>
    </row>
    <row r="218" spans="2:46" s="4" customFormat="1" ht="15" hidden="1" customHeight="1" outlineLevel="1" x14ac:dyDescent="0.25">
      <c r="B218" s="133" t="s">
        <v>81</v>
      </c>
      <c r="C218" s="264">
        <v>44606</v>
      </c>
      <c r="D218" s="111">
        <v>-3.1956021363606091E-3</v>
      </c>
      <c r="E218" s="123">
        <v>23808</v>
      </c>
      <c r="F218" s="111">
        <v>0.11727439110235105</v>
      </c>
      <c r="G218" s="123">
        <v>68414</v>
      </c>
      <c r="H218" s="111">
        <v>3.5665627176117987E-2</v>
      </c>
      <c r="I218" s="264">
        <v>28414</v>
      </c>
      <c r="J218" s="111">
        <v>5.3697248386857632E-2</v>
      </c>
      <c r="K218" s="123">
        <v>17408</v>
      </c>
      <c r="L218" s="111">
        <v>0.21115981353927493</v>
      </c>
      <c r="M218" s="123">
        <v>45822</v>
      </c>
      <c r="N218" s="111">
        <v>0.10844480998572781</v>
      </c>
      <c r="O218" s="264"/>
      <c r="P218" s="130"/>
      <c r="Q218" s="123"/>
      <c r="R218" s="130"/>
      <c r="S218" s="123"/>
      <c r="T218" s="135"/>
      <c r="U218" s="264"/>
      <c r="V218" s="130"/>
      <c r="W218" s="123"/>
      <c r="X218" s="130"/>
      <c r="Y218" s="123"/>
      <c r="Z218" s="538"/>
      <c r="AA218" s="264">
        <v>15615</v>
      </c>
      <c r="AB218" s="111">
        <v>-9.6092619392185274E-2</v>
      </c>
      <c r="AC218" s="123">
        <v>5014</v>
      </c>
      <c r="AD218" s="111">
        <v>-7.84782209152729E-2</v>
      </c>
      <c r="AE218" s="123">
        <v>20629</v>
      </c>
      <c r="AF218" s="111">
        <v>-9.1873569290368051E-2</v>
      </c>
      <c r="AG218" s="264"/>
      <c r="AH218" s="130"/>
      <c r="AI218" s="123"/>
      <c r="AJ218" s="130"/>
      <c r="AK218" s="123"/>
      <c r="AL218" s="135"/>
      <c r="AM218" s="264">
        <v>331</v>
      </c>
      <c r="AN218" s="111">
        <v>0.3510204081632653</v>
      </c>
      <c r="AO218" s="264">
        <v>246</v>
      </c>
      <c r="AP218" s="111">
        <v>-6.4638783269961975E-2</v>
      </c>
      <c r="AQ218" s="123">
        <v>1386</v>
      </c>
      <c r="AR218" s="111">
        <v>-7.2909698996655559E-2</v>
      </c>
      <c r="AS218" s="123">
        <v>1632</v>
      </c>
      <c r="AT218" s="111">
        <v>-7.1672354948805417E-2</v>
      </c>
    </row>
    <row r="219" spans="2:46" s="4" customFormat="1" ht="15" hidden="1" customHeight="1" outlineLevel="1" x14ac:dyDescent="0.25">
      <c r="B219" s="133" t="s">
        <v>82</v>
      </c>
      <c r="C219" s="264">
        <v>36479</v>
      </c>
      <c r="D219" s="111">
        <v>-6.2862868005960082E-2</v>
      </c>
      <c r="E219" s="123">
        <v>13804</v>
      </c>
      <c r="F219" s="111">
        <v>-0.19795479635117075</v>
      </c>
      <c r="G219" s="123">
        <v>50283</v>
      </c>
      <c r="H219" s="111">
        <v>-0.1042805992482676</v>
      </c>
      <c r="I219" s="264">
        <v>21771</v>
      </c>
      <c r="J219" s="111">
        <v>-0.11106120615736392</v>
      </c>
      <c r="K219" s="123">
        <v>9377</v>
      </c>
      <c r="L219" s="111">
        <v>-0.27797027797027796</v>
      </c>
      <c r="M219" s="123">
        <v>31148</v>
      </c>
      <c r="N219" s="111">
        <v>-0.16889908746464588</v>
      </c>
      <c r="O219" s="264"/>
      <c r="P219" s="130"/>
      <c r="Q219" s="123"/>
      <c r="R219" s="130"/>
      <c r="S219" s="123"/>
      <c r="T219" s="135"/>
      <c r="U219" s="264"/>
      <c r="V219" s="130"/>
      <c r="W219" s="123"/>
      <c r="X219" s="130"/>
      <c r="Y219" s="123"/>
      <c r="Z219" s="538"/>
      <c r="AA219" s="264">
        <v>14359</v>
      </c>
      <c r="AB219" s="111">
        <v>1.4913768730562715E-2</v>
      </c>
      <c r="AC219" s="123">
        <v>3444</v>
      </c>
      <c r="AD219" s="111">
        <v>4.9360146252285242E-2</v>
      </c>
      <c r="AE219" s="123">
        <v>17803</v>
      </c>
      <c r="AF219" s="111">
        <v>2.1399885255307005E-2</v>
      </c>
      <c r="AG219" s="264"/>
      <c r="AH219" s="130"/>
      <c r="AI219" s="123"/>
      <c r="AJ219" s="130"/>
      <c r="AK219" s="123"/>
      <c r="AL219" s="135"/>
      <c r="AM219" s="264">
        <v>167</v>
      </c>
      <c r="AN219" s="111">
        <v>0</v>
      </c>
      <c r="AO219" s="264">
        <v>182</v>
      </c>
      <c r="AP219" s="111">
        <v>0.51666666666666661</v>
      </c>
      <c r="AQ219" s="123">
        <v>983</v>
      </c>
      <c r="AR219" s="111">
        <v>4.3524416135881205E-2</v>
      </c>
      <c r="AS219" s="123">
        <v>1165</v>
      </c>
      <c r="AT219" s="111">
        <v>9.698681732580039E-2</v>
      </c>
    </row>
    <row r="220" spans="2:46" s="4" customFormat="1" ht="15" hidden="1" customHeight="1" outlineLevel="1" x14ac:dyDescent="0.25">
      <c r="B220" s="133" t="s">
        <v>83</v>
      </c>
      <c r="C220" s="264">
        <v>31944</v>
      </c>
      <c r="D220" s="111">
        <v>-3.6031142495020818E-2</v>
      </c>
      <c r="E220" s="123">
        <v>12567</v>
      </c>
      <c r="F220" s="111">
        <v>-3.7822525074649671E-2</v>
      </c>
      <c r="G220" s="123">
        <v>44511</v>
      </c>
      <c r="H220" s="111">
        <v>-3.6537587393666526E-2</v>
      </c>
      <c r="I220" s="264">
        <v>21360</v>
      </c>
      <c r="J220" s="111">
        <v>-1.7072385072016916E-2</v>
      </c>
      <c r="K220" s="123">
        <v>9336</v>
      </c>
      <c r="L220" s="111">
        <v>-2.0253961590932956E-2</v>
      </c>
      <c r="M220" s="123">
        <v>30696</v>
      </c>
      <c r="N220" s="111">
        <v>-1.804222648752396E-2</v>
      </c>
      <c r="O220" s="264"/>
      <c r="P220" s="130"/>
      <c r="Q220" s="123"/>
      <c r="R220" s="130"/>
      <c r="S220" s="123"/>
      <c r="T220" s="135"/>
      <c r="U220" s="264"/>
      <c r="V220" s="130"/>
      <c r="W220" s="123"/>
      <c r="X220" s="130"/>
      <c r="Y220" s="123"/>
      <c r="Z220" s="538"/>
      <c r="AA220" s="264">
        <v>10357</v>
      </c>
      <c r="AB220" s="111">
        <v>-7.4193260033967978E-2</v>
      </c>
      <c r="AC220" s="123">
        <v>2951</v>
      </c>
      <c r="AD220" s="111">
        <v>-2.3171135385633868E-2</v>
      </c>
      <c r="AE220" s="123">
        <v>13308</v>
      </c>
      <c r="AF220" s="111">
        <v>-6.3344594594594628E-2</v>
      </c>
      <c r="AG220" s="264"/>
      <c r="AH220" s="130"/>
      <c r="AI220" s="123"/>
      <c r="AJ220" s="130"/>
      <c r="AK220" s="123"/>
      <c r="AL220" s="135"/>
      <c r="AM220" s="264">
        <v>130</v>
      </c>
      <c r="AN220" s="111">
        <v>-2.9850746268656692E-2</v>
      </c>
      <c r="AO220" s="264">
        <v>97</v>
      </c>
      <c r="AP220" s="111">
        <v>0.12790697674418605</v>
      </c>
      <c r="AQ220" s="123">
        <v>280</v>
      </c>
      <c r="AR220" s="111">
        <v>-0.45205479452054798</v>
      </c>
      <c r="AS220" s="123">
        <v>377</v>
      </c>
      <c r="AT220" s="111">
        <v>-0.36850921273031823</v>
      </c>
    </row>
    <row r="221" spans="2:46" s="4" customFormat="1" ht="15" hidden="1" customHeight="1" outlineLevel="1" x14ac:dyDescent="0.25">
      <c r="B221" s="133" t="s">
        <v>84</v>
      </c>
      <c r="C221" s="264">
        <v>33508</v>
      </c>
      <c r="D221" s="111">
        <v>-3.6932716350990158E-2</v>
      </c>
      <c r="E221" s="123">
        <v>15999</v>
      </c>
      <c r="F221" s="111">
        <v>-0.17381874515879159</v>
      </c>
      <c r="G221" s="123">
        <v>49507</v>
      </c>
      <c r="H221" s="111">
        <v>-8.5878355921562788E-2</v>
      </c>
      <c r="I221" s="264">
        <v>22013</v>
      </c>
      <c r="J221" s="111">
        <v>1.8601638054694281E-2</v>
      </c>
      <c r="K221" s="123">
        <v>11167</v>
      </c>
      <c r="L221" s="111">
        <v>-0.20201514934972131</v>
      </c>
      <c r="M221" s="123">
        <v>33180</v>
      </c>
      <c r="N221" s="111">
        <v>-6.8108411739924213E-2</v>
      </c>
      <c r="O221" s="264"/>
      <c r="P221" s="130"/>
      <c r="Q221" s="123"/>
      <c r="R221" s="130"/>
      <c r="S221" s="123"/>
      <c r="T221" s="135"/>
      <c r="U221" s="264"/>
      <c r="V221" s="130"/>
      <c r="W221" s="123"/>
      <c r="X221" s="130"/>
      <c r="Y221" s="123"/>
      <c r="Z221" s="538"/>
      <c r="AA221" s="264">
        <v>11279</v>
      </c>
      <c r="AB221" s="111">
        <v>-0.13098081516295557</v>
      </c>
      <c r="AC221" s="123">
        <v>4172</v>
      </c>
      <c r="AD221" s="111">
        <v>-0.11422505307855624</v>
      </c>
      <c r="AE221" s="123">
        <v>15451</v>
      </c>
      <c r="AF221" s="111">
        <v>-0.1265193057832551</v>
      </c>
      <c r="AG221" s="264"/>
      <c r="AH221" s="130"/>
      <c r="AI221" s="123"/>
      <c r="AJ221" s="130"/>
      <c r="AK221" s="123"/>
      <c r="AL221" s="135"/>
      <c r="AM221" s="264">
        <v>109</v>
      </c>
      <c r="AN221" s="111">
        <v>3.8095238095238182E-2</v>
      </c>
      <c r="AO221" s="264">
        <v>107</v>
      </c>
      <c r="AP221" s="111">
        <v>9.1836734693877542E-2</v>
      </c>
      <c r="AQ221" s="123">
        <v>660</v>
      </c>
      <c r="AR221" s="111">
        <v>-1.5128593040847349E-3</v>
      </c>
      <c r="AS221" s="123">
        <v>767</v>
      </c>
      <c r="AT221" s="111">
        <v>1.0540184453228019E-2</v>
      </c>
    </row>
    <row r="222" spans="2:46" s="4" customFormat="1" ht="15" hidden="1" customHeight="1" outlineLevel="1" x14ac:dyDescent="0.25">
      <c r="B222" s="133" t="s">
        <v>85</v>
      </c>
      <c r="C222" s="264">
        <v>31620</v>
      </c>
      <c r="D222" s="111">
        <v>-2.8541583458785214E-2</v>
      </c>
      <c r="E222" s="123">
        <v>15604</v>
      </c>
      <c r="F222" s="111">
        <v>-0.1267069621670025</v>
      </c>
      <c r="G222" s="123">
        <v>47224</v>
      </c>
      <c r="H222" s="111">
        <v>-6.3331812682230204E-2</v>
      </c>
      <c r="I222" s="264">
        <v>20600</v>
      </c>
      <c r="J222" s="111">
        <v>-1.2605449432754323E-3</v>
      </c>
      <c r="K222" s="123">
        <v>10987</v>
      </c>
      <c r="L222" s="111">
        <v>-0.20395594841327347</v>
      </c>
      <c r="M222" s="123">
        <v>31587</v>
      </c>
      <c r="N222" s="111">
        <v>-8.2520041826420365E-2</v>
      </c>
      <c r="O222" s="264"/>
      <c r="P222" s="130"/>
      <c r="Q222" s="123"/>
      <c r="R222" s="130"/>
      <c r="S222" s="123"/>
      <c r="T222" s="135"/>
      <c r="U222" s="264"/>
      <c r="V222" s="130"/>
      <c r="W222" s="123"/>
      <c r="X222" s="130"/>
      <c r="Y222" s="123"/>
      <c r="Z222" s="538"/>
      <c r="AA222" s="264">
        <v>10799</v>
      </c>
      <c r="AB222" s="111">
        <v>-7.7245150816030117E-2</v>
      </c>
      <c r="AC222" s="123">
        <v>3927</v>
      </c>
      <c r="AD222" s="111">
        <v>0.203125</v>
      </c>
      <c r="AE222" s="123">
        <v>14726</v>
      </c>
      <c r="AF222" s="111">
        <v>-1.6102091267455099E-2</v>
      </c>
      <c r="AG222" s="264"/>
      <c r="AH222" s="130"/>
      <c r="AI222" s="123"/>
      <c r="AJ222" s="130"/>
      <c r="AK222" s="123"/>
      <c r="AL222" s="135"/>
      <c r="AM222" s="264">
        <v>119</v>
      </c>
      <c r="AN222" s="111">
        <v>-0.20666666666666667</v>
      </c>
      <c r="AO222" s="264">
        <v>102</v>
      </c>
      <c r="AP222" s="111">
        <v>0.45714285714285707</v>
      </c>
      <c r="AQ222" s="123">
        <v>690</v>
      </c>
      <c r="AR222" s="111">
        <v>-0.13965087281795507</v>
      </c>
      <c r="AS222" s="123">
        <v>792</v>
      </c>
      <c r="AT222" s="111">
        <v>-9.1743119266055051E-2</v>
      </c>
    </row>
    <row r="223" spans="2:46" s="4" customFormat="1" ht="15" hidden="1" customHeight="1" outlineLevel="1" x14ac:dyDescent="0.25">
      <c r="B223" s="133" t="s">
        <v>86</v>
      </c>
      <c r="C223" s="264">
        <v>35960</v>
      </c>
      <c r="D223" s="111">
        <v>-1.9308388785862385E-2</v>
      </c>
      <c r="E223" s="123">
        <v>18201</v>
      </c>
      <c r="F223" s="111">
        <v>1.1000495022275292E-3</v>
      </c>
      <c r="G223" s="123">
        <v>54161</v>
      </c>
      <c r="H223" s="111">
        <v>-1.2543528596692721E-2</v>
      </c>
      <c r="I223" s="264">
        <v>22524</v>
      </c>
      <c r="J223" s="111">
        <v>5.5806062770660247E-3</v>
      </c>
      <c r="K223" s="123">
        <v>11482</v>
      </c>
      <c r="L223" s="111">
        <v>-4.483819981698689E-2</v>
      </c>
      <c r="M223" s="123">
        <v>34006</v>
      </c>
      <c r="N223" s="111">
        <v>-1.2027890761185378E-2</v>
      </c>
      <c r="O223" s="264"/>
      <c r="P223" s="130"/>
      <c r="Q223" s="123"/>
      <c r="R223" s="130"/>
      <c r="S223" s="123"/>
      <c r="T223" s="135"/>
      <c r="U223" s="264"/>
      <c r="V223" s="130"/>
      <c r="W223" s="123"/>
      <c r="X223" s="130"/>
      <c r="Y223" s="123"/>
      <c r="Z223" s="538"/>
      <c r="AA223" s="264">
        <v>13018</v>
      </c>
      <c r="AB223" s="111">
        <v>-6.9611206403659254E-2</v>
      </c>
      <c r="AC223" s="123">
        <v>5592</v>
      </c>
      <c r="AD223" s="111">
        <v>0.15227694209767151</v>
      </c>
      <c r="AE223" s="123">
        <v>18610</v>
      </c>
      <c r="AF223" s="111">
        <v>-1.2470151233749061E-2</v>
      </c>
      <c r="AG223" s="264"/>
      <c r="AH223" s="130"/>
      <c r="AI223" s="123"/>
      <c r="AJ223" s="130"/>
      <c r="AK223" s="123"/>
      <c r="AL223" s="135"/>
      <c r="AM223" s="264">
        <v>184</v>
      </c>
      <c r="AN223" s="111">
        <v>0.40458015267175562</v>
      </c>
      <c r="AO223" s="264">
        <v>234</v>
      </c>
      <c r="AP223" s="111">
        <v>0.60273972602739723</v>
      </c>
      <c r="AQ223" s="123">
        <v>1127</v>
      </c>
      <c r="AR223" s="111">
        <v>-0.1377199693955623</v>
      </c>
      <c r="AS223" s="123">
        <v>1361</v>
      </c>
      <c r="AT223" s="111">
        <v>-6.331727460426706E-2</v>
      </c>
    </row>
    <row r="224" spans="2:46" s="4" customFormat="1" ht="15" hidden="1" customHeight="1" outlineLevel="1" x14ac:dyDescent="0.25">
      <c r="B224" s="133" t="s">
        <v>87</v>
      </c>
      <c r="C224" s="264">
        <v>40288</v>
      </c>
      <c r="D224" s="111">
        <v>-7.6344628364436673E-2</v>
      </c>
      <c r="E224" s="123">
        <v>18774</v>
      </c>
      <c r="F224" s="111">
        <v>-0.21703227958962379</v>
      </c>
      <c r="G224" s="123">
        <v>59062</v>
      </c>
      <c r="H224" s="111">
        <v>-0.12625007396887389</v>
      </c>
      <c r="I224" s="264">
        <v>25940</v>
      </c>
      <c r="J224" s="111">
        <v>-0.10585639929681845</v>
      </c>
      <c r="K224" s="123">
        <v>12456</v>
      </c>
      <c r="L224" s="111">
        <v>-0.24682549280445032</v>
      </c>
      <c r="M224" s="123">
        <v>38396</v>
      </c>
      <c r="N224" s="111">
        <v>-0.1570396715624931</v>
      </c>
      <c r="O224" s="264"/>
      <c r="P224" s="130"/>
      <c r="Q224" s="123"/>
      <c r="R224" s="130"/>
      <c r="S224" s="123"/>
      <c r="T224" s="135"/>
      <c r="U224" s="264"/>
      <c r="V224" s="130"/>
      <c r="W224" s="123"/>
      <c r="X224" s="130"/>
      <c r="Y224" s="123"/>
      <c r="Z224" s="538"/>
      <c r="AA224" s="264">
        <v>13971</v>
      </c>
      <c r="AB224" s="111">
        <v>-1.578020429728777E-2</v>
      </c>
      <c r="AC224" s="123">
        <v>4883</v>
      </c>
      <c r="AD224" s="111">
        <v>-0.1586836664369401</v>
      </c>
      <c r="AE224" s="123">
        <v>18854</v>
      </c>
      <c r="AF224" s="111">
        <v>-5.7252862643132119E-2</v>
      </c>
      <c r="AG224" s="264"/>
      <c r="AH224" s="130"/>
      <c r="AI224" s="123"/>
      <c r="AJ224" s="130"/>
      <c r="AK224" s="123"/>
      <c r="AL224" s="135"/>
      <c r="AM224" s="264">
        <v>211</v>
      </c>
      <c r="AN224" s="111">
        <v>7.1065989847715727E-2</v>
      </c>
      <c r="AO224" s="264">
        <v>166</v>
      </c>
      <c r="AP224" s="111">
        <v>-0.22790697674418603</v>
      </c>
      <c r="AQ224" s="123">
        <v>1435</v>
      </c>
      <c r="AR224" s="111">
        <v>-0.12286063569682149</v>
      </c>
      <c r="AS224" s="123">
        <v>1601</v>
      </c>
      <c r="AT224" s="111">
        <v>-0.13506212857914646</v>
      </c>
    </row>
    <row r="225" spans="2:46" s="4" customFormat="1" ht="15" hidden="1" customHeight="1" outlineLevel="1" x14ac:dyDescent="0.25">
      <c r="B225" s="133" t="s">
        <v>88</v>
      </c>
      <c r="C225" s="264">
        <v>47525</v>
      </c>
      <c r="D225" s="111">
        <v>3.6170583874765683E-2</v>
      </c>
      <c r="E225" s="123">
        <v>20884</v>
      </c>
      <c r="F225" s="111">
        <v>-5.8897751340633575E-2</v>
      </c>
      <c r="G225" s="123">
        <v>68409</v>
      </c>
      <c r="H225" s="111">
        <v>5.1721351220299638E-3</v>
      </c>
      <c r="I225" s="264">
        <v>29512</v>
      </c>
      <c r="J225" s="111">
        <v>7.7591558038485386E-2</v>
      </c>
      <c r="K225" s="123">
        <v>13391</v>
      </c>
      <c r="L225" s="111">
        <v>-5.3840175227866882E-2</v>
      </c>
      <c r="M225" s="123">
        <v>42903</v>
      </c>
      <c r="N225" s="111">
        <v>3.2811747713047623E-2</v>
      </c>
      <c r="O225" s="264"/>
      <c r="P225" s="130"/>
      <c r="Q225" s="123"/>
      <c r="R225" s="130"/>
      <c r="S225" s="123"/>
      <c r="T225" s="135"/>
      <c r="U225" s="264"/>
      <c r="V225" s="130"/>
      <c r="W225" s="123"/>
      <c r="X225" s="130"/>
      <c r="Y225" s="123"/>
      <c r="Z225" s="538"/>
      <c r="AA225" s="264">
        <v>17335</v>
      </c>
      <c r="AB225" s="111">
        <v>-2.4973283086787812E-2</v>
      </c>
      <c r="AC225" s="123">
        <v>5692</v>
      </c>
      <c r="AD225" s="111">
        <v>-0.11034698343232263</v>
      </c>
      <c r="AE225" s="123">
        <v>23027</v>
      </c>
      <c r="AF225" s="111">
        <v>-4.7565868387310251E-2</v>
      </c>
      <c r="AG225" s="264"/>
      <c r="AH225" s="130"/>
      <c r="AI225" s="123"/>
      <c r="AJ225" s="130"/>
      <c r="AK225" s="123"/>
      <c r="AL225" s="135"/>
      <c r="AM225" s="264">
        <v>338</v>
      </c>
      <c r="AN225" s="111">
        <v>-5.8823529411764497E-3</v>
      </c>
      <c r="AO225" s="264">
        <v>340</v>
      </c>
      <c r="AP225" s="111">
        <v>-5.555555555555558E-2</v>
      </c>
      <c r="AQ225" s="123">
        <v>1801</v>
      </c>
      <c r="AR225" s="111">
        <v>9.8170731707317049E-2</v>
      </c>
      <c r="AS225" s="123">
        <v>2141</v>
      </c>
      <c r="AT225" s="111">
        <v>7.0500000000000007E-2</v>
      </c>
    </row>
    <row r="226" spans="2:46" s="4" customFormat="1" ht="15" hidden="1" customHeight="1" outlineLevel="1" x14ac:dyDescent="0.25">
      <c r="B226" s="133" t="s">
        <v>89</v>
      </c>
      <c r="C226" s="264">
        <v>38313</v>
      </c>
      <c r="D226" s="111">
        <v>0.22538860103626934</v>
      </c>
      <c r="E226" s="123">
        <v>19963</v>
      </c>
      <c r="F226" s="111">
        <v>0.12677089800756325</v>
      </c>
      <c r="G226" s="123">
        <v>58276</v>
      </c>
      <c r="H226" s="111">
        <v>0.18971888206112331</v>
      </c>
      <c r="I226" s="264">
        <v>25170</v>
      </c>
      <c r="J226" s="111">
        <v>0.4104791258055478</v>
      </c>
      <c r="K226" s="123">
        <v>12680</v>
      </c>
      <c r="L226" s="111">
        <v>0.16000365931753735</v>
      </c>
      <c r="M226" s="123">
        <v>37850</v>
      </c>
      <c r="N226" s="111">
        <v>0.31533222129552407</v>
      </c>
      <c r="O226" s="264"/>
      <c r="P226" s="130"/>
      <c r="Q226" s="123"/>
      <c r="R226" s="130"/>
      <c r="S226" s="123"/>
      <c r="T226" s="135"/>
      <c r="U226" s="264"/>
      <c r="V226" s="130"/>
      <c r="W226" s="123"/>
      <c r="X226" s="130"/>
      <c r="Y226" s="123"/>
      <c r="Z226" s="538"/>
      <c r="AA226" s="264">
        <v>12502</v>
      </c>
      <c r="AB226" s="111">
        <v>-1.3960091489865101E-2</v>
      </c>
      <c r="AC226" s="123">
        <v>6075</v>
      </c>
      <c r="AD226" s="111">
        <v>0.12960208255857197</v>
      </c>
      <c r="AE226" s="123">
        <v>18577</v>
      </c>
      <c r="AF226" s="111">
        <v>2.8797696184305277E-2</v>
      </c>
      <c r="AG226" s="264"/>
      <c r="AH226" s="130"/>
      <c r="AI226" s="123"/>
      <c r="AJ226" s="130"/>
      <c r="AK226" s="123"/>
      <c r="AL226" s="135"/>
      <c r="AM226" s="264">
        <v>343</v>
      </c>
      <c r="AN226" s="111">
        <v>-6.2841530054644767E-2</v>
      </c>
      <c r="AO226" s="264">
        <v>298</v>
      </c>
      <c r="AP226" s="111">
        <v>-0.20744680851063835</v>
      </c>
      <c r="AQ226" s="123">
        <v>1208</v>
      </c>
      <c r="AR226" s="111">
        <v>-0.14204545454545459</v>
      </c>
      <c r="AS226" s="123">
        <v>1506</v>
      </c>
      <c r="AT226" s="111">
        <v>-0.155829596412556</v>
      </c>
    </row>
    <row r="227" spans="2:46" s="4" customFormat="1" ht="15.75" collapsed="1" x14ac:dyDescent="0.25">
      <c r="B227" s="64">
        <v>2000</v>
      </c>
      <c r="C227" s="275">
        <v>475633</v>
      </c>
      <c r="D227" s="66">
        <v>1.4298781449428866E-4</v>
      </c>
      <c r="E227" s="65">
        <v>222322</v>
      </c>
      <c r="F227" s="66">
        <v>-6.4513957265604605E-2</v>
      </c>
      <c r="G227" s="65">
        <v>697955</v>
      </c>
      <c r="H227" s="66">
        <v>-2.1401561091333843E-2</v>
      </c>
      <c r="I227" s="275">
        <v>298142</v>
      </c>
      <c r="J227" s="66">
        <v>2.5582635317590086E-2</v>
      </c>
      <c r="K227" s="65">
        <v>152696</v>
      </c>
      <c r="L227" s="66">
        <v>-6.0297610988713446E-2</v>
      </c>
      <c r="M227" s="65">
        <v>450838</v>
      </c>
      <c r="N227" s="66">
        <v>-5.2096319718270001E-3</v>
      </c>
      <c r="O227" s="275"/>
      <c r="P227" s="66"/>
      <c r="Q227" s="65"/>
      <c r="R227" s="66"/>
      <c r="S227" s="65"/>
      <c r="T227" s="277"/>
      <c r="U227" s="275"/>
      <c r="V227" s="66"/>
      <c r="W227" s="65"/>
      <c r="X227" s="66"/>
      <c r="Y227" s="65"/>
      <c r="Z227" s="539"/>
      <c r="AA227" s="275">
        <v>171472</v>
      </c>
      <c r="AB227" s="66">
        <v>-4.0496001880151566E-2</v>
      </c>
      <c r="AC227" s="65">
        <v>55882</v>
      </c>
      <c r="AD227" s="66">
        <v>-6.8322774258086083E-2</v>
      </c>
      <c r="AE227" s="65">
        <v>227354</v>
      </c>
      <c r="AF227" s="66">
        <v>-4.7488572996660872E-2</v>
      </c>
      <c r="AG227" s="275"/>
      <c r="AH227" s="66"/>
      <c r="AI227" s="65"/>
      <c r="AJ227" s="66"/>
      <c r="AK227" s="65"/>
      <c r="AL227" s="277"/>
      <c r="AM227" s="275">
        <v>2994</v>
      </c>
      <c r="AN227" s="66">
        <v>9.7807757166947784E-3</v>
      </c>
      <c r="AO227" s="275">
        <v>3025</v>
      </c>
      <c r="AP227" s="66">
        <v>-5.0533584431889489E-2</v>
      </c>
      <c r="AQ227" s="65">
        <v>13744</v>
      </c>
      <c r="AR227" s="66">
        <v>-9.4598155467720657E-2</v>
      </c>
      <c r="AS227" s="65">
        <v>16769</v>
      </c>
      <c r="AT227" s="66">
        <v>-8.6954154415768259E-2</v>
      </c>
    </row>
    <row r="228" spans="2:46" s="4" customFormat="1" ht="15" hidden="1" customHeight="1" outlineLevel="1" x14ac:dyDescent="0.25">
      <c r="B228" s="133" t="s">
        <v>78</v>
      </c>
      <c r="C228" s="264">
        <v>44364</v>
      </c>
      <c r="D228" s="111">
        <v>0.10234811777860608</v>
      </c>
      <c r="E228" s="123">
        <v>23787</v>
      </c>
      <c r="F228" s="111">
        <v>-1.2126749449728025E-2</v>
      </c>
      <c r="G228" s="123">
        <v>68151</v>
      </c>
      <c r="H228" s="111">
        <v>5.9495678129469542E-2</v>
      </c>
      <c r="I228" s="264">
        <v>26812</v>
      </c>
      <c r="J228" s="111">
        <v>0.17539783437815082</v>
      </c>
      <c r="K228" s="123">
        <v>15568</v>
      </c>
      <c r="L228" s="111">
        <v>-9.1609289298634655E-2</v>
      </c>
      <c r="M228" s="123">
        <v>42380</v>
      </c>
      <c r="N228" s="111">
        <v>6.0852587048486839E-2</v>
      </c>
      <c r="O228" s="264"/>
      <c r="P228" s="130"/>
      <c r="Q228" s="123"/>
      <c r="R228" s="130"/>
      <c r="S228" s="123"/>
      <c r="T228" s="135"/>
      <c r="U228" s="264"/>
      <c r="V228" s="130"/>
      <c r="W228" s="123"/>
      <c r="X228" s="130"/>
      <c r="Y228" s="123"/>
      <c r="Z228" s="538"/>
      <c r="AA228" s="264">
        <v>16636</v>
      </c>
      <c r="AB228" s="111">
        <v>-2.6378896882494063E-3</v>
      </c>
      <c r="AC228" s="123">
        <v>6671</v>
      </c>
      <c r="AD228" s="111">
        <v>0.19316759077088186</v>
      </c>
      <c r="AE228" s="123">
        <v>23307</v>
      </c>
      <c r="AF228" s="111">
        <v>4.6517893224372608E-2</v>
      </c>
      <c r="AG228" s="264"/>
      <c r="AH228" s="130"/>
      <c r="AI228" s="123"/>
      <c r="AJ228" s="130"/>
      <c r="AK228" s="123"/>
      <c r="AL228" s="135"/>
      <c r="AM228" s="264">
        <v>398</v>
      </c>
      <c r="AN228" s="111">
        <v>3.3766233766233666E-2</v>
      </c>
      <c r="AO228" s="264">
        <v>518</v>
      </c>
      <c r="AP228" s="111">
        <v>0.40379403794037949</v>
      </c>
      <c r="AQ228" s="123">
        <v>1548</v>
      </c>
      <c r="AR228" s="111">
        <v>0.14666666666666672</v>
      </c>
      <c r="AS228" s="123">
        <v>2066</v>
      </c>
      <c r="AT228" s="111">
        <v>0.2018615474112857</v>
      </c>
    </row>
    <row r="229" spans="2:46" s="4" customFormat="1" ht="15" hidden="1" customHeight="1" outlineLevel="1" x14ac:dyDescent="0.25">
      <c r="B229" s="133" t="s">
        <v>79</v>
      </c>
      <c r="C229" s="264">
        <v>41960</v>
      </c>
      <c r="D229" s="111">
        <v>0.11488999893718788</v>
      </c>
      <c r="E229" s="123">
        <v>19401</v>
      </c>
      <c r="F229" s="111">
        <v>-6.7394125847233588E-2</v>
      </c>
      <c r="G229" s="123">
        <v>61361</v>
      </c>
      <c r="H229" s="111">
        <v>5.0000855593011595E-2</v>
      </c>
      <c r="I229" s="264">
        <v>24135</v>
      </c>
      <c r="J229" s="111">
        <v>0.1849469756480755</v>
      </c>
      <c r="K229" s="123">
        <v>13020</v>
      </c>
      <c r="L229" s="111">
        <v>-0.11319983653453203</v>
      </c>
      <c r="M229" s="123">
        <v>37155</v>
      </c>
      <c r="N229" s="111">
        <v>6.0057061340941464E-2</v>
      </c>
      <c r="O229" s="264"/>
      <c r="P229" s="130"/>
      <c r="Q229" s="123"/>
      <c r="R229" s="130"/>
      <c r="S229" s="123"/>
      <c r="T229" s="135"/>
      <c r="U229" s="264"/>
      <c r="V229" s="130"/>
      <c r="W229" s="123"/>
      <c r="X229" s="130"/>
      <c r="Y229" s="123"/>
      <c r="Z229" s="538"/>
      <c r="AA229" s="264">
        <v>17063</v>
      </c>
      <c r="AB229" s="111">
        <v>3.7138341842936962E-2</v>
      </c>
      <c r="AC229" s="123">
        <v>4827</v>
      </c>
      <c r="AD229" s="111">
        <v>4.3675675675675762E-2</v>
      </c>
      <c r="AE229" s="123">
        <v>21890</v>
      </c>
      <c r="AF229" s="111">
        <v>3.8572851923898144E-2</v>
      </c>
      <c r="AG229" s="264"/>
      <c r="AH229" s="130"/>
      <c r="AI229" s="123"/>
      <c r="AJ229" s="130"/>
      <c r="AK229" s="123"/>
      <c r="AL229" s="135"/>
      <c r="AM229" s="264">
        <v>303</v>
      </c>
      <c r="AN229" s="111">
        <v>-0.20680628272251311</v>
      </c>
      <c r="AO229" s="264">
        <v>459</v>
      </c>
      <c r="AP229" s="111">
        <v>5.7603686635944618E-2</v>
      </c>
      <c r="AQ229" s="123">
        <v>1554</v>
      </c>
      <c r="AR229" s="111">
        <v>3.8770053475935873E-2</v>
      </c>
      <c r="AS229" s="123">
        <v>2013</v>
      </c>
      <c r="AT229" s="111">
        <v>4.3005181347150367E-2</v>
      </c>
    </row>
    <row r="230" spans="2:46" s="4" customFormat="1" ht="15" hidden="1" customHeight="1" outlineLevel="1" x14ac:dyDescent="0.25">
      <c r="B230" s="133" t="s">
        <v>80</v>
      </c>
      <c r="C230" s="264">
        <v>47668</v>
      </c>
      <c r="D230" s="111">
        <v>0.2027350944919637</v>
      </c>
      <c r="E230" s="123">
        <v>23585</v>
      </c>
      <c r="F230" s="111">
        <v>-2.3265651438240109E-3</v>
      </c>
      <c r="G230" s="123">
        <v>71253</v>
      </c>
      <c r="H230" s="111">
        <v>0.12612014603385324</v>
      </c>
      <c r="I230" s="264">
        <v>27691</v>
      </c>
      <c r="J230" s="111">
        <v>0.23620535714285706</v>
      </c>
      <c r="K230" s="123">
        <v>15578</v>
      </c>
      <c r="L230" s="111">
        <v>-6.673855739276302E-2</v>
      </c>
      <c r="M230" s="123">
        <v>43269</v>
      </c>
      <c r="N230" s="111">
        <v>0.10685050649749317</v>
      </c>
      <c r="O230" s="264"/>
      <c r="P230" s="130"/>
      <c r="Q230" s="123"/>
      <c r="R230" s="130"/>
      <c r="S230" s="123"/>
      <c r="T230" s="135"/>
      <c r="U230" s="264"/>
      <c r="V230" s="130"/>
      <c r="W230" s="123"/>
      <c r="X230" s="130"/>
      <c r="Y230" s="123"/>
      <c r="Z230" s="538"/>
      <c r="AA230" s="264">
        <v>19073</v>
      </c>
      <c r="AB230" s="111">
        <v>0.16625901920019559</v>
      </c>
      <c r="AC230" s="123">
        <v>6331</v>
      </c>
      <c r="AD230" s="111">
        <v>0.15192867540029109</v>
      </c>
      <c r="AE230" s="123">
        <v>25404</v>
      </c>
      <c r="AF230" s="111">
        <v>0.16265446224256297</v>
      </c>
      <c r="AG230" s="264"/>
      <c r="AH230" s="130"/>
      <c r="AI230" s="123"/>
      <c r="AJ230" s="130"/>
      <c r="AK230" s="123"/>
      <c r="AL230" s="135"/>
      <c r="AM230" s="264">
        <v>429</v>
      </c>
      <c r="AN230" s="111">
        <v>7.0422535211267512E-3</v>
      </c>
      <c r="AO230" s="264">
        <v>475</v>
      </c>
      <c r="AP230" s="111">
        <v>4.8565121412803558E-2</v>
      </c>
      <c r="AQ230" s="123">
        <v>1676</v>
      </c>
      <c r="AR230" s="111">
        <v>0.15426997245179064</v>
      </c>
      <c r="AS230" s="123">
        <v>2151</v>
      </c>
      <c r="AT230" s="111">
        <v>0.12913385826771662</v>
      </c>
    </row>
    <row r="231" spans="2:46" s="4" customFormat="1" ht="15" hidden="1" customHeight="1" outlineLevel="1" x14ac:dyDescent="0.25">
      <c r="B231" s="133" t="s">
        <v>81</v>
      </c>
      <c r="C231" s="264">
        <v>44749</v>
      </c>
      <c r="D231" s="111">
        <v>0.17331340622459956</v>
      </c>
      <c r="E231" s="123">
        <v>21309</v>
      </c>
      <c r="F231" s="111">
        <v>-3.3605442176870781E-2</v>
      </c>
      <c r="G231" s="123">
        <v>66058</v>
      </c>
      <c r="H231" s="111">
        <v>9.7509511704796603E-2</v>
      </c>
      <c r="I231" s="264">
        <v>26966</v>
      </c>
      <c r="J231" s="111">
        <v>0.15728938672159987</v>
      </c>
      <c r="K231" s="123">
        <v>14373</v>
      </c>
      <c r="L231" s="111">
        <v>-9.4271850778246846E-2</v>
      </c>
      <c r="M231" s="123">
        <v>41339</v>
      </c>
      <c r="N231" s="111">
        <v>5.5374010722491596E-2</v>
      </c>
      <c r="O231" s="264"/>
      <c r="P231" s="130"/>
      <c r="Q231" s="123"/>
      <c r="R231" s="130"/>
      <c r="S231" s="123"/>
      <c r="T231" s="135"/>
      <c r="U231" s="264"/>
      <c r="V231" s="130"/>
      <c r="W231" s="123"/>
      <c r="X231" s="130"/>
      <c r="Y231" s="123"/>
      <c r="Z231" s="538"/>
      <c r="AA231" s="264">
        <v>17275</v>
      </c>
      <c r="AB231" s="111">
        <v>0.21569317382125264</v>
      </c>
      <c r="AC231" s="123">
        <v>5441</v>
      </c>
      <c r="AD231" s="111">
        <v>0.15938632005114006</v>
      </c>
      <c r="AE231" s="123">
        <v>22716</v>
      </c>
      <c r="AF231" s="111">
        <v>0.20171401364862729</v>
      </c>
      <c r="AG231" s="264"/>
      <c r="AH231" s="130"/>
      <c r="AI231" s="123"/>
      <c r="AJ231" s="130"/>
      <c r="AK231" s="123"/>
      <c r="AL231" s="135"/>
      <c r="AM231" s="264">
        <v>245</v>
      </c>
      <c r="AN231" s="111">
        <v>-0.29597701149425293</v>
      </c>
      <c r="AO231" s="264">
        <v>263</v>
      </c>
      <c r="AP231" s="111">
        <v>-6.0714285714285721E-2</v>
      </c>
      <c r="AQ231" s="123">
        <v>1495</v>
      </c>
      <c r="AR231" s="111">
        <v>4.7043010752687575E-3</v>
      </c>
      <c r="AS231" s="123">
        <v>1758</v>
      </c>
      <c r="AT231" s="111">
        <v>-5.6561085972850478E-3</v>
      </c>
    </row>
    <row r="232" spans="2:46" s="4" customFormat="1" ht="15" hidden="1" customHeight="1" outlineLevel="1" x14ac:dyDescent="0.25">
      <c r="B232" s="133" t="s">
        <v>82</v>
      </c>
      <c r="C232" s="264">
        <v>38926</v>
      </c>
      <c r="D232" s="111">
        <v>3.0251700500224965E-2</v>
      </c>
      <c r="E232" s="123">
        <v>17211</v>
      </c>
      <c r="F232" s="111">
        <v>6.4839448122254506E-2</v>
      </c>
      <c r="G232" s="123">
        <v>56137</v>
      </c>
      <c r="H232" s="111">
        <v>4.0614688762836915E-2</v>
      </c>
      <c r="I232" s="264">
        <v>24491</v>
      </c>
      <c r="J232" s="111">
        <v>4.5774798240744596E-2</v>
      </c>
      <c r="K232" s="123">
        <v>12987</v>
      </c>
      <c r="L232" s="111">
        <v>0.11850831108431659</v>
      </c>
      <c r="M232" s="123">
        <v>37478</v>
      </c>
      <c r="N232" s="111">
        <v>6.9882957465029927E-2</v>
      </c>
      <c r="O232" s="264"/>
      <c r="P232" s="130"/>
      <c r="Q232" s="123"/>
      <c r="R232" s="130"/>
      <c r="S232" s="123"/>
      <c r="T232" s="135"/>
      <c r="U232" s="264"/>
      <c r="V232" s="130"/>
      <c r="W232" s="123"/>
      <c r="X232" s="130"/>
      <c r="Y232" s="123"/>
      <c r="Z232" s="538"/>
      <c r="AA232" s="264">
        <v>14148</v>
      </c>
      <c r="AB232" s="111">
        <v>4.0451351926762413E-3</v>
      </c>
      <c r="AC232" s="123">
        <v>3282</v>
      </c>
      <c r="AD232" s="111">
        <v>-0.10254306808859726</v>
      </c>
      <c r="AE232" s="123">
        <v>17430</v>
      </c>
      <c r="AF232" s="111">
        <v>-1.7917511832319155E-2</v>
      </c>
      <c r="AG232" s="264"/>
      <c r="AH232" s="130"/>
      <c r="AI232" s="123"/>
      <c r="AJ232" s="130"/>
      <c r="AK232" s="123"/>
      <c r="AL232" s="135"/>
      <c r="AM232" s="264">
        <v>167</v>
      </c>
      <c r="AN232" s="111">
        <v>0.12080536912751683</v>
      </c>
      <c r="AO232" s="264">
        <v>120</v>
      </c>
      <c r="AP232" s="111">
        <v>-3.2258064516129004E-2</v>
      </c>
      <c r="AQ232" s="123">
        <v>942</v>
      </c>
      <c r="AR232" s="111">
        <v>5.2513966480446816E-2</v>
      </c>
      <c r="AS232" s="123">
        <v>1062</v>
      </c>
      <c r="AT232" s="111">
        <v>4.219823356231589E-2</v>
      </c>
    </row>
    <row r="233" spans="2:46" s="4" customFormat="1" ht="15" hidden="1" customHeight="1" outlineLevel="1" x14ac:dyDescent="0.25">
      <c r="B233" s="133" t="s">
        <v>83</v>
      </c>
      <c r="C233" s="264">
        <v>33138</v>
      </c>
      <c r="D233" s="111">
        <v>0.15936045901409934</v>
      </c>
      <c r="E233" s="123">
        <v>13061</v>
      </c>
      <c r="F233" s="111">
        <v>0.18231193989318362</v>
      </c>
      <c r="G233" s="123">
        <v>46199</v>
      </c>
      <c r="H233" s="111">
        <v>0.16575826394145854</v>
      </c>
      <c r="I233" s="264">
        <v>21731</v>
      </c>
      <c r="J233" s="111">
        <v>0.19571915923847261</v>
      </c>
      <c r="K233" s="123">
        <v>9529</v>
      </c>
      <c r="L233" s="111">
        <v>0.12343786842725768</v>
      </c>
      <c r="M233" s="123">
        <v>31260</v>
      </c>
      <c r="N233" s="111">
        <v>0.17271908763505395</v>
      </c>
      <c r="O233" s="264"/>
      <c r="P233" s="130"/>
      <c r="Q233" s="123"/>
      <c r="R233" s="130"/>
      <c r="S233" s="123"/>
      <c r="T233" s="135"/>
      <c r="U233" s="264"/>
      <c r="V233" s="130"/>
      <c r="W233" s="123"/>
      <c r="X233" s="130"/>
      <c r="Y233" s="123"/>
      <c r="Z233" s="538"/>
      <c r="AA233" s="264">
        <v>11187</v>
      </c>
      <c r="AB233" s="111">
        <v>9.2693885524516517E-2</v>
      </c>
      <c r="AC233" s="123">
        <v>3021</v>
      </c>
      <c r="AD233" s="111">
        <v>0.39280774550484088</v>
      </c>
      <c r="AE233" s="123">
        <v>14208</v>
      </c>
      <c r="AF233" s="111">
        <v>0.14515999032804072</v>
      </c>
      <c r="AG233" s="264"/>
      <c r="AH233" s="130"/>
      <c r="AI233" s="123"/>
      <c r="AJ233" s="130"/>
      <c r="AK233" s="123"/>
      <c r="AL233" s="135"/>
      <c r="AM233" s="264">
        <v>134</v>
      </c>
      <c r="AN233" s="111">
        <v>0.38144329896907214</v>
      </c>
      <c r="AO233" s="264">
        <v>86</v>
      </c>
      <c r="AP233" s="111">
        <v>0.16216216216216206</v>
      </c>
      <c r="AQ233" s="123">
        <v>511</v>
      </c>
      <c r="AR233" s="111">
        <v>0.29040404040404044</v>
      </c>
      <c r="AS233" s="123">
        <v>597</v>
      </c>
      <c r="AT233" s="111">
        <v>0.2702127659574467</v>
      </c>
    </row>
    <row r="234" spans="2:46" s="4" customFormat="1" ht="15" hidden="1" customHeight="1" outlineLevel="1" x14ac:dyDescent="0.25">
      <c r="B234" s="133" t="s">
        <v>84</v>
      </c>
      <c r="C234" s="264">
        <v>34793</v>
      </c>
      <c r="D234" s="111">
        <v>0.18323414385308623</v>
      </c>
      <c r="E234" s="123">
        <v>19365</v>
      </c>
      <c r="F234" s="111">
        <v>0.24094841396988143</v>
      </c>
      <c r="G234" s="123">
        <v>54158</v>
      </c>
      <c r="H234" s="111">
        <v>0.20324372361697396</v>
      </c>
      <c r="I234" s="264">
        <v>21611</v>
      </c>
      <c r="J234" s="111">
        <v>0.17899618112384075</v>
      </c>
      <c r="K234" s="123">
        <v>13994</v>
      </c>
      <c r="L234" s="111">
        <v>0.15006574621959246</v>
      </c>
      <c r="M234" s="123">
        <v>35605</v>
      </c>
      <c r="N234" s="111">
        <v>0.16745360351498451</v>
      </c>
      <c r="O234" s="264"/>
      <c r="P234" s="130"/>
      <c r="Q234" s="123"/>
      <c r="R234" s="130"/>
      <c r="S234" s="123"/>
      <c r="T234" s="135"/>
      <c r="U234" s="264"/>
      <c r="V234" s="130"/>
      <c r="W234" s="123"/>
      <c r="X234" s="130"/>
      <c r="Y234" s="123"/>
      <c r="Z234" s="538"/>
      <c r="AA234" s="264">
        <v>12979</v>
      </c>
      <c r="AB234" s="111">
        <v>0.19095246834281521</v>
      </c>
      <c r="AC234" s="123">
        <v>4710</v>
      </c>
      <c r="AD234" s="111">
        <v>0.67436900106647713</v>
      </c>
      <c r="AE234" s="123">
        <v>17689</v>
      </c>
      <c r="AF234" s="111">
        <v>0.29013201079425288</v>
      </c>
      <c r="AG234" s="264"/>
      <c r="AH234" s="130"/>
      <c r="AI234" s="123"/>
      <c r="AJ234" s="130"/>
      <c r="AK234" s="123"/>
      <c r="AL234" s="135"/>
      <c r="AM234" s="264">
        <v>105</v>
      </c>
      <c r="AN234" s="111">
        <v>-9.4339622641509413E-3</v>
      </c>
      <c r="AO234" s="264">
        <v>98</v>
      </c>
      <c r="AP234" s="111">
        <v>0.38028169014084501</v>
      </c>
      <c r="AQ234" s="123">
        <v>661</v>
      </c>
      <c r="AR234" s="111">
        <v>5.9294871794871806E-2</v>
      </c>
      <c r="AS234" s="123">
        <v>759</v>
      </c>
      <c r="AT234" s="111">
        <v>9.2086330935251759E-2</v>
      </c>
    </row>
    <row r="235" spans="2:46" s="4" customFormat="1" ht="15" hidden="1" customHeight="1" outlineLevel="1" x14ac:dyDescent="0.25">
      <c r="B235" s="133" t="s">
        <v>85</v>
      </c>
      <c r="C235" s="264">
        <v>32549</v>
      </c>
      <c r="D235" s="111">
        <v>6.0504365958556017E-2</v>
      </c>
      <c r="E235" s="123">
        <v>17868</v>
      </c>
      <c r="F235" s="111">
        <v>9.2777200171243246E-2</v>
      </c>
      <c r="G235" s="123">
        <v>50417</v>
      </c>
      <c r="H235" s="111">
        <v>7.1721616393512377E-2</v>
      </c>
      <c r="I235" s="264">
        <v>20626</v>
      </c>
      <c r="J235" s="111">
        <v>0.11733477789815816</v>
      </c>
      <c r="K235" s="123">
        <v>13802</v>
      </c>
      <c r="L235" s="111">
        <v>0.1205650726637979</v>
      </c>
      <c r="M235" s="123">
        <v>34428</v>
      </c>
      <c r="N235" s="111">
        <v>0.11862754654449748</v>
      </c>
      <c r="O235" s="264"/>
      <c r="P235" s="130"/>
      <c r="Q235" s="123"/>
      <c r="R235" s="130"/>
      <c r="S235" s="123"/>
      <c r="T235" s="135"/>
      <c r="U235" s="264"/>
      <c r="V235" s="130"/>
      <c r="W235" s="123"/>
      <c r="X235" s="130"/>
      <c r="Y235" s="123"/>
      <c r="Z235" s="538"/>
      <c r="AA235" s="264">
        <v>11703</v>
      </c>
      <c r="AB235" s="111">
        <v>-2.3203405391870491E-2</v>
      </c>
      <c r="AC235" s="123">
        <v>3264</v>
      </c>
      <c r="AD235" s="111">
        <v>-3.7735849056603765E-2</v>
      </c>
      <c r="AE235" s="123">
        <v>14967</v>
      </c>
      <c r="AF235" s="111">
        <v>-2.6409939504325797E-2</v>
      </c>
      <c r="AG235" s="264"/>
      <c r="AH235" s="130"/>
      <c r="AI235" s="123"/>
      <c r="AJ235" s="130"/>
      <c r="AK235" s="123"/>
      <c r="AL235" s="135"/>
      <c r="AM235" s="264">
        <v>150</v>
      </c>
      <c r="AN235" s="111">
        <v>0.13636363636363646</v>
      </c>
      <c r="AO235" s="264">
        <v>70</v>
      </c>
      <c r="AP235" s="111">
        <v>-0.41176470588235292</v>
      </c>
      <c r="AQ235" s="123">
        <v>802</v>
      </c>
      <c r="AR235" s="111">
        <v>0.24922118380062308</v>
      </c>
      <c r="AS235" s="123">
        <v>872</v>
      </c>
      <c r="AT235" s="111">
        <v>0.14586070959264119</v>
      </c>
    </row>
    <row r="236" spans="2:46" s="4" customFormat="1" ht="15" hidden="1" customHeight="1" outlineLevel="1" x14ac:dyDescent="0.25">
      <c r="B236" s="133" t="s">
        <v>86</v>
      </c>
      <c r="C236" s="264">
        <v>36668</v>
      </c>
      <c r="D236" s="111">
        <v>0.25074189037077455</v>
      </c>
      <c r="E236" s="123">
        <v>18181</v>
      </c>
      <c r="F236" s="111">
        <v>0.27344680254955533</v>
      </c>
      <c r="G236" s="123">
        <v>54849</v>
      </c>
      <c r="H236" s="111">
        <v>0.25817773088039631</v>
      </c>
      <c r="I236" s="264">
        <v>22399</v>
      </c>
      <c r="J236" s="111">
        <v>0.36604256876257857</v>
      </c>
      <c r="K236" s="123">
        <v>12021</v>
      </c>
      <c r="L236" s="111">
        <v>0.29091494845360821</v>
      </c>
      <c r="M236" s="123">
        <v>34420</v>
      </c>
      <c r="N236" s="111">
        <v>0.3388307596561515</v>
      </c>
      <c r="O236" s="264"/>
      <c r="P236" s="130"/>
      <c r="Q236" s="123"/>
      <c r="R236" s="130"/>
      <c r="S236" s="123"/>
      <c r="T236" s="135"/>
      <c r="U236" s="264"/>
      <c r="V236" s="130"/>
      <c r="W236" s="123"/>
      <c r="X236" s="130"/>
      <c r="Y236" s="123"/>
      <c r="Z236" s="538"/>
      <c r="AA236" s="264">
        <v>13992</v>
      </c>
      <c r="AB236" s="111">
        <v>0.10968355936236018</v>
      </c>
      <c r="AC236" s="123">
        <v>4853</v>
      </c>
      <c r="AD236" s="111">
        <v>0.28386243386243382</v>
      </c>
      <c r="AE236" s="123">
        <v>18845</v>
      </c>
      <c r="AF236" s="111">
        <v>0.1498566111416193</v>
      </c>
      <c r="AG236" s="264"/>
      <c r="AH236" s="130"/>
      <c r="AI236" s="123"/>
      <c r="AJ236" s="130"/>
      <c r="AK236" s="123"/>
      <c r="AL236" s="135"/>
      <c r="AM236" s="264">
        <v>131</v>
      </c>
      <c r="AN236" s="111">
        <v>-0.2248520710059172</v>
      </c>
      <c r="AO236" s="264">
        <v>146</v>
      </c>
      <c r="AP236" s="111">
        <v>2.8169014084507005E-2</v>
      </c>
      <c r="AQ236" s="123">
        <v>1307</v>
      </c>
      <c r="AR236" s="111">
        <v>0.10295358649789033</v>
      </c>
      <c r="AS236" s="123">
        <v>1453</v>
      </c>
      <c r="AT236" s="111">
        <v>9.4951017332328469E-2</v>
      </c>
    </row>
    <row r="237" spans="2:46" s="4" customFormat="1" ht="15" hidden="1" customHeight="1" outlineLevel="1" x14ac:dyDescent="0.25">
      <c r="B237" s="133" t="s">
        <v>87</v>
      </c>
      <c r="C237" s="264">
        <v>43618</v>
      </c>
      <c r="D237" s="111">
        <v>3.3063331912273286E-2</v>
      </c>
      <c r="E237" s="123">
        <v>23978</v>
      </c>
      <c r="F237" s="111">
        <v>2.4044415972667155E-2</v>
      </c>
      <c r="G237" s="123">
        <v>67596</v>
      </c>
      <c r="H237" s="111">
        <v>2.9845971022441686E-2</v>
      </c>
      <c r="I237" s="264">
        <v>29011</v>
      </c>
      <c r="J237" s="111">
        <v>0.11503574448458753</v>
      </c>
      <c r="K237" s="123">
        <v>16538</v>
      </c>
      <c r="L237" s="111">
        <v>2.4192572880132879E-4</v>
      </c>
      <c r="M237" s="123">
        <v>45549</v>
      </c>
      <c r="N237" s="111">
        <v>7.0431472081218249E-2</v>
      </c>
      <c r="O237" s="264"/>
      <c r="P237" s="130"/>
      <c r="Q237" s="123"/>
      <c r="R237" s="130"/>
      <c r="S237" s="123"/>
      <c r="T237" s="135"/>
      <c r="U237" s="264"/>
      <c r="V237" s="130"/>
      <c r="W237" s="123"/>
      <c r="X237" s="130"/>
      <c r="Y237" s="123"/>
      <c r="Z237" s="538"/>
      <c r="AA237" s="264">
        <v>14195</v>
      </c>
      <c r="AB237" s="111">
        <v>-9.9644805277178783E-2</v>
      </c>
      <c r="AC237" s="123">
        <v>5804</v>
      </c>
      <c r="AD237" s="111">
        <v>0.11808900019264112</v>
      </c>
      <c r="AE237" s="123">
        <v>19999</v>
      </c>
      <c r="AF237" s="111">
        <v>-4.5712649711313613E-2</v>
      </c>
      <c r="AG237" s="264"/>
      <c r="AH237" s="130"/>
      <c r="AI237" s="123"/>
      <c r="AJ237" s="130"/>
      <c r="AK237" s="123"/>
      <c r="AL237" s="135"/>
      <c r="AM237" s="264">
        <v>197</v>
      </c>
      <c r="AN237" s="111">
        <v>-3.4313725490196068E-2</v>
      </c>
      <c r="AO237" s="264">
        <v>215</v>
      </c>
      <c r="AP237" s="111">
        <v>-8.1196581196581241E-2</v>
      </c>
      <c r="AQ237" s="123">
        <v>1636</v>
      </c>
      <c r="AR237" s="111">
        <v>-3.1952662721893454E-2</v>
      </c>
      <c r="AS237" s="123">
        <v>1851</v>
      </c>
      <c r="AT237" s="111">
        <v>-3.794178794178793E-2</v>
      </c>
    </row>
    <row r="238" spans="2:46" s="4" customFormat="1" ht="15" hidden="1" customHeight="1" outlineLevel="1" x14ac:dyDescent="0.25">
      <c r="B238" s="133" t="s">
        <v>88</v>
      </c>
      <c r="C238" s="264">
        <v>45866</v>
      </c>
      <c r="D238" s="111">
        <v>-3.8442325652108256E-3</v>
      </c>
      <c r="E238" s="123">
        <v>22191</v>
      </c>
      <c r="F238" s="111">
        <v>-1.351411424761062E-2</v>
      </c>
      <c r="G238" s="123">
        <v>68057</v>
      </c>
      <c r="H238" s="111">
        <v>-7.0180046105809968E-3</v>
      </c>
      <c r="I238" s="264">
        <v>27387</v>
      </c>
      <c r="J238" s="111">
        <v>3.2575500508992272E-2</v>
      </c>
      <c r="K238" s="123">
        <v>14153</v>
      </c>
      <c r="L238" s="111">
        <v>1.302698446782613E-2</v>
      </c>
      <c r="M238" s="123">
        <v>41540</v>
      </c>
      <c r="N238" s="111">
        <v>2.5830987306761477E-2</v>
      </c>
      <c r="O238" s="264"/>
      <c r="P238" s="130"/>
      <c r="Q238" s="123"/>
      <c r="R238" s="130"/>
      <c r="S238" s="123"/>
      <c r="T238" s="135"/>
      <c r="U238" s="264"/>
      <c r="V238" s="130"/>
      <c r="W238" s="123"/>
      <c r="X238" s="130"/>
      <c r="Y238" s="123"/>
      <c r="Z238" s="538"/>
      <c r="AA238" s="264">
        <v>17779</v>
      </c>
      <c r="AB238" s="111">
        <v>-4.7570579096801846E-2</v>
      </c>
      <c r="AC238" s="123">
        <v>6398</v>
      </c>
      <c r="AD238" s="111">
        <v>-6.3387498170106915E-2</v>
      </c>
      <c r="AE238" s="123">
        <v>24177</v>
      </c>
      <c r="AF238" s="111">
        <v>-5.1807984939995277E-2</v>
      </c>
      <c r="AG238" s="264"/>
      <c r="AH238" s="130"/>
      <c r="AI238" s="123"/>
      <c r="AJ238" s="130"/>
      <c r="AK238" s="123"/>
      <c r="AL238" s="135"/>
      <c r="AM238" s="264">
        <v>340</v>
      </c>
      <c r="AN238" s="111">
        <v>-1.4492753623188359E-2</v>
      </c>
      <c r="AO238" s="264">
        <v>360</v>
      </c>
      <c r="AP238" s="111">
        <v>-0.29133858267716539</v>
      </c>
      <c r="AQ238" s="123">
        <v>1640</v>
      </c>
      <c r="AR238" s="111">
        <v>-3.1305375073833464E-2</v>
      </c>
      <c r="AS238" s="123">
        <v>2000</v>
      </c>
      <c r="AT238" s="111">
        <v>-9.1322126306224494E-2</v>
      </c>
    </row>
    <row r="239" spans="2:46" s="4" customFormat="1" ht="15" hidden="1" customHeight="1" outlineLevel="1" x14ac:dyDescent="0.25">
      <c r="B239" s="133" t="s">
        <v>89</v>
      </c>
      <c r="C239" s="264">
        <v>31266</v>
      </c>
      <c r="D239" s="111">
        <v>-0.21780246172320628</v>
      </c>
      <c r="E239" s="123">
        <v>17717</v>
      </c>
      <c r="F239" s="111">
        <v>-0.15969455511288178</v>
      </c>
      <c r="G239" s="123">
        <v>48983</v>
      </c>
      <c r="H239" s="111">
        <v>-0.19773650419287214</v>
      </c>
      <c r="I239" s="264">
        <v>17845</v>
      </c>
      <c r="J239" s="111">
        <v>-0.19337341228585636</v>
      </c>
      <c r="K239" s="123">
        <v>10931</v>
      </c>
      <c r="L239" s="111">
        <v>-0.18156633722671456</v>
      </c>
      <c r="M239" s="123">
        <v>28776</v>
      </c>
      <c r="N239" s="111">
        <v>-0.18892866202542347</v>
      </c>
      <c r="O239" s="264"/>
      <c r="P239" s="130"/>
      <c r="Q239" s="123"/>
      <c r="R239" s="130"/>
      <c r="S239" s="123"/>
      <c r="T239" s="135"/>
      <c r="U239" s="264"/>
      <c r="V239" s="130"/>
      <c r="W239" s="123"/>
      <c r="X239" s="130"/>
      <c r="Y239" s="123"/>
      <c r="Z239" s="538"/>
      <c r="AA239" s="264">
        <v>12679</v>
      </c>
      <c r="AB239" s="111">
        <v>-0.24583630739947659</v>
      </c>
      <c r="AC239" s="123">
        <v>5378</v>
      </c>
      <c r="AD239" s="111">
        <v>-0.12878665154705982</v>
      </c>
      <c r="AE239" s="123">
        <v>18057</v>
      </c>
      <c r="AF239" s="111">
        <v>-0.2144006961061562</v>
      </c>
      <c r="AG239" s="264"/>
      <c r="AH239" s="130"/>
      <c r="AI239" s="123"/>
      <c r="AJ239" s="130"/>
      <c r="AK239" s="123"/>
      <c r="AL239" s="135"/>
      <c r="AM239" s="264">
        <v>366</v>
      </c>
      <c r="AN239" s="111">
        <v>-0.23908523908523904</v>
      </c>
      <c r="AO239" s="264">
        <v>376</v>
      </c>
      <c r="AP239" s="111">
        <v>-0.32374100719424459</v>
      </c>
      <c r="AQ239" s="123">
        <v>1408</v>
      </c>
      <c r="AR239" s="111">
        <v>-9.4533762057877779E-2</v>
      </c>
      <c r="AS239" s="123">
        <v>1784</v>
      </c>
      <c r="AT239" s="111">
        <v>-0.15490288962576981</v>
      </c>
    </row>
    <row r="240" spans="2:46" s="4" customFormat="1" ht="15.75" collapsed="1" x14ac:dyDescent="0.25">
      <c r="B240" s="64">
        <v>1999</v>
      </c>
      <c r="C240" s="275">
        <v>475565</v>
      </c>
      <c r="D240" s="66">
        <v>8.1640776036572937E-2</v>
      </c>
      <c r="E240" s="65">
        <v>237654</v>
      </c>
      <c r="F240" s="66">
        <v>2.87651130475437E-2</v>
      </c>
      <c r="G240" s="65">
        <v>713219</v>
      </c>
      <c r="H240" s="66">
        <v>6.342825703503463E-2</v>
      </c>
      <c r="I240" s="275">
        <v>290705</v>
      </c>
      <c r="J240" s="66">
        <v>0.12535033523791816</v>
      </c>
      <c r="K240" s="65">
        <v>162494</v>
      </c>
      <c r="L240" s="66">
        <v>2.2327486245774519E-3</v>
      </c>
      <c r="M240" s="65">
        <v>453199</v>
      </c>
      <c r="N240" s="66">
        <v>7.7874973837928296E-2</v>
      </c>
      <c r="O240" s="275"/>
      <c r="P240" s="66"/>
      <c r="Q240" s="65"/>
      <c r="R240" s="66"/>
      <c r="S240" s="65"/>
      <c r="T240" s="277"/>
      <c r="U240" s="275"/>
      <c r="V240" s="66"/>
      <c r="W240" s="65"/>
      <c r="X240" s="66"/>
      <c r="Y240" s="65"/>
      <c r="Z240" s="539"/>
      <c r="AA240" s="275">
        <v>178709</v>
      </c>
      <c r="AB240" s="66">
        <v>2.2608407054326651E-2</v>
      </c>
      <c r="AC240" s="65">
        <v>59980</v>
      </c>
      <c r="AD240" s="66">
        <v>0.10235062763044245</v>
      </c>
      <c r="AE240" s="65">
        <v>238689</v>
      </c>
      <c r="AF240" s="66">
        <v>4.1541395214885091E-2</v>
      </c>
      <c r="AG240" s="275"/>
      <c r="AH240" s="66"/>
      <c r="AI240" s="65"/>
      <c r="AJ240" s="66"/>
      <c r="AK240" s="65"/>
      <c r="AL240" s="277"/>
      <c r="AM240" s="275">
        <v>2965</v>
      </c>
      <c r="AN240" s="66">
        <v>-8.0334987593052132E-2</v>
      </c>
      <c r="AO240" s="275">
        <v>3186</v>
      </c>
      <c r="AP240" s="66">
        <v>-5.2913198573127262E-2</v>
      </c>
      <c r="AQ240" s="65">
        <v>15180</v>
      </c>
      <c r="AR240" s="66">
        <v>4.935711323102443E-2</v>
      </c>
      <c r="AS240" s="65">
        <v>18366</v>
      </c>
      <c r="AT240" s="66">
        <v>3.0061693774537268E-2</v>
      </c>
    </row>
    <row r="241" spans="2:46" s="4" customFormat="1" ht="15" hidden="1" customHeight="1" outlineLevel="1" x14ac:dyDescent="0.25">
      <c r="B241" s="133" t="s">
        <v>78</v>
      </c>
      <c r="C241" s="264">
        <v>40245</v>
      </c>
      <c r="D241" s="111">
        <v>-4.20822126484659E-2</v>
      </c>
      <c r="E241" s="123">
        <v>24079</v>
      </c>
      <c r="F241" s="111">
        <v>-0.13313172768837522</v>
      </c>
      <c r="G241" s="123">
        <v>64324</v>
      </c>
      <c r="H241" s="111">
        <v>-7.8320676314658222E-2</v>
      </c>
      <c r="I241" s="264">
        <v>22811</v>
      </c>
      <c r="J241" s="111">
        <v>-0.13114192123105051</v>
      </c>
      <c r="K241" s="123">
        <v>17138</v>
      </c>
      <c r="L241" s="111">
        <v>-6.7116651243808167E-2</v>
      </c>
      <c r="M241" s="123">
        <v>39949</v>
      </c>
      <c r="N241" s="111">
        <v>-0.10478431372549024</v>
      </c>
      <c r="O241" s="264"/>
      <c r="P241" s="130"/>
      <c r="Q241" s="123"/>
      <c r="R241" s="130"/>
      <c r="S241" s="123"/>
      <c r="T241" s="135"/>
      <c r="U241" s="264"/>
      <c r="V241" s="130"/>
      <c r="W241" s="123"/>
      <c r="X241" s="130"/>
      <c r="Y241" s="123"/>
      <c r="Z241" s="538"/>
      <c r="AA241" s="264">
        <v>16680</v>
      </c>
      <c r="AB241" s="111">
        <v>0.1344623546215058</v>
      </c>
      <c r="AC241" s="123">
        <v>5591</v>
      </c>
      <c r="AD241" s="111">
        <v>-0.31817073170731702</v>
      </c>
      <c r="AE241" s="123">
        <v>22271</v>
      </c>
      <c r="AF241" s="111">
        <v>-2.7594638256996928E-2</v>
      </c>
      <c r="AG241" s="264"/>
      <c r="AH241" s="130"/>
      <c r="AI241" s="123"/>
      <c r="AJ241" s="130"/>
      <c r="AK241" s="123"/>
      <c r="AL241" s="135"/>
      <c r="AM241" s="264">
        <v>385</v>
      </c>
      <c r="AN241" s="111">
        <v>-0.39937597503900157</v>
      </c>
      <c r="AO241" s="264">
        <v>369</v>
      </c>
      <c r="AP241" s="111">
        <v>-0.11084337349397588</v>
      </c>
      <c r="AQ241" s="123">
        <v>1350</v>
      </c>
      <c r="AR241" s="111">
        <v>0.11940298507462677</v>
      </c>
      <c r="AS241" s="123">
        <v>1719</v>
      </c>
      <c r="AT241" s="111">
        <v>6.0456508328192493E-2</v>
      </c>
    </row>
    <row r="242" spans="2:46" s="4" customFormat="1" ht="15" hidden="1" customHeight="1" outlineLevel="1" x14ac:dyDescent="0.25">
      <c r="B242" s="133" t="s">
        <v>79</v>
      </c>
      <c r="C242" s="264">
        <v>37636</v>
      </c>
      <c r="D242" s="111">
        <v>1.6337663039075467E-2</v>
      </c>
      <c r="E242" s="123">
        <v>20803</v>
      </c>
      <c r="F242" s="111">
        <v>-3.1743076565045381E-2</v>
      </c>
      <c r="G242" s="123">
        <v>58439</v>
      </c>
      <c r="H242" s="111">
        <v>-1.3158794175951449E-3</v>
      </c>
      <c r="I242" s="264">
        <v>20368</v>
      </c>
      <c r="J242" s="111">
        <v>-5.777860017578762E-2</v>
      </c>
      <c r="K242" s="123">
        <v>14682</v>
      </c>
      <c r="L242" s="111">
        <v>-6.5733375755647416E-2</v>
      </c>
      <c r="M242" s="123">
        <v>35050</v>
      </c>
      <c r="N242" s="111">
        <v>-6.1127183113682593E-2</v>
      </c>
      <c r="O242" s="264"/>
      <c r="P242" s="130"/>
      <c r="Q242" s="123"/>
      <c r="R242" s="130"/>
      <c r="S242" s="123"/>
      <c r="T242" s="135"/>
      <c r="U242" s="264"/>
      <c r="V242" s="130"/>
      <c r="W242" s="123"/>
      <c r="X242" s="130"/>
      <c r="Y242" s="123"/>
      <c r="Z242" s="538"/>
      <c r="AA242" s="264">
        <v>16452</v>
      </c>
      <c r="AB242" s="111">
        <v>0.11463414634146352</v>
      </c>
      <c r="AC242" s="123">
        <v>4625</v>
      </c>
      <c r="AD242" s="111">
        <v>4.0963313076749941E-2</v>
      </c>
      <c r="AE242" s="123">
        <v>21077</v>
      </c>
      <c r="AF242" s="111">
        <v>9.7588918398166857E-2</v>
      </c>
      <c r="AG242" s="264"/>
      <c r="AH242" s="130"/>
      <c r="AI242" s="123"/>
      <c r="AJ242" s="130"/>
      <c r="AK242" s="123"/>
      <c r="AL242" s="135"/>
      <c r="AM242" s="264">
        <v>382</v>
      </c>
      <c r="AN242" s="111">
        <v>0.38909090909090915</v>
      </c>
      <c r="AO242" s="264">
        <v>434</v>
      </c>
      <c r="AP242" s="111">
        <v>0.14511873350923477</v>
      </c>
      <c r="AQ242" s="123">
        <v>1496</v>
      </c>
      <c r="AR242" s="111">
        <v>0.12735493594574221</v>
      </c>
      <c r="AS242" s="123">
        <v>1930</v>
      </c>
      <c r="AT242" s="111">
        <v>0.13130128956623688</v>
      </c>
    </row>
    <row r="243" spans="2:46" s="4" customFormat="1" ht="15" hidden="1" customHeight="1" outlineLevel="1" x14ac:dyDescent="0.25">
      <c r="B243" s="133" t="s">
        <v>80</v>
      </c>
      <c r="C243" s="264">
        <v>39633</v>
      </c>
      <c r="D243" s="111">
        <v>-7.4146751699488367E-2</v>
      </c>
      <c r="E243" s="123">
        <v>23640</v>
      </c>
      <c r="F243" s="111">
        <v>-0.16880559755282865</v>
      </c>
      <c r="G243" s="123">
        <v>63273</v>
      </c>
      <c r="H243" s="111">
        <v>-0.11193296653941165</v>
      </c>
      <c r="I243" s="264">
        <v>22400</v>
      </c>
      <c r="J243" s="111">
        <v>-0.1809273072985228</v>
      </c>
      <c r="K243" s="123">
        <v>16692</v>
      </c>
      <c r="L243" s="111">
        <v>-0.21271578153004433</v>
      </c>
      <c r="M243" s="123">
        <v>39092</v>
      </c>
      <c r="N243" s="111">
        <v>-0.19480947476828014</v>
      </c>
      <c r="O243" s="264"/>
      <c r="P243" s="130"/>
      <c r="Q243" s="123"/>
      <c r="R243" s="130"/>
      <c r="S243" s="123"/>
      <c r="T243" s="135"/>
      <c r="U243" s="264"/>
      <c r="V243" s="130"/>
      <c r="W243" s="123"/>
      <c r="X243" s="130"/>
      <c r="Y243" s="123"/>
      <c r="Z243" s="538"/>
      <c r="AA243" s="264">
        <v>16354</v>
      </c>
      <c r="AB243" s="111">
        <v>0.10701956271576529</v>
      </c>
      <c r="AC243" s="123">
        <v>5496</v>
      </c>
      <c r="AD243" s="111">
        <v>-4.1339612768184208E-2</v>
      </c>
      <c r="AE243" s="123">
        <v>21850</v>
      </c>
      <c r="AF243" s="111">
        <v>6.5541792646054864E-2</v>
      </c>
      <c r="AG243" s="264"/>
      <c r="AH243" s="130"/>
      <c r="AI243" s="123"/>
      <c r="AJ243" s="130"/>
      <c r="AK243" s="123"/>
      <c r="AL243" s="135"/>
      <c r="AM243" s="264">
        <v>426</v>
      </c>
      <c r="AN243" s="111">
        <v>0.42953020134228193</v>
      </c>
      <c r="AO243" s="264">
        <v>453</v>
      </c>
      <c r="AP243" s="111">
        <v>0.16752577319587636</v>
      </c>
      <c r="AQ243" s="123">
        <v>1452</v>
      </c>
      <c r="AR243" s="111">
        <v>-3.5856573705179251E-2</v>
      </c>
      <c r="AS243" s="123">
        <v>1905</v>
      </c>
      <c r="AT243" s="111">
        <v>5.8078141499471325E-3</v>
      </c>
    </row>
    <row r="244" spans="2:46" s="4" customFormat="1" ht="15" hidden="1" customHeight="1" outlineLevel="1" x14ac:dyDescent="0.25">
      <c r="B244" s="133" t="s">
        <v>81</v>
      </c>
      <c r="C244" s="264">
        <v>38139</v>
      </c>
      <c r="D244" s="111">
        <v>2.0493418459841539E-3</v>
      </c>
      <c r="E244" s="123">
        <v>22050</v>
      </c>
      <c r="F244" s="111">
        <v>0.10238976102389752</v>
      </c>
      <c r="G244" s="123">
        <v>60189</v>
      </c>
      <c r="H244" s="111">
        <v>3.661540051323553E-2</v>
      </c>
      <c r="I244" s="264">
        <v>23301</v>
      </c>
      <c r="J244" s="111">
        <v>-2.2116837334228645E-2</v>
      </c>
      <c r="K244" s="123">
        <v>15869</v>
      </c>
      <c r="L244" s="111">
        <v>9.9341877381364796E-2</v>
      </c>
      <c r="M244" s="123">
        <v>39170</v>
      </c>
      <c r="N244" s="111">
        <v>2.3704361916211392E-2</v>
      </c>
      <c r="O244" s="264"/>
      <c r="P244" s="130"/>
      <c r="Q244" s="123"/>
      <c r="R244" s="130"/>
      <c r="S244" s="123"/>
      <c r="T244" s="135"/>
      <c r="U244" s="264"/>
      <c r="V244" s="130"/>
      <c r="W244" s="123"/>
      <c r="X244" s="130"/>
      <c r="Y244" s="123"/>
      <c r="Z244" s="538"/>
      <c r="AA244" s="264">
        <v>14210</v>
      </c>
      <c r="AB244" s="111">
        <v>4.079689445543111E-2</v>
      </c>
      <c r="AC244" s="123">
        <v>4693</v>
      </c>
      <c r="AD244" s="111">
        <v>6.2004978501923436E-2</v>
      </c>
      <c r="AE244" s="123">
        <v>18903</v>
      </c>
      <c r="AF244" s="111">
        <v>4.5982735723771651E-2</v>
      </c>
      <c r="AG244" s="264"/>
      <c r="AH244" s="130"/>
      <c r="AI244" s="123"/>
      <c r="AJ244" s="130"/>
      <c r="AK244" s="123"/>
      <c r="AL244" s="135"/>
      <c r="AM244" s="264">
        <v>348</v>
      </c>
      <c r="AN244" s="111">
        <v>7.0769230769230695E-2</v>
      </c>
      <c r="AO244" s="264">
        <v>280</v>
      </c>
      <c r="AP244" s="111">
        <v>9.8039215686274606E-2</v>
      </c>
      <c r="AQ244" s="123">
        <v>1488</v>
      </c>
      <c r="AR244" s="111">
        <v>0.29616724738675959</v>
      </c>
      <c r="AS244" s="123">
        <v>1768</v>
      </c>
      <c r="AT244" s="111">
        <v>0.26015680684248044</v>
      </c>
    </row>
    <row r="245" spans="2:46" s="4" customFormat="1" ht="15" hidden="1" customHeight="1" outlineLevel="1" x14ac:dyDescent="0.25">
      <c r="B245" s="133" t="s">
        <v>82</v>
      </c>
      <c r="C245" s="264">
        <v>37783</v>
      </c>
      <c r="D245" s="111">
        <v>4.6765479983377212E-2</v>
      </c>
      <c r="E245" s="123">
        <v>16163</v>
      </c>
      <c r="F245" s="111">
        <v>-0.13709892691260472</v>
      </c>
      <c r="G245" s="123">
        <v>53946</v>
      </c>
      <c r="H245" s="111">
        <v>-1.6050778827563561E-2</v>
      </c>
      <c r="I245" s="264">
        <v>23419</v>
      </c>
      <c r="J245" s="111">
        <v>6.0306967899669495E-2</v>
      </c>
      <c r="K245" s="123">
        <v>11611</v>
      </c>
      <c r="L245" s="111">
        <v>-0.16874284077892321</v>
      </c>
      <c r="M245" s="123">
        <v>35030</v>
      </c>
      <c r="N245" s="111">
        <v>-2.8428789349604799E-2</v>
      </c>
      <c r="O245" s="264"/>
      <c r="P245" s="130"/>
      <c r="Q245" s="123"/>
      <c r="R245" s="130"/>
      <c r="S245" s="123"/>
      <c r="T245" s="135"/>
      <c r="U245" s="264"/>
      <c r="V245" s="130"/>
      <c r="W245" s="123"/>
      <c r="X245" s="130"/>
      <c r="Y245" s="123"/>
      <c r="Z245" s="538"/>
      <c r="AA245" s="264">
        <v>14091</v>
      </c>
      <c r="AB245" s="111">
        <v>3.3367556468172577E-2</v>
      </c>
      <c r="AC245" s="123">
        <v>3657</v>
      </c>
      <c r="AD245" s="111">
        <v>-5.4305663304887508E-2</v>
      </c>
      <c r="AE245" s="123">
        <v>17748</v>
      </c>
      <c r="AF245" s="111">
        <v>1.3997600411358002E-2</v>
      </c>
      <c r="AG245" s="264"/>
      <c r="AH245" s="130"/>
      <c r="AI245" s="123"/>
      <c r="AJ245" s="130"/>
      <c r="AK245" s="123"/>
      <c r="AL245" s="135"/>
      <c r="AM245" s="264">
        <v>149</v>
      </c>
      <c r="AN245" s="111">
        <v>-0.33777777777777773</v>
      </c>
      <c r="AO245" s="264">
        <v>124</v>
      </c>
      <c r="AP245" s="111">
        <v>-0.15646258503401356</v>
      </c>
      <c r="AQ245" s="123">
        <v>895</v>
      </c>
      <c r="AR245" s="111">
        <v>-1.1160714285713969E-3</v>
      </c>
      <c r="AS245" s="123">
        <v>1019</v>
      </c>
      <c r="AT245" s="111">
        <v>-2.3010546500479401E-2</v>
      </c>
    </row>
    <row r="246" spans="2:46" s="4" customFormat="1" ht="15" hidden="1" customHeight="1" outlineLevel="1" x14ac:dyDescent="0.25">
      <c r="B246" s="133" t="s">
        <v>83</v>
      </c>
      <c r="C246" s="264">
        <v>28583</v>
      </c>
      <c r="D246" s="111">
        <v>0.24838399720475191</v>
      </c>
      <c r="E246" s="123">
        <v>11047</v>
      </c>
      <c r="F246" s="111">
        <v>0.16161934805467926</v>
      </c>
      <c r="G246" s="123">
        <v>39630</v>
      </c>
      <c r="H246" s="111">
        <v>0.22292168117015376</v>
      </c>
      <c r="I246" s="264">
        <v>18174</v>
      </c>
      <c r="J246" s="111">
        <v>0.22055070517125586</v>
      </c>
      <c r="K246" s="123">
        <v>8482</v>
      </c>
      <c r="L246" s="111">
        <v>0.20843424989314707</v>
      </c>
      <c r="M246" s="123">
        <v>26656</v>
      </c>
      <c r="N246" s="111">
        <v>0.21666894883381249</v>
      </c>
      <c r="O246" s="264"/>
      <c r="P246" s="130"/>
      <c r="Q246" s="123"/>
      <c r="R246" s="130"/>
      <c r="S246" s="123"/>
      <c r="T246" s="135"/>
      <c r="U246" s="264"/>
      <c r="V246" s="130"/>
      <c r="W246" s="123"/>
      <c r="X246" s="130"/>
      <c r="Y246" s="123"/>
      <c r="Z246" s="538"/>
      <c r="AA246" s="264">
        <v>10238</v>
      </c>
      <c r="AB246" s="111">
        <v>0.30720122574055164</v>
      </c>
      <c r="AC246" s="123">
        <v>2169</v>
      </c>
      <c r="AD246" s="111">
        <v>1.2605042016806678E-2</v>
      </c>
      <c r="AE246" s="123">
        <v>12407</v>
      </c>
      <c r="AF246" s="111">
        <v>0.24393422899538808</v>
      </c>
      <c r="AG246" s="264"/>
      <c r="AH246" s="130"/>
      <c r="AI246" s="123"/>
      <c r="AJ246" s="130"/>
      <c r="AK246" s="123"/>
      <c r="AL246" s="135"/>
      <c r="AM246" s="264">
        <v>97</v>
      </c>
      <c r="AN246" s="111">
        <v>5.4347826086956541E-2</v>
      </c>
      <c r="AO246" s="264">
        <v>74</v>
      </c>
      <c r="AP246" s="111">
        <v>-9.7560975609756073E-2</v>
      </c>
      <c r="AQ246" s="123">
        <v>396</v>
      </c>
      <c r="AR246" s="111">
        <v>0.13467048710601714</v>
      </c>
      <c r="AS246" s="123">
        <v>470</v>
      </c>
      <c r="AT246" s="111">
        <v>9.0487238979118256E-2</v>
      </c>
    </row>
    <row r="247" spans="2:46" s="4" customFormat="1" ht="15" hidden="1" customHeight="1" outlineLevel="1" x14ac:dyDescent="0.25">
      <c r="B247" s="133" t="s">
        <v>84</v>
      </c>
      <c r="C247" s="264">
        <v>29405</v>
      </c>
      <c r="D247" s="111">
        <v>7.3998319880200114E-2</v>
      </c>
      <c r="E247" s="123">
        <v>15605</v>
      </c>
      <c r="F247" s="111">
        <v>-0.11057281276717013</v>
      </c>
      <c r="G247" s="123">
        <v>45010</v>
      </c>
      <c r="H247" s="111">
        <v>1.9143442258036103E-3</v>
      </c>
      <c r="I247" s="264">
        <v>18330</v>
      </c>
      <c r="J247" s="111">
        <v>3.6295793758480244E-2</v>
      </c>
      <c r="K247" s="123">
        <v>12168</v>
      </c>
      <c r="L247" s="111">
        <v>-0.16013252346769735</v>
      </c>
      <c r="M247" s="123">
        <v>30498</v>
      </c>
      <c r="N247" s="111">
        <v>-5.2150671307807039E-2</v>
      </c>
      <c r="O247" s="264"/>
      <c r="P247" s="130"/>
      <c r="Q247" s="123"/>
      <c r="R247" s="130"/>
      <c r="S247" s="123"/>
      <c r="T247" s="135"/>
      <c r="U247" s="264"/>
      <c r="V247" s="130"/>
      <c r="W247" s="123"/>
      <c r="X247" s="130"/>
      <c r="Y247" s="123"/>
      <c r="Z247" s="538"/>
      <c r="AA247" s="264">
        <v>10898</v>
      </c>
      <c r="AB247" s="111">
        <v>0.14438727291819808</v>
      </c>
      <c r="AC247" s="123">
        <v>2813</v>
      </c>
      <c r="AD247" s="111">
        <v>2.7767628790646759E-2</v>
      </c>
      <c r="AE247" s="123">
        <v>13711</v>
      </c>
      <c r="AF247" s="111">
        <v>0.11835236541598704</v>
      </c>
      <c r="AG247" s="264"/>
      <c r="AH247" s="130"/>
      <c r="AI247" s="123"/>
      <c r="AJ247" s="130"/>
      <c r="AK247" s="123"/>
      <c r="AL247" s="135"/>
      <c r="AM247" s="264">
        <v>106</v>
      </c>
      <c r="AN247" s="111">
        <v>0.13978494623655924</v>
      </c>
      <c r="AO247" s="264">
        <v>71</v>
      </c>
      <c r="AP247" s="111">
        <v>-5.3333333333333344E-2</v>
      </c>
      <c r="AQ247" s="123">
        <v>624</v>
      </c>
      <c r="AR247" s="111">
        <v>0.95</v>
      </c>
      <c r="AS247" s="123">
        <v>695</v>
      </c>
      <c r="AT247" s="111">
        <v>0.759493670886076</v>
      </c>
    </row>
    <row r="248" spans="2:46" s="4" customFormat="1" ht="15" hidden="1" customHeight="1" outlineLevel="1" x14ac:dyDescent="0.25">
      <c r="B248" s="133" t="s">
        <v>85</v>
      </c>
      <c r="C248" s="264">
        <v>30692</v>
      </c>
      <c r="D248" s="111">
        <v>-5.5805082138682072E-2</v>
      </c>
      <c r="E248" s="123">
        <v>16351</v>
      </c>
      <c r="F248" s="111">
        <v>-0.18391894589738467</v>
      </c>
      <c r="G248" s="123">
        <v>47043</v>
      </c>
      <c r="H248" s="111">
        <v>-0.10465912983898595</v>
      </c>
      <c r="I248" s="264">
        <v>18460</v>
      </c>
      <c r="J248" s="111">
        <v>-0.11211581934490888</v>
      </c>
      <c r="K248" s="123">
        <v>12317</v>
      </c>
      <c r="L248" s="111">
        <v>-0.21930658553590665</v>
      </c>
      <c r="M248" s="123">
        <v>30777</v>
      </c>
      <c r="N248" s="111">
        <v>-0.15836250273463137</v>
      </c>
      <c r="O248" s="264"/>
      <c r="P248" s="130"/>
      <c r="Q248" s="123"/>
      <c r="R248" s="130"/>
      <c r="S248" s="123"/>
      <c r="T248" s="135"/>
      <c r="U248" s="264"/>
      <c r="V248" s="130"/>
      <c r="W248" s="123"/>
      <c r="X248" s="130"/>
      <c r="Y248" s="123"/>
      <c r="Z248" s="538"/>
      <c r="AA248" s="264">
        <v>11981</v>
      </c>
      <c r="AB248" s="111">
        <v>4.3186765346103551E-2</v>
      </c>
      <c r="AC248" s="123">
        <v>3392</v>
      </c>
      <c r="AD248" s="111">
        <v>-3.9093484419263413E-2</v>
      </c>
      <c r="AE248" s="123">
        <v>15373</v>
      </c>
      <c r="AF248" s="111">
        <v>2.3842823842823879E-2</v>
      </c>
      <c r="AG248" s="264"/>
      <c r="AH248" s="130"/>
      <c r="AI248" s="123"/>
      <c r="AJ248" s="130"/>
      <c r="AK248" s="123"/>
      <c r="AL248" s="135"/>
      <c r="AM248" s="264">
        <v>132</v>
      </c>
      <c r="AN248" s="111">
        <v>-7.0422535211267623E-2</v>
      </c>
      <c r="AO248" s="264">
        <v>119</v>
      </c>
      <c r="AP248" s="111">
        <v>0.35227272727272729</v>
      </c>
      <c r="AQ248" s="123">
        <v>642</v>
      </c>
      <c r="AR248" s="111">
        <v>-0.11934156378600824</v>
      </c>
      <c r="AS248" s="123">
        <v>761</v>
      </c>
      <c r="AT248" s="111">
        <v>-6.8543451652386733E-2</v>
      </c>
    </row>
    <row r="249" spans="2:46" s="4" customFormat="1" ht="15" hidden="1" customHeight="1" outlineLevel="1" x14ac:dyDescent="0.25">
      <c r="B249" s="133" t="s">
        <v>86</v>
      </c>
      <c r="C249" s="264">
        <v>29317</v>
      </c>
      <c r="D249" s="111">
        <v>-8.9929844167132345E-2</v>
      </c>
      <c r="E249" s="123">
        <v>14277</v>
      </c>
      <c r="F249" s="111">
        <v>-0.10668251783256166</v>
      </c>
      <c r="G249" s="123">
        <v>43594</v>
      </c>
      <c r="H249" s="111">
        <v>-9.5485102498132579E-2</v>
      </c>
      <c r="I249" s="264">
        <v>16397</v>
      </c>
      <c r="J249" s="111">
        <v>-0.13595404963903668</v>
      </c>
      <c r="K249" s="123">
        <v>9312</v>
      </c>
      <c r="L249" s="111">
        <v>-0.18020952548639846</v>
      </c>
      <c r="M249" s="123">
        <v>25709</v>
      </c>
      <c r="N249" s="111">
        <v>-0.15252505274261607</v>
      </c>
      <c r="O249" s="264"/>
      <c r="P249" s="130"/>
      <c r="Q249" s="123"/>
      <c r="R249" s="130"/>
      <c r="S249" s="123"/>
      <c r="T249" s="135"/>
      <c r="U249" s="264"/>
      <c r="V249" s="130"/>
      <c r="W249" s="123"/>
      <c r="X249" s="130"/>
      <c r="Y249" s="123"/>
      <c r="Z249" s="538"/>
      <c r="AA249" s="264">
        <v>12609</v>
      </c>
      <c r="AB249" s="111">
        <v>-2.4750560754892126E-2</v>
      </c>
      <c r="AC249" s="123">
        <v>3780</v>
      </c>
      <c r="AD249" s="111">
        <v>2.2450635650527406E-2</v>
      </c>
      <c r="AE249" s="123">
        <v>16389</v>
      </c>
      <c r="AF249" s="111">
        <v>-1.4254781667268124E-2</v>
      </c>
      <c r="AG249" s="264"/>
      <c r="AH249" s="130"/>
      <c r="AI249" s="123"/>
      <c r="AJ249" s="130"/>
      <c r="AK249" s="123"/>
      <c r="AL249" s="135"/>
      <c r="AM249" s="264">
        <v>169</v>
      </c>
      <c r="AN249" s="111">
        <v>0.37398373983739841</v>
      </c>
      <c r="AO249" s="264">
        <v>142</v>
      </c>
      <c r="AP249" s="111">
        <v>-0.23243243243243239</v>
      </c>
      <c r="AQ249" s="123">
        <v>1185</v>
      </c>
      <c r="AR249" s="111">
        <v>0.27969762419006483</v>
      </c>
      <c r="AS249" s="123">
        <v>1327</v>
      </c>
      <c r="AT249" s="111">
        <v>0.19441944194419447</v>
      </c>
    </row>
    <row r="250" spans="2:46" s="4" customFormat="1" ht="15" hidden="1" customHeight="1" outlineLevel="1" x14ac:dyDescent="0.25">
      <c r="B250" s="133" t="s">
        <v>87</v>
      </c>
      <c r="C250" s="264">
        <v>42222</v>
      </c>
      <c r="D250" s="111">
        <v>8.9290781971569366E-2</v>
      </c>
      <c r="E250" s="123">
        <v>23415</v>
      </c>
      <c r="F250" s="111">
        <v>9.8766497024065369E-3</v>
      </c>
      <c r="G250" s="123">
        <v>65637</v>
      </c>
      <c r="H250" s="111">
        <v>5.9567049251779691E-2</v>
      </c>
      <c r="I250" s="264">
        <v>26018</v>
      </c>
      <c r="J250" s="111">
        <v>7.4369244745426721E-2</v>
      </c>
      <c r="K250" s="123">
        <v>16534</v>
      </c>
      <c r="L250" s="111">
        <v>2.0995430406323345E-2</v>
      </c>
      <c r="M250" s="123">
        <v>42552</v>
      </c>
      <c r="N250" s="111">
        <v>5.2980624087501038E-2</v>
      </c>
      <c r="O250" s="264"/>
      <c r="P250" s="130"/>
      <c r="Q250" s="123"/>
      <c r="R250" s="130"/>
      <c r="S250" s="123"/>
      <c r="T250" s="135"/>
      <c r="U250" s="264"/>
      <c r="V250" s="130"/>
      <c r="W250" s="123"/>
      <c r="X250" s="130"/>
      <c r="Y250" s="123"/>
      <c r="Z250" s="538"/>
      <c r="AA250" s="264">
        <v>15766</v>
      </c>
      <c r="AB250" s="111">
        <v>0.11958528618094011</v>
      </c>
      <c r="AC250" s="123">
        <v>5191</v>
      </c>
      <c r="AD250" s="111">
        <v>-4.9093240520241777E-2</v>
      </c>
      <c r="AE250" s="123">
        <v>20957</v>
      </c>
      <c r="AF250" s="111">
        <v>7.2463026457192603E-2</v>
      </c>
      <c r="AG250" s="264"/>
      <c r="AH250" s="130"/>
      <c r="AI250" s="123"/>
      <c r="AJ250" s="130"/>
      <c r="AK250" s="123"/>
      <c r="AL250" s="135"/>
      <c r="AM250" s="264">
        <v>204</v>
      </c>
      <c r="AN250" s="111">
        <v>-6.422018348623848E-2</v>
      </c>
      <c r="AO250" s="264">
        <v>234</v>
      </c>
      <c r="AP250" s="111">
        <v>-4.0983606557377095E-2</v>
      </c>
      <c r="AQ250" s="123">
        <v>1690</v>
      </c>
      <c r="AR250" s="111">
        <v>0.10241356816699287</v>
      </c>
      <c r="AS250" s="123">
        <v>1924</v>
      </c>
      <c r="AT250" s="111">
        <v>8.2723691615081529E-2</v>
      </c>
    </row>
    <row r="251" spans="2:46" s="4" customFormat="1" ht="15" hidden="1" customHeight="1" outlineLevel="1" x14ac:dyDescent="0.25">
      <c r="B251" s="133" t="s">
        <v>88</v>
      </c>
      <c r="C251" s="264">
        <v>46043</v>
      </c>
      <c r="D251" s="111">
        <v>1.2089772052843228E-2</v>
      </c>
      <c r="E251" s="123">
        <v>22495</v>
      </c>
      <c r="F251" s="111">
        <v>-0.21592889508539559</v>
      </c>
      <c r="G251" s="123">
        <v>68538</v>
      </c>
      <c r="H251" s="111">
        <v>-7.6095601418114667E-2</v>
      </c>
      <c r="I251" s="264">
        <v>26523</v>
      </c>
      <c r="J251" s="111">
        <v>-1.1309658448310778E-4</v>
      </c>
      <c r="K251" s="123">
        <v>13971</v>
      </c>
      <c r="L251" s="111">
        <v>-0.30200839328537166</v>
      </c>
      <c r="M251" s="123">
        <v>40494</v>
      </c>
      <c r="N251" s="111">
        <v>-0.12994714451463196</v>
      </c>
      <c r="O251" s="264"/>
      <c r="P251" s="130"/>
      <c r="Q251" s="123"/>
      <c r="R251" s="130"/>
      <c r="S251" s="123"/>
      <c r="T251" s="135"/>
      <c r="U251" s="264"/>
      <c r="V251" s="130"/>
      <c r="W251" s="123"/>
      <c r="X251" s="130"/>
      <c r="Y251" s="123"/>
      <c r="Z251" s="538"/>
      <c r="AA251" s="264">
        <v>18667</v>
      </c>
      <c r="AB251" s="111">
        <v>2.0166138375778742E-2</v>
      </c>
      <c r="AC251" s="123">
        <v>6831</v>
      </c>
      <c r="AD251" s="111">
        <v>-2.5256849315068441E-2</v>
      </c>
      <c r="AE251" s="123">
        <v>25498</v>
      </c>
      <c r="AF251" s="111">
        <v>7.5871334861297157E-3</v>
      </c>
      <c r="AG251" s="264"/>
      <c r="AH251" s="130"/>
      <c r="AI251" s="123"/>
      <c r="AJ251" s="130"/>
      <c r="AK251" s="123"/>
      <c r="AL251" s="135"/>
      <c r="AM251" s="264">
        <v>345</v>
      </c>
      <c r="AN251" s="111">
        <v>0.3582677165354331</v>
      </c>
      <c r="AO251" s="264">
        <v>508</v>
      </c>
      <c r="AP251" s="111">
        <v>0.22409638554216871</v>
      </c>
      <c r="AQ251" s="123">
        <v>1693</v>
      </c>
      <c r="AR251" s="111">
        <v>1.6206482593037252E-2</v>
      </c>
      <c r="AS251" s="123">
        <v>2201</v>
      </c>
      <c r="AT251" s="111">
        <v>5.7664584334454538E-2</v>
      </c>
    </row>
    <row r="252" spans="2:46" s="4" customFormat="1" ht="15" hidden="1" customHeight="1" outlineLevel="1" x14ac:dyDescent="0.25">
      <c r="B252" s="133" t="s">
        <v>89</v>
      </c>
      <c r="C252" s="264">
        <v>39972</v>
      </c>
      <c r="D252" s="111">
        <v>0.12730554458796317</v>
      </c>
      <c r="E252" s="123">
        <v>21084</v>
      </c>
      <c r="F252" s="111">
        <v>-3.9015496809480354E-2</v>
      </c>
      <c r="G252" s="123">
        <v>61056</v>
      </c>
      <c r="H252" s="111">
        <v>6.3730443569462336E-2</v>
      </c>
      <c r="I252" s="264">
        <v>22123</v>
      </c>
      <c r="J252" s="111">
        <v>5.4178976460497408E-2</v>
      </c>
      <c r="K252" s="123">
        <v>13356</v>
      </c>
      <c r="L252" s="111">
        <v>-0.12298903407971629</v>
      </c>
      <c r="M252" s="123">
        <v>35479</v>
      </c>
      <c r="N252" s="111">
        <v>-2.0323070550876676E-2</v>
      </c>
      <c r="O252" s="264"/>
      <c r="P252" s="130"/>
      <c r="Q252" s="123"/>
      <c r="R252" s="130"/>
      <c r="S252" s="123"/>
      <c r="T252" s="135"/>
      <c r="U252" s="264"/>
      <c r="V252" s="130"/>
      <c r="W252" s="123"/>
      <c r="X252" s="130"/>
      <c r="Y252" s="123"/>
      <c r="Z252" s="538"/>
      <c r="AA252" s="264">
        <v>16812</v>
      </c>
      <c r="AB252" s="111">
        <v>0.23854427582142335</v>
      </c>
      <c r="AC252" s="123">
        <v>6173</v>
      </c>
      <c r="AD252" s="111">
        <v>0.15318512983373811</v>
      </c>
      <c r="AE252" s="123">
        <v>22985</v>
      </c>
      <c r="AF252" s="111">
        <v>0.21440270513023729</v>
      </c>
      <c r="AG252" s="264"/>
      <c r="AH252" s="130"/>
      <c r="AI252" s="123"/>
      <c r="AJ252" s="130"/>
      <c r="AK252" s="123"/>
      <c r="AL252" s="135"/>
      <c r="AM252" s="264">
        <v>481</v>
      </c>
      <c r="AN252" s="111">
        <v>8.5778781038374774E-2</v>
      </c>
      <c r="AO252" s="264">
        <v>556</v>
      </c>
      <c r="AP252" s="111">
        <v>0.22197802197802208</v>
      </c>
      <c r="AQ252" s="123">
        <v>1555</v>
      </c>
      <c r="AR252" s="111">
        <v>0.14506627393225324</v>
      </c>
      <c r="AS252" s="123">
        <v>2111</v>
      </c>
      <c r="AT252" s="111">
        <v>0.16436845008273582</v>
      </c>
    </row>
    <row r="253" spans="2:46" s="4" customFormat="1" ht="15.75" collapsed="1" x14ac:dyDescent="0.25">
      <c r="B253" s="64">
        <v>1998</v>
      </c>
      <c r="C253" s="275">
        <v>439670</v>
      </c>
      <c r="D253" s="66">
        <v>2.0793380294116259E-2</v>
      </c>
      <c r="E253" s="65">
        <v>231009</v>
      </c>
      <c r="F253" s="66">
        <v>-8.8092371459587482E-2</v>
      </c>
      <c r="G253" s="65">
        <v>670679</v>
      </c>
      <c r="H253" s="66">
        <v>-1.9531050130182637E-2</v>
      </c>
      <c r="I253" s="275">
        <v>258324</v>
      </c>
      <c r="J253" s="66">
        <v>-2.5960657443751867E-2</v>
      </c>
      <c r="K253" s="65">
        <v>162132</v>
      </c>
      <c r="L253" s="66">
        <v>-0.11775940970654009</v>
      </c>
      <c r="M253" s="65">
        <v>420456</v>
      </c>
      <c r="N253" s="66">
        <v>-6.3534841040398082E-2</v>
      </c>
      <c r="O253" s="275"/>
      <c r="P253" s="66"/>
      <c r="Q253" s="65"/>
      <c r="R253" s="66"/>
      <c r="S253" s="65"/>
      <c r="T253" s="277"/>
      <c r="U253" s="275"/>
      <c r="V253" s="66"/>
      <c r="W253" s="65"/>
      <c r="X253" s="66"/>
      <c r="Y253" s="65"/>
      <c r="Z253" s="539"/>
      <c r="AA253" s="275">
        <v>174758</v>
      </c>
      <c r="AB253" s="66">
        <v>9.7395257711242911E-2</v>
      </c>
      <c r="AC253" s="65">
        <v>54411</v>
      </c>
      <c r="AD253" s="66">
        <v>-3.8471053933696209E-2</v>
      </c>
      <c r="AE253" s="65">
        <v>229169</v>
      </c>
      <c r="AF253" s="66">
        <v>6.177375414666697E-2</v>
      </c>
      <c r="AG253" s="275"/>
      <c r="AH253" s="66"/>
      <c r="AI253" s="65"/>
      <c r="AJ253" s="66"/>
      <c r="AK253" s="65"/>
      <c r="AL253" s="277"/>
      <c r="AM253" s="275">
        <v>3224</v>
      </c>
      <c r="AN253" s="66">
        <v>3.0361137743688094E-2</v>
      </c>
      <c r="AO253" s="275">
        <v>3364</v>
      </c>
      <c r="AP253" s="66">
        <v>7.544757033248084E-2</v>
      </c>
      <c r="AQ253" s="65">
        <v>14466</v>
      </c>
      <c r="AR253" s="66">
        <v>0.11585930268435662</v>
      </c>
      <c r="AS253" s="65">
        <v>17830</v>
      </c>
      <c r="AT253" s="66">
        <v>0.10800397713149401</v>
      </c>
    </row>
    <row r="254" spans="2:46" s="4" customFormat="1" ht="15" hidden="1" customHeight="1" outlineLevel="1" x14ac:dyDescent="0.25">
      <c r="B254" s="133" t="s">
        <v>78</v>
      </c>
      <c r="C254" s="264">
        <v>42013</v>
      </c>
      <c r="D254" s="111">
        <v>0.11775347859632324</v>
      </c>
      <c r="E254" s="123">
        <v>27777</v>
      </c>
      <c r="F254" s="111">
        <v>0.10616861136553712</v>
      </c>
      <c r="G254" s="123">
        <v>69790</v>
      </c>
      <c r="H254" s="111">
        <v>0.11311365593798839</v>
      </c>
      <c r="I254" s="264">
        <v>26254</v>
      </c>
      <c r="J254" s="111">
        <v>0.25227760553303114</v>
      </c>
      <c r="K254" s="123">
        <v>18371</v>
      </c>
      <c r="L254" s="111">
        <v>-2.6959745762711873E-2</v>
      </c>
      <c r="M254" s="123">
        <v>44625</v>
      </c>
      <c r="N254" s="111">
        <v>0.11996486384740868</v>
      </c>
      <c r="O254" s="264"/>
      <c r="P254" s="130"/>
      <c r="Q254" s="123"/>
      <c r="R254" s="130"/>
      <c r="S254" s="123"/>
      <c r="T254" s="135"/>
      <c r="U254" s="264"/>
      <c r="V254" s="130"/>
      <c r="W254" s="123"/>
      <c r="X254" s="130"/>
      <c r="Y254" s="123"/>
      <c r="Z254" s="538"/>
      <c r="AA254" s="264">
        <v>14703</v>
      </c>
      <c r="AB254" s="111">
        <v>-7.592231789328141E-2</v>
      </c>
      <c r="AC254" s="123">
        <v>8200</v>
      </c>
      <c r="AD254" s="111">
        <v>-0.60887192940615309</v>
      </c>
      <c r="AE254" s="123">
        <v>22903</v>
      </c>
      <c r="AF254" s="111">
        <v>-0.37891853780236473</v>
      </c>
      <c r="AG254" s="264"/>
      <c r="AH254" s="130"/>
      <c r="AI254" s="123"/>
      <c r="AJ254" s="130"/>
      <c r="AK254" s="123"/>
      <c r="AL254" s="135"/>
      <c r="AM254" s="264">
        <v>641</v>
      </c>
      <c r="AN254" s="111">
        <v>1.5236220472440944</v>
      </c>
      <c r="AO254" s="264">
        <v>415</v>
      </c>
      <c r="AP254" s="111">
        <v>-9.1903719912472592E-2</v>
      </c>
      <c r="AQ254" s="123">
        <v>1206</v>
      </c>
      <c r="AR254" s="111">
        <v>6.6777963272119933E-3</v>
      </c>
      <c r="AS254" s="123">
        <v>1621</v>
      </c>
      <c r="AT254" s="111">
        <v>-2.0543806646525664E-2</v>
      </c>
    </row>
    <row r="255" spans="2:46" s="4" customFormat="1" ht="15" hidden="1" customHeight="1" outlineLevel="1" x14ac:dyDescent="0.25">
      <c r="B255" s="133" t="s">
        <v>79</v>
      </c>
      <c r="C255" s="264">
        <v>37031</v>
      </c>
      <c r="D255" s="111">
        <v>-9.5304407309684369E-2</v>
      </c>
      <c r="E255" s="123">
        <v>21485</v>
      </c>
      <c r="F255" s="111">
        <v>-0.20434766507425106</v>
      </c>
      <c r="G255" s="123">
        <v>58516</v>
      </c>
      <c r="H255" s="111">
        <v>-0.13864723632884379</v>
      </c>
      <c r="I255" s="264">
        <v>21617</v>
      </c>
      <c r="J255" s="111">
        <v>-5.1719599929812232E-2</v>
      </c>
      <c r="K255" s="123">
        <v>15715</v>
      </c>
      <c r="L255" s="111">
        <v>-0.22749840239885954</v>
      </c>
      <c r="M255" s="123">
        <v>37332</v>
      </c>
      <c r="N255" s="111">
        <v>-0.13461137253992905</v>
      </c>
      <c r="O255" s="264"/>
      <c r="P255" s="130"/>
      <c r="Q255" s="123"/>
      <c r="R255" s="130"/>
      <c r="S255" s="123"/>
      <c r="T255" s="135"/>
      <c r="U255" s="264"/>
      <c r="V255" s="130"/>
      <c r="W255" s="123"/>
      <c r="X255" s="130"/>
      <c r="Y255" s="123"/>
      <c r="Z255" s="538"/>
      <c r="AA255" s="264">
        <v>14760</v>
      </c>
      <c r="AB255" s="111">
        <v>-0.14942661211317931</v>
      </c>
      <c r="AC255" s="123">
        <v>4443</v>
      </c>
      <c r="AD255" s="111">
        <v>-0.14557692307692305</v>
      </c>
      <c r="AE255" s="123">
        <v>19203</v>
      </c>
      <c r="AF255" s="111">
        <v>-0.14853899702922002</v>
      </c>
      <c r="AG255" s="264"/>
      <c r="AH255" s="130"/>
      <c r="AI255" s="123"/>
      <c r="AJ255" s="130"/>
      <c r="AK255" s="123"/>
      <c r="AL255" s="135"/>
      <c r="AM255" s="264">
        <v>275</v>
      </c>
      <c r="AN255" s="111">
        <v>-0.18639053254437865</v>
      </c>
      <c r="AO255" s="264">
        <v>379</v>
      </c>
      <c r="AP255" s="111">
        <v>-0.14831460674157304</v>
      </c>
      <c r="AQ255" s="123">
        <v>1327</v>
      </c>
      <c r="AR255" s="111">
        <v>-9.1095890410958891E-2</v>
      </c>
      <c r="AS255" s="123">
        <v>1706</v>
      </c>
      <c r="AT255" s="111">
        <v>-0.10446194225721783</v>
      </c>
    </row>
    <row r="256" spans="2:46" s="4" customFormat="1" ht="15" hidden="1" customHeight="1" outlineLevel="1" x14ac:dyDescent="0.25">
      <c r="B256" s="133" t="s">
        <v>80</v>
      </c>
      <c r="C256" s="264">
        <v>42807</v>
      </c>
      <c r="D256" s="111">
        <v>1.0313901345291532E-2</v>
      </c>
      <c r="E256" s="123">
        <v>28441</v>
      </c>
      <c r="F256" s="111">
        <v>-0.11594292996798361</v>
      </c>
      <c r="G256" s="123">
        <v>71248</v>
      </c>
      <c r="H256" s="111">
        <v>-4.4177030090822522E-2</v>
      </c>
      <c r="I256" s="264">
        <v>27348</v>
      </c>
      <c r="J256" s="111">
        <v>9.3832493400527905E-2</v>
      </c>
      <c r="K256" s="123">
        <v>21202</v>
      </c>
      <c r="L256" s="111">
        <v>-0.13791981784175</v>
      </c>
      <c r="M256" s="123">
        <v>48550</v>
      </c>
      <c r="N256" s="111">
        <v>-2.1090410516977132E-2</v>
      </c>
      <c r="O256" s="264"/>
      <c r="P256" s="130"/>
      <c r="Q256" s="123"/>
      <c r="R256" s="130"/>
      <c r="S256" s="123"/>
      <c r="T256" s="135"/>
      <c r="U256" s="264"/>
      <c r="V256" s="130"/>
      <c r="W256" s="123"/>
      <c r="X256" s="130"/>
      <c r="Y256" s="123"/>
      <c r="Z256" s="538"/>
      <c r="AA256" s="264">
        <v>14773</v>
      </c>
      <c r="AB256" s="111">
        <v>-0.10796449489765114</v>
      </c>
      <c r="AC256" s="123">
        <v>5733</v>
      </c>
      <c r="AD256" s="111">
        <v>-2.1505376344086002E-2</v>
      </c>
      <c r="AE256" s="123">
        <v>20506</v>
      </c>
      <c r="AF256" s="111">
        <v>-8.5370205173951774E-2</v>
      </c>
      <c r="AG256" s="264"/>
      <c r="AH256" s="130"/>
      <c r="AI256" s="123"/>
      <c r="AJ256" s="130"/>
      <c r="AK256" s="123"/>
      <c r="AL256" s="135"/>
      <c r="AM256" s="264">
        <v>298</v>
      </c>
      <c r="AN256" s="111">
        <v>-0.19241192411924124</v>
      </c>
      <c r="AO256" s="264">
        <v>388</v>
      </c>
      <c r="AP256" s="111">
        <v>-0.11415525114155256</v>
      </c>
      <c r="AQ256" s="123">
        <v>1506</v>
      </c>
      <c r="AR256" s="111">
        <v>-0.12339930151338763</v>
      </c>
      <c r="AS256" s="123">
        <v>1894</v>
      </c>
      <c r="AT256" s="111">
        <v>-0.12152133580705005</v>
      </c>
    </row>
    <row r="257" spans="2:46" s="4" customFormat="1" ht="15" hidden="1" customHeight="1" outlineLevel="1" x14ac:dyDescent="0.25">
      <c r="B257" s="133" t="s">
        <v>81</v>
      </c>
      <c r="C257" s="264">
        <v>38061</v>
      </c>
      <c r="D257" s="111">
        <v>-1.5086429976192917E-2</v>
      </c>
      <c r="E257" s="123">
        <v>20002</v>
      </c>
      <c r="F257" s="111">
        <v>-7.5911684445546523E-3</v>
      </c>
      <c r="G257" s="123">
        <v>58063</v>
      </c>
      <c r="H257" s="111">
        <v>-1.2517219680606817E-2</v>
      </c>
      <c r="I257" s="264">
        <v>23828</v>
      </c>
      <c r="J257" s="111">
        <v>0.12475808354968132</v>
      </c>
      <c r="K257" s="123">
        <v>14435</v>
      </c>
      <c r="L257" s="111">
        <v>-4.6376428618616683E-2</v>
      </c>
      <c r="M257" s="123">
        <v>38263</v>
      </c>
      <c r="N257" s="111">
        <v>5.3438687296955001E-2</v>
      </c>
      <c r="O257" s="264"/>
      <c r="P257" s="130"/>
      <c r="Q257" s="123"/>
      <c r="R257" s="130"/>
      <c r="S257" s="123"/>
      <c r="T257" s="135"/>
      <c r="U257" s="264"/>
      <c r="V257" s="130"/>
      <c r="W257" s="123"/>
      <c r="X257" s="130"/>
      <c r="Y257" s="123"/>
      <c r="Z257" s="538"/>
      <c r="AA257" s="264">
        <v>13653</v>
      </c>
      <c r="AB257" s="111">
        <v>-0.19593639575971733</v>
      </c>
      <c r="AC257" s="123">
        <v>4419</v>
      </c>
      <c r="AD257" s="111">
        <v>0.14600622406638997</v>
      </c>
      <c r="AE257" s="123">
        <v>18072</v>
      </c>
      <c r="AF257" s="111">
        <v>-0.13265502015741981</v>
      </c>
      <c r="AG257" s="264"/>
      <c r="AH257" s="130"/>
      <c r="AI257" s="123"/>
      <c r="AJ257" s="130"/>
      <c r="AK257" s="123"/>
      <c r="AL257" s="135"/>
      <c r="AM257" s="264">
        <v>325</v>
      </c>
      <c r="AN257" s="111">
        <v>0.84659090909090917</v>
      </c>
      <c r="AO257" s="264">
        <v>255</v>
      </c>
      <c r="AP257" s="111">
        <v>-0.15841584158415845</v>
      </c>
      <c r="AQ257" s="123">
        <v>1148</v>
      </c>
      <c r="AR257" s="111">
        <v>-1.2048192771084376E-2</v>
      </c>
      <c r="AS257" s="123">
        <v>1403</v>
      </c>
      <c r="AT257" s="111">
        <v>-4.2320819112627972E-2</v>
      </c>
    </row>
    <row r="258" spans="2:46" s="4" customFormat="1" ht="15" hidden="1" customHeight="1" outlineLevel="1" x14ac:dyDescent="0.25">
      <c r="B258" s="133" t="s">
        <v>82</v>
      </c>
      <c r="C258" s="264">
        <v>36095</v>
      </c>
      <c r="D258" s="111">
        <v>-2.4538550928303149E-2</v>
      </c>
      <c r="E258" s="123">
        <v>18731</v>
      </c>
      <c r="F258" s="111">
        <v>-1.0355576689385582E-2</v>
      </c>
      <c r="G258" s="123">
        <v>54826</v>
      </c>
      <c r="H258" s="111">
        <v>-1.9738959413552637E-2</v>
      </c>
      <c r="I258" s="264">
        <v>22087</v>
      </c>
      <c r="J258" s="111">
        <v>4.2577295256077452E-2</v>
      </c>
      <c r="K258" s="123">
        <v>13968</v>
      </c>
      <c r="L258" s="111">
        <v>-7.7227984409063866E-2</v>
      </c>
      <c r="M258" s="123">
        <v>36055</v>
      </c>
      <c r="N258" s="111">
        <v>-7.3509167997356517E-3</v>
      </c>
      <c r="O258" s="264"/>
      <c r="P258" s="130"/>
      <c r="Q258" s="123"/>
      <c r="R258" s="130"/>
      <c r="S258" s="123"/>
      <c r="T258" s="135"/>
      <c r="U258" s="264"/>
      <c r="V258" s="130"/>
      <c r="W258" s="123"/>
      <c r="X258" s="130"/>
      <c r="Y258" s="123"/>
      <c r="Z258" s="538"/>
      <c r="AA258" s="264">
        <v>13636</v>
      </c>
      <c r="AB258" s="111">
        <v>-0.19693757361601882</v>
      </c>
      <c r="AC258" s="123">
        <v>3867</v>
      </c>
      <c r="AD258" s="111">
        <v>2.8526970954356745E-3</v>
      </c>
      <c r="AE258" s="123">
        <v>17503</v>
      </c>
      <c r="AF258" s="111">
        <v>-0.15996352466884234</v>
      </c>
      <c r="AG258" s="264"/>
      <c r="AH258" s="130"/>
      <c r="AI258" s="123"/>
      <c r="AJ258" s="130"/>
      <c r="AK258" s="123"/>
      <c r="AL258" s="135"/>
      <c r="AM258" s="264">
        <v>225</v>
      </c>
      <c r="AN258" s="111">
        <v>0.27840909090909083</v>
      </c>
      <c r="AO258" s="264">
        <v>147</v>
      </c>
      <c r="AP258" s="111">
        <v>-0.51485148514851486</v>
      </c>
      <c r="AQ258" s="123">
        <v>896</v>
      </c>
      <c r="AR258" s="111">
        <v>-0.22891566265060237</v>
      </c>
      <c r="AS258" s="123">
        <v>1043</v>
      </c>
      <c r="AT258" s="111">
        <v>-0.2880546075085324</v>
      </c>
    </row>
    <row r="259" spans="2:46" s="4" customFormat="1" ht="15" hidden="1" customHeight="1" outlineLevel="1" x14ac:dyDescent="0.25">
      <c r="B259" s="133" t="s">
        <v>83</v>
      </c>
      <c r="C259" s="264">
        <v>22896</v>
      </c>
      <c r="D259" s="111">
        <v>-0.15755390389285451</v>
      </c>
      <c r="E259" s="123">
        <v>9510</v>
      </c>
      <c r="F259" s="111">
        <v>-0.34100200956274684</v>
      </c>
      <c r="G259" s="123">
        <v>32406</v>
      </c>
      <c r="H259" s="111">
        <v>-0.22117811050493885</v>
      </c>
      <c r="I259" s="264">
        <v>14890</v>
      </c>
      <c r="J259" s="111">
        <v>-0.15546480630707282</v>
      </c>
      <c r="K259" s="123">
        <v>7019</v>
      </c>
      <c r="L259" s="111">
        <v>-0.40268913283975827</v>
      </c>
      <c r="M259" s="123">
        <v>21909</v>
      </c>
      <c r="N259" s="111">
        <v>-0.25433939146416173</v>
      </c>
      <c r="O259" s="264"/>
      <c r="P259" s="130"/>
      <c r="Q259" s="123"/>
      <c r="R259" s="130"/>
      <c r="S259" s="123"/>
      <c r="T259" s="135"/>
      <c r="U259" s="264"/>
      <c r="V259" s="130"/>
      <c r="W259" s="123"/>
      <c r="X259" s="130"/>
      <c r="Y259" s="123"/>
      <c r="Z259" s="538"/>
      <c r="AA259" s="264">
        <v>7832</v>
      </c>
      <c r="AB259" s="111">
        <v>-0.16467576791808869</v>
      </c>
      <c r="AC259" s="123">
        <v>2142</v>
      </c>
      <c r="AD259" s="111">
        <v>-0.11742892459826948</v>
      </c>
      <c r="AE259" s="123">
        <v>9974</v>
      </c>
      <c r="AF259" s="111">
        <v>-0.15496060323646532</v>
      </c>
      <c r="AG259" s="264"/>
      <c r="AH259" s="130"/>
      <c r="AI259" s="123"/>
      <c r="AJ259" s="130"/>
      <c r="AK259" s="123"/>
      <c r="AL259" s="135"/>
      <c r="AM259" s="264">
        <v>92</v>
      </c>
      <c r="AN259" s="111">
        <v>-1.0752688172043001E-2</v>
      </c>
      <c r="AO259" s="264">
        <v>82</v>
      </c>
      <c r="AP259" s="111">
        <v>5.1282051282051322E-2</v>
      </c>
      <c r="AQ259" s="123">
        <v>349</v>
      </c>
      <c r="AR259" s="111">
        <v>0.37944664031620556</v>
      </c>
      <c r="AS259" s="123">
        <v>431</v>
      </c>
      <c r="AT259" s="111">
        <v>0.30211480362537757</v>
      </c>
    </row>
    <row r="260" spans="2:46" s="4" customFormat="1" ht="15" hidden="1" customHeight="1" outlineLevel="1" x14ac:dyDescent="0.25">
      <c r="B260" s="133" t="s">
        <v>84</v>
      </c>
      <c r="C260" s="264">
        <v>27379</v>
      </c>
      <c r="D260" s="111">
        <v>-4.9427584953661841E-3</v>
      </c>
      <c r="E260" s="123">
        <v>17545</v>
      </c>
      <c r="F260" s="111">
        <v>-0.14011958439521666</v>
      </c>
      <c r="G260" s="123">
        <v>44924</v>
      </c>
      <c r="H260" s="111">
        <v>-6.2501304284313108E-2</v>
      </c>
      <c r="I260" s="264">
        <v>17688</v>
      </c>
      <c r="J260" s="111">
        <v>2.2486848950806326E-2</v>
      </c>
      <c r="K260" s="123">
        <v>14488</v>
      </c>
      <c r="L260" s="111">
        <v>-0.15585853289052032</v>
      </c>
      <c r="M260" s="123">
        <v>32176</v>
      </c>
      <c r="N260" s="111">
        <v>-6.6333933027682646E-2</v>
      </c>
      <c r="O260" s="264"/>
      <c r="P260" s="130"/>
      <c r="Q260" s="123"/>
      <c r="R260" s="130"/>
      <c r="S260" s="123"/>
      <c r="T260" s="135"/>
      <c r="U260" s="264"/>
      <c r="V260" s="130"/>
      <c r="W260" s="123"/>
      <c r="X260" s="130"/>
      <c r="Y260" s="123"/>
      <c r="Z260" s="538"/>
      <c r="AA260" s="264">
        <v>9523</v>
      </c>
      <c r="AB260" s="111">
        <v>-4.9126310534198692E-2</v>
      </c>
      <c r="AC260" s="123">
        <v>2737</v>
      </c>
      <c r="AD260" s="111">
        <v>0</v>
      </c>
      <c r="AE260" s="123">
        <v>12260</v>
      </c>
      <c r="AF260" s="111">
        <v>-3.8582183186951058E-2</v>
      </c>
      <c r="AG260" s="264"/>
      <c r="AH260" s="130"/>
      <c r="AI260" s="123"/>
      <c r="AJ260" s="130"/>
      <c r="AK260" s="123"/>
      <c r="AL260" s="135"/>
      <c r="AM260" s="264">
        <v>93</v>
      </c>
      <c r="AN260" s="111">
        <v>-0.34965034965034969</v>
      </c>
      <c r="AO260" s="264">
        <v>75</v>
      </c>
      <c r="AP260" s="111">
        <v>0.2931034482758621</v>
      </c>
      <c r="AQ260" s="123">
        <v>320</v>
      </c>
      <c r="AR260" s="111">
        <v>-0.36507936507936511</v>
      </c>
      <c r="AS260" s="123">
        <v>395</v>
      </c>
      <c r="AT260" s="111">
        <v>-0.29715302491103202</v>
      </c>
    </row>
    <row r="261" spans="2:46" s="4" customFormat="1" ht="15" hidden="1" customHeight="1" outlineLevel="1" x14ac:dyDescent="0.25">
      <c r="B261" s="133" t="s">
        <v>85</v>
      </c>
      <c r="C261" s="264">
        <v>32506</v>
      </c>
      <c r="D261" s="111">
        <v>5.003714830248418E-2</v>
      </c>
      <c r="E261" s="123">
        <v>20036</v>
      </c>
      <c r="F261" s="111">
        <v>0.1845808206219699</v>
      </c>
      <c r="G261" s="123">
        <v>52542</v>
      </c>
      <c r="H261" s="111">
        <v>9.7574732092498673E-2</v>
      </c>
      <c r="I261" s="264">
        <v>20791</v>
      </c>
      <c r="J261" s="111">
        <v>-2.5452329614699565E-2</v>
      </c>
      <c r="K261" s="123">
        <v>15777</v>
      </c>
      <c r="L261" s="111">
        <v>0.13064354307008741</v>
      </c>
      <c r="M261" s="123">
        <v>36568</v>
      </c>
      <c r="N261" s="111">
        <v>3.6272953978689682E-2</v>
      </c>
      <c r="O261" s="264"/>
      <c r="P261" s="130"/>
      <c r="Q261" s="123"/>
      <c r="R261" s="130"/>
      <c r="S261" s="123"/>
      <c r="T261" s="135"/>
      <c r="U261" s="264"/>
      <c r="V261" s="130"/>
      <c r="W261" s="123"/>
      <c r="X261" s="130"/>
      <c r="Y261" s="123"/>
      <c r="Z261" s="538"/>
      <c r="AA261" s="264">
        <v>11485</v>
      </c>
      <c r="AB261" s="111">
        <v>0.21495821432349516</v>
      </c>
      <c r="AC261" s="123">
        <v>3530</v>
      </c>
      <c r="AD261" s="111">
        <v>0.55233069481090591</v>
      </c>
      <c r="AE261" s="123">
        <v>15015</v>
      </c>
      <c r="AF261" s="111">
        <v>0.2803786134561268</v>
      </c>
      <c r="AG261" s="264"/>
      <c r="AH261" s="130"/>
      <c r="AI261" s="123"/>
      <c r="AJ261" s="130"/>
      <c r="AK261" s="123"/>
      <c r="AL261" s="135"/>
      <c r="AM261" s="264">
        <v>142</v>
      </c>
      <c r="AN261" s="111">
        <v>0.77499999999999991</v>
      </c>
      <c r="AO261" s="264">
        <v>88</v>
      </c>
      <c r="AP261" s="111">
        <v>-2.2222222222222254E-2</v>
      </c>
      <c r="AQ261" s="123">
        <v>729</v>
      </c>
      <c r="AR261" s="111">
        <v>6.2682215743440128E-2</v>
      </c>
      <c r="AS261" s="123">
        <v>817</v>
      </c>
      <c r="AT261" s="111">
        <v>5.2835051546391787E-2</v>
      </c>
    </row>
    <row r="262" spans="2:46" s="4" customFormat="1" ht="15" hidden="1" customHeight="1" outlineLevel="1" x14ac:dyDescent="0.25">
      <c r="B262" s="133" t="s">
        <v>86</v>
      </c>
      <c r="C262" s="264">
        <v>32214</v>
      </c>
      <c r="D262" s="111">
        <v>4.3402215456371129E-2</v>
      </c>
      <c r="E262" s="123">
        <v>15982</v>
      </c>
      <c r="F262" s="111">
        <v>-3.2390870012714124E-2</v>
      </c>
      <c r="G262" s="123">
        <v>48196</v>
      </c>
      <c r="H262" s="111">
        <v>1.6986347618746178E-2</v>
      </c>
      <c r="I262" s="264">
        <v>18977</v>
      </c>
      <c r="J262" s="111">
        <v>-3.7384599776808414E-2</v>
      </c>
      <c r="K262" s="123">
        <v>11359</v>
      </c>
      <c r="L262" s="111">
        <v>-7.7928403279487024E-2</v>
      </c>
      <c r="M262" s="123">
        <v>30336</v>
      </c>
      <c r="N262" s="111">
        <v>-5.2976617862828923E-2</v>
      </c>
      <c r="O262" s="264"/>
      <c r="P262" s="130"/>
      <c r="Q262" s="123"/>
      <c r="R262" s="130"/>
      <c r="S262" s="123"/>
      <c r="T262" s="135"/>
      <c r="U262" s="264"/>
      <c r="V262" s="130"/>
      <c r="W262" s="123"/>
      <c r="X262" s="130"/>
      <c r="Y262" s="123"/>
      <c r="Z262" s="538"/>
      <c r="AA262" s="264">
        <v>12929</v>
      </c>
      <c r="AB262" s="111">
        <v>0.18898289497884857</v>
      </c>
      <c r="AC262" s="123">
        <v>3697</v>
      </c>
      <c r="AD262" s="111">
        <v>-3.7725680409592677E-3</v>
      </c>
      <c r="AE262" s="123">
        <v>16626</v>
      </c>
      <c r="AF262" s="111">
        <v>0.13993829276654091</v>
      </c>
      <c r="AG262" s="264"/>
      <c r="AH262" s="130"/>
      <c r="AI262" s="123"/>
      <c r="AJ262" s="130"/>
      <c r="AK262" s="123"/>
      <c r="AL262" s="135"/>
      <c r="AM262" s="264">
        <v>123</v>
      </c>
      <c r="AN262" s="111">
        <v>0</v>
      </c>
      <c r="AO262" s="264">
        <v>185</v>
      </c>
      <c r="AP262" s="111">
        <v>0.13496932515337434</v>
      </c>
      <c r="AQ262" s="123">
        <v>926</v>
      </c>
      <c r="AR262" s="111">
        <v>0.90143737166324445</v>
      </c>
      <c r="AS262" s="123">
        <v>1111</v>
      </c>
      <c r="AT262" s="111">
        <v>0.70923076923076933</v>
      </c>
    </row>
    <row r="263" spans="2:46" s="4" customFormat="1" ht="15" hidden="1" customHeight="1" outlineLevel="1" x14ac:dyDescent="0.25">
      <c r="B263" s="133" t="s">
        <v>87</v>
      </c>
      <c r="C263" s="264">
        <v>38761</v>
      </c>
      <c r="D263" s="111">
        <v>5.0562671783436208E-3</v>
      </c>
      <c r="E263" s="123">
        <v>23186</v>
      </c>
      <c r="F263" s="111">
        <v>0.21405382762592939</v>
      </c>
      <c r="G263" s="123">
        <v>61947</v>
      </c>
      <c r="H263" s="111">
        <v>7.4275110987791271E-2</v>
      </c>
      <c r="I263" s="264">
        <v>24217</v>
      </c>
      <c r="J263" s="111">
        <v>4.2084427040750549E-2</v>
      </c>
      <c r="K263" s="123">
        <v>16194</v>
      </c>
      <c r="L263" s="111">
        <v>0.18855045871559639</v>
      </c>
      <c r="M263" s="123">
        <v>40411</v>
      </c>
      <c r="N263" s="111">
        <v>9.621853298611116E-2</v>
      </c>
      <c r="O263" s="264"/>
      <c r="P263" s="130"/>
      <c r="Q263" s="123"/>
      <c r="R263" s="130"/>
      <c r="S263" s="123"/>
      <c r="T263" s="135"/>
      <c r="U263" s="264"/>
      <c r="V263" s="130"/>
      <c r="W263" s="123"/>
      <c r="X263" s="130"/>
      <c r="Y263" s="123"/>
      <c r="Z263" s="538"/>
      <c r="AA263" s="264">
        <v>14082</v>
      </c>
      <c r="AB263" s="111">
        <v>-5.9632721202003358E-2</v>
      </c>
      <c r="AC263" s="123">
        <v>5459</v>
      </c>
      <c r="AD263" s="111">
        <v>0.21879883902656849</v>
      </c>
      <c r="AE263" s="123">
        <v>19541</v>
      </c>
      <c r="AF263" s="111">
        <v>4.4720880024673448E-3</v>
      </c>
      <c r="AG263" s="264"/>
      <c r="AH263" s="130"/>
      <c r="AI263" s="123"/>
      <c r="AJ263" s="130"/>
      <c r="AK263" s="123"/>
      <c r="AL263" s="135"/>
      <c r="AM263" s="264">
        <v>218</v>
      </c>
      <c r="AN263" s="111">
        <v>0.44370860927152322</v>
      </c>
      <c r="AO263" s="264">
        <v>244</v>
      </c>
      <c r="AP263" s="111">
        <v>0.21393034825870649</v>
      </c>
      <c r="AQ263" s="123">
        <v>1533</v>
      </c>
      <c r="AR263" s="111">
        <v>0.54225352112676051</v>
      </c>
      <c r="AS263" s="123">
        <v>1777</v>
      </c>
      <c r="AT263" s="111">
        <v>0.48702928870292883</v>
      </c>
    </row>
    <row r="264" spans="2:46" s="4" customFormat="1" ht="15" hidden="1" customHeight="1" outlineLevel="1" x14ac:dyDescent="0.25">
      <c r="B264" s="133" t="s">
        <v>88</v>
      </c>
      <c r="C264" s="264">
        <v>45493</v>
      </c>
      <c r="D264" s="111">
        <v>6.0368738782835774E-2</v>
      </c>
      <c r="E264" s="123">
        <v>28690</v>
      </c>
      <c r="F264" s="111">
        <v>0.12770724421209856</v>
      </c>
      <c r="G264" s="123">
        <v>74183</v>
      </c>
      <c r="H264" s="111">
        <v>8.5435444223340706E-2</v>
      </c>
      <c r="I264" s="264">
        <v>26526</v>
      </c>
      <c r="J264" s="111">
        <v>1.8852984427430997E-4</v>
      </c>
      <c r="K264" s="123">
        <v>20016</v>
      </c>
      <c r="L264" s="111">
        <v>0.12449438202247198</v>
      </c>
      <c r="M264" s="123">
        <v>46542</v>
      </c>
      <c r="N264" s="111">
        <v>5.0111685205658674E-2</v>
      </c>
      <c r="O264" s="264"/>
      <c r="P264" s="130"/>
      <c r="Q264" s="123"/>
      <c r="R264" s="130"/>
      <c r="S264" s="123"/>
      <c r="T264" s="135"/>
      <c r="U264" s="264"/>
      <c r="V264" s="130"/>
      <c r="W264" s="123"/>
      <c r="X264" s="130"/>
      <c r="Y264" s="123"/>
      <c r="Z264" s="538"/>
      <c r="AA264" s="264">
        <v>18298</v>
      </c>
      <c r="AB264" s="111">
        <v>0.16170401879245766</v>
      </c>
      <c r="AC264" s="123">
        <v>7008</v>
      </c>
      <c r="AD264" s="111">
        <v>0.15719947159841485</v>
      </c>
      <c r="AE264" s="123">
        <v>25306</v>
      </c>
      <c r="AF264" s="111">
        <v>0.16045306552941718</v>
      </c>
      <c r="AG264" s="264"/>
      <c r="AH264" s="130"/>
      <c r="AI264" s="123"/>
      <c r="AJ264" s="130"/>
      <c r="AK264" s="123"/>
      <c r="AL264" s="135"/>
      <c r="AM264" s="264">
        <v>254</v>
      </c>
      <c r="AN264" s="111">
        <v>-6.9597069597069572E-2</v>
      </c>
      <c r="AO264" s="264">
        <v>415</v>
      </c>
      <c r="AP264" s="111">
        <v>0.15921787709497215</v>
      </c>
      <c r="AQ264" s="123">
        <v>1666</v>
      </c>
      <c r="AR264" s="111">
        <v>5.1104100946372188E-2</v>
      </c>
      <c r="AS264" s="123">
        <v>2081</v>
      </c>
      <c r="AT264" s="111">
        <v>7.10241893978385E-2</v>
      </c>
    </row>
    <row r="265" spans="2:46" s="4" customFormat="1" ht="15" hidden="1" customHeight="1" outlineLevel="1" x14ac:dyDescent="0.25">
      <c r="B265" s="133" t="s">
        <v>89</v>
      </c>
      <c r="C265" s="264">
        <v>35458</v>
      </c>
      <c r="D265" s="111">
        <v>-6.9832109129066122E-2</v>
      </c>
      <c r="E265" s="123">
        <v>21940</v>
      </c>
      <c r="F265" s="111">
        <v>-5.8894179213314413E-2</v>
      </c>
      <c r="G265" s="123">
        <v>57398</v>
      </c>
      <c r="H265" s="111">
        <v>-6.5681311347321469E-2</v>
      </c>
      <c r="I265" s="264">
        <v>20986</v>
      </c>
      <c r="J265" s="111">
        <v>-1.6081391532655087E-2</v>
      </c>
      <c r="K265" s="123">
        <v>15229</v>
      </c>
      <c r="L265" s="111">
        <v>-6.7021993506095723E-2</v>
      </c>
      <c r="M265" s="123">
        <v>36215</v>
      </c>
      <c r="N265" s="111">
        <v>-3.8165303303941411E-2</v>
      </c>
      <c r="O265" s="264"/>
      <c r="P265" s="130"/>
      <c r="Q265" s="123"/>
      <c r="R265" s="130"/>
      <c r="S265" s="123"/>
      <c r="T265" s="135"/>
      <c r="U265" s="264"/>
      <c r="V265" s="130"/>
      <c r="W265" s="123"/>
      <c r="X265" s="130"/>
      <c r="Y265" s="123"/>
      <c r="Z265" s="538"/>
      <c r="AA265" s="264">
        <v>13574</v>
      </c>
      <c r="AB265" s="111">
        <v>-0.13248546047165588</v>
      </c>
      <c r="AC265" s="123">
        <v>5353</v>
      </c>
      <c r="AD265" s="111">
        <v>-4.3936417217360191E-2</v>
      </c>
      <c r="AE265" s="123">
        <v>18927</v>
      </c>
      <c r="AF265" s="111">
        <v>-0.10914995763908497</v>
      </c>
      <c r="AG265" s="264"/>
      <c r="AH265" s="130"/>
      <c r="AI265" s="123"/>
      <c r="AJ265" s="130"/>
      <c r="AK265" s="123"/>
      <c r="AL265" s="135"/>
      <c r="AM265" s="264">
        <v>443</v>
      </c>
      <c r="AN265" s="111">
        <v>-0.39231824417009598</v>
      </c>
      <c r="AO265" s="264">
        <v>455</v>
      </c>
      <c r="AP265" s="111">
        <v>9.6385542168674787E-2</v>
      </c>
      <c r="AQ265" s="123">
        <v>1358</v>
      </c>
      <c r="AR265" s="111">
        <v>-2.372393961179009E-2</v>
      </c>
      <c r="AS265" s="123">
        <v>1813</v>
      </c>
      <c r="AT265" s="111">
        <v>3.8759689922480689E-3</v>
      </c>
    </row>
    <row r="266" spans="2:46" s="4" customFormat="1" ht="15.75" collapsed="1" x14ac:dyDescent="0.25">
      <c r="B266" s="64">
        <v>1997</v>
      </c>
      <c r="C266" s="275">
        <v>430714</v>
      </c>
      <c r="D266" s="66">
        <v>-4.472447642315136E-3</v>
      </c>
      <c r="E266" s="65">
        <v>253325</v>
      </c>
      <c r="F266" s="66">
        <v>-2.3739329826386935E-2</v>
      </c>
      <c r="G266" s="65">
        <v>684039</v>
      </c>
      <c r="H266" s="66">
        <v>-1.1695712101991829E-2</v>
      </c>
      <c r="I266" s="275">
        <v>265209</v>
      </c>
      <c r="J266" s="66">
        <v>2.7145623547637499E-2</v>
      </c>
      <c r="K266" s="65">
        <v>183773</v>
      </c>
      <c r="L266" s="66">
        <v>-6.7265234030026488E-2</v>
      </c>
      <c r="M266" s="65">
        <v>448982</v>
      </c>
      <c r="N266" s="66">
        <v>-1.371626400952497E-2</v>
      </c>
      <c r="O266" s="275"/>
      <c r="P266" s="66"/>
      <c r="Q266" s="65"/>
      <c r="R266" s="66"/>
      <c r="S266" s="65"/>
      <c r="T266" s="277"/>
      <c r="U266" s="275"/>
      <c r="V266" s="66"/>
      <c r="W266" s="65"/>
      <c r="X266" s="66"/>
      <c r="Y266" s="65"/>
      <c r="Z266" s="539"/>
      <c r="AA266" s="275">
        <v>159248</v>
      </c>
      <c r="AB266" s="66">
        <v>-6.2563281452353459E-2</v>
      </c>
      <c r="AC266" s="65">
        <v>56588</v>
      </c>
      <c r="AD266" s="66">
        <v>-0.15564242975872511</v>
      </c>
      <c r="AE266" s="65">
        <v>215836</v>
      </c>
      <c r="AF266" s="66">
        <v>-8.8895924354671862E-2</v>
      </c>
      <c r="AG266" s="275"/>
      <c r="AH266" s="66"/>
      <c r="AI266" s="65"/>
      <c r="AJ266" s="66"/>
      <c r="AK266" s="65"/>
      <c r="AL266" s="277"/>
      <c r="AM266" s="275">
        <v>3129</v>
      </c>
      <c r="AN266" s="66">
        <v>7.7108433734939696E-2</v>
      </c>
      <c r="AO266" s="275">
        <v>3128</v>
      </c>
      <c r="AP266" s="66">
        <v>-5.4699304925959535E-2</v>
      </c>
      <c r="AQ266" s="65">
        <v>12964</v>
      </c>
      <c r="AR266" s="66">
        <v>2.8888888888888964E-2</v>
      </c>
      <c r="AS266" s="65">
        <v>16092</v>
      </c>
      <c r="AT266" s="66">
        <v>1.1502922873845023E-2</v>
      </c>
    </row>
    <row r="267" spans="2:46" s="4" customFormat="1" ht="15" hidden="1" customHeight="1" outlineLevel="1" x14ac:dyDescent="0.25">
      <c r="B267" s="133" t="s">
        <v>78</v>
      </c>
      <c r="C267" s="264">
        <v>37587</v>
      </c>
      <c r="D267" s="111">
        <v>8.8059053408597432E-2</v>
      </c>
      <c r="E267" s="123">
        <v>25111</v>
      </c>
      <c r="F267" s="111">
        <v>0.13061683926159384</v>
      </c>
      <c r="G267" s="123">
        <v>62698</v>
      </c>
      <c r="H267" s="111">
        <v>0.10471324112413005</v>
      </c>
      <c r="I267" s="264">
        <v>20965</v>
      </c>
      <c r="J267" s="111">
        <v>6.16802552286424E-2</v>
      </c>
      <c r="K267" s="123">
        <v>18880</v>
      </c>
      <c r="L267" s="111">
        <v>0.12548435171385997</v>
      </c>
      <c r="M267" s="123">
        <v>39845</v>
      </c>
      <c r="N267" s="111">
        <v>9.0986254860084381E-2</v>
      </c>
      <c r="O267" s="264"/>
      <c r="P267" s="130"/>
      <c r="Q267" s="123"/>
      <c r="R267" s="130"/>
      <c r="S267" s="123"/>
      <c r="T267" s="135"/>
      <c r="U267" s="264"/>
      <c r="V267" s="130"/>
      <c r="W267" s="123"/>
      <c r="X267" s="130"/>
      <c r="Y267" s="123"/>
      <c r="Z267" s="538"/>
      <c r="AA267" s="264">
        <v>15911</v>
      </c>
      <c r="AB267" s="111">
        <v>0.14253913543013064</v>
      </c>
      <c r="AC267" s="123">
        <v>20965</v>
      </c>
      <c r="AD267" s="111">
        <v>4.0107552581261947</v>
      </c>
      <c r="AE267" s="123">
        <v>36876</v>
      </c>
      <c r="AF267" s="111">
        <v>1.0362230811706241</v>
      </c>
      <c r="AG267" s="264"/>
      <c r="AH267" s="130"/>
      <c r="AI267" s="123"/>
      <c r="AJ267" s="130"/>
      <c r="AK267" s="123"/>
      <c r="AL267" s="135"/>
      <c r="AM267" s="264">
        <v>254</v>
      </c>
      <c r="AN267" s="111">
        <v>-0.41203703703703709</v>
      </c>
      <c r="AO267" s="264">
        <v>457</v>
      </c>
      <c r="AP267" s="111">
        <v>3.863636363636358E-2</v>
      </c>
      <c r="AQ267" s="123">
        <v>1198</v>
      </c>
      <c r="AR267" s="111">
        <v>-4.2366107114308549E-2</v>
      </c>
      <c r="AS267" s="123">
        <v>1655</v>
      </c>
      <c r="AT267" s="111">
        <v>-2.1289178001182685E-2</v>
      </c>
    </row>
    <row r="268" spans="2:46" s="4" customFormat="1" ht="15" hidden="1" customHeight="1" outlineLevel="1" x14ac:dyDescent="0.25">
      <c r="B268" s="133" t="s">
        <v>79</v>
      </c>
      <c r="C268" s="264">
        <v>40932</v>
      </c>
      <c r="D268" s="111">
        <v>0.140898068400368</v>
      </c>
      <c r="E268" s="123">
        <v>27003</v>
      </c>
      <c r="F268" s="111">
        <v>0.19688843579628568</v>
      </c>
      <c r="G268" s="123">
        <v>67935</v>
      </c>
      <c r="H268" s="111">
        <v>0.16251411752626721</v>
      </c>
      <c r="I268" s="264">
        <v>22796</v>
      </c>
      <c r="J268" s="111">
        <v>0.14529742765273301</v>
      </c>
      <c r="K268" s="123">
        <v>20343</v>
      </c>
      <c r="L268" s="111">
        <v>0.20729970326409486</v>
      </c>
      <c r="M268" s="123">
        <v>43139</v>
      </c>
      <c r="N268" s="111">
        <v>0.17756728721952286</v>
      </c>
      <c r="O268" s="264"/>
      <c r="P268" s="130"/>
      <c r="Q268" s="123"/>
      <c r="R268" s="130"/>
      <c r="S268" s="123"/>
      <c r="T268" s="135"/>
      <c r="U268" s="264"/>
      <c r="V268" s="130"/>
      <c r="W268" s="123"/>
      <c r="X268" s="130"/>
      <c r="Y268" s="123"/>
      <c r="Z268" s="538"/>
      <c r="AA268" s="264">
        <v>17353</v>
      </c>
      <c r="AB268" s="111">
        <v>0.12879724191764774</v>
      </c>
      <c r="AC268" s="123">
        <v>5200</v>
      </c>
      <c r="AD268" s="111">
        <v>0.1826245167159426</v>
      </c>
      <c r="AE268" s="123">
        <v>22553</v>
      </c>
      <c r="AF268" s="111">
        <v>0.14076884167931203</v>
      </c>
      <c r="AG268" s="264"/>
      <c r="AH268" s="130"/>
      <c r="AI268" s="123"/>
      <c r="AJ268" s="130"/>
      <c r="AK268" s="123"/>
      <c r="AL268" s="135"/>
      <c r="AM268" s="264">
        <v>338</v>
      </c>
      <c r="AN268" s="111">
        <v>0.17770034843205584</v>
      </c>
      <c r="AO268" s="264">
        <v>445</v>
      </c>
      <c r="AP268" s="111">
        <v>2.7713625866050862E-2</v>
      </c>
      <c r="AQ268" s="123">
        <v>1460</v>
      </c>
      <c r="AR268" s="111">
        <v>0.11111111111111116</v>
      </c>
      <c r="AS268" s="123">
        <v>1905</v>
      </c>
      <c r="AT268" s="111">
        <v>9.0440755580996068E-2</v>
      </c>
    </row>
    <row r="269" spans="2:46" s="4" customFormat="1" ht="15" hidden="1" customHeight="1" outlineLevel="1" x14ac:dyDescent="0.25">
      <c r="B269" s="133" t="s">
        <v>80</v>
      </c>
      <c r="C269" s="264">
        <v>42370</v>
      </c>
      <c r="D269" s="111">
        <v>-1.2077970527886617E-2</v>
      </c>
      <c r="E269" s="123">
        <v>32171</v>
      </c>
      <c r="F269" s="111">
        <v>0.17049299617973435</v>
      </c>
      <c r="G269" s="123">
        <v>74541</v>
      </c>
      <c r="H269" s="111">
        <v>5.9227260455004149E-2</v>
      </c>
      <c r="I269" s="264">
        <v>25002</v>
      </c>
      <c r="J269" s="111">
        <v>4.201050262565631E-2</v>
      </c>
      <c r="K269" s="123">
        <v>24594</v>
      </c>
      <c r="L269" s="111">
        <v>0.19830442408887161</v>
      </c>
      <c r="M269" s="123">
        <v>49596</v>
      </c>
      <c r="N269" s="111">
        <v>0.1140662204052294</v>
      </c>
      <c r="O269" s="264"/>
      <c r="P269" s="130"/>
      <c r="Q269" s="123"/>
      <c r="R269" s="130"/>
      <c r="S269" s="123"/>
      <c r="T269" s="135"/>
      <c r="U269" s="264"/>
      <c r="V269" s="130"/>
      <c r="W269" s="123"/>
      <c r="X269" s="130"/>
      <c r="Y269" s="123"/>
      <c r="Z269" s="538"/>
      <c r="AA269" s="264">
        <v>16561</v>
      </c>
      <c r="AB269" s="111">
        <v>-8.7196163809733829E-2</v>
      </c>
      <c r="AC269" s="123">
        <v>5859</v>
      </c>
      <c r="AD269" s="111">
        <v>8.0199115044247815E-2</v>
      </c>
      <c r="AE269" s="123">
        <v>22420</v>
      </c>
      <c r="AF269" s="111">
        <v>-4.8669750074256335E-2</v>
      </c>
      <c r="AG269" s="264"/>
      <c r="AH269" s="130"/>
      <c r="AI269" s="123"/>
      <c r="AJ269" s="130"/>
      <c r="AK269" s="123"/>
      <c r="AL269" s="135"/>
      <c r="AM269" s="264">
        <v>369</v>
      </c>
      <c r="AN269" s="111">
        <v>0.46428571428571419</v>
      </c>
      <c r="AO269" s="264">
        <v>438</v>
      </c>
      <c r="AP269" s="111">
        <v>-0.12224448897795592</v>
      </c>
      <c r="AQ269" s="123">
        <v>1718</v>
      </c>
      <c r="AR269" s="111">
        <v>0.11776187378009118</v>
      </c>
      <c r="AS269" s="123">
        <v>2156</v>
      </c>
      <c r="AT269" s="111">
        <v>5.8939096267190516E-2</v>
      </c>
    </row>
    <row r="270" spans="2:46" s="4" customFormat="1" ht="15" hidden="1" customHeight="1" outlineLevel="1" x14ac:dyDescent="0.25">
      <c r="B270" s="133" t="s">
        <v>81</v>
      </c>
      <c r="C270" s="264">
        <v>38644</v>
      </c>
      <c r="D270" s="111">
        <v>9.3925154277302747E-2</v>
      </c>
      <c r="E270" s="123">
        <v>20155</v>
      </c>
      <c r="F270" s="111">
        <v>-0.15535160506244239</v>
      </c>
      <c r="G270" s="123">
        <v>58799</v>
      </c>
      <c r="H270" s="111">
        <v>-6.5722781644927952E-3</v>
      </c>
      <c r="I270" s="264">
        <v>21185</v>
      </c>
      <c r="J270" s="111">
        <v>-4.1366991021483113E-3</v>
      </c>
      <c r="K270" s="123">
        <v>15137</v>
      </c>
      <c r="L270" s="111">
        <v>-0.17778381314502989</v>
      </c>
      <c r="M270" s="123">
        <v>36322</v>
      </c>
      <c r="N270" s="111">
        <v>-8.4696217523876682E-2</v>
      </c>
      <c r="O270" s="264"/>
      <c r="P270" s="130"/>
      <c r="Q270" s="123"/>
      <c r="R270" s="130"/>
      <c r="S270" s="123"/>
      <c r="T270" s="135"/>
      <c r="U270" s="264"/>
      <c r="V270" s="130"/>
      <c r="W270" s="123"/>
      <c r="X270" s="130"/>
      <c r="Y270" s="123"/>
      <c r="Z270" s="538"/>
      <c r="AA270" s="264">
        <v>16980</v>
      </c>
      <c r="AB270" s="111">
        <v>0.25239710871810006</v>
      </c>
      <c r="AC270" s="123">
        <v>3856</v>
      </c>
      <c r="AD270" s="111">
        <v>-1.9577930333079085E-2</v>
      </c>
      <c r="AE270" s="123">
        <v>20836</v>
      </c>
      <c r="AF270" s="111">
        <v>0.19124120976502201</v>
      </c>
      <c r="AG270" s="264"/>
      <c r="AH270" s="130"/>
      <c r="AI270" s="123"/>
      <c r="AJ270" s="130"/>
      <c r="AK270" s="123"/>
      <c r="AL270" s="135"/>
      <c r="AM270" s="264">
        <v>176</v>
      </c>
      <c r="AN270" s="111">
        <v>-7.8534031413612593E-2</v>
      </c>
      <c r="AO270" s="264">
        <v>303</v>
      </c>
      <c r="AP270" s="111">
        <v>-3.2894736842105088E-3</v>
      </c>
      <c r="AQ270" s="123">
        <v>1162</v>
      </c>
      <c r="AR270" s="111">
        <v>-0.23502304147465436</v>
      </c>
      <c r="AS270" s="123">
        <v>1465</v>
      </c>
      <c r="AT270" s="111">
        <v>-0.19637959407569938</v>
      </c>
    </row>
    <row r="271" spans="2:46" s="4" customFormat="1" ht="15" hidden="1" customHeight="1" outlineLevel="1" x14ac:dyDescent="0.25">
      <c r="B271" s="133" t="s">
        <v>82</v>
      </c>
      <c r="C271" s="264">
        <v>37003</v>
      </c>
      <c r="D271" s="111">
        <v>0.12474543299188423</v>
      </c>
      <c r="E271" s="123">
        <v>18927</v>
      </c>
      <c r="F271" s="111">
        <v>0.13498440873111051</v>
      </c>
      <c r="G271" s="123">
        <v>55930</v>
      </c>
      <c r="H271" s="111">
        <v>0.12818961169944521</v>
      </c>
      <c r="I271" s="264">
        <v>21185</v>
      </c>
      <c r="J271" s="111">
        <v>7.4726055194805241E-2</v>
      </c>
      <c r="K271" s="123">
        <v>15137</v>
      </c>
      <c r="L271" s="111">
        <v>0.18954813359528488</v>
      </c>
      <c r="M271" s="123">
        <v>36322</v>
      </c>
      <c r="N271" s="111">
        <v>0.11977063230261731</v>
      </c>
      <c r="O271" s="264"/>
      <c r="P271" s="130"/>
      <c r="Q271" s="123"/>
      <c r="R271" s="130"/>
      <c r="S271" s="123"/>
      <c r="T271" s="135"/>
      <c r="U271" s="264"/>
      <c r="V271" s="130"/>
      <c r="W271" s="123"/>
      <c r="X271" s="130"/>
      <c r="Y271" s="123"/>
      <c r="Z271" s="538"/>
      <c r="AA271" s="264">
        <v>16980</v>
      </c>
      <c r="AB271" s="111">
        <v>0.31546327858692291</v>
      </c>
      <c r="AC271" s="123">
        <v>3856</v>
      </c>
      <c r="AD271" s="111">
        <v>0.33149171270718236</v>
      </c>
      <c r="AE271" s="123">
        <v>20836</v>
      </c>
      <c r="AF271" s="111">
        <v>0.31840040496076938</v>
      </c>
      <c r="AG271" s="264"/>
      <c r="AH271" s="130"/>
      <c r="AI271" s="123"/>
      <c r="AJ271" s="130"/>
      <c r="AK271" s="123"/>
      <c r="AL271" s="135"/>
      <c r="AM271" s="264">
        <v>176</v>
      </c>
      <c r="AN271" s="111">
        <v>0.41935483870967749</v>
      </c>
      <c r="AO271" s="264">
        <v>303</v>
      </c>
      <c r="AP271" s="111">
        <v>0.95483870967741935</v>
      </c>
      <c r="AQ271" s="123">
        <v>1162</v>
      </c>
      <c r="AR271" s="111">
        <v>0.10142180094786735</v>
      </c>
      <c r="AS271" s="123">
        <v>1465</v>
      </c>
      <c r="AT271" s="111">
        <v>0.21074380165289264</v>
      </c>
    </row>
    <row r="272" spans="2:46" s="4" customFormat="1" ht="15" hidden="1" customHeight="1" outlineLevel="1" x14ac:dyDescent="0.25">
      <c r="B272" s="133" t="s">
        <v>83</v>
      </c>
      <c r="C272" s="264">
        <v>27178</v>
      </c>
      <c r="D272" s="111">
        <v>-0.13141578779162677</v>
      </c>
      <c r="E272" s="123">
        <v>14431</v>
      </c>
      <c r="F272" s="111">
        <v>-0.35613260161513405</v>
      </c>
      <c r="G272" s="123">
        <v>41609</v>
      </c>
      <c r="H272" s="111">
        <v>-0.22520157160680032</v>
      </c>
      <c r="I272" s="264">
        <v>17631</v>
      </c>
      <c r="J272" s="111">
        <v>-0.12200587620138437</v>
      </c>
      <c r="K272" s="123">
        <v>11751</v>
      </c>
      <c r="L272" s="111">
        <v>-0.38508634222919935</v>
      </c>
      <c r="M272" s="123">
        <v>29382</v>
      </c>
      <c r="N272" s="111">
        <v>-0.25028705570156418</v>
      </c>
      <c r="O272" s="264"/>
      <c r="P272" s="130"/>
      <c r="Q272" s="123"/>
      <c r="R272" s="130"/>
      <c r="S272" s="123"/>
      <c r="T272" s="135"/>
      <c r="U272" s="264"/>
      <c r="V272" s="130"/>
      <c r="W272" s="123"/>
      <c r="X272" s="130"/>
      <c r="Y272" s="123"/>
      <c r="Z272" s="538"/>
      <c r="AA272" s="264">
        <v>9376</v>
      </c>
      <c r="AB272" s="111">
        <v>-0.141941978585156</v>
      </c>
      <c r="AC272" s="123">
        <v>2427</v>
      </c>
      <c r="AD272" s="111">
        <v>1.7183570829840678E-2</v>
      </c>
      <c r="AE272" s="123">
        <v>11803</v>
      </c>
      <c r="AF272" s="111">
        <v>-0.11342297002929469</v>
      </c>
      <c r="AG272" s="264"/>
      <c r="AH272" s="130"/>
      <c r="AI272" s="123"/>
      <c r="AJ272" s="130"/>
      <c r="AK272" s="123"/>
      <c r="AL272" s="135"/>
      <c r="AM272" s="264">
        <v>93</v>
      </c>
      <c r="AN272" s="111">
        <v>-0.46551724137931039</v>
      </c>
      <c r="AO272" s="264">
        <v>78</v>
      </c>
      <c r="AP272" s="111">
        <v>-0.27777777777777779</v>
      </c>
      <c r="AQ272" s="123">
        <v>253</v>
      </c>
      <c r="AR272" s="111">
        <v>-0.72410032715376227</v>
      </c>
      <c r="AS272" s="123">
        <v>331</v>
      </c>
      <c r="AT272" s="111">
        <v>-0.67707317073170725</v>
      </c>
    </row>
    <row r="273" spans="2:46" s="4" customFormat="1" ht="15" hidden="1" customHeight="1" outlineLevel="1" x14ac:dyDescent="0.25">
      <c r="B273" s="133" t="s">
        <v>84</v>
      </c>
      <c r="C273" s="264">
        <v>27515</v>
      </c>
      <c r="D273" s="111">
        <v>-4.5976214416975858E-2</v>
      </c>
      <c r="E273" s="123">
        <v>20404</v>
      </c>
      <c r="F273" s="111">
        <v>1.1701705672352292E-2</v>
      </c>
      <c r="G273" s="123">
        <v>47919</v>
      </c>
      <c r="H273" s="111">
        <v>-2.2240812911914154E-2</v>
      </c>
      <c r="I273" s="264">
        <v>17299</v>
      </c>
      <c r="J273" s="111">
        <v>-2.4914040922157765E-2</v>
      </c>
      <c r="K273" s="123">
        <v>17163</v>
      </c>
      <c r="L273" s="111">
        <v>2.2520107238605869E-2</v>
      </c>
      <c r="M273" s="123">
        <v>34462</v>
      </c>
      <c r="N273" s="111">
        <v>-1.8536754909344033E-3</v>
      </c>
      <c r="O273" s="264"/>
      <c r="P273" s="130"/>
      <c r="Q273" s="123"/>
      <c r="R273" s="130"/>
      <c r="S273" s="123"/>
      <c r="T273" s="135"/>
      <c r="U273" s="264"/>
      <c r="V273" s="130"/>
      <c r="W273" s="123"/>
      <c r="X273" s="130"/>
      <c r="Y273" s="123"/>
      <c r="Z273" s="538"/>
      <c r="AA273" s="264">
        <v>10015</v>
      </c>
      <c r="AB273" s="111">
        <v>-7.8656853725850961E-2</v>
      </c>
      <c r="AC273" s="123">
        <v>2737</v>
      </c>
      <c r="AD273" s="111">
        <v>0.12218122181221802</v>
      </c>
      <c r="AE273" s="123">
        <v>12752</v>
      </c>
      <c r="AF273" s="111">
        <v>-4.1851378766248448E-2</v>
      </c>
      <c r="AG273" s="264"/>
      <c r="AH273" s="130"/>
      <c r="AI273" s="123"/>
      <c r="AJ273" s="130"/>
      <c r="AK273" s="123"/>
      <c r="AL273" s="135"/>
      <c r="AM273" s="264">
        <v>143</v>
      </c>
      <c r="AN273" s="111">
        <v>8.3333333333333259E-2</v>
      </c>
      <c r="AO273" s="264">
        <v>58</v>
      </c>
      <c r="AP273" s="111">
        <v>-0.40816326530612246</v>
      </c>
      <c r="AQ273" s="123">
        <v>504</v>
      </c>
      <c r="AR273" s="111">
        <v>-0.46610169491525422</v>
      </c>
      <c r="AS273" s="123">
        <v>562</v>
      </c>
      <c r="AT273" s="111">
        <v>-0.46065259117082535</v>
      </c>
    </row>
    <row r="274" spans="2:46" s="4" customFormat="1" ht="15" hidden="1" customHeight="1" outlineLevel="1" x14ac:dyDescent="0.25">
      <c r="B274" s="133" t="s">
        <v>85</v>
      </c>
      <c r="C274" s="264">
        <v>30957</v>
      </c>
      <c r="D274" s="111">
        <v>0.11060486474851117</v>
      </c>
      <c r="E274" s="123">
        <v>16914</v>
      </c>
      <c r="F274" s="111">
        <v>-4.8246646269710647E-3</v>
      </c>
      <c r="G274" s="123">
        <v>47871</v>
      </c>
      <c r="H274" s="111">
        <v>6.6882103855582686E-2</v>
      </c>
      <c r="I274" s="264">
        <v>21334</v>
      </c>
      <c r="J274" s="111">
        <v>0.17091108671789246</v>
      </c>
      <c r="K274" s="123">
        <v>13954</v>
      </c>
      <c r="L274" s="111">
        <v>-3.1174060959522354E-2</v>
      </c>
      <c r="M274" s="123">
        <v>35288</v>
      </c>
      <c r="N274" s="111">
        <v>8.1690831621861859E-2</v>
      </c>
      <c r="O274" s="264"/>
      <c r="P274" s="130"/>
      <c r="Q274" s="123"/>
      <c r="R274" s="130"/>
      <c r="S274" s="123"/>
      <c r="T274" s="135"/>
      <c r="U274" s="264"/>
      <c r="V274" s="130"/>
      <c r="W274" s="123"/>
      <c r="X274" s="130"/>
      <c r="Y274" s="123"/>
      <c r="Z274" s="538"/>
      <c r="AA274" s="264">
        <v>9453</v>
      </c>
      <c r="AB274" s="111">
        <v>3.1746031746027192E-4</v>
      </c>
      <c r="AC274" s="123">
        <v>2274</v>
      </c>
      <c r="AD274" s="111">
        <v>0.17580144777662876</v>
      </c>
      <c r="AE274" s="123">
        <v>11727</v>
      </c>
      <c r="AF274" s="111">
        <v>3.0130007027406869E-2</v>
      </c>
      <c r="AG274" s="264"/>
      <c r="AH274" s="130"/>
      <c r="AI274" s="123"/>
      <c r="AJ274" s="130"/>
      <c r="AK274" s="123"/>
      <c r="AL274" s="135"/>
      <c r="AM274" s="264">
        <v>80</v>
      </c>
      <c r="AN274" s="111">
        <v>-0.27272727272727271</v>
      </c>
      <c r="AO274" s="264">
        <v>90</v>
      </c>
      <c r="AP274" s="111">
        <v>-4.2553191489361653E-2</v>
      </c>
      <c r="AQ274" s="123">
        <v>686</v>
      </c>
      <c r="AR274" s="111">
        <v>4.0971168437025751E-2</v>
      </c>
      <c r="AS274" s="123">
        <v>776</v>
      </c>
      <c r="AT274" s="111">
        <v>3.0544488711819362E-2</v>
      </c>
    </row>
    <row r="275" spans="2:46" s="4" customFormat="1" ht="15" hidden="1" customHeight="1" outlineLevel="1" x14ac:dyDescent="0.25">
      <c r="B275" s="133" t="s">
        <v>86</v>
      </c>
      <c r="C275" s="264">
        <v>30874</v>
      </c>
      <c r="D275" s="111">
        <v>-0.11535816618911177</v>
      </c>
      <c r="E275" s="123">
        <v>16517</v>
      </c>
      <c r="F275" s="111">
        <v>-0.2298689793444304</v>
      </c>
      <c r="G275" s="123">
        <v>47391</v>
      </c>
      <c r="H275" s="111">
        <v>-0.15894368821765137</v>
      </c>
      <c r="I275" s="264">
        <v>19714</v>
      </c>
      <c r="J275" s="111">
        <v>-8.8327783943766169E-2</v>
      </c>
      <c r="K275" s="123">
        <v>12319</v>
      </c>
      <c r="L275" s="111">
        <v>-0.26812024714828897</v>
      </c>
      <c r="M275" s="123">
        <v>32033</v>
      </c>
      <c r="N275" s="111">
        <v>-0.16702205117536928</v>
      </c>
      <c r="O275" s="264"/>
      <c r="P275" s="130"/>
      <c r="Q275" s="123"/>
      <c r="R275" s="130"/>
      <c r="S275" s="123"/>
      <c r="T275" s="135"/>
      <c r="U275" s="264"/>
      <c r="V275" s="130"/>
      <c r="W275" s="123"/>
      <c r="X275" s="130"/>
      <c r="Y275" s="123"/>
      <c r="Z275" s="538"/>
      <c r="AA275" s="264">
        <v>10874</v>
      </c>
      <c r="AB275" s="111">
        <v>-0.15587641670548047</v>
      </c>
      <c r="AC275" s="123">
        <v>3711</v>
      </c>
      <c r="AD275" s="111">
        <v>8.922805987672433E-2</v>
      </c>
      <c r="AE275" s="123">
        <v>14585</v>
      </c>
      <c r="AF275" s="111">
        <v>-0.10461047332555717</v>
      </c>
      <c r="AG275" s="264"/>
      <c r="AH275" s="130"/>
      <c r="AI275" s="123"/>
      <c r="AJ275" s="130"/>
      <c r="AK275" s="123"/>
      <c r="AL275" s="135"/>
      <c r="AM275" s="264">
        <v>123</v>
      </c>
      <c r="AN275" s="111">
        <v>-0.19078947368421051</v>
      </c>
      <c r="AO275" s="264">
        <v>163</v>
      </c>
      <c r="AP275" s="111">
        <v>-0.32644628099173556</v>
      </c>
      <c r="AQ275" s="123">
        <v>487</v>
      </c>
      <c r="AR275" s="111">
        <v>-0.59685430463576161</v>
      </c>
      <c r="AS275" s="123">
        <v>650</v>
      </c>
      <c r="AT275" s="111">
        <v>-0.55172413793103448</v>
      </c>
    </row>
    <row r="276" spans="2:46" s="4" customFormat="1" ht="15" hidden="1" customHeight="1" outlineLevel="1" x14ac:dyDescent="0.25">
      <c r="B276" s="133" t="s">
        <v>87</v>
      </c>
      <c r="C276" s="264">
        <v>38566</v>
      </c>
      <c r="D276" s="111">
        <v>0.17214758981216938</v>
      </c>
      <c r="E276" s="123">
        <v>19098</v>
      </c>
      <c r="F276" s="111">
        <v>-6.1938209145832257E-2</v>
      </c>
      <c r="G276" s="123">
        <v>57664</v>
      </c>
      <c r="H276" s="111">
        <v>8.2668368975422846E-2</v>
      </c>
      <c r="I276" s="264">
        <v>23239</v>
      </c>
      <c r="J276" s="111">
        <v>0.16299669702732467</v>
      </c>
      <c r="K276" s="123">
        <v>13625</v>
      </c>
      <c r="L276" s="111">
        <v>-9.9113991007669933E-2</v>
      </c>
      <c r="M276" s="123">
        <v>36864</v>
      </c>
      <c r="N276" s="111">
        <v>5.0076909929926527E-2</v>
      </c>
      <c r="O276" s="264"/>
      <c r="P276" s="130"/>
      <c r="Q276" s="123"/>
      <c r="R276" s="130"/>
      <c r="S276" s="123"/>
      <c r="T276" s="135"/>
      <c r="U276" s="264"/>
      <c r="V276" s="130"/>
      <c r="W276" s="123"/>
      <c r="X276" s="130"/>
      <c r="Y276" s="123"/>
      <c r="Z276" s="538"/>
      <c r="AA276" s="264">
        <v>14975</v>
      </c>
      <c r="AB276" s="111">
        <v>0.19618180365843907</v>
      </c>
      <c r="AC276" s="123">
        <v>4479</v>
      </c>
      <c r="AD276" s="111">
        <v>0.14085583290881298</v>
      </c>
      <c r="AE276" s="123">
        <v>19454</v>
      </c>
      <c r="AF276" s="111">
        <v>0.18297354819093958</v>
      </c>
      <c r="AG276" s="264"/>
      <c r="AH276" s="130"/>
      <c r="AI276" s="123"/>
      <c r="AJ276" s="130"/>
      <c r="AK276" s="123"/>
      <c r="AL276" s="135"/>
      <c r="AM276" s="264">
        <v>151</v>
      </c>
      <c r="AN276" s="111">
        <v>-0.12209302325581395</v>
      </c>
      <c r="AO276" s="264">
        <v>201</v>
      </c>
      <c r="AP276" s="111">
        <v>-0.12227074235807855</v>
      </c>
      <c r="AQ276" s="123">
        <v>994</v>
      </c>
      <c r="AR276" s="111">
        <v>-0.24064171122994649</v>
      </c>
      <c r="AS276" s="123">
        <v>1195</v>
      </c>
      <c r="AT276" s="111">
        <v>-0.2230169050715215</v>
      </c>
    </row>
    <row r="277" spans="2:46" s="4" customFormat="1" ht="15" hidden="1" customHeight="1" outlineLevel="1" x14ac:dyDescent="0.25">
      <c r="B277" s="133" t="s">
        <v>88</v>
      </c>
      <c r="C277" s="264">
        <v>42903</v>
      </c>
      <c r="D277" s="111">
        <v>-1.67755242351324E-2</v>
      </c>
      <c r="E277" s="123">
        <v>25441</v>
      </c>
      <c r="F277" s="111">
        <v>2.539196324211046E-2</v>
      </c>
      <c r="G277" s="123">
        <v>68344</v>
      </c>
      <c r="H277" s="111">
        <v>-1.4902258714899475E-3</v>
      </c>
      <c r="I277" s="264">
        <v>26521</v>
      </c>
      <c r="J277" s="111">
        <v>5.9314586994727581E-2</v>
      </c>
      <c r="K277" s="123">
        <v>17800</v>
      </c>
      <c r="L277" s="111">
        <v>-3.2478441034829997E-3</v>
      </c>
      <c r="M277" s="123">
        <v>44321</v>
      </c>
      <c r="N277" s="111">
        <v>3.3268056138387569E-2</v>
      </c>
      <c r="O277" s="264"/>
      <c r="P277" s="130"/>
      <c r="Q277" s="123"/>
      <c r="R277" s="130"/>
      <c r="S277" s="123"/>
      <c r="T277" s="135"/>
      <c r="U277" s="264"/>
      <c r="V277" s="130"/>
      <c r="W277" s="123"/>
      <c r="X277" s="130"/>
      <c r="Y277" s="123"/>
      <c r="Z277" s="538"/>
      <c r="AA277" s="264">
        <v>15751</v>
      </c>
      <c r="AB277" s="111">
        <v>-0.12084170573788788</v>
      </c>
      <c r="AC277" s="123">
        <v>6056</v>
      </c>
      <c r="AD277" s="111">
        <v>8.3363148479427496E-2</v>
      </c>
      <c r="AE277" s="123">
        <v>21807</v>
      </c>
      <c r="AF277" s="111">
        <v>-7.2279418020930852E-2</v>
      </c>
      <c r="AG277" s="264"/>
      <c r="AH277" s="130"/>
      <c r="AI277" s="123"/>
      <c r="AJ277" s="130"/>
      <c r="AK277" s="123"/>
      <c r="AL277" s="135"/>
      <c r="AM277" s="264">
        <v>273</v>
      </c>
      <c r="AN277" s="111">
        <v>0.20264317180616742</v>
      </c>
      <c r="AO277" s="264">
        <v>358</v>
      </c>
      <c r="AP277" s="111">
        <v>-0.21491228070175439</v>
      </c>
      <c r="AQ277" s="123">
        <v>1585</v>
      </c>
      <c r="AR277" s="111">
        <v>0.16287600880410857</v>
      </c>
      <c r="AS277" s="123">
        <v>1943</v>
      </c>
      <c r="AT277" s="111">
        <v>6.8169323804287973E-2</v>
      </c>
    </row>
    <row r="278" spans="2:46" s="4" customFormat="1" ht="15" hidden="1" customHeight="1" outlineLevel="1" x14ac:dyDescent="0.25">
      <c r="B278" s="133" t="s">
        <v>89</v>
      </c>
      <c r="C278" s="264">
        <v>38120</v>
      </c>
      <c r="D278" s="111">
        <v>5.4582676294021581E-2</v>
      </c>
      <c r="E278" s="123">
        <v>23313</v>
      </c>
      <c r="F278" s="111">
        <v>-3.8718456209797081E-2</v>
      </c>
      <c r="G278" s="123">
        <v>61433</v>
      </c>
      <c r="H278" s="111">
        <v>1.7119488733257082E-2</v>
      </c>
      <c r="I278" s="264">
        <v>21329</v>
      </c>
      <c r="J278" s="111">
        <v>-6.2433024274332061E-3</v>
      </c>
      <c r="K278" s="123">
        <v>16323</v>
      </c>
      <c r="L278" s="111">
        <v>-9.7927604310583005E-2</v>
      </c>
      <c r="M278" s="123">
        <v>37652</v>
      </c>
      <c r="N278" s="111">
        <v>-4.8182415693412195E-2</v>
      </c>
      <c r="O278" s="264"/>
      <c r="P278" s="130"/>
      <c r="Q278" s="123"/>
      <c r="R278" s="130"/>
      <c r="S278" s="123"/>
      <c r="T278" s="135"/>
      <c r="U278" s="264"/>
      <c r="V278" s="130"/>
      <c r="W278" s="123"/>
      <c r="X278" s="130"/>
      <c r="Y278" s="123"/>
      <c r="Z278" s="538"/>
      <c r="AA278" s="264">
        <v>15647</v>
      </c>
      <c r="AB278" s="111">
        <v>6.4783940115685557E-2</v>
      </c>
      <c r="AC278" s="123">
        <v>5599</v>
      </c>
      <c r="AD278" s="111">
        <v>0.15205761316872435</v>
      </c>
      <c r="AE278" s="123">
        <v>21246</v>
      </c>
      <c r="AF278" s="111">
        <v>8.6474047558169342E-2</v>
      </c>
      <c r="AG278" s="264"/>
      <c r="AH278" s="130"/>
      <c r="AI278" s="123"/>
      <c r="AJ278" s="130"/>
      <c r="AK278" s="123"/>
      <c r="AL278" s="135"/>
      <c r="AM278" s="264">
        <v>729</v>
      </c>
      <c r="AN278" s="111">
        <v>1.4059405940594059</v>
      </c>
      <c r="AO278" s="264">
        <v>415</v>
      </c>
      <c r="AP278" s="111">
        <v>0.10666666666666669</v>
      </c>
      <c r="AQ278" s="123">
        <v>1391</v>
      </c>
      <c r="AR278" s="111">
        <v>7.2474942174248325E-2</v>
      </c>
      <c r="AS278" s="123">
        <v>1806</v>
      </c>
      <c r="AT278" s="111">
        <v>8.0143540669856517E-2</v>
      </c>
    </row>
    <row r="279" spans="2:46" s="4" customFormat="1" ht="15.75" collapsed="1" x14ac:dyDescent="0.25">
      <c r="B279" s="64">
        <v>1996</v>
      </c>
      <c r="C279" s="275">
        <v>432649</v>
      </c>
      <c r="D279" s="66">
        <v>3.7219148262866764E-2</v>
      </c>
      <c r="E279" s="65">
        <v>259485</v>
      </c>
      <c r="F279" s="66">
        <v>-1.4264549460568321E-2</v>
      </c>
      <c r="G279" s="65">
        <v>692134</v>
      </c>
      <c r="H279" s="66">
        <v>1.7299563175006361E-2</v>
      </c>
      <c r="I279" s="275">
        <v>258200</v>
      </c>
      <c r="J279" s="66">
        <v>3.7877295730714744E-2</v>
      </c>
      <c r="K279" s="65">
        <v>197026</v>
      </c>
      <c r="L279" s="66">
        <v>-3.1770446850229228E-2</v>
      </c>
      <c r="M279" s="65">
        <v>455226</v>
      </c>
      <c r="N279" s="66">
        <v>6.8075055070464519E-3</v>
      </c>
      <c r="O279" s="275"/>
      <c r="P279" s="66"/>
      <c r="Q279" s="65"/>
      <c r="R279" s="66"/>
      <c r="S279" s="65"/>
      <c r="T279" s="277"/>
      <c r="U279" s="275"/>
      <c r="V279" s="66"/>
      <c r="W279" s="65"/>
      <c r="X279" s="66"/>
      <c r="Y279" s="65"/>
      <c r="Z279" s="539"/>
      <c r="AA279" s="275">
        <v>169876</v>
      </c>
      <c r="AB279" s="66">
        <v>4.1117382804120917E-2</v>
      </c>
      <c r="AC279" s="65">
        <v>67019</v>
      </c>
      <c r="AD279" s="66">
        <v>0.47697020451339922</v>
      </c>
      <c r="AE279" s="65">
        <v>236895</v>
      </c>
      <c r="AF279" s="66">
        <v>0.13595277712510123</v>
      </c>
      <c r="AG279" s="275"/>
      <c r="AH279" s="66"/>
      <c r="AI279" s="65"/>
      <c r="AJ279" s="66"/>
      <c r="AK279" s="65"/>
      <c r="AL279" s="277"/>
      <c r="AM279" s="275">
        <v>2905</v>
      </c>
      <c r="AN279" s="66">
        <v>0.13654147104851333</v>
      </c>
      <c r="AO279" s="275">
        <v>3309</v>
      </c>
      <c r="AP279" s="66">
        <v>-3.6120011651616712E-2</v>
      </c>
      <c r="AQ279" s="65">
        <v>12600</v>
      </c>
      <c r="AR279" s="66">
        <v>-0.12335629304946771</v>
      </c>
      <c r="AS279" s="65">
        <v>15909</v>
      </c>
      <c r="AT279" s="66">
        <v>-0.10653712231831969</v>
      </c>
    </row>
    <row r="280" spans="2:46" s="4" customFormat="1" ht="15" hidden="1" customHeight="1" outlineLevel="1" x14ac:dyDescent="0.25">
      <c r="B280" s="133" t="s">
        <v>78</v>
      </c>
      <c r="C280" s="264">
        <v>34545</v>
      </c>
      <c r="D280" s="111">
        <v>-1.0597164542460291E-2</v>
      </c>
      <c r="E280" s="123">
        <v>22210</v>
      </c>
      <c r="F280" s="111">
        <v>-7.2961015109775484E-2</v>
      </c>
      <c r="G280" s="123">
        <v>56755</v>
      </c>
      <c r="H280" s="111">
        <v>-3.5975744398960452E-2</v>
      </c>
      <c r="I280" s="264">
        <v>19747</v>
      </c>
      <c r="J280" s="111">
        <v>1.6053511705685697E-2</v>
      </c>
      <c r="K280" s="123">
        <v>16775</v>
      </c>
      <c r="L280" s="111">
        <v>-8.1828133552271476E-2</v>
      </c>
      <c r="M280" s="123">
        <v>36522</v>
      </c>
      <c r="N280" s="111">
        <v>-3.1375149184458273E-2</v>
      </c>
      <c r="O280" s="264"/>
      <c r="P280" s="130"/>
      <c r="Q280" s="123"/>
      <c r="R280" s="130"/>
      <c r="S280" s="123"/>
      <c r="T280" s="135"/>
      <c r="U280" s="264"/>
      <c r="V280" s="130"/>
      <c r="W280" s="123"/>
      <c r="X280" s="130"/>
      <c r="Y280" s="123"/>
      <c r="Z280" s="538"/>
      <c r="AA280" s="264">
        <v>13926</v>
      </c>
      <c r="AB280" s="111">
        <v>-5.239520958083832E-2</v>
      </c>
      <c r="AC280" s="123">
        <v>4184</v>
      </c>
      <c r="AD280" s="111">
        <v>-0.13997944501541626</v>
      </c>
      <c r="AE280" s="123">
        <v>18110</v>
      </c>
      <c r="AF280" s="111">
        <v>-7.4178211747865652E-2</v>
      </c>
      <c r="AG280" s="264"/>
      <c r="AH280" s="130"/>
      <c r="AI280" s="123"/>
      <c r="AJ280" s="130"/>
      <c r="AK280" s="123"/>
      <c r="AL280" s="135"/>
      <c r="AM280" s="264">
        <v>432</v>
      </c>
      <c r="AN280" s="111">
        <v>0.24137931034482762</v>
      </c>
      <c r="AO280" s="264">
        <v>440</v>
      </c>
      <c r="AP280" s="111">
        <v>9.1743119266054496E-3</v>
      </c>
      <c r="AQ280" s="123">
        <v>1251</v>
      </c>
      <c r="AR280" s="111">
        <v>0.52004860267314701</v>
      </c>
      <c r="AS280" s="123">
        <v>1691</v>
      </c>
      <c r="AT280" s="111">
        <v>0.34312946783161236</v>
      </c>
    </row>
    <row r="281" spans="2:46" s="4" customFormat="1" ht="15" hidden="1" customHeight="1" outlineLevel="1" x14ac:dyDescent="0.25">
      <c r="B281" s="133" t="s">
        <v>79</v>
      </c>
      <c r="C281" s="264">
        <v>35877</v>
      </c>
      <c r="D281" s="111">
        <v>5.0909516974720903E-2</v>
      </c>
      <c r="E281" s="123">
        <v>22561</v>
      </c>
      <c r="F281" s="111">
        <v>-4.873294346978696E-4</v>
      </c>
      <c r="G281" s="123">
        <v>58438</v>
      </c>
      <c r="H281" s="111">
        <v>3.0452645871171358E-2</v>
      </c>
      <c r="I281" s="264">
        <v>19904</v>
      </c>
      <c r="J281" s="111">
        <v>0.14799861575729611</v>
      </c>
      <c r="K281" s="123">
        <v>16850</v>
      </c>
      <c r="L281" s="111">
        <v>9.8891219658376883E-3</v>
      </c>
      <c r="M281" s="123">
        <v>36634</v>
      </c>
      <c r="N281" s="111">
        <v>7.6742203803309428E-2</v>
      </c>
      <c r="O281" s="264"/>
      <c r="P281" s="130"/>
      <c r="Q281" s="123"/>
      <c r="R281" s="130"/>
      <c r="S281" s="123"/>
      <c r="T281" s="135"/>
      <c r="U281" s="264"/>
      <c r="V281" s="130"/>
      <c r="W281" s="123"/>
      <c r="X281" s="130"/>
      <c r="Y281" s="123"/>
      <c r="Z281" s="538"/>
      <c r="AA281" s="264">
        <v>15373</v>
      </c>
      <c r="AB281" s="111">
        <v>-4.1224897093675938E-2</v>
      </c>
      <c r="AC281" s="123">
        <v>4397</v>
      </c>
      <c r="AD281" s="111">
        <v>-0.10301917584659326</v>
      </c>
      <c r="AE281" s="123">
        <v>19770</v>
      </c>
      <c r="AF281" s="111">
        <v>-5.5693542223920534E-2</v>
      </c>
      <c r="AG281" s="264"/>
      <c r="AH281" s="130"/>
      <c r="AI281" s="123"/>
      <c r="AJ281" s="130"/>
      <c r="AK281" s="123"/>
      <c r="AL281" s="135"/>
      <c r="AM281" s="264">
        <v>287</v>
      </c>
      <c r="AN281" s="111">
        <v>-8.8888888888888906E-2</v>
      </c>
      <c r="AO281" s="264">
        <v>433</v>
      </c>
      <c r="AP281" s="111">
        <v>-4.2035398230088505E-2</v>
      </c>
      <c r="AQ281" s="123">
        <v>1314</v>
      </c>
      <c r="AR281" s="111">
        <v>0.33401015228426401</v>
      </c>
      <c r="AS281" s="123">
        <v>1747</v>
      </c>
      <c r="AT281" s="111">
        <v>0.21572720946416135</v>
      </c>
    </row>
    <row r="282" spans="2:46" s="4" customFormat="1" ht="15" hidden="1" customHeight="1" outlineLevel="1" x14ac:dyDescent="0.25">
      <c r="B282" s="133" t="s">
        <v>80</v>
      </c>
      <c r="C282" s="264">
        <v>42888</v>
      </c>
      <c r="D282" s="111">
        <v>0.25183887915936953</v>
      </c>
      <c r="E282" s="123">
        <v>27485</v>
      </c>
      <c r="F282" s="111">
        <v>-4.718158496845315E-2</v>
      </c>
      <c r="G282" s="123">
        <v>70373</v>
      </c>
      <c r="H282" s="111">
        <v>0.11515545273032668</v>
      </c>
      <c r="I282" s="264">
        <v>23994</v>
      </c>
      <c r="J282" s="111">
        <v>0.20349099663941406</v>
      </c>
      <c r="K282" s="123">
        <v>20524</v>
      </c>
      <c r="L282" s="111">
        <v>-7.4244474515110515E-2</v>
      </c>
      <c r="M282" s="123">
        <v>44518</v>
      </c>
      <c r="N282" s="111">
        <v>5.7258888070867098E-2</v>
      </c>
      <c r="O282" s="264"/>
      <c r="P282" s="130"/>
      <c r="Q282" s="123"/>
      <c r="R282" s="130"/>
      <c r="S282" s="123"/>
      <c r="T282" s="135"/>
      <c r="U282" s="264"/>
      <c r="V282" s="130"/>
      <c r="W282" s="123"/>
      <c r="X282" s="130"/>
      <c r="Y282" s="123"/>
      <c r="Z282" s="538"/>
      <c r="AA282" s="264">
        <v>18143</v>
      </c>
      <c r="AB282" s="111">
        <v>0.34154096421177171</v>
      </c>
      <c r="AC282" s="123">
        <v>5424</v>
      </c>
      <c r="AD282" s="111">
        <v>0.13117831074035458</v>
      </c>
      <c r="AE282" s="123">
        <v>23567</v>
      </c>
      <c r="AF282" s="111">
        <v>0.2864785195698456</v>
      </c>
      <c r="AG282" s="264"/>
      <c r="AH282" s="130"/>
      <c r="AI282" s="123"/>
      <c r="AJ282" s="130"/>
      <c r="AK282" s="123"/>
      <c r="AL282" s="135"/>
      <c r="AM282" s="264">
        <v>252</v>
      </c>
      <c r="AN282" s="111">
        <v>-0.13103448275862073</v>
      </c>
      <c r="AO282" s="264">
        <v>499</v>
      </c>
      <c r="AP282" s="111">
        <v>-1.9646365422396839E-2</v>
      </c>
      <c r="AQ282" s="123">
        <v>1537</v>
      </c>
      <c r="AR282" s="111">
        <v>-0.18288144603934076</v>
      </c>
      <c r="AS282" s="123">
        <v>2036</v>
      </c>
      <c r="AT282" s="111">
        <v>-0.1481171548117155</v>
      </c>
    </row>
    <row r="283" spans="2:46" s="4" customFormat="1" ht="15" hidden="1" customHeight="1" outlineLevel="1" x14ac:dyDescent="0.25">
      <c r="B283" s="133" t="s">
        <v>81</v>
      </c>
      <c r="C283" s="264">
        <v>35326</v>
      </c>
      <c r="D283" s="111">
        <v>4.3573306549289592E-2</v>
      </c>
      <c r="E283" s="123">
        <v>23862</v>
      </c>
      <c r="F283" s="111">
        <v>8.6562542689312849E-2</v>
      </c>
      <c r="G283" s="123">
        <v>59188</v>
      </c>
      <c r="H283" s="111">
        <v>6.0488783774098831E-2</v>
      </c>
      <c r="I283" s="264">
        <v>21273</v>
      </c>
      <c r="J283" s="111">
        <v>0.14125536480686685</v>
      </c>
      <c r="K283" s="123">
        <v>18410</v>
      </c>
      <c r="L283" s="111">
        <v>6.0544962267411684E-2</v>
      </c>
      <c r="M283" s="123">
        <v>39683</v>
      </c>
      <c r="N283" s="111">
        <v>0.10233617600488909</v>
      </c>
      <c r="O283" s="264"/>
      <c r="P283" s="130"/>
      <c r="Q283" s="123"/>
      <c r="R283" s="130"/>
      <c r="S283" s="123"/>
      <c r="T283" s="135"/>
      <c r="U283" s="264"/>
      <c r="V283" s="130"/>
      <c r="W283" s="123"/>
      <c r="X283" s="130"/>
      <c r="Y283" s="123"/>
      <c r="Z283" s="538"/>
      <c r="AA283" s="264">
        <v>13558</v>
      </c>
      <c r="AB283" s="111">
        <v>-8.4104573397284388E-2</v>
      </c>
      <c r="AC283" s="123">
        <v>3933</v>
      </c>
      <c r="AD283" s="111">
        <v>9.7683505442366814E-2</v>
      </c>
      <c r="AE283" s="123">
        <v>17491</v>
      </c>
      <c r="AF283" s="111">
        <v>-4.8678342216904147E-2</v>
      </c>
      <c r="AG283" s="264"/>
      <c r="AH283" s="130"/>
      <c r="AI283" s="123"/>
      <c r="AJ283" s="130"/>
      <c r="AK283" s="123"/>
      <c r="AL283" s="135"/>
      <c r="AM283" s="264">
        <v>191</v>
      </c>
      <c r="AN283" s="111">
        <v>0.20125786163522008</v>
      </c>
      <c r="AO283" s="264">
        <v>304</v>
      </c>
      <c r="AP283" s="111">
        <v>0.22088353413654627</v>
      </c>
      <c r="AQ283" s="123">
        <v>1519</v>
      </c>
      <c r="AR283" s="111">
        <v>0.49067713444553474</v>
      </c>
      <c r="AS283" s="123">
        <v>1823</v>
      </c>
      <c r="AT283" s="111">
        <v>0.4376971608832807</v>
      </c>
    </row>
    <row r="284" spans="2:46" s="4" customFormat="1" ht="15" hidden="1" customHeight="1" outlineLevel="1" x14ac:dyDescent="0.25">
      <c r="B284" s="133" t="s">
        <v>82</v>
      </c>
      <c r="C284" s="264">
        <v>32899</v>
      </c>
      <c r="D284" s="111">
        <v>0.21103585364058008</v>
      </c>
      <c r="E284" s="123">
        <v>16676</v>
      </c>
      <c r="F284" s="111">
        <v>0.1447792956682914</v>
      </c>
      <c r="G284" s="123">
        <v>49575</v>
      </c>
      <c r="H284" s="111">
        <v>0.18790884911221339</v>
      </c>
      <c r="I284" s="264">
        <v>19712</v>
      </c>
      <c r="J284" s="111">
        <v>0.20873191071866559</v>
      </c>
      <c r="K284" s="123">
        <v>12725</v>
      </c>
      <c r="L284" s="111">
        <v>0.18174219910846956</v>
      </c>
      <c r="M284" s="123">
        <v>32437</v>
      </c>
      <c r="N284" s="111">
        <v>0.19799822721229132</v>
      </c>
      <c r="O284" s="264"/>
      <c r="P284" s="130"/>
      <c r="Q284" s="123"/>
      <c r="R284" s="130"/>
      <c r="S284" s="123"/>
      <c r="T284" s="135"/>
      <c r="U284" s="264"/>
      <c r="V284" s="130"/>
      <c r="W284" s="123"/>
      <c r="X284" s="130"/>
      <c r="Y284" s="123"/>
      <c r="Z284" s="538"/>
      <c r="AA284" s="264">
        <v>12908</v>
      </c>
      <c r="AB284" s="111">
        <v>0.22281167108753319</v>
      </c>
      <c r="AC284" s="123">
        <v>2896</v>
      </c>
      <c r="AD284" s="111">
        <v>-5.7905009759271264E-2</v>
      </c>
      <c r="AE284" s="123">
        <v>15804</v>
      </c>
      <c r="AF284" s="111">
        <v>0.15950110051357291</v>
      </c>
      <c r="AG284" s="264"/>
      <c r="AH284" s="130"/>
      <c r="AI284" s="123"/>
      <c r="AJ284" s="130"/>
      <c r="AK284" s="123"/>
      <c r="AL284" s="135"/>
      <c r="AM284" s="264">
        <v>124</v>
      </c>
      <c r="AN284" s="111">
        <v>0.24</v>
      </c>
      <c r="AO284" s="264">
        <v>155</v>
      </c>
      <c r="AP284" s="111">
        <v>-0.23267326732673266</v>
      </c>
      <c r="AQ284" s="123">
        <v>1055</v>
      </c>
      <c r="AR284" s="111">
        <v>0.45517241379310347</v>
      </c>
      <c r="AS284" s="123">
        <v>1210</v>
      </c>
      <c r="AT284" s="111">
        <v>0.30528586839266447</v>
      </c>
    </row>
    <row r="285" spans="2:46" s="4" customFormat="1" ht="15" hidden="1" customHeight="1" outlineLevel="1" x14ac:dyDescent="0.25">
      <c r="B285" s="133" t="s">
        <v>83</v>
      </c>
      <c r="C285" s="264">
        <v>31290</v>
      </c>
      <c r="D285" s="111">
        <v>0.11241467576791808</v>
      </c>
      <c r="E285" s="123">
        <v>22413</v>
      </c>
      <c r="F285" s="111">
        <v>0.3303852317920104</v>
      </c>
      <c r="G285" s="123">
        <v>53703</v>
      </c>
      <c r="H285" s="111">
        <v>0.19406336853807682</v>
      </c>
      <c r="I285" s="264">
        <v>20081</v>
      </c>
      <c r="J285" s="111">
        <v>0.19401831371149969</v>
      </c>
      <c r="K285" s="123">
        <v>19110</v>
      </c>
      <c r="L285" s="111">
        <v>0.38538494997825135</v>
      </c>
      <c r="M285" s="123">
        <v>39191</v>
      </c>
      <c r="N285" s="111">
        <v>0.28024957532993588</v>
      </c>
      <c r="O285" s="264"/>
      <c r="P285" s="130"/>
      <c r="Q285" s="123"/>
      <c r="R285" s="130"/>
      <c r="S285" s="123"/>
      <c r="T285" s="135"/>
      <c r="U285" s="264"/>
      <c r="V285" s="130"/>
      <c r="W285" s="123"/>
      <c r="X285" s="130"/>
      <c r="Y285" s="123"/>
      <c r="Z285" s="538"/>
      <c r="AA285" s="264">
        <v>10927</v>
      </c>
      <c r="AB285" s="111">
        <v>-1.6117414010444753E-2</v>
      </c>
      <c r="AC285" s="123">
        <v>2386</v>
      </c>
      <c r="AD285" s="111">
        <v>-9.8942598187311215E-2</v>
      </c>
      <c r="AE285" s="123">
        <v>13313</v>
      </c>
      <c r="AF285" s="111">
        <v>-3.2063399738258003E-2</v>
      </c>
      <c r="AG285" s="264"/>
      <c r="AH285" s="130"/>
      <c r="AI285" s="123"/>
      <c r="AJ285" s="130"/>
      <c r="AK285" s="123"/>
      <c r="AL285" s="135"/>
      <c r="AM285" s="264">
        <v>174</v>
      </c>
      <c r="AN285" s="111">
        <v>1.3513513513513513</v>
      </c>
      <c r="AO285" s="264">
        <v>108</v>
      </c>
      <c r="AP285" s="111">
        <v>-0.16923076923076918</v>
      </c>
      <c r="AQ285" s="123">
        <v>917</v>
      </c>
      <c r="AR285" s="111">
        <v>1.2641975308641977</v>
      </c>
      <c r="AS285" s="123">
        <v>1025</v>
      </c>
      <c r="AT285" s="111">
        <v>0.91588785046728982</v>
      </c>
    </row>
    <row r="286" spans="2:46" s="4" customFormat="1" ht="15" hidden="1" customHeight="1" outlineLevel="1" x14ac:dyDescent="0.25">
      <c r="B286" s="133" t="s">
        <v>84</v>
      </c>
      <c r="C286" s="264">
        <v>28841</v>
      </c>
      <c r="D286" s="111">
        <v>7.0181564245810346E-3</v>
      </c>
      <c r="E286" s="123">
        <v>20168</v>
      </c>
      <c r="F286" s="111">
        <v>-2.9778226776350558E-2</v>
      </c>
      <c r="G286" s="123">
        <v>49009</v>
      </c>
      <c r="H286" s="111">
        <v>-8.4569162603435055E-3</v>
      </c>
      <c r="I286" s="264">
        <v>17741</v>
      </c>
      <c r="J286" s="111">
        <v>-6.4885093822475204E-2</v>
      </c>
      <c r="K286" s="123">
        <v>16785</v>
      </c>
      <c r="L286" s="111">
        <v>-3.0441312384473229E-2</v>
      </c>
      <c r="M286" s="123">
        <v>34526</v>
      </c>
      <c r="N286" s="111">
        <v>-4.8451107926358761E-2</v>
      </c>
      <c r="O286" s="264"/>
      <c r="P286" s="130"/>
      <c r="Q286" s="123"/>
      <c r="R286" s="130"/>
      <c r="S286" s="123"/>
      <c r="T286" s="135"/>
      <c r="U286" s="264"/>
      <c r="V286" s="130"/>
      <c r="W286" s="123"/>
      <c r="X286" s="130"/>
      <c r="Y286" s="123"/>
      <c r="Z286" s="538"/>
      <c r="AA286" s="264">
        <v>10870</v>
      </c>
      <c r="AB286" s="111">
        <v>0.15589111016588686</v>
      </c>
      <c r="AC286" s="123">
        <v>2439</v>
      </c>
      <c r="AD286" s="111">
        <v>-0.17378048780487809</v>
      </c>
      <c r="AE286" s="123">
        <v>13309</v>
      </c>
      <c r="AF286" s="111">
        <v>7.7128520556814406E-2</v>
      </c>
      <c r="AG286" s="264"/>
      <c r="AH286" s="130"/>
      <c r="AI286" s="123"/>
      <c r="AJ286" s="130"/>
      <c r="AK286" s="123"/>
      <c r="AL286" s="135"/>
      <c r="AM286" s="264">
        <v>132</v>
      </c>
      <c r="AN286" s="111">
        <v>0.22222222222222232</v>
      </c>
      <c r="AO286" s="264">
        <v>98</v>
      </c>
      <c r="AP286" s="111">
        <v>-0.37179487179487181</v>
      </c>
      <c r="AQ286" s="123">
        <v>944</v>
      </c>
      <c r="AR286" s="111">
        <v>0.80497131931166344</v>
      </c>
      <c r="AS286" s="123">
        <v>1042</v>
      </c>
      <c r="AT286" s="111">
        <v>0.53460972017673059</v>
      </c>
    </row>
    <row r="287" spans="2:46" s="4" customFormat="1" ht="15" hidden="1" customHeight="1" outlineLevel="1" x14ac:dyDescent="0.25">
      <c r="B287" s="133" t="s">
        <v>85</v>
      </c>
      <c r="C287" s="264">
        <v>27874</v>
      </c>
      <c r="D287" s="111">
        <v>0.18648107947048054</v>
      </c>
      <c r="E287" s="123">
        <v>16996</v>
      </c>
      <c r="F287" s="111">
        <v>-2.6575028636884324E-2</v>
      </c>
      <c r="G287" s="123">
        <v>44870</v>
      </c>
      <c r="H287" s="111">
        <v>9.5646228603521122E-2</v>
      </c>
      <c r="I287" s="264">
        <v>18220</v>
      </c>
      <c r="J287" s="111">
        <v>0.19412767073010873</v>
      </c>
      <c r="K287" s="123">
        <v>14403</v>
      </c>
      <c r="L287" s="111">
        <v>2.1569718897855861E-3</v>
      </c>
      <c r="M287" s="123">
        <v>32623</v>
      </c>
      <c r="N287" s="111">
        <v>0.10101248734390822</v>
      </c>
      <c r="O287" s="264"/>
      <c r="P287" s="130"/>
      <c r="Q287" s="123"/>
      <c r="R287" s="130"/>
      <c r="S287" s="123"/>
      <c r="T287" s="135"/>
      <c r="U287" s="264"/>
      <c r="V287" s="130"/>
      <c r="W287" s="123"/>
      <c r="X287" s="130"/>
      <c r="Y287" s="123"/>
      <c r="Z287" s="538"/>
      <c r="AA287" s="264">
        <v>9450</v>
      </c>
      <c r="AB287" s="111">
        <v>0.18169313492559702</v>
      </c>
      <c r="AC287" s="123">
        <v>1934</v>
      </c>
      <c r="AD287" s="111">
        <v>-0.23768230193141504</v>
      </c>
      <c r="AE287" s="123">
        <v>11384</v>
      </c>
      <c r="AF287" s="111">
        <v>8.069109550028486E-2</v>
      </c>
      <c r="AG287" s="264"/>
      <c r="AH287" s="130"/>
      <c r="AI287" s="123"/>
      <c r="AJ287" s="130"/>
      <c r="AK287" s="123"/>
      <c r="AL287" s="135"/>
      <c r="AM287" s="264">
        <v>110</v>
      </c>
      <c r="AN287" s="111">
        <v>-9.0909090909090939E-2</v>
      </c>
      <c r="AO287" s="264">
        <v>94</v>
      </c>
      <c r="AP287" s="111">
        <v>-0.19658119658119655</v>
      </c>
      <c r="AQ287" s="123">
        <v>659</v>
      </c>
      <c r="AR287" s="111">
        <v>0.19600725952813058</v>
      </c>
      <c r="AS287" s="123">
        <v>753</v>
      </c>
      <c r="AT287" s="111">
        <v>0.1272455089820359</v>
      </c>
    </row>
    <row r="288" spans="2:46" s="4" customFormat="1" ht="15" hidden="1" customHeight="1" outlineLevel="1" x14ac:dyDescent="0.25">
      <c r="B288" s="133" t="s">
        <v>86</v>
      </c>
      <c r="C288" s="264">
        <v>34900</v>
      </c>
      <c r="D288" s="111">
        <v>0.15154914706173495</v>
      </c>
      <c r="E288" s="123">
        <v>21447</v>
      </c>
      <c r="F288" s="111">
        <v>0.11598501404932882</v>
      </c>
      <c r="G288" s="123">
        <v>56347</v>
      </c>
      <c r="H288" s="111">
        <v>0.13774861181221598</v>
      </c>
      <c r="I288" s="264">
        <v>21624</v>
      </c>
      <c r="J288" s="111">
        <v>0.258453122272013</v>
      </c>
      <c r="K288" s="123">
        <v>16832</v>
      </c>
      <c r="L288" s="111">
        <v>0.11484964896012717</v>
      </c>
      <c r="M288" s="123">
        <v>38456</v>
      </c>
      <c r="N288" s="111">
        <v>0.19128899352560325</v>
      </c>
      <c r="O288" s="264"/>
      <c r="P288" s="130"/>
      <c r="Q288" s="123"/>
      <c r="R288" s="130"/>
      <c r="S288" s="123"/>
      <c r="T288" s="135"/>
      <c r="U288" s="264"/>
      <c r="V288" s="130"/>
      <c r="W288" s="123"/>
      <c r="X288" s="130"/>
      <c r="Y288" s="123"/>
      <c r="Z288" s="538"/>
      <c r="AA288" s="264">
        <v>12882</v>
      </c>
      <c r="AB288" s="111">
        <v>8.6125900407141298E-3</v>
      </c>
      <c r="AC288" s="123">
        <v>3407</v>
      </c>
      <c r="AD288" s="111">
        <v>0.1387032085561497</v>
      </c>
      <c r="AE288" s="123">
        <v>16289</v>
      </c>
      <c r="AF288" s="111">
        <v>3.3303730017761879E-2</v>
      </c>
      <c r="AG288" s="264"/>
      <c r="AH288" s="130"/>
      <c r="AI288" s="123"/>
      <c r="AJ288" s="130"/>
      <c r="AK288" s="123"/>
      <c r="AL288" s="135"/>
      <c r="AM288" s="264">
        <v>152</v>
      </c>
      <c r="AN288" s="111">
        <v>0.50495049504950495</v>
      </c>
      <c r="AO288" s="264">
        <v>242</v>
      </c>
      <c r="AP288" s="111">
        <v>-3.5856573705179251E-2</v>
      </c>
      <c r="AQ288" s="123">
        <v>1208</v>
      </c>
      <c r="AR288" s="111">
        <v>7.0921985815602939E-2</v>
      </c>
      <c r="AS288" s="123">
        <v>1450</v>
      </c>
      <c r="AT288" s="111">
        <v>5.1486584481508446E-2</v>
      </c>
    </row>
    <row r="289" spans="2:46" s="4" customFormat="1" ht="15" hidden="1" customHeight="1" outlineLevel="1" x14ac:dyDescent="0.25">
      <c r="B289" s="133" t="s">
        <v>87</v>
      </c>
      <c r="C289" s="264">
        <v>32902</v>
      </c>
      <c r="D289" s="111">
        <v>6.2760425078329352E-2</v>
      </c>
      <c r="E289" s="123">
        <v>20359</v>
      </c>
      <c r="F289" s="111">
        <v>5.7006385961268835E-2</v>
      </c>
      <c r="G289" s="123">
        <v>53261</v>
      </c>
      <c r="H289" s="111">
        <v>6.0553564317005204E-2</v>
      </c>
      <c r="I289" s="264">
        <v>19982</v>
      </c>
      <c r="J289" s="111">
        <v>7.1650756194358012E-2</v>
      </c>
      <c r="K289" s="123">
        <v>15124</v>
      </c>
      <c r="L289" s="111">
        <v>1.4284756220240169E-2</v>
      </c>
      <c r="M289" s="123">
        <v>35106</v>
      </c>
      <c r="N289" s="111">
        <v>4.6160264624370395E-2</v>
      </c>
      <c r="O289" s="264"/>
      <c r="P289" s="130"/>
      <c r="Q289" s="123"/>
      <c r="R289" s="130"/>
      <c r="S289" s="123"/>
      <c r="T289" s="135"/>
      <c r="U289" s="264"/>
      <c r="V289" s="130"/>
      <c r="W289" s="123"/>
      <c r="X289" s="130"/>
      <c r="Y289" s="123"/>
      <c r="Z289" s="538"/>
      <c r="AA289" s="264">
        <v>12519</v>
      </c>
      <c r="AB289" s="111">
        <v>5.3433187478963307E-2</v>
      </c>
      <c r="AC289" s="123">
        <v>3926</v>
      </c>
      <c r="AD289" s="111">
        <v>0.22039166925707177</v>
      </c>
      <c r="AE289" s="123">
        <v>16445</v>
      </c>
      <c r="AF289" s="111">
        <v>8.9000728428580977E-2</v>
      </c>
      <c r="AG289" s="264"/>
      <c r="AH289" s="130"/>
      <c r="AI289" s="123"/>
      <c r="AJ289" s="130"/>
      <c r="AK289" s="123"/>
      <c r="AL289" s="135"/>
      <c r="AM289" s="264">
        <v>172</v>
      </c>
      <c r="AN289" s="111">
        <v>0.16216216216216206</v>
      </c>
      <c r="AO289" s="264">
        <v>229</v>
      </c>
      <c r="AP289" s="111">
        <v>-0.18505338078291811</v>
      </c>
      <c r="AQ289" s="123">
        <v>1309</v>
      </c>
      <c r="AR289" s="111">
        <v>0.15533980582524265</v>
      </c>
      <c r="AS289" s="123">
        <v>1538</v>
      </c>
      <c r="AT289" s="111">
        <v>8.7694483734087614E-2</v>
      </c>
    </row>
    <row r="290" spans="2:46" s="4" customFormat="1" ht="15" hidden="1" customHeight="1" outlineLevel="1" x14ac:dyDescent="0.25">
      <c r="B290" s="133" t="s">
        <v>88</v>
      </c>
      <c r="C290" s="264">
        <v>43635</v>
      </c>
      <c r="D290" s="111">
        <v>9.6742572764288992E-2</v>
      </c>
      <c r="E290" s="123">
        <v>24811</v>
      </c>
      <c r="F290" s="111">
        <v>0.11290033192787297</v>
      </c>
      <c r="G290" s="123">
        <v>68446</v>
      </c>
      <c r="H290" s="111">
        <v>0.10254510309278353</v>
      </c>
      <c r="I290" s="264">
        <v>25036</v>
      </c>
      <c r="J290" s="111">
        <v>4.4995408631772316E-2</v>
      </c>
      <c r="K290" s="123">
        <v>17858</v>
      </c>
      <c r="L290" s="111">
        <v>3.8980684198277826E-2</v>
      </c>
      <c r="M290" s="123">
        <v>42894</v>
      </c>
      <c r="N290" s="111">
        <v>4.2482865892188748E-2</v>
      </c>
      <c r="O290" s="264"/>
      <c r="P290" s="130"/>
      <c r="Q290" s="123"/>
      <c r="R290" s="130"/>
      <c r="S290" s="123"/>
      <c r="T290" s="135"/>
      <c r="U290" s="264"/>
      <c r="V290" s="130"/>
      <c r="W290" s="123"/>
      <c r="X290" s="130"/>
      <c r="Y290" s="123"/>
      <c r="Z290" s="538"/>
      <c r="AA290" s="264">
        <v>17916</v>
      </c>
      <c r="AB290" s="111">
        <v>0.18312091395364205</v>
      </c>
      <c r="AC290" s="123">
        <v>5590</v>
      </c>
      <c r="AD290" s="111">
        <v>0.45572916666666674</v>
      </c>
      <c r="AE290" s="123">
        <v>23506</v>
      </c>
      <c r="AF290" s="111">
        <v>0.23826581678343772</v>
      </c>
      <c r="AG290" s="264"/>
      <c r="AH290" s="130"/>
      <c r="AI290" s="123"/>
      <c r="AJ290" s="130"/>
      <c r="AK290" s="123"/>
      <c r="AL290" s="135"/>
      <c r="AM290" s="264">
        <v>227</v>
      </c>
      <c r="AN290" s="111">
        <v>6.5727699530516492E-2</v>
      </c>
      <c r="AO290" s="264">
        <v>456</v>
      </c>
      <c r="AP290" s="111">
        <v>-3.3898305084745783E-2</v>
      </c>
      <c r="AQ290" s="123">
        <v>1363</v>
      </c>
      <c r="AR290" s="111">
        <v>7.6619273301737678E-2</v>
      </c>
      <c r="AS290" s="123">
        <v>1819</v>
      </c>
      <c r="AT290" s="111">
        <v>4.6605293440736384E-2</v>
      </c>
    </row>
    <row r="291" spans="2:46" s="4" customFormat="1" ht="15" hidden="1" customHeight="1" outlineLevel="1" x14ac:dyDescent="0.25">
      <c r="B291" s="133" t="s">
        <v>89</v>
      </c>
      <c r="C291" s="264">
        <v>36147</v>
      </c>
      <c r="D291" s="111">
        <v>4.8225263890499859E-2</v>
      </c>
      <c r="E291" s="123">
        <v>24252</v>
      </c>
      <c r="F291" s="111">
        <v>0.10056271555636243</v>
      </c>
      <c r="G291" s="123">
        <v>60399</v>
      </c>
      <c r="H291" s="111">
        <v>6.86305732484076E-2</v>
      </c>
      <c r="I291" s="264">
        <v>21463</v>
      </c>
      <c r="J291" s="111">
        <v>1.6770098062437899E-2</v>
      </c>
      <c r="K291" s="123">
        <v>18095</v>
      </c>
      <c r="L291" s="111">
        <v>6.472491909385103E-2</v>
      </c>
      <c r="M291" s="123">
        <v>39558</v>
      </c>
      <c r="N291" s="111">
        <v>3.8158723493596503E-2</v>
      </c>
      <c r="O291" s="264"/>
      <c r="P291" s="130"/>
      <c r="Q291" s="123"/>
      <c r="R291" s="130"/>
      <c r="S291" s="123"/>
      <c r="T291" s="135"/>
      <c r="U291" s="264"/>
      <c r="V291" s="130"/>
      <c r="W291" s="123"/>
      <c r="X291" s="130"/>
      <c r="Y291" s="123"/>
      <c r="Z291" s="538"/>
      <c r="AA291" s="264">
        <v>14695</v>
      </c>
      <c r="AB291" s="111">
        <v>0.15991790985871024</v>
      </c>
      <c r="AC291" s="123">
        <v>4860</v>
      </c>
      <c r="AD291" s="111">
        <v>0.25841532884515805</v>
      </c>
      <c r="AE291" s="123">
        <v>19555</v>
      </c>
      <c r="AF291" s="111">
        <v>0.18292904240517815</v>
      </c>
      <c r="AG291" s="264"/>
      <c r="AH291" s="130"/>
      <c r="AI291" s="123"/>
      <c r="AJ291" s="130"/>
      <c r="AK291" s="123"/>
      <c r="AL291" s="135"/>
      <c r="AM291" s="264">
        <v>303</v>
      </c>
      <c r="AN291" s="111">
        <v>0.578125</v>
      </c>
      <c r="AO291" s="264">
        <v>375</v>
      </c>
      <c r="AP291" s="111">
        <v>-0.27042801556420237</v>
      </c>
      <c r="AQ291" s="123">
        <v>1297</v>
      </c>
      <c r="AR291" s="111">
        <v>0.10008481764206945</v>
      </c>
      <c r="AS291" s="123">
        <v>1672</v>
      </c>
      <c r="AT291" s="111">
        <v>-1.2404016538688722E-2</v>
      </c>
    </row>
    <row r="292" spans="2:46" s="4" customFormat="1" ht="15.75" collapsed="1" x14ac:dyDescent="0.25">
      <c r="B292" s="64">
        <v>1995</v>
      </c>
      <c r="C292" s="275">
        <v>417124</v>
      </c>
      <c r="D292" s="66">
        <v>9.7325111541375575E-2</v>
      </c>
      <c r="E292" s="65">
        <v>263240</v>
      </c>
      <c r="F292" s="66">
        <v>5.3773513152153507E-2</v>
      </c>
      <c r="G292" s="65">
        <v>680364</v>
      </c>
      <c r="H292" s="66">
        <v>8.0054291315770687E-2</v>
      </c>
      <c r="I292" s="275">
        <v>248777</v>
      </c>
      <c r="J292" s="66">
        <v>0.11258843838606092</v>
      </c>
      <c r="K292" s="65">
        <v>203491</v>
      </c>
      <c r="L292" s="66">
        <v>4.3961174213275056E-2</v>
      </c>
      <c r="M292" s="65">
        <v>452148</v>
      </c>
      <c r="N292" s="66">
        <v>8.0339478739570591E-2</v>
      </c>
      <c r="O292" s="275"/>
      <c r="P292" s="66"/>
      <c r="Q292" s="65"/>
      <c r="R292" s="66"/>
      <c r="S292" s="65"/>
      <c r="T292" s="277"/>
      <c r="U292" s="275"/>
      <c r="V292" s="66"/>
      <c r="W292" s="65"/>
      <c r="X292" s="66"/>
      <c r="Y292" s="65"/>
      <c r="Z292" s="539"/>
      <c r="AA292" s="275">
        <v>163167</v>
      </c>
      <c r="AB292" s="66">
        <v>8.3532552394613102E-2</v>
      </c>
      <c r="AC292" s="65">
        <v>45376</v>
      </c>
      <c r="AD292" s="66">
        <v>4.8743846349411868E-2</v>
      </c>
      <c r="AE292" s="65">
        <v>208543</v>
      </c>
      <c r="AF292" s="66">
        <v>7.5767970906089666E-2</v>
      </c>
      <c r="AG292" s="275"/>
      <c r="AH292" s="66"/>
      <c r="AI292" s="65"/>
      <c r="AJ292" s="66"/>
      <c r="AK292" s="65"/>
      <c r="AL292" s="277"/>
      <c r="AM292" s="275">
        <v>2556</v>
      </c>
      <c r="AN292" s="66">
        <v>0.17842323651452285</v>
      </c>
      <c r="AO292" s="275">
        <v>3433</v>
      </c>
      <c r="AP292" s="66">
        <v>-8.9148315202971617E-2</v>
      </c>
      <c r="AQ292" s="65">
        <v>14373</v>
      </c>
      <c r="AR292" s="66">
        <v>0.23713203649509373</v>
      </c>
      <c r="AS292" s="65">
        <v>17806</v>
      </c>
      <c r="AT292" s="66">
        <v>0.15721063235198551</v>
      </c>
    </row>
    <row r="293" spans="2:46" s="4" customFormat="1" ht="15" hidden="1" customHeight="1" outlineLevel="1" x14ac:dyDescent="0.25">
      <c r="B293" s="133" t="s">
        <v>78</v>
      </c>
      <c r="C293" s="264">
        <v>34915</v>
      </c>
      <c r="D293" s="111">
        <v>0.21043508407002953</v>
      </c>
      <c r="E293" s="123">
        <v>23958</v>
      </c>
      <c r="F293" s="111">
        <v>0.19652399740298665</v>
      </c>
      <c r="G293" s="123">
        <v>58873</v>
      </c>
      <c r="H293" s="111">
        <v>0.20473520504215448</v>
      </c>
      <c r="I293" s="264">
        <v>19435</v>
      </c>
      <c r="J293" s="111">
        <v>0.20236327641672847</v>
      </c>
      <c r="K293" s="123">
        <v>18270</v>
      </c>
      <c r="L293" s="111">
        <v>0.21379218708477277</v>
      </c>
      <c r="M293" s="123">
        <v>37705</v>
      </c>
      <c r="N293" s="111">
        <v>0.20787416709379802</v>
      </c>
      <c r="O293" s="264"/>
      <c r="P293" s="130"/>
      <c r="Q293" s="123"/>
      <c r="R293" s="130"/>
      <c r="S293" s="123"/>
      <c r="T293" s="135"/>
      <c r="U293" s="264"/>
      <c r="V293" s="130"/>
      <c r="W293" s="123"/>
      <c r="X293" s="130"/>
      <c r="Y293" s="123"/>
      <c r="Z293" s="538"/>
      <c r="AA293" s="264">
        <v>14696</v>
      </c>
      <c r="AB293" s="111">
        <v>0.21796784352726672</v>
      </c>
      <c r="AC293" s="123">
        <v>4865</v>
      </c>
      <c r="AD293" s="111">
        <v>0.23383210753233574</v>
      </c>
      <c r="AE293" s="123">
        <v>19561</v>
      </c>
      <c r="AF293" s="111">
        <v>0.22187519520269849</v>
      </c>
      <c r="AG293" s="264"/>
      <c r="AH293" s="130"/>
      <c r="AI293" s="123"/>
      <c r="AJ293" s="130"/>
      <c r="AK293" s="123"/>
      <c r="AL293" s="135"/>
      <c r="AM293" s="264">
        <v>348</v>
      </c>
      <c r="AN293" s="111">
        <v>0.56053811659192831</v>
      </c>
      <c r="AO293" s="264">
        <v>436</v>
      </c>
      <c r="AP293" s="111">
        <v>0.11224489795918369</v>
      </c>
      <c r="AQ293" s="123">
        <v>823</v>
      </c>
      <c r="AR293" s="111">
        <v>-0.19941634241245132</v>
      </c>
      <c r="AS293" s="123">
        <v>1259</v>
      </c>
      <c r="AT293" s="111">
        <v>-0.11338028169014081</v>
      </c>
    </row>
    <row r="294" spans="2:46" s="4" customFormat="1" ht="15" hidden="1" customHeight="1" outlineLevel="1" x14ac:dyDescent="0.25">
      <c r="B294" s="133" t="s">
        <v>79</v>
      </c>
      <c r="C294" s="264">
        <v>34139</v>
      </c>
      <c r="D294" s="111">
        <v>0.13482697869228466</v>
      </c>
      <c r="E294" s="123">
        <v>22572</v>
      </c>
      <c r="F294" s="111">
        <v>0.31868902260910215</v>
      </c>
      <c r="G294" s="123">
        <v>56711</v>
      </c>
      <c r="H294" s="111">
        <v>0.20150423728813549</v>
      </c>
      <c r="I294" s="264">
        <v>17338</v>
      </c>
      <c r="J294" s="111">
        <v>3.4919118963767648E-2</v>
      </c>
      <c r="K294" s="123">
        <v>16685</v>
      </c>
      <c r="L294" s="111">
        <v>0.35849210226347505</v>
      </c>
      <c r="M294" s="123">
        <v>34023</v>
      </c>
      <c r="N294" s="111">
        <v>0.17179266402617532</v>
      </c>
      <c r="O294" s="264"/>
      <c r="P294" s="130"/>
      <c r="Q294" s="123"/>
      <c r="R294" s="130"/>
      <c r="S294" s="123"/>
      <c r="T294" s="135"/>
      <c r="U294" s="264"/>
      <c r="V294" s="130"/>
      <c r="W294" s="123"/>
      <c r="X294" s="130"/>
      <c r="Y294" s="123"/>
      <c r="Z294" s="538"/>
      <c r="AA294" s="264">
        <v>16034</v>
      </c>
      <c r="AB294" s="111">
        <v>0.25500939261114586</v>
      </c>
      <c r="AC294" s="123">
        <v>4902</v>
      </c>
      <c r="AD294" s="111">
        <v>0.25853658536585367</v>
      </c>
      <c r="AE294" s="123">
        <v>20936</v>
      </c>
      <c r="AF294" s="111">
        <v>0.25583348329434341</v>
      </c>
      <c r="AG294" s="264"/>
      <c r="AH294" s="130"/>
      <c r="AI294" s="123"/>
      <c r="AJ294" s="130"/>
      <c r="AK294" s="123"/>
      <c r="AL294" s="135"/>
      <c r="AM294" s="264">
        <v>315</v>
      </c>
      <c r="AN294" s="111">
        <v>0.43835616438356162</v>
      </c>
      <c r="AO294" s="264">
        <v>452</v>
      </c>
      <c r="AP294" s="111">
        <v>0.34925373134328352</v>
      </c>
      <c r="AQ294" s="123">
        <v>985</v>
      </c>
      <c r="AR294" s="111">
        <v>4.7872340425531901E-2</v>
      </c>
      <c r="AS294" s="123">
        <v>1437</v>
      </c>
      <c r="AT294" s="111">
        <v>0.12705882352941167</v>
      </c>
    </row>
    <row r="295" spans="2:46" s="4" customFormat="1" ht="15" hidden="1" customHeight="1" outlineLevel="1" x14ac:dyDescent="0.25">
      <c r="B295" s="133" t="s">
        <v>80</v>
      </c>
      <c r="C295" s="264">
        <v>34260</v>
      </c>
      <c r="D295" s="111">
        <v>3.0623909512063063E-2</v>
      </c>
      <c r="E295" s="123">
        <v>28846</v>
      </c>
      <c r="F295" s="111">
        <v>0.70102606439438619</v>
      </c>
      <c r="G295" s="123">
        <v>63106</v>
      </c>
      <c r="H295" s="111">
        <v>0.25709163346613551</v>
      </c>
      <c r="I295" s="264">
        <v>19937</v>
      </c>
      <c r="J295" s="111">
        <v>-2.3518815052041564E-3</v>
      </c>
      <c r="K295" s="123">
        <v>22170</v>
      </c>
      <c r="L295" s="111">
        <v>0.80053601884187442</v>
      </c>
      <c r="M295" s="123">
        <v>42107</v>
      </c>
      <c r="N295" s="111">
        <v>0.303743381738242</v>
      </c>
      <c r="O295" s="264"/>
      <c r="P295" s="130"/>
      <c r="Q295" s="123"/>
      <c r="R295" s="130"/>
      <c r="S295" s="123"/>
      <c r="T295" s="135"/>
      <c r="U295" s="264"/>
      <c r="V295" s="130"/>
      <c r="W295" s="123"/>
      <c r="X295" s="130"/>
      <c r="Y295" s="123"/>
      <c r="Z295" s="538"/>
      <c r="AA295" s="264">
        <v>13524</v>
      </c>
      <c r="AB295" s="111">
        <v>7.0275403608736964E-2</v>
      </c>
      <c r="AC295" s="123">
        <v>4795</v>
      </c>
      <c r="AD295" s="111">
        <v>0.39430066879906955</v>
      </c>
      <c r="AE295" s="123">
        <v>18319</v>
      </c>
      <c r="AF295" s="111">
        <v>0.13959564541213054</v>
      </c>
      <c r="AG295" s="264"/>
      <c r="AH295" s="130"/>
      <c r="AI295" s="123"/>
      <c r="AJ295" s="130"/>
      <c r="AK295" s="123"/>
      <c r="AL295" s="135"/>
      <c r="AM295" s="264">
        <v>290</v>
      </c>
      <c r="AN295" s="111">
        <v>0.1328125</v>
      </c>
      <c r="AO295" s="264">
        <v>509</v>
      </c>
      <c r="AP295" s="111">
        <v>0.3907103825136613</v>
      </c>
      <c r="AQ295" s="123">
        <v>1881</v>
      </c>
      <c r="AR295" s="111">
        <v>0.55970149253731338</v>
      </c>
      <c r="AS295" s="123">
        <v>2390</v>
      </c>
      <c r="AT295" s="111">
        <v>0.52035623409669207</v>
      </c>
    </row>
    <row r="296" spans="2:46" s="4" customFormat="1" ht="15" hidden="1" customHeight="1" outlineLevel="1" x14ac:dyDescent="0.25">
      <c r="B296" s="133" t="s">
        <v>81</v>
      </c>
      <c r="C296" s="264">
        <v>33851</v>
      </c>
      <c r="D296" s="111">
        <v>0.21517033420684206</v>
      </c>
      <c r="E296" s="123">
        <v>21961</v>
      </c>
      <c r="F296" s="111">
        <v>0.12805629751386882</v>
      </c>
      <c r="G296" s="123">
        <v>55812</v>
      </c>
      <c r="H296" s="111">
        <v>0.17933438985736916</v>
      </c>
      <c r="I296" s="264">
        <v>18640</v>
      </c>
      <c r="J296" s="111">
        <v>0.17026619789050734</v>
      </c>
      <c r="K296" s="123">
        <v>17359</v>
      </c>
      <c r="L296" s="111">
        <v>0.10034229208924939</v>
      </c>
      <c r="M296" s="123">
        <v>35999</v>
      </c>
      <c r="N296" s="111">
        <v>0.13547186474892747</v>
      </c>
      <c r="O296" s="264"/>
      <c r="P296" s="130"/>
      <c r="Q296" s="123"/>
      <c r="R296" s="130"/>
      <c r="S296" s="123"/>
      <c r="T296" s="135"/>
      <c r="U296" s="264"/>
      <c r="V296" s="130"/>
      <c r="W296" s="123"/>
      <c r="X296" s="130"/>
      <c r="Y296" s="123"/>
      <c r="Z296" s="538"/>
      <c r="AA296" s="264">
        <v>14803</v>
      </c>
      <c r="AB296" s="111">
        <v>0.28665797479356803</v>
      </c>
      <c r="AC296" s="123">
        <v>3583</v>
      </c>
      <c r="AD296" s="111">
        <v>0.40454723637789103</v>
      </c>
      <c r="AE296" s="123">
        <v>18386</v>
      </c>
      <c r="AF296" s="111">
        <v>0.3080535002845759</v>
      </c>
      <c r="AG296" s="264"/>
      <c r="AH296" s="130"/>
      <c r="AI296" s="123"/>
      <c r="AJ296" s="130"/>
      <c r="AK296" s="123"/>
      <c r="AL296" s="135"/>
      <c r="AM296" s="264">
        <v>159</v>
      </c>
      <c r="AN296" s="111">
        <v>0.51428571428571423</v>
      </c>
      <c r="AO296" s="264">
        <v>249</v>
      </c>
      <c r="AP296" s="111">
        <v>-0.21943573667711602</v>
      </c>
      <c r="AQ296" s="123">
        <v>1019</v>
      </c>
      <c r="AR296" s="111">
        <v>-0.10692375109553021</v>
      </c>
      <c r="AS296" s="123">
        <v>1268</v>
      </c>
      <c r="AT296" s="111">
        <v>-0.13150684931506851</v>
      </c>
    </row>
    <row r="297" spans="2:46" s="4" customFormat="1" ht="15" hidden="1" customHeight="1" outlineLevel="1" x14ac:dyDescent="0.25">
      <c r="B297" s="133" t="s">
        <v>82</v>
      </c>
      <c r="C297" s="264">
        <v>27166</v>
      </c>
      <c r="D297" s="111">
        <v>0.29030113042652217</v>
      </c>
      <c r="E297" s="123">
        <v>14567</v>
      </c>
      <c r="F297" s="111">
        <v>7.0551921804953288E-2</v>
      </c>
      <c r="G297" s="123">
        <v>41733</v>
      </c>
      <c r="H297" s="111">
        <v>0.20403335160555081</v>
      </c>
      <c r="I297" s="264">
        <v>16308</v>
      </c>
      <c r="J297" s="111">
        <v>0.39420364195947677</v>
      </c>
      <c r="K297" s="123">
        <v>10768</v>
      </c>
      <c r="L297" s="111">
        <v>2.6012386850881475E-2</v>
      </c>
      <c r="M297" s="123">
        <v>27076</v>
      </c>
      <c r="N297" s="111">
        <v>0.22007930785868779</v>
      </c>
      <c r="O297" s="264"/>
      <c r="P297" s="130"/>
      <c r="Q297" s="123"/>
      <c r="R297" s="130"/>
      <c r="S297" s="123"/>
      <c r="T297" s="135"/>
      <c r="U297" s="264"/>
      <c r="V297" s="130"/>
      <c r="W297" s="123"/>
      <c r="X297" s="130"/>
      <c r="Y297" s="123"/>
      <c r="Z297" s="538"/>
      <c r="AA297" s="264">
        <v>10556</v>
      </c>
      <c r="AB297" s="111">
        <v>0.16847465131724593</v>
      </c>
      <c r="AC297" s="123">
        <v>3074</v>
      </c>
      <c r="AD297" s="111">
        <v>0.24302466639708853</v>
      </c>
      <c r="AE297" s="123">
        <v>13630</v>
      </c>
      <c r="AF297" s="111">
        <v>0.18449639349960889</v>
      </c>
      <c r="AG297" s="264"/>
      <c r="AH297" s="130"/>
      <c r="AI297" s="123"/>
      <c r="AJ297" s="130"/>
      <c r="AK297" s="123"/>
      <c r="AL297" s="135"/>
      <c r="AM297" s="264">
        <v>100</v>
      </c>
      <c r="AN297" s="111">
        <v>0</v>
      </c>
      <c r="AO297" s="264">
        <v>202</v>
      </c>
      <c r="AP297" s="111">
        <v>-9.4170403587443996E-2</v>
      </c>
      <c r="AQ297" s="123">
        <v>725</v>
      </c>
      <c r="AR297" s="111">
        <v>0.13458528951486692</v>
      </c>
      <c r="AS297" s="123">
        <v>927</v>
      </c>
      <c r="AT297" s="111">
        <v>7.5406032482598695E-2</v>
      </c>
    </row>
    <row r="298" spans="2:46" s="4" customFormat="1" ht="15" hidden="1" customHeight="1" outlineLevel="1" x14ac:dyDescent="0.25">
      <c r="B298" s="133" t="s">
        <v>83</v>
      </c>
      <c r="C298" s="264">
        <v>28128</v>
      </c>
      <c r="D298" s="111">
        <v>0.50836550836550831</v>
      </c>
      <c r="E298" s="123">
        <v>16847</v>
      </c>
      <c r="F298" s="111">
        <v>0.57052297939778129</v>
      </c>
      <c r="G298" s="123">
        <v>44975</v>
      </c>
      <c r="H298" s="111">
        <v>0.5310638297872341</v>
      </c>
      <c r="I298" s="264">
        <v>16818</v>
      </c>
      <c r="J298" s="111">
        <v>0.50820554210384716</v>
      </c>
      <c r="K298" s="123">
        <v>13794</v>
      </c>
      <c r="L298" s="111">
        <v>0.53198578409595743</v>
      </c>
      <c r="M298" s="123">
        <v>30612</v>
      </c>
      <c r="N298" s="111">
        <v>0.51882907467129735</v>
      </c>
      <c r="O298" s="264"/>
      <c r="P298" s="130"/>
      <c r="Q298" s="123"/>
      <c r="R298" s="130"/>
      <c r="S298" s="123"/>
      <c r="T298" s="135"/>
      <c r="U298" s="264"/>
      <c r="V298" s="130"/>
      <c r="W298" s="123"/>
      <c r="X298" s="130"/>
      <c r="Y298" s="123"/>
      <c r="Z298" s="538"/>
      <c r="AA298" s="264">
        <v>11106</v>
      </c>
      <c r="AB298" s="111">
        <v>0.52743776646953644</v>
      </c>
      <c r="AC298" s="123">
        <v>2648</v>
      </c>
      <c r="AD298" s="111">
        <v>0.81618655692729769</v>
      </c>
      <c r="AE298" s="123">
        <v>13754</v>
      </c>
      <c r="AF298" s="111">
        <v>0.57566731584373931</v>
      </c>
      <c r="AG298" s="264"/>
      <c r="AH298" s="130"/>
      <c r="AI298" s="123"/>
      <c r="AJ298" s="130"/>
      <c r="AK298" s="123"/>
      <c r="AL298" s="135"/>
      <c r="AM298" s="264">
        <v>74</v>
      </c>
      <c r="AN298" s="111">
        <v>-9.7560975609756073E-2</v>
      </c>
      <c r="AO298" s="264">
        <v>130</v>
      </c>
      <c r="AP298" s="111">
        <v>-9.722222222222221E-2</v>
      </c>
      <c r="AQ298" s="123">
        <v>405</v>
      </c>
      <c r="AR298" s="111">
        <v>0.52830188679245293</v>
      </c>
      <c r="AS298" s="123">
        <v>535</v>
      </c>
      <c r="AT298" s="111">
        <v>0.30806845965770169</v>
      </c>
    </row>
    <row r="299" spans="2:46" s="4" customFormat="1" ht="15" hidden="1" customHeight="1" outlineLevel="1" x14ac:dyDescent="0.25">
      <c r="B299" s="133" t="s">
        <v>84</v>
      </c>
      <c r="C299" s="264">
        <v>28640</v>
      </c>
      <c r="D299" s="111">
        <v>0.16214900178542435</v>
      </c>
      <c r="E299" s="123">
        <v>20787</v>
      </c>
      <c r="F299" s="111">
        <v>0.13157321720195969</v>
      </c>
      <c r="G299" s="123">
        <v>49427</v>
      </c>
      <c r="H299" s="111">
        <v>0.14909099362998091</v>
      </c>
      <c r="I299" s="264">
        <v>18972</v>
      </c>
      <c r="J299" s="111">
        <v>0.18412183248033953</v>
      </c>
      <c r="K299" s="123">
        <v>17312</v>
      </c>
      <c r="L299" s="111">
        <v>0.13558543784847488</v>
      </c>
      <c r="M299" s="123">
        <v>36284</v>
      </c>
      <c r="N299" s="111">
        <v>0.1604567115489175</v>
      </c>
      <c r="O299" s="264"/>
      <c r="P299" s="130"/>
      <c r="Q299" s="123"/>
      <c r="R299" s="130"/>
      <c r="S299" s="123"/>
      <c r="T299" s="135"/>
      <c r="U299" s="264"/>
      <c r="V299" s="130"/>
      <c r="W299" s="123"/>
      <c r="X299" s="130"/>
      <c r="Y299" s="123"/>
      <c r="Z299" s="538"/>
      <c r="AA299" s="264">
        <v>9404</v>
      </c>
      <c r="AB299" s="111">
        <v>0.11369019422074844</v>
      </c>
      <c r="AC299" s="123">
        <v>2952</v>
      </c>
      <c r="AD299" s="111">
        <v>9.5768374164810766E-2</v>
      </c>
      <c r="AE299" s="123">
        <v>12356</v>
      </c>
      <c r="AF299" s="111">
        <v>0.10935536002873048</v>
      </c>
      <c r="AG299" s="264"/>
      <c r="AH299" s="130"/>
      <c r="AI299" s="123"/>
      <c r="AJ299" s="130"/>
      <c r="AK299" s="123"/>
      <c r="AL299" s="135"/>
      <c r="AM299" s="264">
        <v>108</v>
      </c>
      <c r="AN299" s="111">
        <v>0.52112676056338025</v>
      </c>
      <c r="AO299" s="264">
        <v>156</v>
      </c>
      <c r="AP299" s="111">
        <v>0.4579439252336448</v>
      </c>
      <c r="AQ299" s="123">
        <v>523</v>
      </c>
      <c r="AR299" s="111">
        <v>0.21345707656612523</v>
      </c>
      <c r="AS299" s="123">
        <v>679</v>
      </c>
      <c r="AT299" s="111">
        <v>0.262081784386617</v>
      </c>
    </row>
    <row r="300" spans="2:46" s="4" customFormat="1" ht="15" hidden="1" customHeight="1" outlineLevel="1" x14ac:dyDescent="0.25">
      <c r="B300" s="133" t="s">
        <v>85</v>
      </c>
      <c r="C300" s="264">
        <v>23493</v>
      </c>
      <c r="D300" s="111">
        <v>0.18061209105985232</v>
      </c>
      <c r="E300" s="123">
        <v>17460</v>
      </c>
      <c r="F300" s="111">
        <v>0.4303268616367657</v>
      </c>
      <c r="G300" s="123">
        <v>40953</v>
      </c>
      <c r="H300" s="111">
        <v>0.27555597084657069</v>
      </c>
      <c r="I300" s="264">
        <v>15258</v>
      </c>
      <c r="J300" s="111">
        <v>0.20740682123921816</v>
      </c>
      <c r="K300" s="123">
        <v>14372</v>
      </c>
      <c r="L300" s="111">
        <v>0.43605115907274183</v>
      </c>
      <c r="M300" s="123">
        <v>29630</v>
      </c>
      <c r="N300" s="111">
        <v>0.30845661293883864</v>
      </c>
      <c r="O300" s="264"/>
      <c r="P300" s="130"/>
      <c r="Q300" s="123"/>
      <c r="R300" s="130"/>
      <c r="S300" s="123"/>
      <c r="T300" s="135"/>
      <c r="U300" s="264"/>
      <c r="V300" s="130"/>
      <c r="W300" s="123"/>
      <c r="X300" s="130"/>
      <c r="Y300" s="123"/>
      <c r="Z300" s="538"/>
      <c r="AA300" s="264">
        <v>7997</v>
      </c>
      <c r="AB300" s="111">
        <v>0.14226539065847743</v>
      </c>
      <c r="AC300" s="123">
        <v>2537</v>
      </c>
      <c r="AD300" s="111">
        <v>0.44971428571428573</v>
      </c>
      <c r="AE300" s="123">
        <v>10534</v>
      </c>
      <c r="AF300" s="111">
        <v>0.20374814306936351</v>
      </c>
      <c r="AG300" s="264"/>
      <c r="AH300" s="130"/>
      <c r="AI300" s="123"/>
      <c r="AJ300" s="130"/>
      <c r="AK300" s="123"/>
      <c r="AL300" s="135"/>
      <c r="AM300" s="264">
        <v>121</v>
      </c>
      <c r="AN300" s="111">
        <v>0.26041666666666674</v>
      </c>
      <c r="AO300" s="264">
        <v>117</v>
      </c>
      <c r="AP300" s="111">
        <v>-0.29090909090909089</v>
      </c>
      <c r="AQ300" s="123">
        <v>551</v>
      </c>
      <c r="AR300" s="111">
        <v>0.22717149220489974</v>
      </c>
      <c r="AS300" s="123">
        <v>668</v>
      </c>
      <c r="AT300" s="111">
        <v>8.7947882736156391E-2</v>
      </c>
    </row>
    <row r="301" spans="2:46" s="4" customFormat="1" ht="15" hidden="1" customHeight="1" outlineLevel="1" x14ac:dyDescent="0.25">
      <c r="B301" s="133" t="s">
        <v>86</v>
      </c>
      <c r="C301" s="264">
        <v>30307</v>
      </c>
      <c r="D301" s="111">
        <v>0.21607415135221886</v>
      </c>
      <c r="E301" s="123">
        <v>19218</v>
      </c>
      <c r="F301" s="111">
        <v>0.32100632389331873</v>
      </c>
      <c r="G301" s="123">
        <v>49525</v>
      </c>
      <c r="H301" s="111">
        <v>0.25475044337471497</v>
      </c>
      <c r="I301" s="264">
        <v>17183</v>
      </c>
      <c r="J301" s="111">
        <v>0.12897503285151113</v>
      </c>
      <c r="K301" s="123">
        <v>15098</v>
      </c>
      <c r="L301" s="111">
        <v>0.3625124086273801</v>
      </c>
      <c r="M301" s="123">
        <v>32281</v>
      </c>
      <c r="N301" s="111">
        <v>0.22736778069274943</v>
      </c>
      <c r="O301" s="264"/>
      <c r="P301" s="130"/>
      <c r="Q301" s="123"/>
      <c r="R301" s="130"/>
      <c r="S301" s="123"/>
      <c r="T301" s="135"/>
      <c r="U301" s="264"/>
      <c r="V301" s="130"/>
      <c r="W301" s="123"/>
      <c r="X301" s="130"/>
      <c r="Y301" s="123"/>
      <c r="Z301" s="538"/>
      <c r="AA301" s="264">
        <v>12772</v>
      </c>
      <c r="AB301" s="111">
        <v>0.36482154306475745</v>
      </c>
      <c r="AC301" s="123">
        <v>2992</v>
      </c>
      <c r="AD301" s="111">
        <v>0.11892296185489903</v>
      </c>
      <c r="AE301" s="123">
        <v>15764</v>
      </c>
      <c r="AF301" s="111">
        <v>0.31017287234042556</v>
      </c>
      <c r="AG301" s="264"/>
      <c r="AH301" s="130"/>
      <c r="AI301" s="123"/>
      <c r="AJ301" s="130"/>
      <c r="AK301" s="123"/>
      <c r="AL301" s="135"/>
      <c r="AM301" s="264">
        <v>101</v>
      </c>
      <c r="AN301" s="111">
        <v>-0.27338129496402874</v>
      </c>
      <c r="AO301" s="264">
        <v>251</v>
      </c>
      <c r="AP301" s="111">
        <v>0.224390243902439</v>
      </c>
      <c r="AQ301" s="123">
        <v>1128</v>
      </c>
      <c r="AR301" s="111">
        <v>0.42244640605296335</v>
      </c>
      <c r="AS301" s="123">
        <v>1379</v>
      </c>
      <c r="AT301" s="111">
        <v>0.38176352705410821</v>
      </c>
    </row>
    <row r="302" spans="2:46" s="4" customFormat="1" ht="15" hidden="1" customHeight="1" outlineLevel="1" x14ac:dyDescent="0.25">
      <c r="B302" s="133" t="s">
        <v>87</v>
      </c>
      <c r="C302" s="264">
        <v>30959</v>
      </c>
      <c r="D302" s="111">
        <v>0.20411497024619818</v>
      </c>
      <c r="E302" s="123">
        <v>19261</v>
      </c>
      <c r="F302" s="111">
        <v>6.928329539776823E-2</v>
      </c>
      <c r="G302" s="123">
        <v>50220</v>
      </c>
      <c r="H302" s="111">
        <v>0.14856829201353938</v>
      </c>
      <c r="I302" s="264">
        <v>18646</v>
      </c>
      <c r="J302" s="111">
        <v>0.25427149199515675</v>
      </c>
      <c r="K302" s="123">
        <v>14911</v>
      </c>
      <c r="L302" s="111">
        <v>0.1207907396271799</v>
      </c>
      <c r="M302" s="123">
        <v>33557</v>
      </c>
      <c r="N302" s="111">
        <v>0.19123180688675889</v>
      </c>
      <c r="O302" s="264"/>
      <c r="P302" s="130"/>
      <c r="Q302" s="123"/>
      <c r="R302" s="130"/>
      <c r="S302" s="123"/>
      <c r="T302" s="135"/>
      <c r="U302" s="264"/>
      <c r="V302" s="130"/>
      <c r="W302" s="123"/>
      <c r="X302" s="130"/>
      <c r="Y302" s="123"/>
      <c r="Z302" s="538"/>
      <c r="AA302" s="264">
        <v>11884</v>
      </c>
      <c r="AB302" s="111">
        <v>0.14280219251851145</v>
      </c>
      <c r="AC302" s="123">
        <v>3217</v>
      </c>
      <c r="AD302" s="111">
        <v>-0.107628294036061</v>
      </c>
      <c r="AE302" s="123">
        <v>15101</v>
      </c>
      <c r="AF302" s="111">
        <v>7.8334761496715144E-2</v>
      </c>
      <c r="AG302" s="264"/>
      <c r="AH302" s="130"/>
      <c r="AI302" s="123"/>
      <c r="AJ302" s="130"/>
      <c r="AK302" s="123"/>
      <c r="AL302" s="135"/>
      <c r="AM302" s="264">
        <v>148</v>
      </c>
      <c r="AN302" s="111">
        <v>6.8027210884353817E-3</v>
      </c>
      <c r="AO302" s="264">
        <v>281</v>
      </c>
      <c r="AP302" s="111">
        <v>-6.020066889632103E-2</v>
      </c>
      <c r="AQ302" s="123">
        <v>1133</v>
      </c>
      <c r="AR302" s="111">
        <v>2.6268115942029047E-2</v>
      </c>
      <c r="AS302" s="123">
        <v>1414</v>
      </c>
      <c r="AT302" s="111">
        <v>7.8403421240198501E-3</v>
      </c>
    </row>
    <row r="303" spans="2:46" s="4" customFormat="1" ht="15" hidden="1" customHeight="1" outlineLevel="1" x14ac:dyDescent="0.25">
      <c r="B303" s="133" t="s">
        <v>88</v>
      </c>
      <c r="C303" s="264">
        <v>39786</v>
      </c>
      <c r="D303" s="111">
        <v>-3.7544148241327568E-2</v>
      </c>
      <c r="E303" s="123">
        <v>22294</v>
      </c>
      <c r="F303" s="111">
        <v>8.6413609012350179E-3</v>
      </c>
      <c r="G303" s="123">
        <v>62080</v>
      </c>
      <c r="H303" s="111">
        <v>-2.1453003578127738E-2</v>
      </c>
      <c r="I303" s="264">
        <v>23958</v>
      </c>
      <c r="J303" s="111">
        <v>-3.7985865724381673E-2</v>
      </c>
      <c r="K303" s="123">
        <v>17188</v>
      </c>
      <c r="L303" s="111">
        <v>5.5968544572095658E-2</v>
      </c>
      <c r="M303" s="123">
        <v>41146</v>
      </c>
      <c r="N303" s="111">
        <v>-8.4990651028382658E-4</v>
      </c>
      <c r="O303" s="264"/>
      <c r="P303" s="130"/>
      <c r="Q303" s="123"/>
      <c r="R303" s="130"/>
      <c r="S303" s="123"/>
      <c r="T303" s="135"/>
      <c r="U303" s="264"/>
      <c r="V303" s="130"/>
      <c r="W303" s="123"/>
      <c r="X303" s="130"/>
      <c r="Y303" s="123"/>
      <c r="Z303" s="538"/>
      <c r="AA303" s="264">
        <v>15143</v>
      </c>
      <c r="AB303" s="111">
        <v>-4.1824854467223505E-2</v>
      </c>
      <c r="AC303" s="123">
        <v>3840</v>
      </c>
      <c r="AD303" s="111">
        <v>-0.21632653061224494</v>
      </c>
      <c r="AE303" s="123">
        <v>18983</v>
      </c>
      <c r="AF303" s="111">
        <v>-8.3124034003091207E-2</v>
      </c>
      <c r="AG303" s="264"/>
      <c r="AH303" s="130"/>
      <c r="AI303" s="123"/>
      <c r="AJ303" s="130"/>
      <c r="AK303" s="123"/>
      <c r="AL303" s="135"/>
      <c r="AM303" s="264">
        <v>213</v>
      </c>
      <c r="AN303" s="111">
        <v>-5.3333333333333344E-2</v>
      </c>
      <c r="AO303" s="264">
        <v>472</v>
      </c>
      <c r="AP303" s="111">
        <v>0.16543209876543208</v>
      </c>
      <c r="AQ303" s="123">
        <v>1266</v>
      </c>
      <c r="AR303" s="111">
        <v>0.36717062634989195</v>
      </c>
      <c r="AS303" s="123">
        <v>1738</v>
      </c>
      <c r="AT303" s="111">
        <v>0.30578512396694224</v>
      </c>
    </row>
    <row r="304" spans="2:46" s="4" customFormat="1" ht="15" hidden="1" customHeight="1" outlineLevel="1" x14ac:dyDescent="0.25">
      <c r="B304" s="133" t="s">
        <v>89</v>
      </c>
      <c r="C304" s="264">
        <v>34484</v>
      </c>
      <c r="D304" s="111">
        <v>0.13632319504399115</v>
      </c>
      <c r="E304" s="123">
        <v>22036</v>
      </c>
      <c r="F304" s="111">
        <v>9.3001339219284773E-2</v>
      </c>
      <c r="G304" s="123">
        <v>56520</v>
      </c>
      <c r="H304" s="111">
        <v>0.11903064861012114</v>
      </c>
      <c r="I304" s="264">
        <v>21109</v>
      </c>
      <c r="J304" s="111">
        <v>0.18883757603063756</v>
      </c>
      <c r="K304" s="123">
        <v>16995</v>
      </c>
      <c r="L304" s="111">
        <v>0.20080548293647982</v>
      </c>
      <c r="M304" s="123">
        <v>38104</v>
      </c>
      <c r="N304" s="111">
        <v>0.19414585226738534</v>
      </c>
      <c r="O304" s="264"/>
      <c r="P304" s="130"/>
      <c r="Q304" s="123"/>
      <c r="R304" s="130"/>
      <c r="S304" s="123"/>
      <c r="T304" s="135"/>
      <c r="U304" s="264"/>
      <c r="V304" s="130"/>
      <c r="W304" s="123"/>
      <c r="X304" s="130"/>
      <c r="Y304" s="123"/>
      <c r="Z304" s="538"/>
      <c r="AA304" s="264">
        <v>12669</v>
      </c>
      <c r="AB304" s="111">
        <v>6.2479033881247981E-2</v>
      </c>
      <c r="AC304" s="123">
        <v>3862</v>
      </c>
      <c r="AD304" s="111">
        <v>-0.22867984821250253</v>
      </c>
      <c r="AE304" s="123">
        <v>16531</v>
      </c>
      <c r="AF304" s="111">
        <v>-2.3625302699190831E-2</v>
      </c>
      <c r="AG304" s="264"/>
      <c r="AH304" s="130"/>
      <c r="AI304" s="123"/>
      <c r="AJ304" s="130"/>
      <c r="AK304" s="123"/>
      <c r="AL304" s="135"/>
      <c r="AM304" s="264">
        <v>192</v>
      </c>
      <c r="AN304" s="111">
        <v>-0.20661157024793386</v>
      </c>
      <c r="AO304" s="264">
        <v>514</v>
      </c>
      <c r="AP304" s="111">
        <v>0.20941176470588241</v>
      </c>
      <c r="AQ304" s="123">
        <v>1179</v>
      </c>
      <c r="AR304" s="111">
        <v>0.1778221778221778</v>
      </c>
      <c r="AS304" s="123">
        <v>1693</v>
      </c>
      <c r="AT304" s="111">
        <v>0.18723702664796638</v>
      </c>
    </row>
    <row r="305" spans="2:46" s="4" customFormat="1" ht="15.75" collapsed="1" x14ac:dyDescent="0.25">
      <c r="B305" s="64">
        <v>1994</v>
      </c>
      <c r="C305" s="275">
        <v>380128</v>
      </c>
      <c r="D305" s="66">
        <v>0.16393031017483706</v>
      </c>
      <c r="E305" s="65">
        <v>249807</v>
      </c>
      <c r="F305" s="66">
        <v>0.2287483645020707</v>
      </c>
      <c r="G305" s="65">
        <v>629935</v>
      </c>
      <c r="H305" s="66">
        <v>0.18879884957689486</v>
      </c>
      <c r="I305" s="275">
        <v>223602</v>
      </c>
      <c r="J305" s="66">
        <v>0.15806755678934348</v>
      </c>
      <c r="K305" s="65">
        <v>194922</v>
      </c>
      <c r="L305" s="66">
        <v>0.25764242854377706</v>
      </c>
      <c r="M305" s="65">
        <v>418524</v>
      </c>
      <c r="N305" s="66">
        <v>0.20240639867613597</v>
      </c>
      <c r="O305" s="275"/>
      <c r="P305" s="66"/>
      <c r="Q305" s="65"/>
      <c r="R305" s="66"/>
      <c r="S305" s="65"/>
      <c r="T305" s="277"/>
      <c r="U305" s="275"/>
      <c r="V305" s="66"/>
      <c r="W305" s="65"/>
      <c r="X305" s="66"/>
      <c r="Y305" s="65"/>
      <c r="Z305" s="539"/>
      <c r="AA305" s="275">
        <v>150588</v>
      </c>
      <c r="AB305" s="66">
        <v>0.17446848336427023</v>
      </c>
      <c r="AC305" s="65">
        <v>43267</v>
      </c>
      <c r="AD305" s="66">
        <v>0.12706764958712125</v>
      </c>
      <c r="AE305" s="65">
        <v>193855</v>
      </c>
      <c r="AF305" s="66">
        <v>0.16354654966477988</v>
      </c>
      <c r="AG305" s="275"/>
      <c r="AH305" s="66"/>
      <c r="AI305" s="65"/>
      <c r="AJ305" s="66"/>
      <c r="AK305" s="65"/>
      <c r="AL305" s="277"/>
      <c r="AM305" s="275">
        <v>2169</v>
      </c>
      <c r="AN305" s="66">
        <v>0.13858267716535444</v>
      </c>
      <c r="AO305" s="275">
        <v>3769</v>
      </c>
      <c r="AP305" s="66">
        <v>0.11344165435745945</v>
      </c>
      <c r="AQ305" s="65">
        <v>11618</v>
      </c>
      <c r="AR305" s="66">
        <v>0.17081527763781112</v>
      </c>
      <c r="AS305" s="65">
        <v>15387</v>
      </c>
      <c r="AT305" s="66">
        <v>0.15622182146077557</v>
      </c>
    </row>
    <row r="306" spans="2:46" s="4" customFormat="1" ht="15" hidden="1" customHeight="1" outlineLevel="1" x14ac:dyDescent="0.25">
      <c r="B306" s="133" t="s">
        <v>78</v>
      </c>
      <c r="C306" s="264">
        <v>28845</v>
      </c>
      <c r="D306" s="111">
        <v>5.0551771861456096E-2</v>
      </c>
      <c r="E306" s="123">
        <v>20023</v>
      </c>
      <c r="F306" s="111">
        <v>-8.5206505847953196E-2</v>
      </c>
      <c r="G306" s="123">
        <v>48868</v>
      </c>
      <c r="H306" s="111">
        <v>-9.6666328908704413E-3</v>
      </c>
      <c r="I306" s="264">
        <v>16164</v>
      </c>
      <c r="J306" s="111">
        <v>-5.6594488188976833E-3</v>
      </c>
      <c r="K306" s="123">
        <v>15052</v>
      </c>
      <c r="L306" s="111">
        <v>-0.15051639483040802</v>
      </c>
      <c r="M306" s="123">
        <v>31216</v>
      </c>
      <c r="N306" s="111">
        <v>-8.1206769683590863E-2</v>
      </c>
      <c r="O306" s="264"/>
      <c r="P306" s="130"/>
      <c r="Q306" s="123"/>
      <c r="R306" s="130"/>
      <c r="S306" s="123"/>
      <c r="T306" s="135"/>
      <c r="U306" s="264"/>
      <c r="V306" s="130"/>
      <c r="W306" s="123"/>
      <c r="X306" s="130"/>
      <c r="Y306" s="123"/>
      <c r="Z306" s="538"/>
      <c r="AA306" s="264">
        <v>12066</v>
      </c>
      <c r="AB306" s="111">
        <v>0.15763215964693456</v>
      </c>
      <c r="AC306" s="123">
        <v>3943</v>
      </c>
      <c r="AD306" s="111">
        <v>0.22682016179215925</v>
      </c>
      <c r="AE306" s="123">
        <v>16009</v>
      </c>
      <c r="AF306" s="111">
        <v>0.17393854953435506</v>
      </c>
      <c r="AG306" s="264"/>
      <c r="AH306" s="130"/>
      <c r="AI306" s="123"/>
      <c r="AJ306" s="130"/>
      <c r="AK306" s="123"/>
      <c r="AL306" s="135"/>
      <c r="AM306" s="264">
        <v>223</v>
      </c>
      <c r="AN306" s="111">
        <v>-0.4177545691906005</v>
      </c>
      <c r="AO306" s="264">
        <v>392</v>
      </c>
      <c r="AP306" s="111">
        <v>-7.5949367088608E-3</v>
      </c>
      <c r="AQ306" s="123">
        <v>1028</v>
      </c>
      <c r="AR306" s="111">
        <v>7.6439790575916211E-2</v>
      </c>
      <c r="AS306" s="123">
        <v>1420</v>
      </c>
      <c r="AT306" s="111">
        <v>5.1851851851851816E-2</v>
      </c>
    </row>
    <row r="307" spans="2:46" s="4" customFormat="1" ht="15" hidden="1" customHeight="1" outlineLevel="1" x14ac:dyDescent="0.25">
      <c r="B307" s="133" t="s">
        <v>79</v>
      </c>
      <c r="C307" s="264">
        <v>30083</v>
      </c>
      <c r="D307" s="111">
        <v>0.22597603716684334</v>
      </c>
      <c r="E307" s="123">
        <v>17117</v>
      </c>
      <c r="F307" s="111">
        <v>-6.4900300464354022E-2</v>
      </c>
      <c r="G307" s="123">
        <v>47200</v>
      </c>
      <c r="H307" s="111">
        <v>0.10169689330812504</v>
      </c>
      <c r="I307" s="264">
        <v>16753</v>
      </c>
      <c r="J307" s="111">
        <v>0.26945517920739559</v>
      </c>
      <c r="K307" s="123">
        <v>12282</v>
      </c>
      <c r="L307" s="111">
        <v>-0.14690560533444463</v>
      </c>
      <c r="M307" s="123">
        <v>29035</v>
      </c>
      <c r="N307" s="111">
        <v>5.2221497426976793E-2</v>
      </c>
      <c r="O307" s="264"/>
      <c r="P307" s="130"/>
      <c r="Q307" s="123"/>
      <c r="R307" s="130"/>
      <c r="S307" s="123"/>
      <c r="T307" s="135"/>
      <c r="U307" s="264"/>
      <c r="V307" s="130"/>
      <c r="W307" s="123"/>
      <c r="X307" s="130"/>
      <c r="Y307" s="123"/>
      <c r="Z307" s="538"/>
      <c r="AA307" s="264">
        <v>12776</v>
      </c>
      <c r="AB307" s="111">
        <v>0.17903285345145803</v>
      </c>
      <c r="AC307" s="123">
        <v>3895</v>
      </c>
      <c r="AD307" s="111">
        <v>0.29703629703629697</v>
      </c>
      <c r="AE307" s="123">
        <v>16671</v>
      </c>
      <c r="AF307" s="111">
        <v>0.20463906351614991</v>
      </c>
      <c r="AG307" s="264"/>
      <c r="AH307" s="130"/>
      <c r="AI307" s="123"/>
      <c r="AJ307" s="130"/>
      <c r="AK307" s="123"/>
      <c r="AL307" s="135"/>
      <c r="AM307" s="264">
        <v>219</v>
      </c>
      <c r="AN307" s="111">
        <v>0.61029411764705888</v>
      </c>
      <c r="AO307" s="264">
        <v>335</v>
      </c>
      <c r="AP307" s="111">
        <v>-9.2140921409214038E-2</v>
      </c>
      <c r="AQ307" s="123">
        <v>940</v>
      </c>
      <c r="AR307" s="111">
        <v>3.8674033149171283E-2</v>
      </c>
      <c r="AS307" s="123">
        <v>1275</v>
      </c>
      <c r="AT307" s="111">
        <v>7.8492935635798844E-4</v>
      </c>
    </row>
    <row r="308" spans="2:46" s="4" customFormat="1" ht="15" hidden="1" customHeight="1" outlineLevel="1" x14ac:dyDescent="0.25">
      <c r="B308" s="133" t="s">
        <v>80</v>
      </c>
      <c r="C308" s="264">
        <v>33242</v>
      </c>
      <c r="D308" s="111">
        <v>0.27834179357021993</v>
      </c>
      <c r="E308" s="123">
        <v>16958</v>
      </c>
      <c r="F308" s="111">
        <v>-3.5842293906810374E-3</v>
      </c>
      <c r="G308" s="123">
        <v>50200</v>
      </c>
      <c r="H308" s="111">
        <v>0.16681774864607313</v>
      </c>
      <c r="I308" s="264">
        <v>19984</v>
      </c>
      <c r="J308" s="111">
        <v>0.44612490049931264</v>
      </c>
      <c r="K308" s="123">
        <v>12313</v>
      </c>
      <c r="L308" s="111">
        <v>-8.2898852971845627E-2</v>
      </c>
      <c r="M308" s="123">
        <v>32297</v>
      </c>
      <c r="N308" s="111">
        <v>0.18542851899431079</v>
      </c>
      <c r="O308" s="264"/>
      <c r="P308" s="130"/>
      <c r="Q308" s="123"/>
      <c r="R308" s="130"/>
      <c r="S308" s="123"/>
      <c r="T308" s="135"/>
      <c r="U308" s="264"/>
      <c r="V308" s="130"/>
      <c r="W308" s="123"/>
      <c r="X308" s="130"/>
      <c r="Y308" s="123"/>
      <c r="Z308" s="538"/>
      <c r="AA308" s="264">
        <v>12636</v>
      </c>
      <c r="AB308" s="111">
        <v>8.6500429922613975E-2</v>
      </c>
      <c r="AC308" s="123">
        <v>3439</v>
      </c>
      <c r="AD308" s="111">
        <v>0.31762452107279704</v>
      </c>
      <c r="AE308" s="123">
        <v>16075</v>
      </c>
      <c r="AF308" s="111">
        <v>0.1288623595505618</v>
      </c>
      <c r="AG308" s="264"/>
      <c r="AH308" s="130"/>
      <c r="AI308" s="123"/>
      <c r="AJ308" s="130"/>
      <c r="AK308" s="123"/>
      <c r="AL308" s="135"/>
      <c r="AM308" s="264">
        <v>256</v>
      </c>
      <c r="AN308" s="111">
        <v>0.35449735449735442</v>
      </c>
      <c r="AO308" s="264">
        <v>366</v>
      </c>
      <c r="AP308" s="111">
        <v>0</v>
      </c>
      <c r="AQ308" s="123">
        <v>1206</v>
      </c>
      <c r="AR308" s="111">
        <v>0.22685656154628697</v>
      </c>
      <c r="AS308" s="123">
        <v>1572</v>
      </c>
      <c r="AT308" s="111">
        <v>0.1653076352853966</v>
      </c>
    </row>
    <row r="309" spans="2:46" s="4" customFormat="1" ht="15" hidden="1" customHeight="1" outlineLevel="1" x14ac:dyDescent="0.25">
      <c r="B309" s="133" t="s">
        <v>81</v>
      </c>
      <c r="C309" s="264">
        <v>27857</v>
      </c>
      <c r="D309" s="111">
        <v>6.3203694515476583E-2</v>
      </c>
      <c r="E309" s="123">
        <v>19468</v>
      </c>
      <c r="F309" s="111">
        <v>-0.16668093485146818</v>
      </c>
      <c r="G309" s="123">
        <v>47325</v>
      </c>
      <c r="H309" s="111">
        <v>-4.5154651655468836E-2</v>
      </c>
      <c r="I309" s="264">
        <v>15928</v>
      </c>
      <c r="J309" s="111">
        <v>-4.5999041686631492E-2</v>
      </c>
      <c r="K309" s="123">
        <v>15776</v>
      </c>
      <c r="L309" s="111">
        <v>-0.18499767525959598</v>
      </c>
      <c r="M309" s="123">
        <v>31704</v>
      </c>
      <c r="N309" s="111">
        <v>-0.1206279643857654</v>
      </c>
      <c r="O309" s="264"/>
      <c r="P309" s="130"/>
      <c r="Q309" s="123"/>
      <c r="R309" s="130"/>
      <c r="S309" s="123"/>
      <c r="T309" s="135"/>
      <c r="U309" s="264"/>
      <c r="V309" s="130"/>
      <c r="W309" s="123"/>
      <c r="X309" s="130"/>
      <c r="Y309" s="123"/>
      <c r="Z309" s="538"/>
      <c r="AA309" s="264">
        <v>11505</v>
      </c>
      <c r="AB309" s="111">
        <v>0.26734963648380705</v>
      </c>
      <c r="AC309" s="123">
        <v>2551</v>
      </c>
      <c r="AD309" s="111">
        <v>-9.9541122484998246E-2</v>
      </c>
      <c r="AE309" s="123">
        <v>14056</v>
      </c>
      <c r="AF309" s="111">
        <v>0.18008563512719333</v>
      </c>
      <c r="AG309" s="264"/>
      <c r="AH309" s="130"/>
      <c r="AI309" s="123"/>
      <c r="AJ309" s="130"/>
      <c r="AK309" s="123"/>
      <c r="AL309" s="135"/>
      <c r="AM309" s="264">
        <v>105</v>
      </c>
      <c r="AN309" s="111">
        <v>-0.34375</v>
      </c>
      <c r="AO309" s="264">
        <v>319</v>
      </c>
      <c r="AP309" s="111">
        <v>0.19475655430711614</v>
      </c>
      <c r="AQ309" s="123">
        <v>1141</v>
      </c>
      <c r="AR309" s="111">
        <v>-2.6450511945392496E-2</v>
      </c>
      <c r="AS309" s="123">
        <v>1460</v>
      </c>
      <c r="AT309" s="111">
        <v>1.459346768589298E-2</v>
      </c>
    </row>
    <row r="310" spans="2:46" s="4" customFormat="1" ht="15" hidden="1" customHeight="1" outlineLevel="1" x14ac:dyDescent="0.25">
      <c r="B310" s="133" t="s">
        <v>82</v>
      </c>
      <c r="C310" s="264">
        <v>21054</v>
      </c>
      <c r="D310" s="111">
        <v>7.057866368351462E-2</v>
      </c>
      <c r="E310" s="123">
        <v>13607</v>
      </c>
      <c r="F310" s="111">
        <v>7.6758724380786569E-2</v>
      </c>
      <c r="G310" s="123">
        <v>34661</v>
      </c>
      <c r="H310" s="111">
        <v>7.2996316131628713E-2</v>
      </c>
      <c r="I310" s="264">
        <v>11697</v>
      </c>
      <c r="J310" s="111">
        <v>3.1732418524872408E-3</v>
      </c>
      <c r="K310" s="123">
        <v>10495</v>
      </c>
      <c r="L310" s="111">
        <v>8.7452077504921677E-2</v>
      </c>
      <c r="M310" s="123">
        <v>22192</v>
      </c>
      <c r="N310" s="111">
        <v>4.1340152972643152E-2</v>
      </c>
      <c r="O310" s="264"/>
      <c r="P310" s="130"/>
      <c r="Q310" s="123"/>
      <c r="R310" s="130"/>
      <c r="S310" s="123"/>
      <c r="T310" s="135"/>
      <c r="U310" s="264"/>
      <c r="V310" s="130"/>
      <c r="W310" s="123"/>
      <c r="X310" s="130"/>
      <c r="Y310" s="123"/>
      <c r="Z310" s="538"/>
      <c r="AA310" s="264">
        <v>9034</v>
      </c>
      <c r="AB310" s="111">
        <v>0.19025032938076425</v>
      </c>
      <c r="AC310" s="123">
        <v>2473</v>
      </c>
      <c r="AD310" s="111">
        <v>-9.7774534841298832E-2</v>
      </c>
      <c r="AE310" s="123">
        <v>11507</v>
      </c>
      <c r="AF310" s="111">
        <v>0.11383215564804949</v>
      </c>
      <c r="AG310" s="264"/>
      <c r="AH310" s="130"/>
      <c r="AI310" s="123"/>
      <c r="AJ310" s="130"/>
      <c r="AK310" s="123"/>
      <c r="AL310" s="135"/>
      <c r="AM310" s="264">
        <v>100</v>
      </c>
      <c r="AN310" s="111">
        <v>-0.4505494505494505</v>
      </c>
      <c r="AO310" s="264">
        <v>223</v>
      </c>
      <c r="AP310" s="111">
        <v>-4.7008547008547064E-2</v>
      </c>
      <c r="AQ310" s="123">
        <v>639</v>
      </c>
      <c r="AR310" s="111">
        <v>1.6081632653061226</v>
      </c>
      <c r="AS310" s="123">
        <v>862</v>
      </c>
      <c r="AT310" s="111">
        <v>0.79958246346555328</v>
      </c>
    </row>
    <row r="311" spans="2:46" s="4" customFormat="1" ht="15" hidden="1" customHeight="1" outlineLevel="1" x14ac:dyDescent="0.25">
      <c r="B311" s="133" t="s">
        <v>83</v>
      </c>
      <c r="C311" s="264">
        <v>18648</v>
      </c>
      <c r="D311" s="111">
        <v>0.19362478397234839</v>
      </c>
      <c r="E311" s="123">
        <v>10727</v>
      </c>
      <c r="F311" s="111">
        <v>-0.22076129594653493</v>
      </c>
      <c r="G311" s="123">
        <v>29375</v>
      </c>
      <c r="H311" s="111">
        <v>-4.7636870938105869E-4</v>
      </c>
      <c r="I311" s="264">
        <v>11151</v>
      </c>
      <c r="J311" s="111">
        <v>2.6323055683387109E-2</v>
      </c>
      <c r="K311" s="123">
        <v>9004</v>
      </c>
      <c r="L311" s="111">
        <v>-0.25022899492047634</v>
      </c>
      <c r="M311" s="123">
        <v>20155</v>
      </c>
      <c r="N311" s="111">
        <v>-0.11886858441899095</v>
      </c>
      <c r="O311" s="264"/>
      <c r="P311" s="130"/>
      <c r="Q311" s="123"/>
      <c r="R311" s="130"/>
      <c r="S311" s="123"/>
      <c r="T311" s="135"/>
      <c r="U311" s="264"/>
      <c r="V311" s="130"/>
      <c r="W311" s="123"/>
      <c r="X311" s="130"/>
      <c r="Y311" s="123"/>
      <c r="Z311" s="538"/>
      <c r="AA311" s="264">
        <v>7271</v>
      </c>
      <c r="AB311" s="111">
        <v>0.60969670135045395</v>
      </c>
      <c r="AC311" s="123">
        <v>1458</v>
      </c>
      <c r="AD311" s="111">
        <v>-6.8370607028753971E-2</v>
      </c>
      <c r="AE311" s="123">
        <v>8729</v>
      </c>
      <c r="AF311" s="111">
        <v>0.43521867806642556</v>
      </c>
      <c r="AG311" s="264"/>
      <c r="AH311" s="130"/>
      <c r="AI311" s="123"/>
      <c r="AJ311" s="130"/>
      <c r="AK311" s="123"/>
      <c r="AL311" s="135"/>
      <c r="AM311" s="264">
        <v>82</v>
      </c>
      <c r="AN311" s="111">
        <v>-8.8888888888888906E-2</v>
      </c>
      <c r="AO311" s="264">
        <v>144</v>
      </c>
      <c r="AP311" s="111">
        <v>-4.635761589403975E-2</v>
      </c>
      <c r="AQ311" s="123">
        <v>265</v>
      </c>
      <c r="AR311" s="111">
        <v>0.38020833333333326</v>
      </c>
      <c r="AS311" s="123">
        <v>409</v>
      </c>
      <c r="AT311" s="111">
        <v>0.19241982507288635</v>
      </c>
    </row>
    <row r="312" spans="2:46" s="4" customFormat="1" ht="15" hidden="1" customHeight="1" outlineLevel="1" x14ac:dyDescent="0.25">
      <c r="B312" s="133" t="s">
        <v>84</v>
      </c>
      <c r="C312" s="264">
        <v>24644</v>
      </c>
      <c r="D312" s="111">
        <v>0.28093975778366853</v>
      </c>
      <c r="E312" s="123">
        <v>18370</v>
      </c>
      <c r="F312" s="111">
        <v>2.0668963218135383E-2</v>
      </c>
      <c r="G312" s="123">
        <v>43014</v>
      </c>
      <c r="H312" s="111">
        <v>0.15514139162660801</v>
      </c>
      <c r="I312" s="264">
        <v>16022</v>
      </c>
      <c r="J312" s="111">
        <v>0.19826490165283084</v>
      </c>
      <c r="K312" s="123">
        <v>15245</v>
      </c>
      <c r="L312" s="111">
        <v>-1.0321994287198155E-2</v>
      </c>
      <c r="M312" s="123">
        <v>31267</v>
      </c>
      <c r="N312" s="111">
        <v>8.6602953953084372E-2</v>
      </c>
      <c r="O312" s="264"/>
      <c r="P312" s="130"/>
      <c r="Q312" s="123"/>
      <c r="R312" s="130"/>
      <c r="S312" s="123"/>
      <c r="T312" s="135"/>
      <c r="U312" s="264"/>
      <c r="V312" s="130"/>
      <c r="W312" s="123"/>
      <c r="X312" s="130"/>
      <c r="Y312" s="123"/>
      <c r="Z312" s="538"/>
      <c r="AA312" s="264">
        <v>8444</v>
      </c>
      <c r="AB312" s="111">
        <v>0.50974432326121932</v>
      </c>
      <c r="AC312" s="123">
        <v>2694</v>
      </c>
      <c r="AD312" s="111">
        <v>0.255944055944056</v>
      </c>
      <c r="AE312" s="123">
        <v>11138</v>
      </c>
      <c r="AF312" s="111">
        <v>0.43939002326182486</v>
      </c>
      <c r="AG312" s="264"/>
      <c r="AH312" s="130"/>
      <c r="AI312" s="123"/>
      <c r="AJ312" s="130"/>
      <c r="AK312" s="123"/>
      <c r="AL312" s="135"/>
      <c r="AM312" s="264">
        <v>71</v>
      </c>
      <c r="AN312" s="111">
        <v>0.20338983050847448</v>
      </c>
      <c r="AO312" s="264">
        <v>107</v>
      </c>
      <c r="AP312" s="111">
        <v>-0.50462962962962965</v>
      </c>
      <c r="AQ312" s="123">
        <v>431</v>
      </c>
      <c r="AR312" s="111">
        <v>-4.008908685968815E-2</v>
      </c>
      <c r="AS312" s="123">
        <v>538</v>
      </c>
      <c r="AT312" s="111">
        <v>-0.19097744360902258</v>
      </c>
    </row>
    <row r="313" spans="2:46" s="4" customFormat="1" ht="15" hidden="1" customHeight="1" outlineLevel="1" x14ac:dyDescent="0.25">
      <c r="B313" s="133" t="s">
        <v>85</v>
      </c>
      <c r="C313" s="264">
        <v>19899</v>
      </c>
      <c r="D313" s="111">
        <v>4.2815218530552368E-2</v>
      </c>
      <c r="E313" s="123">
        <v>12207</v>
      </c>
      <c r="F313" s="111">
        <v>-2.9404557706445011E-3</v>
      </c>
      <c r="G313" s="123">
        <v>32106</v>
      </c>
      <c r="H313" s="111">
        <v>2.4932162809257807E-2</v>
      </c>
      <c r="I313" s="264">
        <v>12637</v>
      </c>
      <c r="J313" s="111">
        <v>0.19781990521327009</v>
      </c>
      <c r="K313" s="123">
        <v>10008</v>
      </c>
      <c r="L313" s="111">
        <v>-4.6857142857142819E-2</v>
      </c>
      <c r="M313" s="123">
        <v>22645</v>
      </c>
      <c r="N313" s="111">
        <v>7.5771971496437107E-2</v>
      </c>
      <c r="O313" s="264"/>
      <c r="P313" s="130"/>
      <c r="Q313" s="123"/>
      <c r="R313" s="130"/>
      <c r="S313" s="123"/>
      <c r="T313" s="135"/>
      <c r="U313" s="264"/>
      <c r="V313" s="130"/>
      <c r="W313" s="123"/>
      <c r="X313" s="130"/>
      <c r="Y313" s="123"/>
      <c r="Z313" s="538"/>
      <c r="AA313" s="264">
        <v>7001</v>
      </c>
      <c r="AB313" s="111">
        <v>-0.15782509322747507</v>
      </c>
      <c r="AC313" s="123">
        <v>1750</v>
      </c>
      <c r="AD313" s="111">
        <v>0.41585760517799342</v>
      </c>
      <c r="AE313" s="123">
        <v>8751</v>
      </c>
      <c r="AF313" s="111">
        <v>-8.3568960100534051E-2</v>
      </c>
      <c r="AG313" s="264"/>
      <c r="AH313" s="130"/>
      <c r="AI313" s="123"/>
      <c r="AJ313" s="130"/>
      <c r="AK313" s="123"/>
      <c r="AL313" s="135"/>
      <c r="AM313" s="264">
        <v>96</v>
      </c>
      <c r="AN313" s="111">
        <v>1.0425531914893615</v>
      </c>
      <c r="AO313" s="264">
        <v>165</v>
      </c>
      <c r="AP313" s="111">
        <v>-4.0697674418604612E-2</v>
      </c>
      <c r="AQ313" s="123">
        <v>449</v>
      </c>
      <c r="AR313" s="111">
        <v>-0.11439842209072981</v>
      </c>
      <c r="AS313" s="123">
        <v>614</v>
      </c>
      <c r="AT313" s="111">
        <v>-9.5729013254786444E-2</v>
      </c>
    </row>
    <row r="314" spans="2:46" s="4" customFormat="1" ht="15" hidden="1" customHeight="1" outlineLevel="1" x14ac:dyDescent="0.25">
      <c r="B314" s="133" t="s">
        <v>86</v>
      </c>
      <c r="C314" s="264">
        <v>24922</v>
      </c>
      <c r="D314" s="111">
        <v>0.30927239296033626</v>
      </c>
      <c r="E314" s="123">
        <v>14548</v>
      </c>
      <c r="F314" s="111">
        <v>7.1991747107803317E-2</v>
      </c>
      <c r="G314" s="123">
        <v>39470</v>
      </c>
      <c r="H314" s="111">
        <v>0.21051340244126848</v>
      </c>
      <c r="I314" s="264">
        <v>15220</v>
      </c>
      <c r="J314" s="111">
        <v>0.2521596051007815</v>
      </c>
      <c r="K314" s="123">
        <v>11081</v>
      </c>
      <c r="L314" s="111">
        <v>4.8245199129694383E-2</v>
      </c>
      <c r="M314" s="123">
        <v>26301</v>
      </c>
      <c r="N314" s="111">
        <v>0.15730880929332036</v>
      </c>
      <c r="O314" s="264"/>
      <c r="P314" s="130"/>
      <c r="Q314" s="123"/>
      <c r="R314" s="130"/>
      <c r="S314" s="123"/>
      <c r="T314" s="135"/>
      <c r="U314" s="264"/>
      <c r="V314" s="130"/>
      <c r="W314" s="123"/>
      <c r="X314" s="130"/>
      <c r="Y314" s="123"/>
      <c r="Z314" s="538"/>
      <c r="AA314" s="264">
        <v>9358</v>
      </c>
      <c r="AB314" s="111">
        <v>0.44391297639253202</v>
      </c>
      <c r="AC314" s="123">
        <v>2674</v>
      </c>
      <c r="AD314" s="111">
        <v>0.17538461538461547</v>
      </c>
      <c r="AE314" s="123">
        <v>12032</v>
      </c>
      <c r="AF314" s="111">
        <v>0.3741434444952032</v>
      </c>
      <c r="AG314" s="264"/>
      <c r="AH314" s="130"/>
      <c r="AI314" s="123"/>
      <c r="AJ314" s="130"/>
      <c r="AK314" s="123"/>
      <c r="AL314" s="135"/>
      <c r="AM314" s="264">
        <v>139</v>
      </c>
      <c r="AN314" s="111">
        <v>0.78205128205128216</v>
      </c>
      <c r="AO314" s="264">
        <v>205</v>
      </c>
      <c r="AP314" s="111">
        <v>-0.36137071651090347</v>
      </c>
      <c r="AQ314" s="123">
        <v>793</v>
      </c>
      <c r="AR314" s="111">
        <v>9.3793103448275961E-2</v>
      </c>
      <c r="AS314" s="123">
        <v>998</v>
      </c>
      <c r="AT314" s="111">
        <v>-4.5889101338432159E-2</v>
      </c>
    </row>
    <row r="315" spans="2:46" s="4" customFormat="1" ht="15" hidden="1" customHeight="1" outlineLevel="1" x14ac:dyDescent="0.25">
      <c r="B315" s="133" t="s">
        <v>87</v>
      </c>
      <c r="C315" s="264">
        <v>25711</v>
      </c>
      <c r="D315" s="111">
        <v>0.1423557115564047</v>
      </c>
      <c r="E315" s="123">
        <v>18013</v>
      </c>
      <c r="F315" s="111">
        <v>0.12750375563345018</v>
      </c>
      <c r="G315" s="123">
        <v>43724</v>
      </c>
      <c r="H315" s="111">
        <v>0.13619000597666497</v>
      </c>
      <c r="I315" s="264">
        <v>14866</v>
      </c>
      <c r="J315" s="111">
        <v>9.5989383662636429E-2</v>
      </c>
      <c r="K315" s="123">
        <v>13304</v>
      </c>
      <c r="L315" s="111">
        <v>0.1301393136255522</v>
      </c>
      <c r="M315" s="123">
        <v>28170</v>
      </c>
      <c r="N315" s="111">
        <v>0.1118566466687716</v>
      </c>
      <c r="O315" s="264"/>
      <c r="P315" s="130"/>
      <c r="Q315" s="123"/>
      <c r="R315" s="130"/>
      <c r="S315" s="123"/>
      <c r="T315" s="135"/>
      <c r="U315" s="264"/>
      <c r="V315" s="130"/>
      <c r="W315" s="123"/>
      <c r="X315" s="130"/>
      <c r="Y315" s="123"/>
      <c r="Z315" s="538"/>
      <c r="AA315" s="264">
        <v>10399</v>
      </c>
      <c r="AB315" s="111">
        <v>0.21497838532538838</v>
      </c>
      <c r="AC315" s="123">
        <v>3605</v>
      </c>
      <c r="AD315" s="111">
        <v>0.13507556675062982</v>
      </c>
      <c r="AE315" s="123">
        <v>14004</v>
      </c>
      <c r="AF315" s="111">
        <v>0.19335321687260332</v>
      </c>
      <c r="AG315" s="264"/>
      <c r="AH315" s="130"/>
      <c r="AI315" s="123"/>
      <c r="AJ315" s="130"/>
      <c r="AK315" s="123"/>
      <c r="AL315" s="135"/>
      <c r="AM315" s="264">
        <v>147</v>
      </c>
      <c r="AN315" s="111">
        <v>0.3125</v>
      </c>
      <c r="AO315" s="264">
        <v>299</v>
      </c>
      <c r="AP315" s="111">
        <v>9.9264705882353033E-2</v>
      </c>
      <c r="AQ315" s="123">
        <v>1104</v>
      </c>
      <c r="AR315" s="111">
        <v>7.3929961089494123E-2</v>
      </c>
      <c r="AS315" s="123">
        <v>1403</v>
      </c>
      <c r="AT315" s="111">
        <v>7.9230769230769216E-2</v>
      </c>
    </row>
    <row r="316" spans="2:46" s="4" customFormat="1" ht="15" hidden="1" customHeight="1" outlineLevel="1" x14ac:dyDescent="0.25">
      <c r="B316" s="133" t="s">
        <v>88</v>
      </c>
      <c r="C316" s="264">
        <v>41338</v>
      </c>
      <c r="D316" s="111">
        <v>0.5127717192417478</v>
      </c>
      <c r="E316" s="123">
        <v>22103</v>
      </c>
      <c r="F316" s="111">
        <v>0.38628951329653782</v>
      </c>
      <c r="G316" s="123">
        <v>63441</v>
      </c>
      <c r="H316" s="111">
        <v>0.46616593482782531</v>
      </c>
      <c r="I316" s="264">
        <v>24904</v>
      </c>
      <c r="J316" s="111">
        <v>0.59110656785075388</v>
      </c>
      <c r="K316" s="123">
        <v>16277</v>
      </c>
      <c r="L316" s="111">
        <v>0.43069350443878007</v>
      </c>
      <c r="M316" s="123">
        <v>41181</v>
      </c>
      <c r="N316" s="111">
        <v>0.52358577823818853</v>
      </c>
      <c r="O316" s="264"/>
      <c r="P316" s="130"/>
      <c r="Q316" s="123"/>
      <c r="R316" s="130"/>
      <c r="S316" s="123"/>
      <c r="T316" s="135"/>
      <c r="U316" s="264"/>
      <c r="V316" s="130"/>
      <c r="W316" s="123"/>
      <c r="X316" s="130"/>
      <c r="Y316" s="123"/>
      <c r="Z316" s="538"/>
      <c r="AA316" s="264">
        <v>15804</v>
      </c>
      <c r="AB316" s="111">
        <v>0.41334287247361834</v>
      </c>
      <c r="AC316" s="123">
        <v>4900</v>
      </c>
      <c r="AD316" s="111">
        <v>0.32647536545749856</v>
      </c>
      <c r="AE316" s="123">
        <v>20704</v>
      </c>
      <c r="AF316" s="111">
        <v>0.39177198171551497</v>
      </c>
      <c r="AG316" s="264"/>
      <c r="AH316" s="130"/>
      <c r="AI316" s="123"/>
      <c r="AJ316" s="130"/>
      <c r="AK316" s="123"/>
      <c r="AL316" s="135"/>
      <c r="AM316" s="264">
        <v>225</v>
      </c>
      <c r="AN316" s="111">
        <v>0.39751552795031064</v>
      </c>
      <c r="AO316" s="264">
        <v>405</v>
      </c>
      <c r="AP316" s="111">
        <v>0.22356495468277937</v>
      </c>
      <c r="AQ316" s="123">
        <v>926</v>
      </c>
      <c r="AR316" s="111">
        <v>6.0710194730813294E-2</v>
      </c>
      <c r="AS316" s="123">
        <v>1331</v>
      </c>
      <c r="AT316" s="111">
        <v>0.10548172757475083</v>
      </c>
    </row>
    <row r="317" spans="2:46" s="4" customFormat="1" ht="15" hidden="1" customHeight="1" outlineLevel="1" x14ac:dyDescent="0.25">
      <c r="B317" s="133" t="s">
        <v>89</v>
      </c>
      <c r="C317" s="264">
        <v>30347</v>
      </c>
      <c r="D317" s="111">
        <v>0.22594328189383539</v>
      </c>
      <c r="E317" s="123">
        <v>20161</v>
      </c>
      <c r="F317" s="111">
        <v>4.6726545869892444E-2</v>
      </c>
      <c r="G317" s="123">
        <v>50508</v>
      </c>
      <c r="H317" s="111">
        <v>0.14751789162785411</v>
      </c>
      <c r="I317" s="264">
        <v>17756</v>
      </c>
      <c r="J317" s="111">
        <v>0.212344667486003</v>
      </c>
      <c r="K317" s="123">
        <v>14153</v>
      </c>
      <c r="L317" s="111">
        <v>-4.358697121232602E-2</v>
      </c>
      <c r="M317" s="123">
        <v>31909</v>
      </c>
      <c r="N317" s="111">
        <v>8.3718244803695052E-2</v>
      </c>
      <c r="O317" s="264"/>
      <c r="P317" s="130"/>
      <c r="Q317" s="123"/>
      <c r="R317" s="130"/>
      <c r="S317" s="123"/>
      <c r="T317" s="135"/>
      <c r="U317" s="264"/>
      <c r="V317" s="130"/>
      <c r="W317" s="123"/>
      <c r="X317" s="130"/>
      <c r="Y317" s="123"/>
      <c r="Z317" s="538"/>
      <c r="AA317" s="264">
        <v>11924</v>
      </c>
      <c r="AB317" s="111">
        <v>0.24754132663737183</v>
      </c>
      <c r="AC317" s="123">
        <v>5007</v>
      </c>
      <c r="AD317" s="111">
        <v>0.37328579264947881</v>
      </c>
      <c r="AE317" s="123">
        <v>16931</v>
      </c>
      <c r="AF317" s="111">
        <v>0.28226295062102391</v>
      </c>
      <c r="AG317" s="264"/>
      <c r="AH317" s="130"/>
      <c r="AI317" s="123"/>
      <c r="AJ317" s="130"/>
      <c r="AK317" s="123"/>
      <c r="AL317" s="135"/>
      <c r="AM317" s="264">
        <v>242</v>
      </c>
      <c r="AN317" s="111">
        <v>0.47560975609756095</v>
      </c>
      <c r="AO317" s="264">
        <v>425</v>
      </c>
      <c r="AP317" s="111">
        <v>0.10103626943005173</v>
      </c>
      <c r="AQ317" s="123">
        <v>1001</v>
      </c>
      <c r="AR317" s="111">
        <v>0.22521419828641376</v>
      </c>
      <c r="AS317" s="123">
        <v>1426</v>
      </c>
      <c r="AT317" s="111">
        <v>0.18536990856192848</v>
      </c>
    </row>
    <row r="318" spans="2:46" s="4" customFormat="1" ht="15.75" collapsed="1" x14ac:dyDescent="0.25">
      <c r="B318" s="64">
        <v>1993</v>
      </c>
      <c r="C318" s="275">
        <v>326590</v>
      </c>
      <c r="D318" s="66">
        <v>0.2032111173332547</v>
      </c>
      <c r="E318" s="65">
        <v>203302</v>
      </c>
      <c r="F318" s="66">
        <v>6.5950388671585092E-3</v>
      </c>
      <c r="G318" s="65">
        <v>529892</v>
      </c>
      <c r="H318" s="66">
        <v>0.11932775949404517</v>
      </c>
      <c r="I318" s="275">
        <v>193082</v>
      </c>
      <c r="J318" s="66">
        <v>0.18870166409121403</v>
      </c>
      <c r="K318" s="65">
        <v>154990</v>
      </c>
      <c r="L318" s="66">
        <v>-3.7215572024027699E-2</v>
      </c>
      <c r="M318" s="65">
        <v>348072</v>
      </c>
      <c r="N318" s="66">
        <v>7.6249489814849136E-2</v>
      </c>
      <c r="O318" s="275"/>
      <c r="P318" s="66"/>
      <c r="Q318" s="65"/>
      <c r="R318" s="66"/>
      <c r="S318" s="65"/>
      <c r="T318" s="277"/>
      <c r="U318" s="275"/>
      <c r="V318" s="66"/>
      <c r="W318" s="65"/>
      <c r="X318" s="66"/>
      <c r="Y318" s="65"/>
      <c r="Z318" s="539"/>
      <c r="AA318" s="275">
        <v>128218</v>
      </c>
      <c r="AB318" s="66">
        <v>0.23571703932151111</v>
      </c>
      <c r="AC318" s="65">
        <v>38389</v>
      </c>
      <c r="AD318" s="66">
        <v>0.19450494741427593</v>
      </c>
      <c r="AE318" s="65">
        <v>166607</v>
      </c>
      <c r="AF318" s="66">
        <v>0.22597094879983515</v>
      </c>
      <c r="AG318" s="275"/>
      <c r="AH318" s="66"/>
      <c r="AI318" s="65"/>
      <c r="AJ318" s="66"/>
      <c r="AK318" s="65"/>
      <c r="AL318" s="277"/>
      <c r="AM318" s="275">
        <v>1905</v>
      </c>
      <c r="AN318" s="66">
        <v>8.1771720613287968E-2</v>
      </c>
      <c r="AO318" s="275">
        <v>3385</v>
      </c>
      <c r="AP318" s="66">
        <v>-2.7298850574712596E-2</v>
      </c>
      <c r="AQ318" s="65">
        <v>9923</v>
      </c>
      <c r="AR318" s="66">
        <v>0.12111625804993786</v>
      </c>
      <c r="AS318" s="65">
        <v>13308</v>
      </c>
      <c r="AT318" s="66">
        <v>7.9231205903819601E-2</v>
      </c>
    </row>
    <row r="319" spans="2:46" s="4" customFormat="1" ht="15" hidden="1" customHeight="1" outlineLevel="1" x14ac:dyDescent="0.25">
      <c r="B319" s="133" t="s">
        <v>78</v>
      </c>
      <c r="C319" s="264">
        <v>27457</v>
      </c>
      <c r="D319" s="111">
        <v>0.24459453333937708</v>
      </c>
      <c r="E319" s="123">
        <v>21888</v>
      </c>
      <c r="F319" s="111">
        <v>0.48554364055925081</v>
      </c>
      <c r="G319" s="123">
        <v>49345</v>
      </c>
      <c r="H319" s="111">
        <v>0.34107895094442187</v>
      </c>
      <c r="I319" s="264">
        <v>16256</v>
      </c>
      <c r="J319" s="111">
        <v>0.1818247909850963</v>
      </c>
      <c r="K319" s="123">
        <v>17719</v>
      </c>
      <c r="L319" s="111">
        <v>0.57712505562972849</v>
      </c>
      <c r="M319" s="123">
        <v>33975</v>
      </c>
      <c r="N319" s="111">
        <v>0.3595438175270107</v>
      </c>
      <c r="O319" s="264"/>
      <c r="P319" s="130"/>
      <c r="Q319" s="123"/>
      <c r="R319" s="130"/>
      <c r="S319" s="123"/>
      <c r="T319" s="135"/>
      <c r="U319" s="264"/>
      <c r="V319" s="130"/>
      <c r="W319" s="123"/>
      <c r="X319" s="130"/>
      <c r="Y319" s="123"/>
      <c r="Z319" s="538"/>
      <c r="AA319" s="264">
        <v>10423</v>
      </c>
      <c r="AB319" s="111">
        <v>0.37651875330163764</v>
      </c>
      <c r="AC319" s="123">
        <v>3214</v>
      </c>
      <c r="AD319" s="111">
        <v>0.21788556271314885</v>
      </c>
      <c r="AE319" s="123">
        <v>13637</v>
      </c>
      <c r="AF319" s="111">
        <v>0.33552051708941333</v>
      </c>
      <c r="AG319" s="264"/>
      <c r="AH319" s="130"/>
      <c r="AI319" s="123"/>
      <c r="AJ319" s="130"/>
      <c r="AK319" s="123"/>
      <c r="AL319" s="135"/>
      <c r="AM319" s="264">
        <v>383</v>
      </c>
      <c r="AN319" s="111">
        <v>3.3033707865168536</v>
      </c>
      <c r="AO319" s="264">
        <v>395</v>
      </c>
      <c r="AP319" s="111">
        <v>-0.38759689922480622</v>
      </c>
      <c r="AQ319" s="123">
        <v>955</v>
      </c>
      <c r="AR319" s="111">
        <v>0.11046511627906974</v>
      </c>
      <c r="AS319" s="123">
        <v>1350</v>
      </c>
      <c r="AT319" s="111">
        <v>-0.10299003322259137</v>
      </c>
    </row>
    <row r="320" spans="2:46" s="4" customFormat="1" ht="15" hidden="1" customHeight="1" outlineLevel="1" x14ac:dyDescent="0.25">
      <c r="B320" s="133" t="s">
        <v>79</v>
      </c>
      <c r="C320" s="264">
        <v>24538</v>
      </c>
      <c r="D320" s="111">
        <v>0.21325092707045745</v>
      </c>
      <c r="E320" s="123">
        <v>18305</v>
      </c>
      <c r="F320" s="111">
        <v>0.12931087667345298</v>
      </c>
      <c r="G320" s="123">
        <v>42843</v>
      </c>
      <c r="H320" s="111">
        <v>0.17590711972333528</v>
      </c>
      <c r="I320" s="264">
        <v>13197</v>
      </c>
      <c r="J320" s="111">
        <v>0.1269854824935952</v>
      </c>
      <c r="K320" s="123">
        <v>14397</v>
      </c>
      <c r="L320" s="111">
        <v>0.145346062052506</v>
      </c>
      <c r="M320" s="123">
        <v>27594</v>
      </c>
      <c r="N320" s="111">
        <v>0.13649093904448106</v>
      </c>
      <c r="O320" s="264"/>
      <c r="P320" s="130"/>
      <c r="Q320" s="123"/>
      <c r="R320" s="130"/>
      <c r="S320" s="123"/>
      <c r="T320" s="135"/>
      <c r="U320" s="264"/>
      <c r="V320" s="130"/>
      <c r="W320" s="123"/>
      <c r="X320" s="130"/>
      <c r="Y320" s="123"/>
      <c r="Z320" s="538"/>
      <c r="AA320" s="264">
        <v>10836</v>
      </c>
      <c r="AB320" s="111">
        <v>0.37147196557397799</v>
      </c>
      <c r="AC320" s="123">
        <v>3003</v>
      </c>
      <c r="AD320" s="111">
        <v>2.0734194425560792E-2</v>
      </c>
      <c r="AE320" s="123">
        <v>13839</v>
      </c>
      <c r="AF320" s="111">
        <v>0.27630729502905105</v>
      </c>
      <c r="AG320" s="264"/>
      <c r="AH320" s="130"/>
      <c r="AI320" s="123"/>
      <c r="AJ320" s="130"/>
      <c r="AK320" s="123"/>
      <c r="AL320" s="135"/>
      <c r="AM320" s="264">
        <v>136</v>
      </c>
      <c r="AN320" s="111">
        <v>8.8000000000000078E-2</v>
      </c>
      <c r="AO320" s="264">
        <v>369</v>
      </c>
      <c r="AP320" s="111">
        <v>-0.245398773006135</v>
      </c>
      <c r="AQ320" s="123">
        <v>905</v>
      </c>
      <c r="AR320" s="111">
        <v>0.29842180774748917</v>
      </c>
      <c r="AS320" s="123">
        <v>1274</v>
      </c>
      <c r="AT320" s="111">
        <v>7.4198988195615545E-2</v>
      </c>
    </row>
    <row r="321" spans="2:46" s="4" customFormat="1" ht="15" hidden="1" customHeight="1" outlineLevel="1" x14ac:dyDescent="0.25">
      <c r="B321" s="133" t="s">
        <v>80</v>
      </c>
      <c r="C321" s="264">
        <v>26004</v>
      </c>
      <c r="D321" s="111">
        <v>0.13480253109317042</v>
      </c>
      <c r="E321" s="123">
        <v>17019</v>
      </c>
      <c r="F321" s="111">
        <v>-0.18748209682039529</v>
      </c>
      <c r="G321" s="123">
        <v>43023</v>
      </c>
      <c r="H321" s="111">
        <v>-1.9105811541004547E-2</v>
      </c>
      <c r="I321" s="264">
        <v>13819</v>
      </c>
      <c r="J321" s="111">
        <v>7.7298913439800554E-3</v>
      </c>
      <c r="K321" s="123">
        <v>13426</v>
      </c>
      <c r="L321" s="111">
        <v>-0.18397860572539959</v>
      </c>
      <c r="M321" s="123">
        <v>27245</v>
      </c>
      <c r="N321" s="111">
        <v>-9.6830869190479341E-2</v>
      </c>
      <c r="O321" s="264"/>
      <c r="P321" s="130"/>
      <c r="Q321" s="123"/>
      <c r="R321" s="130"/>
      <c r="S321" s="123"/>
      <c r="T321" s="135"/>
      <c r="U321" s="264"/>
      <c r="V321" s="130"/>
      <c r="W321" s="123"/>
      <c r="X321" s="130"/>
      <c r="Y321" s="123"/>
      <c r="Z321" s="538"/>
      <c r="AA321" s="264">
        <v>11630</v>
      </c>
      <c r="AB321" s="111">
        <v>0.37178579853739091</v>
      </c>
      <c r="AC321" s="123">
        <v>2610</v>
      </c>
      <c r="AD321" s="111">
        <v>-0.25300515168860904</v>
      </c>
      <c r="AE321" s="123">
        <v>14240</v>
      </c>
      <c r="AF321" s="111">
        <v>0.18944203140661542</v>
      </c>
      <c r="AG321" s="264"/>
      <c r="AH321" s="130"/>
      <c r="AI321" s="123"/>
      <c r="AJ321" s="130"/>
      <c r="AK321" s="123"/>
      <c r="AL321" s="135"/>
      <c r="AM321" s="264">
        <v>189</v>
      </c>
      <c r="AN321" s="111">
        <v>-0.13698630136986301</v>
      </c>
      <c r="AO321" s="264">
        <v>366</v>
      </c>
      <c r="AP321" s="111">
        <v>-0.27524752475247527</v>
      </c>
      <c r="AQ321" s="123">
        <v>983</v>
      </c>
      <c r="AR321" s="111">
        <v>-1.6016016016015988E-2</v>
      </c>
      <c r="AS321" s="123">
        <v>1349</v>
      </c>
      <c r="AT321" s="111">
        <v>-0.10305851063829785</v>
      </c>
    </row>
    <row r="322" spans="2:46" s="4" customFormat="1" ht="15" hidden="1" customHeight="1" outlineLevel="1" x14ac:dyDescent="0.25">
      <c r="B322" s="133" t="s">
        <v>81</v>
      </c>
      <c r="C322" s="264">
        <v>26201</v>
      </c>
      <c r="D322" s="111">
        <v>0.4474890890006078</v>
      </c>
      <c r="E322" s="123">
        <v>23362</v>
      </c>
      <c r="F322" s="111">
        <v>0.60563573883161514</v>
      </c>
      <c r="G322" s="123">
        <v>49563</v>
      </c>
      <c r="H322" s="111">
        <v>0.51796269639520998</v>
      </c>
      <c r="I322" s="264">
        <v>16696</v>
      </c>
      <c r="J322" s="111">
        <v>0.55877135654934174</v>
      </c>
      <c r="K322" s="123">
        <v>19357</v>
      </c>
      <c r="L322" s="111">
        <v>0.8918100078186082</v>
      </c>
      <c r="M322" s="123">
        <v>36053</v>
      </c>
      <c r="N322" s="111">
        <v>0.72148211813016272</v>
      </c>
      <c r="O322" s="264"/>
      <c r="P322" s="130"/>
      <c r="Q322" s="123"/>
      <c r="R322" s="130"/>
      <c r="S322" s="123"/>
      <c r="T322" s="135"/>
      <c r="U322" s="264"/>
      <c r="V322" s="130"/>
      <c r="W322" s="123"/>
      <c r="X322" s="130"/>
      <c r="Y322" s="123"/>
      <c r="Z322" s="538"/>
      <c r="AA322" s="264">
        <v>9078</v>
      </c>
      <c r="AB322" s="111">
        <v>0.3233236151603498</v>
      </c>
      <c r="AC322" s="123">
        <v>2833</v>
      </c>
      <c r="AD322" s="111">
        <v>-0.28151153943697693</v>
      </c>
      <c r="AE322" s="123">
        <v>11911</v>
      </c>
      <c r="AF322" s="111">
        <v>0.10256410256410264</v>
      </c>
      <c r="AG322" s="264"/>
      <c r="AH322" s="130"/>
      <c r="AI322" s="123"/>
      <c r="AJ322" s="130"/>
      <c r="AK322" s="123"/>
      <c r="AL322" s="135"/>
      <c r="AM322" s="264">
        <v>160</v>
      </c>
      <c r="AN322" s="111">
        <v>0.86046511627906974</v>
      </c>
      <c r="AO322" s="264">
        <v>267</v>
      </c>
      <c r="AP322" s="111">
        <v>-0.39864864864864868</v>
      </c>
      <c r="AQ322" s="123">
        <v>1172</v>
      </c>
      <c r="AR322" s="111">
        <v>2.1253333333333333</v>
      </c>
      <c r="AS322" s="123">
        <v>1439</v>
      </c>
      <c r="AT322" s="111">
        <v>0.757020757020757</v>
      </c>
    </row>
    <row r="323" spans="2:46" s="4" customFormat="1" ht="15" hidden="1" customHeight="1" outlineLevel="1" x14ac:dyDescent="0.25">
      <c r="B323" s="133" t="s">
        <v>82</v>
      </c>
      <c r="C323" s="264">
        <v>19666</v>
      </c>
      <c r="D323" s="111">
        <v>8.8749807623249577E-3</v>
      </c>
      <c r="E323" s="123">
        <v>12637</v>
      </c>
      <c r="F323" s="111">
        <v>-0.13046170783733568</v>
      </c>
      <c r="G323" s="123">
        <v>32303</v>
      </c>
      <c r="H323" s="111">
        <v>-5.0637747604772798E-2</v>
      </c>
      <c r="I323" s="264">
        <v>11660</v>
      </c>
      <c r="J323" s="111">
        <v>-7.4061462501063824E-3</v>
      </c>
      <c r="K323" s="123">
        <v>9651</v>
      </c>
      <c r="L323" s="111">
        <v>-0.17688699360341154</v>
      </c>
      <c r="M323" s="123">
        <v>21311</v>
      </c>
      <c r="N323" s="111">
        <v>-9.2067143830947495E-2</v>
      </c>
      <c r="O323" s="264"/>
      <c r="P323" s="130"/>
      <c r="Q323" s="123"/>
      <c r="R323" s="130"/>
      <c r="S323" s="123"/>
      <c r="T323" s="135"/>
      <c r="U323" s="264"/>
      <c r="V323" s="130"/>
      <c r="W323" s="123"/>
      <c r="X323" s="130"/>
      <c r="Y323" s="123"/>
      <c r="Z323" s="538"/>
      <c r="AA323" s="264">
        <v>7590</v>
      </c>
      <c r="AB323" s="111">
        <v>4.6319272125723732E-2</v>
      </c>
      <c r="AC323" s="123">
        <v>2741</v>
      </c>
      <c r="AD323" s="111">
        <v>0.19433551198257071</v>
      </c>
      <c r="AE323" s="123">
        <v>10331</v>
      </c>
      <c r="AF323" s="111">
        <v>8.1893391978217656E-2</v>
      </c>
      <c r="AG323" s="264"/>
      <c r="AH323" s="130"/>
      <c r="AI323" s="123"/>
      <c r="AJ323" s="130"/>
      <c r="AK323" s="123"/>
      <c r="AL323" s="135"/>
      <c r="AM323" s="264">
        <v>182</v>
      </c>
      <c r="AN323" s="111">
        <v>1</v>
      </c>
      <c r="AO323" s="264">
        <v>234</v>
      </c>
      <c r="AP323" s="111">
        <v>-0.41645885286783046</v>
      </c>
      <c r="AQ323" s="123">
        <v>245</v>
      </c>
      <c r="AR323" s="111">
        <v>-0.52241715399610134</v>
      </c>
      <c r="AS323" s="123">
        <v>479</v>
      </c>
      <c r="AT323" s="111">
        <v>-0.47592997811816196</v>
      </c>
    </row>
    <row r="324" spans="2:46" s="4" customFormat="1" ht="15" hidden="1" customHeight="1" outlineLevel="1" x14ac:dyDescent="0.25">
      <c r="B324" s="133" t="s">
        <v>83</v>
      </c>
      <c r="C324" s="264">
        <v>15623</v>
      </c>
      <c r="D324" s="111">
        <v>-3.8880344509381715E-2</v>
      </c>
      <c r="E324" s="123">
        <v>13766</v>
      </c>
      <c r="F324" s="111">
        <v>0.13319064866644714</v>
      </c>
      <c r="G324" s="123">
        <v>29389</v>
      </c>
      <c r="H324" s="111">
        <v>3.4714642819420494E-2</v>
      </c>
      <c r="I324" s="264">
        <v>10865</v>
      </c>
      <c r="J324" s="111">
        <v>-1.2900881257381647E-2</v>
      </c>
      <c r="K324" s="123">
        <v>12009</v>
      </c>
      <c r="L324" s="111">
        <v>0.16830430975775856</v>
      </c>
      <c r="M324" s="123">
        <v>22874</v>
      </c>
      <c r="N324" s="111">
        <v>7.4603025462745443E-2</v>
      </c>
      <c r="O324" s="264"/>
      <c r="P324" s="130"/>
      <c r="Q324" s="123"/>
      <c r="R324" s="130"/>
      <c r="S324" s="123"/>
      <c r="T324" s="135"/>
      <c r="U324" s="264"/>
      <c r="V324" s="130"/>
      <c r="W324" s="123"/>
      <c r="X324" s="130"/>
      <c r="Y324" s="123"/>
      <c r="Z324" s="538"/>
      <c r="AA324" s="264">
        <v>4517</v>
      </c>
      <c r="AB324" s="111">
        <v>-8.9681580008061257E-2</v>
      </c>
      <c r="AC324" s="123">
        <v>1565</v>
      </c>
      <c r="AD324" s="111">
        <v>-4.5149481391092094E-2</v>
      </c>
      <c r="AE324" s="123">
        <v>6082</v>
      </c>
      <c r="AF324" s="111">
        <v>-7.8624450840781734E-2</v>
      </c>
      <c r="AG324" s="264"/>
      <c r="AH324" s="130"/>
      <c r="AI324" s="123"/>
      <c r="AJ324" s="130"/>
      <c r="AK324" s="123"/>
      <c r="AL324" s="135"/>
      <c r="AM324" s="264">
        <v>90</v>
      </c>
      <c r="AN324" s="111">
        <v>0.57894736842105265</v>
      </c>
      <c r="AO324" s="264">
        <v>151</v>
      </c>
      <c r="AP324" s="111">
        <v>-0.34061135371179041</v>
      </c>
      <c r="AQ324" s="123">
        <v>192</v>
      </c>
      <c r="AR324" s="111">
        <v>-0.16521739130434787</v>
      </c>
      <c r="AS324" s="123">
        <v>343</v>
      </c>
      <c r="AT324" s="111">
        <v>-0.25272331154684091</v>
      </c>
    </row>
    <row r="325" spans="2:46" s="4" customFormat="1" ht="15" hidden="1" customHeight="1" outlineLevel="1" x14ac:dyDescent="0.25">
      <c r="B325" s="133" t="s">
        <v>84</v>
      </c>
      <c r="C325" s="264">
        <v>19239</v>
      </c>
      <c r="D325" s="111">
        <v>0.31746901321646237</v>
      </c>
      <c r="E325" s="123">
        <v>17998</v>
      </c>
      <c r="F325" s="111">
        <v>0.20154883503571663</v>
      </c>
      <c r="G325" s="123">
        <v>37237</v>
      </c>
      <c r="H325" s="111">
        <v>0.25877222635386388</v>
      </c>
      <c r="I325" s="264">
        <v>13371</v>
      </c>
      <c r="J325" s="111">
        <v>0.36592093165798345</v>
      </c>
      <c r="K325" s="123">
        <v>15404</v>
      </c>
      <c r="L325" s="111">
        <v>0.23251720275244048</v>
      </c>
      <c r="M325" s="123">
        <v>28775</v>
      </c>
      <c r="N325" s="111">
        <v>0.29111141023915277</v>
      </c>
      <c r="O325" s="264"/>
      <c r="P325" s="130"/>
      <c r="Q325" s="123"/>
      <c r="R325" s="130"/>
      <c r="S325" s="123"/>
      <c r="T325" s="135"/>
      <c r="U325" s="264"/>
      <c r="V325" s="130"/>
      <c r="W325" s="123"/>
      <c r="X325" s="130"/>
      <c r="Y325" s="123"/>
      <c r="Z325" s="538"/>
      <c r="AA325" s="264">
        <v>5593</v>
      </c>
      <c r="AB325" s="111">
        <v>0.26624405705229792</v>
      </c>
      <c r="AC325" s="123">
        <v>2145</v>
      </c>
      <c r="AD325" s="111">
        <v>3.7234042553191404E-2</v>
      </c>
      <c r="AE325" s="123">
        <v>7738</v>
      </c>
      <c r="AF325" s="111">
        <v>0.19321511179645334</v>
      </c>
      <c r="AG325" s="264"/>
      <c r="AH325" s="130"/>
      <c r="AI325" s="123"/>
      <c r="AJ325" s="130"/>
      <c r="AK325" s="123"/>
      <c r="AL325" s="135"/>
      <c r="AM325" s="264">
        <v>59</v>
      </c>
      <c r="AN325" s="111">
        <v>-0.21333333333333337</v>
      </c>
      <c r="AO325" s="264">
        <v>216</v>
      </c>
      <c r="AP325" s="111">
        <v>-0.32919254658385089</v>
      </c>
      <c r="AQ325" s="123">
        <v>449</v>
      </c>
      <c r="AR325" s="111">
        <v>8.7167070217917697E-2</v>
      </c>
      <c r="AS325" s="123">
        <v>665</v>
      </c>
      <c r="AT325" s="111">
        <v>-9.5238095238095233E-2</v>
      </c>
    </row>
    <row r="326" spans="2:46" s="4" customFormat="1" ht="15" hidden="1" customHeight="1" outlineLevel="1" x14ac:dyDescent="0.25">
      <c r="B326" s="133" t="s">
        <v>85</v>
      </c>
      <c r="C326" s="264">
        <v>19082</v>
      </c>
      <c r="D326" s="111">
        <v>3.7290715372907179E-2</v>
      </c>
      <c r="E326" s="123">
        <v>12243</v>
      </c>
      <c r="F326" s="111">
        <v>-0.29629842510633408</v>
      </c>
      <c r="G326" s="123">
        <v>31325</v>
      </c>
      <c r="H326" s="111">
        <v>-0.12485332737330279</v>
      </c>
      <c r="I326" s="264">
        <v>10550</v>
      </c>
      <c r="J326" s="111">
        <v>-0.21689429928741089</v>
      </c>
      <c r="K326" s="123">
        <v>10500</v>
      </c>
      <c r="L326" s="111">
        <v>-0.29402272574463795</v>
      </c>
      <c r="M326" s="123">
        <v>21050</v>
      </c>
      <c r="N326" s="111">
        <v>-0.257364614570471</v>
      </c>
      <c r="O326" s="264"/>
      <c r="P326" s="130"/>
      <c r="Q326" s="123"/>
      <c r="R326" s="130"/>
      <c r="S326" s="123"/>
      <c r="T326" s="135"/>
      <c r="U326" s="264"/>
      <c r="V326" s="130"/>
      <c r="W326" s="123"/>
      <c r="X326" s="130"/>
      <c r="Y326" s="123"/>
      <c r="Z326" s="538"/>
      <c r="AA326" s="264">
        <v>8313</v>
      </c>
      <c r="AB326" s="111">
        <v>0.94092925519495685</v>
      </c>
      <c r="AC326" s="123">
        <v>1236</v>
      </c>
      <c r="AD326" s="111">
        <v>-0.36745138178096215</v>
      </c>
      <c r="AE326" s="123">
        <v>9549</v>
      </c>
      <c r="AF326" s="111">
        <v>0.53102453102453095</v>
      </c>
      <c r="AG326" s="264"/>
      <c r="AH326" s="130"/>
      <c r="AI326" s="123"/>
      <c r="AJ326" s="130"/>
      <c r="AK326" s="123"/>
      <c r="AL326" s="135"/>
      <c r="AM326" s="264">
        <v>47</v>
      </c>
      <c r="AN326" s="111">
        <v>-0.52040816326530615</v>
      </c>
      <c r="AO326" s="264">
        <v>172</v>
      </c>
      <c r="AP326" s="111">
        <v>-0.6832412523020257</v>
      </c>
      <c r="AQ326" s="123">
        <v>507</v>
      </c>
      <c r="AR326" s="111">
        <v>-0.11208406304728546</v>
      </c>
      <c r="AS326" s="123">
        <v>679</v>
      </c>
      <c r="AT326" s="111">
        <v>-0.39048473967684016</v>
      </c>
    </row>
    <row r="327" spans="2:46" s="4" customFormat="1" ht="15" hidden="1" customHeight="1" outlineLevel="1" x14ac:dyDescent="0.25">
      <c r="B327" s="133" t="s">
        <v>86</v>
      </c>
      <c r="C327" s="264">
        <v>19035</v>
      </c>
      <c r="D327" s="111">
        <v>-1.5617727672338044E-2</v>
      </c>
      <c r="E327" s="123">
        <v>13571</v>
      </c>
      <c r="F327" s="111">
        <v>-0.11428012008876121</v>
      </c>
      <c r="G327" s="123">
        <v>32606</v>
      </c>
      <c r="H327" s="111">
        <v>-5.9234253729190112E-2</v>
      </c>
      <c r="I327" s="264">
        <v>12155</v>
      </c>
      <c r="J327" s="111">
        <v>-5.4085603112840497E-2</v>
      </c>
      <c r="K327" s="123">
        <v>10571</v>
      </c>
      <c r="L327" s="111">
        <v>-0.14042933810375668</v>
      </c>
      <c r="M327" s="123">
        <v>22726</v>
      </c>
      <c r="N327" s="111">
        <v>-9.6309845713376863E-2</v>
      </c>
      <c r="O327" s="264"/>
      <c r="P327" s="130"/>
      <c r="Q327" s="123"/>
      <c r="R327" s="130"/>
      <c r="S327" s="123"/>
      <c r="T327" s="135"/>
      <c r="U327" s="264"/>
      <c r="V327" s="130"/>
      <c r="W327" s="123"/>
      <c r="X327" s="130"/>
      <c r="Y327" s="123"/>
      <c r="Z327" s="538"/>
      <c r="AA327" s="264">
        <v>6481</v>
      </c>
      <c r="AB327" s="111">
        <v>9.9033406817025549E-2</v>
      </c>
      <c r="AC327" s="123">
        <v>2275</v>
      </c>
      <c r="AD327" s="111">
        <v>-3.8461538461538436E-2</v>
      </c>
      <c r="AE327" s="123">
        <v>8756</v>
      </c>
      <c r="AF327" s="111">
        <v>5.9663560450199604E-2</v>
      </c>
      <c r="AG327" s="264"/>
      <c r="AH327" s="130"/>
      <c r="AI327" s="123"/>
      <c r="AJ327" s="130"/>
      <c r="AK327" s="123"/>
      <c r="AL327" s="135"/>
      <c r="AM327" s="264">
        <v>78</v>
      </c>
      <c r="AN327" s="111">
        <v>-0.48344370860927155</v>
      </c>
      <c r="AO327" s="264">
        <v>321</v>
      </c>
      <c r="AP327" s="111">
        <v>-0.2687927107061503</v>
      </c>
      <c r="AQ327" s="123">
        <v>725</v>
      </c>
      <c r="AR327" s="111">
        <v>0.10182370820668685</v>
      </c>
      <c r="AS327" s="123">
        <v>1046</v>
      </c>
      <c r="AT327" s="111">
        <v>-4.6490428441203324E-2</v>
      </c>
    </row>
    <row r="328" spans="2:46" s="4" customFormat="1" ht="15" hidden="1" customHeight="1" outlineLevel="1" x14ac:dyDescent="0.25">
      <c r="B328" s="133" t="s">
        <v>87</v>
      </c>
      <c r="C328" s="264">
        <v>22507</v>
      </c>
      <c r="D328" s="111">
        <v>-6.5207459401088186E-2</v>
      </c>
      <c r="E328" s="123">
        <v>15976</v>
      </c>
      <c r="F328" s="111">
        <v>-0.1016644174538911</v>
      </c>
      <c r="G328" s="123">
        <v>38483</v>
      </c>
      <c r="H328" s="111">
        <v>-8.0695635555767864E-2</v>
      </c>
      <c r="I328" s="264">
        <v>13564</v>
      </c>
      <c r="J328" s="111">
        <v>-0.16338740516869177</v>
      </c>
      <c r="K328" s="123">
        <v>11772</v>
      </c>
      <c r="L328" s="111">
        <v>-0.14217007942869631</v>
      </c>
      <c r="M328" s="123">
        <v>25336</v>
      </c>
      <c r="N328" s="111">
        <v>-0.15366114377338325</v>
      </c>
      <c r="O328" s="264"/>
      <c r="P328" s="130"/>
      <c r="Q328" s="123"/>
      <c r="R328" s="130"/>
      <c r="S328" s="123"/>
      <c r="T328" s="135"/>
      <c r="U328" s="264"/>
      <c r="V328" s="130"/>
      <c r="W328" s="123"/>
      <c r="X328" s="130"/>
      <c r="Y328" s="123"/>
      <c r="Z328" s="538"/>
      <c r="AA328" s="264">
        <v>8559</v>
      </c>
      <c r="AB328" s="111">
        <v>0.16433138348524001</v>
      </c>
      <c r="AC328" s="123">
        <v>3176</v>
      </c>
      <c r="AD328" s="111">
        <v>7.7340569877883292E-2</v>
      </c>
      <c r="AE328" s="123">
        <v>11735</v>
      </c>
      <c r="AF328" s="111">
        <v>0.13943101271968161</v>
      </c>
      <c r="AG328" s="264"/>
      <c r="AH328" s="130"/>
      <c r="AI328" s="123"/>
      <c r="AJ328" s="130"/>
      <c r="AK328" s="123"/>
      <c r="AL328" s="135"/>
      <c r="AM328" s="264">
        <v>112</v>
      </c>
      <c r="AN328" s="111">
        <v>7.6923076923076872E-2</v>
      </c>
      <c r="AO328" s="264">
        <v>272</v>
      </c>
      <c r="AP328" s="111">
        <v>-0.33496332518337413</v>
      </c>
      <c r="AQ328" s="123">
        <v>1028</v>
      </c>
      <c r="AR328" s="111">
        <v>-7.637017070979335E-2</v>
      </c>
      <c r="AS328" s="123">
        <v>1300</v>
      </c>
      <c r="AT328" s="111">
        <v>-0.1458607095926413</v>
      </c>
    </row>
    <row r="329" spans="2:46" s="4" customFormat="1" ht="15" hidden="1" customHeight="1" outlineLevel="1" x14ac:dyDescent="0.25">
      <c r="B329" s="133" t="s">
        <v>88</v>
      </c>
      <c r="C329" s="264">
        <v>27326</v>
      </c>
      <c r="D329" s="111">
        <v>1.1287517116316925E-2</v>
      </c>
      <c r="E329" s="123">
        <v>15944</v>
      </c>
      <c r="F329" s="111">
        <v>-0.21751079701609732</v>
      </c>
      <c r="G329" s="123">
        <v>43270</v>
      </c>
      <c r="H329" s="111">
        <v>-8.7073021499251002E-2</v>
      </c>
      <c r="I329" s="264">
        <v>15652</v>
      </c>
      <c r="J329" s="111">
        <v>-0.17729303547963204</v>
      </c>
      <c r="K329" s="123">
        <v>11377</v>
      </c>
      <c r="L329" s="111">
        <v>-0.32464680042740113</v>
      </c>
      <c r="M329" s="123">
        <v>27029</v>
      </c>
      <c r="N329" s="111">
        <v>-0.24649438264893642</v>
      </c>
      <c r="O329" s="264"/>
      <c r="P329" s="130"/>
      <c r="Q329" s="123"/>
      <c r="R329" s="130"/>
      <c r="S329" s="123"/>
      <c r="T329" s="135"/>
      <c r="U329" s="264"/>
      <c r="V329" s="130"/>
      <c r="W329" s="123"/>
      <c r="X329" s="130"/>
      <c r="Y329" s="123"/>
      <c r="Z329" s="538"/>
      <c r="AA329" s="264">
        <v>11182</v>
      </c>
      <c r="AB329" s="111">
        <v>0.12348035768110122</v>
      </c>
      <c r="AC329" s="123">
        <v>3694</v>
      </c>
      <c r="AD329" s="111">
        <v>1.0393873085339234E-2</v>
      </c>
      <c r="AE329" s="123">
        <v>14876</v>
      </c>
      <c r="AF329" s="111">
        <v>9.3100154309648131E-2</v>
      </c>
      <c r="AG329" s="264"/>
      <c r="AH329" s="130"/>
      <c r="AI329" s="123"/>
      <c r="AJ329" s="130"/>
      <c r="AK329" s="123"/>
      <c r="AL329" s="135"/>
      <c r="AM329" s="264">
        <v>161</v>
      </c>
      <c r="AN329" s="111">
        <v>0.21969696969696972</v>
      </c>
      <c r="AO329" s="264">
        <v>331</v>
      </c>
      <c r="AP329" s="111">
        <v>-0.49233128834355833</v>
      </c>
      <c r="AQ329" s="123">
        <v>873</v>
      </c>
      <c r="AR329" s="111">
        <v>-8.5863874345549762E-2</v>
      </c>
      <c r="AS329" s="123">
        <v>1204</v>
      </c>
      <c r="AT329" s="111">
        <v>-0.25077784691972616</v>
      </c>
    </row>
    <row r="330" spans="2:46" s="4" customFormat="1" ht="15" hidden="1" customHeight="1" outlineLevel="1" x14ac:dyDescent="0.25">
      <c r="B330" s="133" t="s">
        <v>89</v>
      </c>
      <c r="C330" s="264">
        <v>24754</v>
      </c>
      <c r="D330" s="111">
        <v>-0.16826826154156305</v>
      </c>
      <c r="E330" s="123">
        <v>19261</v>
      </c>
      <c r="F330" s="111">
        <v>-0.10234422333038173</v>
      </c>
      <c r="G330" s="123">
        <v>44015</v>
      </c>
      <c r="H330" s="111">
        <v>-0.14065093031882703</v>
      </c>
      <c r="I330" s="264">
        <v>14646</v>
      </c>
      <c r="J330" s="111">
        <v>-0.1359801781605805</v>
      </c>
      <c r="K330" s="123">
        <v>14798</v>
      </c>
      <c r="L330" s="111">
        <v>-7.6452599388379228E-2</v>
      </c>
      <c r="M330" s="123">
        <v>29444</v>
      </c>
      <c r="N330" s="111">
        <v>-0.10705404257900164</v>
      </c>
      <c r="O330" s="264"/>
      <c r="P330" s="130"/>
      <c r="Q330" s="123"/>
      <c r="R330" s="130"/>
      <c r="S330" s="123"/>
      <c r="T330" s="135"/>
      <c r="U330" s="264"/>
      <c r="V330" s="130"/>
      <c r="W330" s="123"/>
      <c r="X330" s="130"/>
      <c r="Y330" s="123"/>
      <c r="Z330" s="538"/>
      <c r="AA330" s="264">
        <v>9558</v>
      </c>
      <c r="AB330" s="111">
        <v>3.0067895247332777E-2</v>
      </c>
      <c r="AC330" s="123">
        <v>3646</v>
      </c>
      <c r="AD330" s="111">
        <v>8.7708830548925976E-2</v>
      </c>
      <c r="AE330" s="123">
        <v>13204</v>
      </c>
      <c r="AF330" s="111">
        <v>4.5364579209880462E-2</v>
      </c>
      <c r="AG330" s="264"/>
      <c r="AH330" s="130"/>
      <c r="AI330" s="123"/>
      <c r="AJ330" s="130"/>
      <c r="AK330" s="123"/>
      <c r="AL330" s="135"/>
      <c r="AM330" s="264">
        <v>164</v>
      </c>
      <c r="AN330" s="111">
        <v>-4.6511627906976716E-2</v>
      </c>
      <c r="AO330" s="264">
        <v>386</v>
      </c>
      <c r="AP330" s="111">
        <v>-0.37641357027463651</v>
      </c>
      <c r="AQ330" s="123">
        <v>817</v>
      </c>
      <c r="AR330" s="111">
        <v>-0.18381618381618381</v>
      </c>
      <c r="AS330" s="123">
        <v>1203</v>
      </c>
      <c r="AT330" s="111">
        <v>-0.25740740740740742</v>
      </c>
    </row>
    <row r="331" spans="2:46" s="4" customFormat="1" ht="15.75" collapsed="1" x14ac:dyDescent="0.25">
      <c r="B331" s="64">
        <v>1992</v>
      </c>
      <c r="C331" s="275">
        <v>271432</v>
      </c>
      <c r="D331" s="66">
        <v>7.6060670932343921E-2</v>
      </c>
      <c r="E331" s="65">
        <v>201970</v>
      </c>
      <c r="F331" s="66">
        <v>7.6533157716178746E-3</v>
      </c>
      <c r="G331" s="65">
        <v>473402</v>
      </c>
      <c r="H331" s="66">
        <v>4.5771645437636233E-2</v>
      </c>
      <c r="I331" s="275">
        <v>162431</v>
      </c>
      <c r="J331" s="66">
        <v>9.2455092796828175E-3</v>
      </c>
      <c r="K331" s="65">
        <v>160981</v>
      </c>
      <c r="L331" s="66">
        <v>1.4021605618720567E-2</v>
      </c>
      <c r="M331" s="65">
        <v>323412</v>
      </c>
      <c r="N331" s="66">
        <v>1.1617213745472199E-2</v>
      </c>
      <c r="O331" s="275"/>
      <c r="P331" s="66"/>
      <c r="Q331" s="65"/>
      <c r="R331" s="66"/>
      <c r="S331" s="65"/>
      <c r="T331" s="277"/>
      <c r="U331" s="275"/>
      <c r="V331" s="66"/>
      <c r="W331" s="65"/>
      <c r="X331" s="66"/>
      <c r="Y331" s="65"/>
      <c r="Z331" s="539"/>
      <c r="AA331" s="275">
        <v>103760</v>
      </c>
      <c r="AB331" s="66">
        <v>0.23220159844193478</v>
      </c>
      <c r="AC331" s="65">
        <v>32138</v>
      </c>
      <c r="AD331" s="66">
        <v>-3.4778952426717913E-2</v>
      </c>
      <c r="AE331" s="65">
        <v>135898</v>
      </c>
      <c r="AF331" s="66">
        <v>0.15654919448865146</v>
      </c>
      <c r="AG331" s="275"/>
      <c r="AH331" s="66"/>
      <c r="AI331" s="65"/>
      <c r="AJ331" s="66"/>
      <c r="AK331" s="65"/>
      <c r="AL331" s="277"/>
      <c r="AM331" s="275">
        <v>1761</v>
      </c>
      <c r="AN331" s="66">
        <v>0.25875625446747685</v>
      </c>
      <c r="AO331" s="275">
        <v>3480</v>
      </c>
      <c r="AP331" s="66">
        <v>-0.38915218536071616</v>
      </c>
      <c r="AQ331" s="65">
        <v>8851</v>
      </c>
      <c r="AR331" s="66">
        <v>5.5575432319618256E-2</v>
      </c>
      <c r="AS331" s="65">
        <v>12331</v>
      </c>
      <c r="AT331" s="66">
        <v>-0.12434313307768785</v>
      </c>
    </row>
    <row r="332" spans="2:46" s="4" customFormat="1" ht="15" hidden="1" customHeight="1" outlineLevel="1" x14ac:dyDescent="0.25">
      <c r="B332" s="133" t="s">
        <v>78</v>
      </c>
      <c r="C332" s="264">
        <v>22061</v>
      </c>
      <c r="D332" s="111">
        <v>0.1111055149836313</v>
      </c>
      <c r="E332" s="123">
        <v>14734</v>
      </c>
      <c r="F332" s="111">
        <v>0.10732000601232516</v>
      </c>
      <c r="G332" s="123">
        <v>36795</v>
      </c>
      <c r="H332" s="111">
        <v>0.10958656252827126</v>
      </c>
      <c r="I332" s="264">
        <v>13755</v>
      </c>
      <c r="J332" s="111">
        <v>0.21104067617538291</v>
      </c>
      <c r="K332" s="123">
        <v>11235</v>
      </c>
      <c r="L332" s="111">
        <v>0.17779641471852403</v>
      </c>
      <c r="M332" s="123">
        <v>24990</v>
      </c>
      <c r="N332" s="111">
        <v>0.19586543522993738</v>
      </c>
      <c r="O332" s="264"/>
      <c r="P332" s="130"/>
      <c r="Q332" s="123"/>
      <c r="R332" s="130"/>
      <c r="S332" s="123"/>
      <c r="T332" s="135"/>
      <c r="U332" s="264"/>
      <c r="V332" s="130"/>
      <c r="W332" s="123"/>
      <c r="X332" s="130"/>
      <c r="Y332" s="123"/>
      <c r="Z332" s="538"/>
      <c r="AA332" s="264">
        <v>7572</v>
      </c>
      <c r="AB332" s="111">
        <v>-1.7006361157990368E-2</v>
      </c>
      <c r="AC332" s="123">
        <v>2639</v>
      </c>
      <c r="AD332" s="111">
        <v>-0.11383478844862327</v>
      </c>
      <c r="AE332" s="123">
        <v>10211</v>
      </c>
      <c r="AF332" s="111">
        <v>-4.4003370470929726E-2</v>
      </c>
      <c r="AG332" s="264"/>
      <c r="AH332" s="130"/>
      <c r="AI332" s="123"/>
      <c r="AJ332" s="130"/>
      <c r="AK332" s="123"/>
      <c r="AL332" s="135"/>
      <c r="AM332" s="264">
        <v>89</v>
      </c>
      <c r="AN332" s="111">
        <v>-0.59360730593607314</v>
      </c>
      <c r="AO332" s="264">
        <v>645</v>
      </c>
      <c r="AP332" s="111">
        <v>0.12173913043478257</v>
      </c>
      <c r="AQ332" s="123">
        <v>860</v>
      </c>
      <c r="AR332" s="111">
        <v>8.9987325728770662E-2</v>
      </c>
      <c r="AS332" s="123">
        <v>1505</v>
      </c>
      <c r="AT332" s="111">
        <v>0.10337243401759522</v>
      </c>
    </row>
    <row r="333" spans="2:46" s="4" customFormat="1" ht="15" hidden="1" customHeight="1" outlineLevel="1" x14ac:dyDescent="0.25">
      <c r="B333" s="133" t="s">
        <v>79</v>
      </c>
      <c r="C333" s="264">
        <v>20225</v>
      </c>
      <c r="D333" s="111">
        <v>-6.3223714682723475E-2</v>
      </c>
      <c r="E333" s="123">
        <v>16209</v>
      </c>
      <c r="F333" s="111">
        <v>0.34648612726366501</v>
      </c>
      <c r="G333" s="123">
        <v>36434</v>
      </c>
      <c r="H333" s="111">
        <v>8.3442369454026499E-2</v>
      </c>
      <c r="I333" s="264">
        <v>11710</v>
      </c>
      <c r="J333" s="111">
        <v>0.13403060236296738</v>
      </c>
      <c r="K333" s="123">
        <v>12570</v>
      </c>
      <c r="L333" s="111">
        <v>0.42436260623229471</v>
      </c>
      <c r="M333" s="123">
        <v>24280</v>
      </c>
      <c r="N333" s="111">
        <v>0.26781891285050397</v>
      </c>
      <c r="O333" s="264"/>
      <c r="P333" s="130"/>
      <c r="Q333" s="123"/>
      <c r="R333" s="130"/>
      <c r="S333" s="123"/>
      <c r="T333" s="135"/>
      <c r="U333" s="264"/>
      <c r="V333" s="130"/>
      <c r="W333" s="123"/>
      <c r="X333" s="130"/>
      <c r="Y333" s="123"/>
      <c r="Z333" s="538"/>
      <c r="AA333" s="264">
        <v>7901</v>
      </c>
      <c r="AB333" s="111">
        <v>-0.25016608142735119</v>
      </c>
      <c r="AC333" s="123">
        <v>2942</v>
      </c>
      <c r="AD333" s="111">
        <v>0.10601503759398501</v>
      </c>
      <c r="AE333" s="123">
        <v>10843</v>
      </c>
      <c r="AF333" s="111">
        <v>-0.17837387284989015</v>
      </c>
      <c r="AG333" s="264"/>
      <c r="AH333" s="130"/>
      <c r="AI333" s="123"/>
      <c r="AJ333" s="130"/>
      <c r="AK333" s="123"/>
      <c r="AL333" s="135"/>
      <c r="AM333" s="264">
        <v>125</v>
      </c>
      <c r="AN333" s="111">
        <v>-0.19354838709677424</v>
      </c>
      <c r="AO333" s="264">
        <v>489</v>
      </c>
      <c r="AP333" s="111">
        <v>-0.1451048951048951</v>
      </c>
      <c r="AQ333" s="123">
        <v>697</v>
      </c>
      <c r="AR333" s="111">
        <v>0.26039783001808314</v>
      </c>
      <c r="AS333" s="123">
        <v>1186</v>
      </c>
      <c r="AT333" s="111">
        <v>5.4222222222222172E-2</v>
      </c>
    </row>
    <row r="334" spans="2:46" s="4" customFormat="1" ht="15" hidden="1" customHeight="1" outlineLevel="1" x14ac:dyDescent="0.25">
      <c r="B334" s="133" t="s">
        <v>80</v>
      </c>
      <c r="C334" s="264">
        <v>22915</v>
      </c>
      <c r="D334" s="111">
        <v>-0.13394308174912128</v>
      </c>
      <c r="E334" s="123">
        <v>20946</v>
      </c>
      <c r="F334" s="111">
        <v>0.19698268472484148</v>
      </c>
      <c r="G334" s="123">
        <v>43861</v>
      </c>
      <c r="H334" s="111">
        <v>-2.2066518039947081E-3</v>
      </c>
      <c r="I334" s="264">
        <v>13713</v>
      </c>
      <c r="J334" s="111">
        <v>-3.6060733867566475E-2</v>
      </c>
      <c r="K334" s="123">
        <v>16453</v>
      </c>
      <c r="L334" s="111">
        <v>0.27661390440720046</v>
      </c>
      <c r="M334" s="123">
        <v>30166</v>
      </c>
      <c r="N334" s="111">
        <v>0.11256177620417507</v>
      </c>
      <c r="O334" s="264"/>
      <c r="P334" s="130"/>
      <c r="Q334" s="123"/>
      <c r="R334" s="130"/>
      <c r="S334" s="123"/>
      <c r="T334" s="135"/>
      <c r="U334" s="264"/>
      <c r="V334" s="130"/>
      <c r="W334" s="123"/>
      <c r="X334" s="130"/>
      <c r="Y334" s="123"/>
      <c r="Z334" s="538"/>
      <c r="AA334" s="264">
        <v>8478</v>
      </c>
      <c r="AB334" s="111">
        <v>-0.2377270275130372</v>
      </c>
      <c r="AC334" s="123">
        <v>3494</v>
      </c>
      <c r="AD334" s="111">
        <v>-1.8539325842696575E-2</v>
      </c>
      <c r="AE334" s="123">
        <v>11972</v>
      </c>
      <c r="AF334" s="111">
        <v>-0.18457975752622258</v>
      </c>
      <c r="AG334" s="264"/>
      <c r="AH334" s="130"/>
      <c r="AI334" s="123"/>
      <c r="AJ334" s="130"/>
      <c r="AK334" s="123"/>
      <c r="AL334" s="135"/>
      <c r="AM334" s="264">
        <v>219</v>
      </c>
      <c r="AN334" s="111">
        <v>0.19672131147540983</v>
      </c>
      <c r="AO334" s="264">
        <v>505</v>
      </c>
      <c r="AP334" s="111">
        <v>-0.45581896551724133</v>
      </c>
      <c r="AQ334" s="123">
        <v>999</v>
      </c>
      <c r="AR334" s="111">
        <v>-4.9476688867745033E-2</v>
      </c>
      <c r="AS334" s="123">
        <v>1504</v>
      </c>
      <c r="AT334" s="111">
        <v>-0.2400202122283982</v>
      </c>
    </row>
    <row r="335" spans="2:46" s="4" customFormat="1" ht="15" hidden="1" customHeight="1" outlineLevel="1" x14ac:dyDescent="0.25">
      <c r="B335" s="133" t="s">
        <v>81</v>
      </c>
      <c r="C335" s="264">
        <v>18101</v>
      </c>
      <c r="D335" s="111">
        <v>7.9432285765400401E-2</v>
      </c>
      <c r="E335" s="123">
        <v>14550</v>
      </c>
      <c r="F335" s="111">
        <v>3.2940508306119609E-2</v>
      </c>
      <c r="G335" s="123">
        <v>32651</v>
      </c>
      <c r="H335" s="111">
        <v>5.8207745908280595E-2</v>
      </c>
      <c r="I335" s="264">
        <v>10711</v>
      </c>
      <c r="J335" s="111">
        <v>0.11875913933570081</v>
      </c>
      <c r="K335" s="123">
        <v>10232</v>
      </c>
      <c r="L335" s="111">
        <v>-6.2488546820597346E-2</v>
      </c>
      <c r="M335" s="123">
        <v>20943</v>
      </c>
      <c r="N335" s="111">
        <v>2.2208121827411276E-2</v>
      </c>
      <c r="O335" s="264"/>
      <c r="P335" s="130"/>
      <c r="Q335" s="123"/>
      <c r="R335" s="130"/>
      <c r="S335" s="123"/>
      <c r="T335" s="135"/>
      <c r="U335" s="264"/>
      <c r="V335" s="130"/>
      <c r="W335" s="123"/>
      <c r="X335" s="130"/>
      <c r="Y335" s="123"/>
      <c r="Z335" s="538"/>
      <c r="AA335" s="264">
        <v>6860</v>
      </c>
      <c r="AB335" s="111">
        <v>4.0813230162342506E-2</v>
      </c>
      <c r="AC335" s="123">
        <v>3943</v>
      </c>
      <c r="AD335" s="111">
        <v>0.62129934210526305</v>
      </c>
      <c r="AE335" s="123">
        <v>10803</v>
      </c>
      <c r="AF335" s="111">
        <v>0.19727363404632614</v>
      </c>
      <c r="AG335" s="264"/>
      <c r="AH335" s="130"/>
      <c r="AI335" s="123"/>
      <c r="AJ335" s="130"/>
      <c r="AK335" s="123"/>
      <c r="AL335" s="135"/>
      <c r="AM335" s="264">
        <v>86</v>
      </c>
      <c r="AN335" s="111">
        <v>-0.47878787878787876</v>
      </c>
      <c r="AO335" s="264">
        <v>444</v>
      </c>
      <c r="AP335" s="111">
        <v>1.1389521640091216E-2</v>
      </c>
      <c r="AQ335" s="123">
        <v>375</v>
      </c>
      <c r="AR335" s="111">
        <v>-0.4932432432432432</v>
      </c>
      <c r="AS335" s="123">
        <v>819</v>
      </c>
      <c r="AT335" s="111">
        <v>-0.30534351145038163</v>
      </c>
    </row>
    <row r="336" spans="2:46" s="4" customFormat="1" ht="15" hidden="1" customHeight="1" outlineLevel="1" x14ac:dyDescent="0.25">
      <c r="B336" s="133" t="s">
        <v>82</v>
      </c>
      <c r="C336" s="264">
        <v>19493</v>
      </c>
      <c r="D336" s="111">
        <v>0.27280444009141358</v>
      </c>
      <c r="E336" s="123">
        <v>14533</v>
      </c>
      <c r="F336" s="111">
        <v>0.39874879692011556</v>
      </c>
      <c r="G336" s="123">
        <v>34026</v>
      </c>
      <c r="H336" s="111">
        <v>0.32371134020618553</v>
      </c>
      <c r="I336" s="264">
        <v>11747</v>
      </c>
      <c r="J336" s="111">
        <v>0.43923058074001475</v>
      </c>
      <c r="K336" s="123">
        <v>11725</v>
      </c>
      <c r="L336" s="111">
        <v>0.6449214365881033</v>
      </c>
      <c r="M336" s="123">
        <v>23472</v>
      </c>
      <c r="N336" s="111">
        <v>0.53512099411379976</v>
      </c>
      <c r="O336" s="264"/>
      <c r="P336" s="130"/>
      <c r="Q336" s="123"/>
      <c r="R336" s="130"/>
      <c r="S336" s="123"/>
      <c r="T336" s="135"/>
      <c r="U336" s="264"/>
      <c r="V336" s="130"/>
      <c r="W336" s="123"/>
      <c r="X336" s="130"/>
      <c r="Y336" s="123"/>
      <c r="Z336" s="538"/>
      <c r="AA336" s="264">
        <v>7254</v>
      </c>
      <c r="AB336" s="111">
        <v>8.9352755669019457E-2</v>
      </c>
      <c r="AC336" s="123">
        <v>2295</v>
      </c>
      <c r="AD336" s="111">
        <v>-0.13591867469879515</v>
      </c>
      <c r="AE336" s="123">
        <v>9549</v>
      </c>
      <c r="AF336" s="111">
        <v>2.5120772946859882E-2</v>
      </c>
      <c r="AG336" s="264"/>
      <c r="AH336" s="130"/>
      <c r="AI336" s="123"/>
      <c r="AJ336" s="130"/>
      <c r="AK336" s="123"/>
      <c r="AL336" s="135"/>
      <c r="AM336" s="264">
        <v>91</v>
      </c>
      <c r="AN336" s="111">
        <v>-0.25409836065573765</v>
      </c>
      <c r="AO336" s="264">
        <v>401</v>
      </c>
      <c r="AP336" s="111">
        <v>7.7956989247311759E-2</v>
      </c>
      <c r="AQ336" s="123">
        <v>513</v>
      </c>
      <c r="AR336" s="111">
        <v>-0.15346534653465349</v>
      </c>
      <c r="AS336" s="123">
        <v>914</v>
      </c>
      <c r="AT336" s="111">
        <v>-6.5439672801635984E-2</v>
      </c>
    </row>
    <row r="337" spans="2:46" s="4" customFormat="1" ht="15" hidden="1" customHeight="1" outlineLevel="1" x14ac:dyDescent="0.25">
      <c r="B337" s="133" t="s">
        <v>83</v>
      </c>
      <c r="C337" s="264">
        <v>16255</v>
      </c>
      <c r="D337" s="111">
        <v>0.20738319839560271</v>
      </c>
      <c r="E337" s="123">
        <v>12148</v>
      </c>
      <c r="F337" s="111">
        <v>0.18667578392107065</v>
      </c>
      <c r="G337" s="123">
        <v>28403</v>
      </c>
      <c r="H337" s="111">
        <v>0.19843881856540091</v>
      </c>
      <c r="I337" s="264">
        <v>11007</v>
      </c>
      <c r="J337" s="111">
        <v>0.23590837637547724</v>
      </c>
      <c r="K337" s="123">
        <v>10279</v>
      </c>
      <c r="L337" s="111">
        <v>0.24745145631067955</v>
      </c>
      <c r="M337" s="123">
        <v>21286</v>
      </c>
      <c r="N337" s="111">
        <v>0.24145573311559554</v>
      </c>
      <c r="O337" s="264"/>
      <c r="P337" s="130"/>
      <c r="Q337" s="123"/>
      <c r="R337" s="130"/>
      <c r="S337" s="123"/>
      <c r="T337" s="135"/>
      <c r="U337" s="264"/>
      <c r="V337" s="130"/>
      <c r="W337" s="123"/>
      <c r="X337" s="130"/>
      <c r="Y337" s="123"/>
      <c r="Z337" s="538"/>
      <c r="AA337" s="264">
        <v>4962</v>
      </c>
      <c r="AB337" s="111">
        <v>0.19451131439576308</v>
      </c>
      <c r="AC337" s="123">
        <v>1639</v>
      </c>
      <c r="AD337" s="111">
        <v>-6.0975609756097615E-4</v>
      </c>
      <c r="AE337" s="123">
        <v>6601</v>
      </c>
      <c r="AF337" s="111">
        <v>0.13928201587849509</v>
      </c>
      <c r="AG337" s="264"/>
      <c r="AH337" s="130"/>
      <c r="AI337" s="123"/>
      <c r="AJ337" s="130"/>
      <c r="AK337" s="123"/>
      <c r="AL337" s="135"/>
      <c r="AM337" s="264">
        <v>57</v>
      </c>
      <c r="AN337" s="111">
        <v>-0.17391304347826086</v>
      </c>
      <c r="AO337" s="264">
        <v>229</v>
      </c>
      <c r="AP337" s="111">
        <v>-0.31437125748502992</v>
      </c>
      <c r="AQ337" s="123">
        <v>230</v>
      </c>
      <c r="AR337" s="111">
        <v>-0.35574229691876746</v>
      </c>
      <c r="AS337" s="123">
        <v>459</v>
      </c>
      <c r="AT337" s="111">
        <v>-0.33574529667149056</v>
      </c>
    </row>
    <row r="338" spans="2:46" s="4" customFormat="1" ht="15" hidden="1" customHeight="1" outlineLevel="1" x14ac:dyDescent="0.25">
      <c r="B338" s="133" t="s">
        <v>84</v>
      </c>
      <c r="C338" s="264">
        <v>14603</v>
      </c>
      <c r="D338" s="111">
        <v>6.5057253300269791E-2</v>
      </c>
      <c r="E338" s="123">
        <v>14979</v>
      </c>
      <c r="F338" s="111">
        <v>0.16667964794765955</v>
      </c>
      <c r="G338" s="123">
        <v>29582</v>
      </c>
      <c r="H338" s="111">
        <v>0.11419962335216582</v>
      </c>
      <c r="I338" s="264">
        <v>9789</v>
      </c>
      <c r="J338" s="111">
        <v>0.1251724137931034</v>
      </c>
      <c r="K338" s="123">
        <v>12498</v>
      </c>
      <c r="L338" s="111">
        <v>0.18666919863273823</v>
      </c>
      <c r="M338" s="123">
        <v>22287</v>
      </c>
      <c r="N338" s="111">
        <v>0.15884983361064897</v>
      </c>
      <c r="O338" s="264"/>
      <c r="P338" s="130"/>
      <c r="Q338" s="123"/>
      <c r="R338" s="130"/>
      <c r="S338" s="123"/>
      <c r="T338" s="135"/>
      <c r="U338" s="264"/>
      <c r="V338" s="130"/>
      <c r="W338" s="123"/>
      <c r="X338" s="130"/>
      <c r="Y338" s="123"/>
      <c r="Z338" s="538"/>
      <c r="AA338" s="264">
        <v>4417</v>
      </c>
      <c r="AB338" s="111">
        <v>-8.3990045624222298E-2</v>
      </c>
      <c r="AC338" s="123">
        <v>2068</v>
      </c>
      <c r="AD338" s="111">
        <v>8.2155939298796499E-2</v>
      </c>
      <c r="AE338" s="123">
        <v>6485</v>
      </c>
      <c r="AF338" s="111">
        <v>-3.683350660923812E-2</v>
      </c>
      <c r="AG338" s="264"/>
      <c r="AH338" s="130"/>
      <c r="AI338" s="123"/>
      <c r="AJ338" s="130"/>
      <c r="AK338" s="123"/>
      <c r="AL338" s="135"/>
      <c r="AM338" s="264">
        <v>75</v>
      </c>
      <c r="AN338" s="111">
        <v>-9.6385542168674676E-2</v>
      </c>
      <c r="AO338" s="264">
        <v>322</v>
      </c>
      <c r="AP338" s="111">
        <v>2.0377358490566038</v>
      </c>
      <c r="AQ338" s="123">
        <v>413</v>
      </c>
      <c r="AR338" s="111">
        <v>4.2929292929293039E-2</v>
      </c>
      <c r="AS338" s="123">
        <v>735</v>
      </c>
      <c r="AT338" s="111">
        <v>0.46414342629482075</v>
      </c>
    </row>
    <row r="339" spans="2:46" s="4" customFormat="1" ht="15" hidden="1" customHeight="1" outlineLevel="1" x14ac:dyDescent="0.25">
      <c r="B339" s="133" t="s">
        <v>85</v>
      </c>
      <c r="C339" s="264">
        <v>18396</v>
      </c>
      <c r="D339" s="111">
        <v>0.11046722202100678</v>
      </c>
      <c r="E339" s="123">
        <v>17398</v>
      </c>
      <c r="F339" s="111">
        <v>0.46213967560299185</v>
      </c>
      <c r="G339" s="123">
        <v>35794</v>
      </c>
      <c r="H339" s="111">
        <v>0.2574740909889337</v>
      </c>
      <c r="I339" s="264">
        <v>13472</v>
      </c>
      <c r="J339" s="111">
        <v>0.25367578633910282</v>
      </c>
      <c r="K339" s="123">
        <v>14873</v>
      </c>
      <c r="L339" s="111">
        <v>0.48878878878878873</v>
      </c>
      <c r="M339" s="123">
        <v>28345</v>
      </c>
      <c r="N339" s="111">
        <v>0.36694637345679015</v>
      </c>
      <c r="O339" s="264"/>
      <c r="P339" s="130"/>
      <c r="Q339" s="123"/>
      <c r="R339" s="130"/>
      <c r="S339" s="123"/>
      <c r="T339" s="135"/>
      <c r="U339" s="264"/>
      <c r="V339" s="130"/>
      <c r="W339" s="123"/>
      <c r="X339" s="130"/>
      <c r="Y339" s="123"/>
      <c r="Z339" s="538"/>
      <c r="AA339" s="264">
        <v>4283</v>
      </c>
      <c r="AB339" s="111">
        <v>-0.17108573640410296</v>
      </c>
      <c r="AC339" s="123">
        <v>1954</v>
      </c>
      <c r="AD339" s="111">
        <v>0.21593030491599263</v>
      </c>
      <c r="AE339" s="123">
        <v>6237</v>
      </c>
      <c r="AF339" s="111">
        <v>-7.9273693534100964E-2</v>
      </c>
      <c r="AG339" s="264"/>
      <c r="AH339" s="130"/>
      <c r="AI339" s="123"/>
      <c r="AJ339" s="130"/>
      <c r="AK339" s="123"/>
      <c r="AL339" s="135"/>
      <c r="AM339" s="264">
        <v>98</v>
      </c>
      <c r="AN339" s="111">
        <v>0.34246575342465757</v>
      </c>
      <c r="AO339" s="264">
        <v>543</v>
      </c>
      <c r="AP339" s="111">
        <v>-6.3793103448275823E-2</v>
      </c>
      <c r="AQ339" s="123">
        <v>571</v>
      </c>
      <c r="AR339" s="111">
        <v>0.89072847682119205</v>
      </c>
      <c r="AS339" s="123">
        <v>1114</v>
      </c>
      <c r="AT339" s="111">
        <v>0.26303854875283439</v>
      </c>
    </row>
    <row r="340" spans="2:46" s="4" customFormat="1" ht="15" hidden="1" customHeight="1" outlineLevel="1" x14ac:dyDescent="0.25">
      <c r="B340" s="133" t="s">
        <v>86</v>
      </c>
      <c r="C340" s="264">
        <v>19337</v>
      </c>
      <c r="D340" s="111">
        <v>0.22378330485412312</v>
      </c>
      <c r="E340" s="123">
        <v>15322</v>
      </c>
      <c r="F340" s="111">
        <v>0.49337231968810924</v>
      </c>
      <c r="G340" s="123">
        <v>34659</v>
      </c>
      <c r="H340" s="111">
        <v>0.32991826867733387</v>
      </c>
      <c r="I340" s="264">
        <v>12850</v>
      </c>
      <c r="J340" s="111">
        <v>0.31162600796162088</v>
      </c>
      <c r="K340" s="123">
        <v>12298</v>
      </c>
      <c r="L340" s="111">
        <v>0.72700463418059269</v>
      </c>
      <c r="M340" s="123">
        <v>25148</v>
      </c>
      <c r="N340" s="111">
        <v>0.48646412105449821</v>
      </c>
      <c r="O340" s="264"/>
      <c r="P340" s="130"/>
      <c r="Q340" s="123"/>
      <c r="R340" s="130"/>
      <c r="S340" s="123"/>
      <c r="T340" s="135"/>
      <c r="U340" s="264"/>
      <c r="V340" s="130"/>
      <c r="W340" s="123"/>
      <c r="X340" s="130"/>
      <c r="Y340" s="123"/>
      <c r="Z340" s="538"/>
      <c r="AA340" s="264">
        <v>5897</v>
      </c>
      <c r="AB340" s="111">
        <v>3.2207246630491904E-2</v>
      </c>
      <c r="AC340" s="123">
        <v>2366</v>
      </c>
      <c r="AD340" s="111">
        <v>-3.7820252135014276E-2</v>
      </c>
      <c r="AE340" s="123">
        <v>8263</v>
      </c>
      <c r="AF340" s="111">
        <v>1.1135584924131248E-2</v>
      </c>
      <c r="AG340" s="264"/>
      <c r="AH340" s="130"/>
      <c r="AI340" s="123"/>
      <c r="AJ340" s="130"/>
      <c r="AK340" s="123"/>
      <c r="AL340" s="135"/>
      <c r="AM340" s="264">
        <v>151</v>
      </c>
      <c r="AN340" s="111">
        <v>0.79761904761904767</v>
      </c>
      <c r="AO340" s="264">
        <v>439</v>
      </c>
      <c r="AP340" s="111">
        <v>1.1207729468599035</v>
      </c>
      <c r="AQ340" s="123">
        <v>658</v>
      </c>
      <c r="AR340" s="111">
        <v>-3.2352941176470584E-2</v>
      </c>
      <c r="AS340" s="123">
        <v>1097</v>
      </c>
      <c r="AT340" s="111">
        <v>0.23675310033821861</v>
      </c>
    </row>
    <row r="341" spans="2:46" s="4" customFormat="1" ht="15" hidden="1" customHeight="1" outlineLevel="1" x14ac:dyDescent="0.25">
      <c r="B341" s="133" t="s">
        <v>87</v>
      </c>
      <c r="C341" s="264">
        <v>24077</v>
      </c>
      <c r="D341" s="111">
        <v>0.59281555967187094</v>
      </c>
      <c r="E341" s="123">
        <v>17784</v>
      </c>
      <c r="F341" s="111">
        <v>0.31674811195024444</v>
      </c>
      <c r="G341" s="123">
        <v>41861</v>
      </c>
      <c r="H341" s="111">
        <v>0.46254629306128159</v>
      </c>
      <c r="I341" s="264">
        <v>16213</v>
      </c>
      <c r="J341" s="111">
        <v>0.88852649970879449</v>
      </c>
      <c r="K341" s="123">
        <v>13723</v>
      </c>
      <c r="L341" s="111">
        <v>0.39291514413317086</v>
      </c>
      <c r="M341" s="123">
        <v>29936</v>
      </c>
      <c r="N341" s="111">
        <v>0.62369148993871026</v>
      </c>
      <c r="O341" s="264"/>
      <c r="P341" s="130"/>
      <c r="Q341" s="123"/>
      <c r="R341" s="130"/>
      <c r="S341" s="123"/>
      <c r="T341" s="135"/>
      <c r="U341" s="264"/>
      <c r="V341" s="130"/>
      <c r="W341" s="123"/>
      <c r="X341" s="130"/>
      <c r="Y341" s="123"/>
      <c r="Z341" s="538"/>
      <c r="AA341" s="264">
        <v>7351</v>
      </c>
      <c r="AB341" s="111">
        <v>0.23733378219155021</v>
      </c>
      <c r="AC341" s="123">
        <v>2948</v>
      </c>
      <c r="AD341" s="111">
        <v>8.2079343365253354E-3</v>
      </c>
      <c r="AE341" s="123">
        <v>10299</v>
      </c>
      <c r="AF341" s="111">
        <v>0.16175972927241955</v>
      </c>
      <c r="AG341" s="264"/>
      <c r="AH341" s="130"/>
      <c r="AI341" s="123"/>
      <c r="AJ341" s="130"/>
      <c r="AK341" s="123"/>
      <c r="AL341" s="135"/>
      <c r="AM341" s="264">
        <v>104</v>
      </c>
      <c r="AN341" s="111">
        <v>-0.23529411764705888</v>
      </c>
      <c r="AO341" s="264">
        <v>409</v>
      </c>
      <c r="AP341" s="111">
        <v>-9.9118942731277526E-2</v>
      </c>
      <c r="AQ341" s="123">
        <v>1113</v>
      </c>
      <c r="AR341" s="111">
        <v>0.52465753424657535</v>
      </c>
      <c r="AS341" s="123">
        <v>1522</v>
      </c>
      <c r="AT341" s="111">
        <v>0.28547297297297303</v>
      </c>
    </row>
    <row r="342" spans="2:46" s="4" customFormat="1" ht="15" hidden="1" customHeight="1" outlineLevel="1" x14ac:dyDescent="0.25">
      <c r="B342" s="133" t="s">
        <v>88</v>
      </c>
      <c r="C342" s="264">
        <v>27021</v>
      </c>
      <c r="D342" s="111">
        <v>0.22090186155792524</v>
      </c>
      <c r="E342" s="123">
        <v>20376</v>
      </c>
      <c r="F342" s="111">
        <v>0.33124264994119956</v>
      </c>
      <c r="G342" s="123">
        <v>47397</v>
      </c>
      <c r="H342" s="111">
        <v>0.26601314172765633</v>
      </c>
      <c r="I342" s="264">
        <v>19025</v>
      </c>
      <c r="J342" s="111">
        <v>0.5521742677653585</v>
      </c>
      <c r="K342" s="123">
        <v>16846</v>
      </c>
      <c r="L342" s="111">
        <v>0.60652298302498564</v>
      </c>
      <c r="M342" s="123">
        <v>35871</v>
      </c>
      <c r="N342" s="111">
        <v>0.5772325550718902</v>
      </c>
      <c r="O342" s="264"/>
      <c r="P342" s="130"/>
      <c r="Q342" s="123"/>
      <c r="R342" s="130"/>
      <c r="S342" s="123"/>
      <c r="T342" s="135"/>
      <c r="U342" s="264"/>
      <c r="V342" s="130"/>
      <c r="W342" s="123"/>
      <c r="X342" s="130"/>
      <c r="Y342" s="123"/>
      <c r="Z342" s="538"/>
      <c r="AA342" s="264">
        <v>9953</v>
      </c>
      <c r="AB342" s="111">
        <v>0.1226032032483646</v>
      </c>
      <c r="AC342" s="123">
        <v>3656</v>
      </c>
      <c r="AD342" s="111">
        <v>-1.4289565920733382E-2</v>
      </c>
      <c r="AE342" s="123">
        <v>13609</v>
      </c>
      <c r="AF342" s="111">
        <v>8.2226640159045683E-2</v>
      </c>
      <c r="AG342" s="264"/>
      <c r="AH342" s="130"/>
      <c r="AI342" s="123"/>
      <c r="AJ342" s="130"/>
      <c r="AK342" s="123"/>
      <c r="AL342" s="135"/>
      <c r="AM342" s="264">
        <v>132</v>
      </c>
      <c r="AN342" s="111">
        <v>-7.0422535211267623E-2</v>
      </c>
      <c r="AO342" s="264">
        <v>652</v>
      </c>
      <c r="AP342" s="111">
        <v>-0.24798154555940022</v>
      </c>
      <c r="AQ342" s="123">
        <v>955</v>
      </c>
      <c r="AR342" s="111">
        <v>-0.14041404140414038</v>
      </c>
      <c r="AS342" s="123">
        <v>1607</v>
      </c>
      <c r="AT342" s="111">
        <v>-0.19246231155778892</v>
      </c>
    </row>
    <row r="343" spans="2:46" s="4" customFormat="1" ht="15" hidden="1" customHeight="1" outlineLevel="1" x14ac:dyDescent="0.25">
      <c r="B343" s="133" t="s">
        <v>89</v>
      </c>
      <c r="C343" s="264">
        <v>29762</v>
      </c>
      <c r="D343" s="111">
        <v>0.40069653614457823</v>
      </c>
      <c r="E343" s="123">
        <v>21457</v>
      </c>
      <c r="F343" s="111">
        <v>0.26478043029767173</v>
      </c>
      <c r="G343" s="123">
        <v>51219</v>
      </c>
      <c r="H343" s="111">
        <v>0.34035537644257197</v>
      </c>
      <c r="I343" s="264">
        <v>16951</v>
      </c>
      <c r="J343" s="111">
        <v>0.38579136690647475</v>
      </c>
      <c r="K343" s="123">
        <v>16023</v>
      </c>
      <c r="L343" s="111">
        <v>0.2946832579185521</v>
      </c>
      <c r="M343" s="123">
        <v>32974</v>
      </c>
      <c r="N343" s="111">
        <v>0.3399707412223667</v>
      </c>
      <c r="O343" s="264"/>
      <c r="P343" s="130"/>
      <c r="Q343" s="123"/>
      <c r="R343" s="130"/>
      <c r="S343" s="123"/>
      <c r="T343" s="135"/>
      <c r="U343" s="264"/>
      <c r="V343" s="130"/>
      <c r="W343" s="123"/>
      <c r="X343" s="130"/>
      <c r="Y343" s="123"/>
      <c r="Z343" s="538"/>
      <c r="AA343" s="264">
        <v>9279</v>
      </c>
      <c r="AB343" s="111">
        <v>0.12842028456767607</v>
      </c>
      <c r="AC343" s="123">
        <v>3352</v>
      </c>
      <c r="AD343" s="111">
        <v>-6.1064425770308128E-2</v>
      </c>
      <c r="AE343" s="123">
        <v>12631</v>
      </c>
      <c r="AF343" s="111">
        <v>7.105910285762751E-2</v>
      </c>
      <c r="AG343" s="264"/>
      <c r="AH343" s="130"/>
      <c r="AI343" s="123"/>
      <c r="AJ343" s="130"/>
      <c r="AK343" s="123"/>
      <c r="AL343" s="135"/>
      <c r="AM343" s="264">
        <v>172</v>
      </c>
      <c r="AN343" s="111">
        <v>0.37599999999999989</v>
      </c>
      <c r="AO343" s="264">
        <v>619</v>
      </c>
      <c r="AP343" s="111">
        <v>-7.3353293413173648E-2</v>
      </c>
      <c r="AQ343" s="123">
        <v>1001</v>
      </c>
      <c r="AR343" s="111">
        <v>-1.7664376840039298E-2</v>
      </c>
      <c r="AS343" s="123">
        <v>1620</v>
      </c>
      <c r="AT343" s="111">
        <v>-3.971547125074093E-2</v>
      </c>
    </row>
    <row r="344" spans="2:46" s="4" customFormat="1" ht="15.75" collapsed="1" x14ac:dyDescent="0.25">
      <c r="B344" s="64">
        <v>1991</v>
      </c>
      <c r="C344" s="275">
        <v>252246</v>
      </c>
      <c r="D344" s="66">
        <v>0.15695906432748541</v>
      </c>
      <c r="E344" s="65">
        <v>200436</v>
      </c>
      <c r="F344" s="66">
        <v>0.26593023476135436</v>
      </c>
      <c r="G344" s="65">
        <v>452682</v>
      </c>
      <c r="H344" s="66">
        <v>0.2028026655613302</v>
      </c>
      <c r="I344" s="275">
        <v>160943</v>
      </c>
      <c r="J344" s="66">
        <v>0.2888947617102724</v>
      </c>
      <c r="K344" s="65">
        <v>158755</v>
      </c>
      <c r="L344" s="66">
        <v>0.34662527249747654</v>
      </c>
      <c r="M344" s="65">
        <v>319698</v>
      </c>
      <c r="N344" s="66">
        <v>0.31693030153237767</v>
      </c>
      <c r="O344" s="275"/>
      <c r="P344" s="66"/>
      <c r="Q344" s="65"/>
      <c r="R344" s="66"/>
      <c r="S344" s="65"/>
      <c r="T344" s="277"/>
      <c r="U344" s="275"/>
      <c r="V344" s="66"/>
      <c r="W344" s="65"/>
      <c r="X344" s="66"/>
      <c r="Y344" s="65"/>
      <c r="Z344" s="539"/>
      <c r="AA344" s="275">
        <v>84207</v>
      </c>
      <c r="AB344" s="66">
        <v>-1.5099768415635428E-2</v>
      </c>
      <c r="AC344" s="65">
        <v>33296</v>
      </c>
      <c r="AD344" s="66">
        <v>3.7064723104715647E-2</v>
      </c>
      <c r="AE344" s="65">
        <v>117503</v>
      </c>
      <c r="AF344" s="66">
        <v>-8.58814326043289E-4</v>
      </c>
      <c r="AG344" s="275"/>
      <c r="AH344" s="66"/>
      <c r="AI344" s="65"/>
      <c r="AJ344" s="66"/>
      <c r="AK344" s="65"/>
      <c r="AL344" s="277"/>
      <c r="AM344" s="275">
        <v>1399</v>
      </c>
      <c r="AN344" s="66">
        <v>-0.10089974293059123</v>
      </c>
      <c r="AO344" s="275">
        <v>5697</v>
      </c>
      <c r="AP344" s="66">
        <v>-6.6371681415929196E-2</v>
      </c>
      <c r="AQ344" s="65">
        <v>8385</v>
      </c>
      <c r="AR344" s="66">
        <v>6.1195104391649213E-3</v>
      </c>
      <c r="AS344" s="65">
        <v>14082</v>
      </c>
      <c r="AT344" s="66">
        <v>-2.5332225913621276E-2</v>
      </c>
    </row>
    <row r="345" spans="2:46" s="4" customFormat="1" ht="15" hidden="1" customHeight="1" outlineLevel="1" x14ac:dyDescent="0.25">
      <c r="B345" s="133" t="s">
        <v>78</v>
      </c>
      <c r="C345" s="264">
        <v>19855</v>
      </c>
      <c r="D345" s="111">
        <v>3.0144235758015947E-2</v>
      </c>
      <c r="E345" s="123">
        <v>13306</v>
      </c>
      <c r="F345" s="111">
        <v>-0.22123375863279882</v>
      </c>
      <c r="G345" s="123">
        <v>33161</v>
      </c>
      <c r="H345" s="111">
        <v>-8.7981298129813035E-2</v>
      </c>
      <c r="I345" s="264">
        <v>11358</v>
      </c>
      <c r="J345" s="111">
        <v>0.15344775058393423</v>
      </c>
      <c r="K345" s="123">
        <v>9539</v>
      </c>
      <c r="L345" s="111">
        <v>-0.13931246052512858</v>
      </c>
      <c r="M345" s="123">
        <v>20897</v>
      </c>
      <c r="N345" s="111">
        <v>-1.5766841853798175E-3</v>
      </c>
      <c r="O345" s="264"/>
      <c r="P345" s="130"/>
      <c r="Q345" s="123"/>
      <c r="R345" s="130"/>
      <c r="S345" s="123"/>
      <c r="T345" s="135"/>
      <c r="U345" s="264"/>
      <c r="V345" s="130"/>
      <c r="W345" s="123"/>
      <c r="X345" s="130"/>
      <c r="Y345" s="123"/>
      <c r="Z345" s="538"/>
      <c r="AA345" s="264">
        <v>7703</v>
      </c>
      <c r="AB345" s="111">
        <v>-8.0238805970149207E-2</v>
      </c>
      <c r="AC345" s="123">
        <v>2978</v>
      </c>
      <c r="AD345" s="111">
        <v>-0.38164451827242529</v>
      </c>
      <c r="AE345" s="123">
        <v>10681</v>
      </c>
      <c r="AF345" s="111">
        <v>-0.19028125236903948</v>
      </c>
      <c r="AG345" s="264"/>
      <c r="AH345" s="130"/>
      <c r="AI345" s="123"/>
      <c r="AJ345" s="130"/>
      <c r="AK345" s="123"/>
      <c r="AL345" s="135"/>
      <c r="AM345" s="264">
        <v>219</v>
      </c>
      <c r="AN345" s="111">
        <v>0.42207792207792205</v>
      </c>
      <c r="AO345" s="264">
        <v>575</v>
      </c>
      <c r="AP345" s="111">
        <v>-0.35968819599109136</v>
      </c>
      <c r="AQ345" s="123">
        <v>789</v>
      </c>
      <c r="AR345" s="111">
        <v>-0.33529907329401853</v>
      </c>
      <c r="AS345" s="123">
        <v>1364</v>
      </c>
      <c r="AT345" s="111">
        <v>-0.34580335731414868</v>
      </c>
    </row>
    <row r="346" spans="2:46" s="4" customFormat="1" ht="15" hidden="1" customHeight="1" outlineLevel="1" x14ac:dyDescent="0.25">
      <c r="B346" s="133" t="s">
        <v>79</v>
      </c>
      <c r="C346" s="264">
        <v>21590</v>
      </c>
      <c r="D346" s="111">
        <v>9.4772070381826445E-2</v>
      </c>
      <c r="E346" s="123">
        <v>12038</v>
      </c>
      <c r="F346" s="111">
        <v>-0.19240574265396482</v>
      </c>
      <c r="G346" s="123">
        <v>33628</v>
      </c>
      <c r="H346" s="111">
        <v>-2.8850319115141354E-2</v>
      </c>
      <c r="I346" s="264">
        <v>10326</v>
      </c>
      <c r="J346" s="111">
        <v>6.016427104722788E-2</v>
      </c>
      <c r="K346" s="123">
        <v>8825</v>
      </c>
      <c r="L346" s="111">
        <v>-0.16800226265673612</v>
      </c>
      <c r="M346" s="123">
        <v>19151</v>
      </c>
      <c r="N346" s="111">
        <v>-5.878016415196341E-2</v>
      </c>
      <c r="O346" s="264"/>
      <c r="P346" s="130"/>
      <c r="Q346" s="123"/>
      <c r="R346" s="130"/>
      <c r="S346" s="123"/>
      <c r="T346" s="135"/>
      <c r="U346" s="264"/>
      <c r="V346" s="130"/>
      <c r="W346" s="123"/>
      <c r="X346" s="130"/>
      <c r="Y346" s="123"/>
      <c r="Z346" s="538"/>
      <c r="AA346" s="264">
        <v>10537</v>
      </c>
      <c r="AB346" s="111">
        <v>0.18726760563380274</v>
      </c>
      <c r="AC346" s="123">
        <v>2660</v>
      </c>
      <c r="AD346" s="111">
        <v>-0.32281059063136452</v>
      </c>
      <c r="AE346" s="123">
        <v>13197</v>
      </c>
      <c r="AF346" s="111">
        <v>3.0774037334999615E-2</v>
      </c>
      <c r="AG346" s="264"/>
      <c r="AH346" s="130"/>
      <c r="AI346" s="123"/>
      <c r="AJ346" s="130"/>
      <c r="AK346" s="123"/>
      <c r="AL346" s="135"/>
      <c r="AM346" s="264">
        <v>155</v>
      </c>
      <c r="AN346" s="111">
        <v>-0.39688715953307396</v>
      </c>
      <c r="AO346" s="264">
        <v>572</v>
      </c>
      <c r="AP346" s="111">
        <v>-0.32626619552414604</v>
      </c>
      <c r="AQ346" s="123">
        <v>553</v>
      </c>
      <c r="AR346" s="111">
        <v>0.49056603773584895</v>
      </c>
      <c r="AS346" s="123">
        <v>1125</v>
      </c>
      <c r="AT346" s="111">
        <v>-7.7868852459016424E-2</v>
      </c>
    </row>
    <row r="347" spans="2:46" s="4" customFormat="1" ht="15" hidden="1" customHeight="1" outlineLevel="1" x14ac:dyDescent="0.25">
      <c r="B347" s="133" t="s">
        <v>80</v>
      </c>
      <c r="C347" s="264">
        <v>26459</v>
      </c>
      <c r="D347" s="111">
        <v>0.18820729297646843</v>
      </c>
      <c r="E347" s="123">
        <v>17499</v>
      </c>
      <c r="F347" s="111">
        <v>-3.1384921952839595E-2</v>
      </c>
      <c r="G347" s="123">
        <v>43958</v>
      </c>
      <c r="H347" s="111">
        <v>8.9849754549511607E-2</v>
      </c>
      <c r="I347" s="264">
        <v>14226</v>
      </c>
      <c r="J347" s="111">
        <v>0.25107730190836341</v>
      </c>
      <c r="K347" s="123">
        <v>12888</v>
      </c>
      <c r="L347" s="111">
        <v>6.292783505154631E-2</v>
      </c>
      <c r="M347" s="123">
        <v>27114</v>
      </c>
      <c r="N347" s="111">
        <v>0.15398365679264558</v>
      </c>
      <c r="O347" s="264"/>
      <c r="P347" s="130"/>
      <c r="Q347" s="123"/>
      <c r="R347" s="130"/>
      <c r="S347" s="123"/>
      <c r="T347" s="135"/>
      <c r="U347" s="264"/>
      <c r="V347" s="130"/>
      <c r="W347" s="123"/>
      <c r="X347" s="130"/>
      <c r="Y347" s="123"/>
      <c r="Z347" s="538"/>
      <c r="AA347" s="264">
        <v>11122</v>
      </c>
      <c r="AB347" s="111">
        <v>0.11677879305151118</v>
      </c>
      <c r="AC347" s="123">
        <v>3560</v>
      </c>
      <c r="AD347" s="111">
        <v>-0.18386061439706558</v>
      </c>
      <c r="AE347" s="123">
        <v>14682</v>
      </c>
      <c r="AF347" s="111">
        <v>2.5207736889881982E-2</v>
      </c>
      <c r="AG347" s="264"/>
      <c r="AH347" s="130"/>
      <c r="AI347" s="123"/>
      <c r="AJ347" s="130"/>
      <c r="AK347" s="123"/>
      <c r="AL347" s="135"/>
      <c r="AM347" s="264">
        <v>183</v>
      </c>
      <c r="AN347" s="111">
        <v>-5.6701030927835072E-2</v>
      </c>
      <c r="AO347" s="264">
        <v>928</v>
      </c>
      <c r="AP347" s="111">
        <v>0.24731182795698925</v>
      </c>
      <c r="AQ347" s="123">
        <v>1051</v>
      </c>
      <c r="AR347" s="111">
        <v>-0.33438885370487648</v>
      </c>
      <c r="AS347" s="123">
        <v>1979</v>
      </c>
      <c r="AT347" s="111">
        <v>-0.1480843736547568</v>
      </c>
    </row>
    <row r="348" spans="2:46" s="4" customFormat="1" ht="15" hidden="1" customHeight="1" outlineLevel="1" x14ac:dyDescent="0.25">
      <c r="B348" s="133" t="s">
        <v>81</v>
      </c>
      <c r="C348" s="264">
        <v>16769</v>
      </c>
      <c r="D348" s="111">
        <v>5.0820904875297668E-2</v>
      </c>
      <c r="E348" s="123">
        <v>14086</v>
      </c>
      <c r="F348" s="111">
        <v>-3.810434307566235E-2</v>
      </c>
      <c r="G348" s="123">
        <v>30855</v>
      </c>
      <c r="H348" s="111">
        <v>8.2674335010783917E-3</v>
      </c>
      <c r="I348" s="264">
        <v>9574</v>
      </c>
      <c r="J348" s="111">
        <v>0.21853124602265495</v>
      </c>
      <c r="K348" s="123">
        <v>10914</v>
      </c>
      <c r="L348" s="111">
        <v>7.8671674243921741E-2</v>
      </c>
      <c r="M348" s="123">
        <v>20488</v>
      </c>
      <c r="N348" s="111">
        <v>0.13980528511821966</v>
      </c>
      <c r="O348" s="264"/>
      <c r="P348" s="130"/>
      <c r="Q348" s="123"/>
      <c r="R348" s="130"/>
      <c r="S348" s="123"/>
      <c r="T348" s="135"/>
      <c r="U348" s="264"/>
      <c r="V348" s="130"/>
      <c r="W348" s="123"/>
      <c r="X348" s="130"/>
      <c r="Y348" s="123"/>
      <c r="Z348" s="538"/>
      <c r="AA348" s="264">
        <v>6591</v>
      </c>
      <c r="AB348" s="111">
        <v>-0.10411852657333154</v>
      </c>
      <c r="AC348" s="123">
        <v>2432</v>
      </c>
      <c r="AD348" s="111">
        <v>-0.30810810810810807</v>
      </c>
      <c r="AE348" s="123">
        <v>9023</v>
      </c>
      <c r="AF348" s="111">
        <v>-0.17006990434142755</v>
      </c>
      <c r="AG348" s="264"/>
      <c r="AH348" s="130"/>
      <c r="AI348" s="123"/>
      <c r="AJ348" s="130"/>
      <c r="AK348" s="123"/>
      <c r="AL348" s="135"/>
      <c r="AM348" s="264">
        <v>165</v>
      </c>
      <c r="AN348" s="111">
        <v>0.10738255033557054</v>
      </c>
      <c r="AO348" s="264">
        <v>439</v>
      </c>
      <c r="AP348" s="111">
        <v>-0.26218487394957979</v>
      </c>
      <c r="AQ348" s="123">
        <v>740</v>
      </c>
      <c r="AR348" s="111">
        <v>-0.26805143422354105</v>
      </c>
      <c r="AS348" s="123">
        <v>1179</v>
      </c>
      <c r="AT348" s="111">
        <v>-0.26587795765877953</v>
      </c>
    </row>
    <row r="349" spans="2:46" s="4" customFormat="1" ht="15" hidden="1" customHeight="1" outlineLevel="1" x14ac:dyDescent="0.25">
      <c r="B349" s="133" t="s">
        <v>82</v>
      </c>
      <c r="C349" s="264">
        <v>15315</v>
      </c>
      <c r="D349" s="111">
        <v>5.4897368783578981E-2</v>
      </c>
      <c r="E349" s="123">
        <v>10390</v>
      </c>
      <c r="F349" s="111">
        <v>-0.21222230646751084</v>
      </c>
      <c r="G349" s="123">
        <v>25705</v>
      </c>
      <c r="H349" s="111">
        <v>-7.2256108564622612E-2</v>
      </c>
      <c r="I349" s="264">
        <v>8162</v>
      </c>
      <c r="J349" s="111">
        <v>9.0447561790247155E-2</v>
      </c>
      <c r="K349" s="123">
        <v>7128</v>
      </c>
      <c r="L349" s="111">
        <v>-0.19548532731376977</v>
      </c>
      <c r="M349" s="123">
        <v>15290</v>
      </c>
      <c r="N349" s="111">
        <v>-6.4545732639951003E-2</v>
      </c>
      <c r="O349" s="264"/>
      <c r="P349" s="130"/>
      <c r="Q349" s="123"/>
      <c r="R349" s="130"/>
      <c r="S349" s="123"/>
      <c r="T349" s="135"/>
      <c r="U349" s="264"/>
      <c r="V349" s="130"/>
      <c r="W349" s="123"/>
      <c r="X349" s="130"/>
      <c r="Y349" s="123"/>
      <c r="Z349" s="538"/>
      <c r="AA349" s="264">
        <v>6659</v>
      </c>
      <c r="AB349" s="111">
        <v>3.6097712774233681E-2</v>
      </c>
      <c r="AC349" s="123">
        <v>2656</v>
      </c>
      <c r="AD349" s="111">
        <v>-0.26057906458797331</v>
      </c>
      <c r="AE349" s="123">
        <v>9315</v>
      </c>
      <c r="AF349" s="111">
        <v>-7.0266493662042073E-2</v>
      </c>
      <c r="AG349" s="264"/>
      <c r="AH349" s="130"/>
      <c r="AI349" s="123"/>
      <c r="AJ349" s="130"/>
      <c r="AK349" s="123"/>
      <c r="AL349" s="135"/>
      <c r="AM349" s="264">
        <v>122</v>
      </c>
      <c r="AN349" s="111">
        <v>0.19607843137254899</v>
      </c>
      <c r="AO349" s="264">
        <v>372</v>
      </c>
      <c r="AP349" s="111">
        <v>-0.26190476190476186</v>
      </c>
      <c r="AQ349" s="123">
        <v>606</v>
      </c>
      <c r="AR349" s="111">
        <v>-0.17774762550881951</v>
      </c>
      <c r="AS349" s="123">
        <v>978</v>
      </c>
      <c r="AT349" s="111">
        <v>-0.21192586623690568</v>
      </c>
    </row>
    <row r="350" spans="2:46" s="4" customFormat="1" ht="15" hidden="1" customHeight="1" outlineLevel="1" x14ac:dyDescent="0.25">
      <c r="B350" s="133" t="s">
        <v>83</v>
      </c>
      <c r="C350" s="264">
        <v>13463</v>
      </c>
      <c r="D350" s="111">
        <v>0.12519849561220231</v>
      </c>
      <c r="E350" s="123">
        <v>10237</v>
      </c>
      <c r="F350" s="111">
        <v>1.2061295106277736E-2</v>
      </c>
      <c r="G350" s="123">
        <v>23700</v>
      </c>
      <c r="H350" s="111">
        <v>7.3369565217391353E-2</v>
      </c>
      <c r="I350" s="264">
        <v>8906</v>
      </c>
      <c r="J350" s="111">
        <v>0.3487808571861275</v>
      </c>
      <c r="K350" s="123">
        <v>8240</v>
      </c>
      <c r="L350" s="111">
        <v>0.21034077555816677</v>
      </c>
      <c r="M350" s="123">
        <v>17146</v>
      </c>
      <c r="N350" s="111">
        <v>0.27850272164640977</v>
      </c>
      <c r="O350" s="264"/>
      <c r="P350" s="130"/>
      <c r="Q350" s="123"/>
      <c r="R350" s="130"/>
      <c r="S350" s="123"/>
      <c r="T350" s="135"/>
      <c r="U350" s="264"/>
      <c r="V350" s="130"/>
      <c r="W350" s="123"/>
      <c r="X350" s="130"/>
      <c r="Y350" s="123"/>
      <c r="Z350" s="538"/>
      <c r="AA350" s="264">
        <v>4154</v>
      </c>
      <c r="AB350" s="111">
        <v>-0.16736821006213665</v>
      </c>
      <c r="AC350" s="123">
        <v>1640</v>
      </c>
      <c r="AD350" s="111">
        <v>-0.41260744985673348</v>
      </c>
      <c r="AE350" s="123">
        <v>5794</v>
      </c>
      <c r="AF350" s="111">
        <v>-0.25536563423724457</v>
      </c>
      <c r="AG350" s="264"/>
      <c r="AH350" s="130"/>
      <c r="AI350" s="123"/>
      <c r="AJ350" s="130"/>
      <c r="AK350" s="123"/>
      <c r="AL350" s="135"/>
      <c r="AM350" s="264">
        <v>69</v>
      </c>
      <c r="AN350" s="111">
        <v>-0.16867469879518071</v>
      </c>
      <c r="AO350" s="264">
        <v>334</v>
      </c>
      <c r="AP350" s="111">
        <v>0.15172413793103456</v>
      </c>
      <c r="AQ350" s="123">
        <v>357</v>
      </c>
      <c r="AR350" s="111">
        <v>-0.30679611650485439</v>
      </c>
      <c r="AS350" s="123">
        <v>691</v>
      </c>
      <c r="AT350" s="111">
        <v>-0.14161490683229816</v>
      </c>
    </row>
    <row r="351" spans="2:46" s="4" customFormat="1" ht="15" hidden="1" customHeight="1" outlineLevel="1" x14ac:dyDescent="0.25">
      <c r="B351" s="133" t="s">
        <v>84</v>
      </c>
      <c r="C351" s="264">
        <v>13711</v>
      </c>
      <c r="D351" s="111">
        <v>-7.1196314862484789E-2</v>
      </c>
      <c r="E351" s="123">
        <v>12839</v>
      </c>
      <c r="F351" s="111">
        <v>-0.13693197095993548</v>
      </c>
      <c r="G351" s="123">
        <v>26550</v>
      </c>
      <c r="H351" s="111">
        <v>-0.1041905661650584</v>
      </c>
      <c r="I351" s="264">
        <v>8700</v>
      </c>
      <c r="J351" s="111">
        <v>-0.11952231555510573</v>
      </c>
      <c r="K351" s="123">
        <v>10532</v>
      </c>
      <c r="L351" s="111">
        <v>-0.10760887985087275</v>
      </c>
      <c r="M351" s="123">
        <v>19232</v>
      </c>
      <c r="N351" s="111">
        <v>-0.1130378637642393</v>
      </c>
      <c r="O351" s="264"/>
      <c r="P351" s="130"/>
      <c r="Q351" s="123"/>
      <c r="R351" s="130"/>
      <c r="S351" s="123"/>
      <c r="T351" s="135"/>
      <c r="U351" s="264"/>
      <c r="V351" s="130"/>
      <c r="W351" s="123"/>
      <c r="X351" s="130"/>
      <c r="Y351" s="123"/>
      <c r="Z351" s="538"/>
      <c r="AA351" s="264">
        <v>4822</v>
      </c>
      <c r="AB351" s="111">
        <v>0.11465557096625068</v>
      </c>
      <c r="AC351" s="123">
        <v>1911</v>
      </c>
      <c r="AD351" s="111">
        <v>-0.18088298328332619</v>
      </c>
      <c r="AE351" s="123">
        <v>6733</v>
      </c>
      <c r="AF351" s="111">
        <v>1.1112779696651254E-2</v>
      </c>
      <c r="AG351" s="264"/>
      <c r="AH351" s="130"/>
      <c r="AI351" s="123"/>
      <c r="AJ351" s="130"/>
      <c r="AK351" s="123"/>
      <c r="AL351" s="135"/>
      <c r="AM351" s="264">
        <v>83</v>
      </c>
      <c r="AN351" s="111">
        <v>-0.33599999999999997</v>
      </c>
      <c r="AO351" s="264">
        <v>106</v>
      </c>
      <c r="AP351" s="111">
        <v>-0.75348837209302322</v>
      </c>
      <c r="AQ351" s="123">
        <v>396</v>
      </c>
      <c r="AR351" s="111">
        <v>-0.46558704453441291</v>
      </c>
      <c r="AS351" s="123">
        <v>502</v>
      </c>
      <c r="AT351" s="111">
        <v>-0.57130657557643039</v>
      </c>
    </row>
    <row r="352" spans="2:46" s="4" customFormat="1" ht="15" hidden="1" customHeight="1" outlineLevel="1" x14ac:dyDescent="0.25">
      <c r="B352" s="133" t="s">
        <v>85</v>
      </c>
      <c r="C352" s="264">
        <v>16566</v>
      </c>
      <c r="D352" s="111">
        <v>0.15346052081882755</v>
      </c>
      <c r="E352" s="123">
        <v>11899</v>
      </c>
      <c r="F352" s="111">
        <v>9.5167970547630043E-2</v>
      </c>
      <c r="G352" s="123">
        <v>28465</v>
      </c>
      <c r="H352" s="111">
        <v>0.12835454076981012</v>
      </c>
      <c r="I352" s="264">
        <v>10746</v>
      </c>
      <c r="J352" s="111">
        <v>0.18727212462711296</v>
      </c>
      <c r="K352" s="123">
        <v>9990</v>
      </c>
      <c r="L352" s="111">
        <v>0.23485784919653896</v>
      </c>
      <c r="M352" s="123">
        <v>20736</v>
      </c>
      <c r="N352" s="111">
        <v>0.20973105419753812</v>
      </c>
      <c r="O352" s="264"/>
      <c r="P352" s="130"/>
      <c r="Q352" s="123"/>
      <c r="R352" s="130"/>
      <c r="S352" s="123"/>
      <c r="T352" s="135"/>
      <c r="U352" s="264"/>
      <c r="V352" s="130"/>
      <c r="W352" s="123"/>
      <c r="X352" s="130"/>
      <c r="Y352" s="123"/>
      <c r="Z352" s="538"/>
      <c r="AA352" s="264">
        <v>5167</v>
      </c>
      <c r="AB352" s="111">
        <v>0.1512923351158646</v>
      </c>
      <c r="AC352" s="123">
        <v>1607</v>
      </c>
      <c r="AD352" s="111">
        <v>-0.18920282542885969</v>
      </c>
      <c r="AE352" s="123">
        <v>6774</v>
      </c>
      <c r="AF352" s="111">
        <v>4.6986089644513118E-2</v>
      </c>
      <c r="AG352" s="264"/>
      <c r="AH352" s="130"/>
      <c r="AI352" s="123"/>
      <c r="AJ352" s="130"/>
      <c r="AK352" s="123"/>
      <c r="AL352" s="135"/>
      <c r="AM352" s="264">
        <v>73</v>
      </c>
      <c r="AN352" s="111">
        <v>-0.16091954022988508</v>
      </c>
      <c r="AO352" s="264">
        <v>580</v>
      </c>
      <c r="AP352" s="111">
        <v>-0.21195652173913049</v>
      </c>
      <c r="AQ352" s="123">
        <v>302</v>
      </c>
      <c r="AR352" s="111">
        <v>-0.61916771752837318</v>
      </c>
      <c r="AS352" s="123">
        <v>882</v>
      </c>
      <c r="AT352" s="111">
        <v>-0.42315238718116421</v>
      </c>
    </row>
    <row r="353" spans="2:46" s="4" customFormat="1" ht="15" hidden="1" customHeight="1" outlineLevel="1" x14ac:dyDescent="0.25">
      <c r="B353" s="133" t="s">
        <v>86</v>
      </c>
      <c r="C353" s="264">
        <v>15801</v>
      </c>
      <c r="D353" s="111">
        <v>8.5457168372604198E-2</v>
      </c>
      <c r="E353" s="123">
        <v>10260</v>
      </c>
      <c r="F353" s="111">
        <v>8.365019011406849E-2</v>
      </c>
      <c r="G353" s="123">
        <v>26061</v>
      </c>
      <c r="H353" s="111">
        <v>8.4745057232050058E-2</v>
      </c>
      <c r="I353" s="264">
        <v>9797</v>
      </c>
      <c r="J353" s="111">
        <v>0.17540491901619681</v>
      </c>
      <c r="K353" s="123">
        <v>7121</v>
      </c>
      <c r="L353" s="111">
        <v>0.22839399689494577</v>
      </c>
      <c r="M353" s="123">
        <v>16918</v>
      </c>
      <c r="N353" s="111">
        <v>0.19714123973959818</v>
      </c>
      <c r="O353" s="264"/>
      <c r="P353" s="130"/>
      <c r="Q353" s="123"/>
      <c r="R353" s="130"/>
      <c r="S353" s="123"/>
      <c r="T353" s="135"/>
      <c r="U353" s="264"/>
      <c r="V353" s="130"/>
      <c r="W353" s="123"/>
      <c r="X353" s="130"/>
      <c r="Y353" s="123"/>
      <c r="Z353" s="538"/>
      <c r="AA353" s="264">
        <v>5713</v>
      </c>
      <c r="AB353" s="111">
        <v>7.5489457831325213E-2</v>
      </c>
      <c r="AC353" s="123">
        <v>2459</v>
      </c>
      <c r="AD353" s="111">
        <v>-1.284624648735444E-2</v>
      </c>
      <c r="AE353" s="123">
        <v>8172</v>
      </c>
      <c r="AF353" s="111">
        <v>4.7289504036908792E-2</v>
      </c>
      <c r="AG353" s="264"/>
      <c r="AH353" s="130"/>
      <c r="AI353" s="123"/>
      <c r="AJ353" s="130"/>
      <c r="AK353" s="123"/>
      <c r="AL353" s="135"/>
      <c r="AM353" s="264">
        <v>84</v>
      </c>
      <c r="AN353" s="111">
        <v>-0.33858267716535428</v>
      </c>
      <c r="AO353" s="264">
        <v>207</v>
      </c>
      <c r="AP353" s="111">
        <v>-0.73563218390804597</v>
      </c>
      <c r="AQ353" s="123">
        <v>680</v>
      </c>
      <c r="AR353" s="111">
        <v>-0.42372881355932202</v>
      </c>
      <c r="AS353" s="123">
        <v>887</v>
      </c>
      <c r="AT353" s="111">
        <v>-0.54814060112073359</v>
      </c>
    </row>
    <row r="354" spans="2:46" s="4" customFormat="1" ht="15" hidden="1" customHeight="1" outlineLevel="1" x14ac:dyDescent="0.25">
      <c r="B354" s="133" t="s">
        <v>87</v>
      </c>
      <c r="C354" s="264">
        <v>15116</v>
      </c>
      <c r="D354" s="111">
        <v>2.2318409306100406E-2</v>
      </c>
      <c r="E354" s="123">
        <v>13506</v>
      </c>
      <c r="F354" s="111">
        <v>0.19184609954112242</v>
      </c>
      <c r="G354" s="123">
        <v>28622</v>
      </c>
      <c r="H354" s="111">
        <v>9.5872578298491495E-2</v>
      </c>
      <c r="I354" s="264">
        <v>8585</v>
      </c>
      <c r="J354" s="111">
        <v>0.17345544013121916</v>
      </c>
      <c r="K354" s="123">
        <v>9852</v>
      </c>
      <c r="L354" s="111">
        <v>0.50160036579789669</v>
      </c>
      <c r="M354" s="123">
        <v>18437</v>
      </c>
      <c r="N354" s="111">
        <v>0.32860128269798938</v>
      </c>
      <c r="O354" s="264"/>
      <c r="P354" s="130"/>
      <c r="Q354" s="123"/>
      <c r="R354" s="130"/>
      <c r="S354" s="123"/>
      <c r="T354" s="135"/>
      <c r="U354" s="264"/>
      <c r="V354" s="130"/>
      <c r="W354" s="123"/>
      <c r="X354" s="130"/>
      <c r="Y354" s="123"/>
      <c r="Z354" s="538"/>
      <c r="AA354" s="264">
        <v>5941</v>
      </c>
      <c r="AB354" s="111">
        <v>-0.10902819436112776</v>
      </c>
      <c r="AC354" s="123">
        <v>2924</v>
      </c>
      <c r="AD354" s="111">
        <v>-0.20694331434770818</v>
      </c>
      <c r="AE354" s="123">
        <v>8865</v>
      </c>
      <c r="AF354" s="111">
        <v>-0.14389183969097052</v>
      </c>
      <c r="AG354" s="264"/>
      <c r="AH354" s="130"/>
      <c r="AI354" s="123"/>
      <c r="AJ354" s="130"/>
      <c r="AK354" s="123"/>
      <c r="AL354" s="135"/>
      <c r="AM354" s="264">
        <v>136</v>
      </c>
      <c r="AN354" s="111">
        <v>-2.1582733812949617E-2</v>
      </c>
      <c r="AO354" s="264">
        <v>454</v>
      </c>
      <c r="AP354" s="111">
        <v>-0.31523378582202111</v>
      </c>
      <c r="AQ354" s="123">
        <v>730</v>
      </c>
      <c r="AR354" s="111">
        <v>-0.32656826568265684</v>
      </c>
      <c r="AS354" s="123">
        <v>1184</v>
      </c>
      <c r="AT354" s="111">
        <v>-0.32226674298797942</v>
      </c>
    </row>
    <row r="355" spans="2:46" s="4" customFormat="1" ht="15" hidden="1" customHeight="1" outlineLevel="1" x14ac:dyDescent="0.25">
      <c r="B355" s="133" t="s">
        <v>88</v>
      </c>
      <c r="C355" s="264">
        <v>22132</v>
      </c>
      <c r="D355" s="111">
        <v>6.3201927886145093E-3</v>
      </c>
      <c r="E355" s="123">
        <v>15306</v>
      </c>
      <c r="F355" s="111">
        <v>0.23535108958837769</v>
      </c>
      <c r="G355" s="123">
        <v>37438</v>
      </c>
      <c r="H355" s="111">
        <v>8.8852048977692499E-2</v>
      </c>
      <c r="I355" s="264">
        <v>12257</v>
      </c>
      <c r="J355" s="111">
        <v>4.1199456337071005E-2</v>
      </c>
      <c r="K355" s="123">
        <v>10486</v>
      </c>
      <c r="L355" s="111">
        <v>0.45760355852098966</v>
      </c>
      <c r="M355" s="123">
        <v>22743</v>
      </c>
      <c r="N355" s="111">
        <v>0.19914583992407464</v>
      </c>
      <c r="O355" s="264"/>
      <c r="P355" s="130"/>
      <c r="Q355" s="123"/>
      <c r="R355" s="130"/>
      <c r="S355" s="123"/>
      <c r="T355" s="135"/>
      <c r="U355" s="264"/>
      <c r="V355" s="130"/>
      <c r="W355" s="123"/>
      <c r="X355" s="130"/>
      <c r="Y355" s="123"/>
      <c r="Z355" s="538"/>
      <c r="AA355" s="264">
        <v>8866</v>
      </c>
      <c r="AB355" s="111">
        <v>-4.7895189003436478E-2</v>
      </c>
      <c r="AC355" s="123">
        <v>3709</v>
      </c>
      <c r="AD355" s="111">
        <v>-2.6764628706376303E-2</v>
      </c>
      <c r="AE355" s="123">
        <v>12575</v>
      </c>
      <c r="AF355" s="111">
        <v>-4.1758744189590802E-2</v>
      </c>
      <c r="AG355" s="264"/>
      <c r="AH355" s="130"/>
      <c r="AI355" s="123"/>
      <c r="AJ355" s="130"/>
      <c r="AK355" s="123"/>
      <c r="AL355" s="135"/>
      <c r="AM355" s="264">
        <v>142</v>
      </c>
      <c r="AN355" s="111">
        <v>2.8985507246376718E-2</v>
      </c>
      <c r="AO355" s="264">
        <v>867</v>
      </c>
      <c r="AP355" s="111">
        <v>0.1245136186770428</v>
      </c>
      <c r="AQ355" s="123">
        <v>1111</v>
      </c>
      <c r="AR355" s="111">
        <v>-0.19783393501805058</v>
      </c>
      <c r="AS355" s="123">
        <v>1990</v>
      </c>
      <c r="AT355" s="111">
        <v>-7.6994434137291234E-2</v>
      </c>
    </row>
    <row r="356" spans="2:46" s="4" customFormat="1" ht="15" hidden="1" customHeight="1" outlineLevel="1" x14ac:dyDescent="0.25">
      <c r="B356" s="133" t="s">
        <v>89</v>
      </c>
      <c r="C356" s="264">
        <v>21248</v>
      </c>
      <c r="D356" s="111">
        <v>6.9835355722269732E-2</v>
      </c>
      <c r="E356" s="123">
        <v>16965</v>
      </c>
      <c r="F356" s="111">
        <v>0.13569420270451205</v>
      </c>
      <c r="G356" s="123">
        <v>38213</v>
      </c>
      <c r="H356" s="111">
        <v>9.8106267421477655E-2</v>
      </c>
      <c r="I356" s="264">
        <v>12232</v>
      </c>
      <c r="J356" s="111">
        <v>0.18469733656174325</v>
      </c>
      <c r="K356" s="123">
        <v>12376</v>
      </c>
      <c r="L356" s="111">
        <v>0.26272829303132328</v>
      </c>
      <c r="M356" s="123">
        <v>24608</v>
      </c>
      <c r="N356" s="111">
        <v>0.22269700884428101</v>
      </c>
      <c r="O356" s="264"/>
      <c r="P356" s="130"/>
      <c r="Q356" s="123"/>
      <c r="R356" s="130"/>
      <c r="S356" s="123"/>
      <c r="T356" s="135"/>
      <c r="U356" s="264"/>
      <c r="V356" s="130"/>
      <c r="W356" s="123"/>
      <c r="X356" s="130"/>
      <c r="Y356" s="123"/>
      <c r="Z356" s="538"/>
      <c r="AA356" s="264">
        <v>8223</v>
      </c>
      <c r="AB356" s="111">
        <v>-5.5478980013783596E-2</v>
      </c>
      <c r="AC356" s="123">
        <v>3570</v>
      </c>
      <c r="AD356" s="111">
        <v>-8.9517980107115536E-2</v>
      </c>
      <c r="AE356" s="123">
        <v>11793</v>
      </c>
      <c r="AF356" s="111">
        <v>-6.6048942741743888E-2</v>
      </c>
      <c r="AG356" s="264"/>
      <c r="AH356" s="130"/>
      <c r="AI356" s="123"/>
      <c r="AJ356" s="130"/>
      <c r="AK356" s="123"/>
      <c r="AL356" s="135"/>
      <c r="AM356" s="264">
        <v>125</v>
      </c>
      <c r="AN356" s="111">
        <v>-0.38423645320197042</v>
      </c>
      <c r="AO356" s="264">
        <v>668</v>
      </c>
      <c r="AP356" s="111">
        <v>6.5390749601275999E-2</v>
      </c>
      <c r="AQ356" s="123">
        <v>1019</v>
      </c>
      <c r="AR356" s="111">
        <v>-0.16200657894736847</v>
      </c>
      <c r="AS356" s="123">
        <v>1687</v>
      </c>
      <c r="AT356" s="111">
        <v>-8.4644601193705871E-2</v>
      </c>
    </row>
    <row r="357" spans="2:46" s="4" customFormat="1" ht="15.75" collapsed="1" x14ac:dyDescent="0.25">
      <c r="B357" s="64">
        <v>1990</v>
      </c>
      <c r="C357" s="275">
        <v>218025</v>
      </c>
      <c r="D357" s="66">
        <v>6.8619041784095058E-2</v>
      </c>
      <c r="E357" s="65">
        <v>158331</v>
      </c>
      <c r="F357" s="66">
        <v>-2.1893436293436319E-2</v>
      </c>
      <c r="G357" s="65">
        <v>376356</v>
      </c>
      <c r="H357" s="66">
        <v>2.8576113692265537E-2</v>
      </c>
      <c r="I357" s="275">
        <v>124869</v>
      </c>
      <c r="J357" s="66">
        <v>0.13949243952072865</v>
      </c>
      <c r="K357" s="65">
        <v>117891</v>
      </c>
      <c r="L357" s="66">
        <v>8.3099057383826613E-2</v>
      </c>
      <c r="M357" s="65">
        <v>242760</v>
      </c>
      <c r="N357" s="66">
        <v>0.11139088674122943</v>
      </c>
      <c r="O357" s="275"/>
      <c r="P357" s="66"/>
      <c r="Q357" s="65"/>
      <c r="R357" s="66"/>
      <c r="S357" s="65"/>
      <c r="T357" s="277"/>
      <c r="U357" s="275"/>
      <c r="V357" s="66"/>
      <c r="W357" s="65"/>
      <c r="X357" s="66"/>
      <c r="Y357" s="65"/>
      <c r="Z357" s="539"/>
      <c r="AA357" s="275">
        <v>85498</v>
      </c>
      <c r="AB357" s="66">
        <v>8.3024742316673006E-3</v>
      </c>
      <c r="AC357" s="65">
        <v>32106</v>
      </c>
      <c r="AD357" s="66">
        <v>-0.22129517341741456</v>
      </c>
      <c r="AE357" s="65">
        <v>117604</v>
      </c>
      <c r="AF357" s="66">
        <v>-6.6812670602424906E-2</v>
      </c>
      <c r="AG357" s="275"/>
      <c r="AH357" s="66"/>
      <c r="AI357" s="65"/>
      <c r="AJ357" s="66"/>
      <c r="AK357" s="65"/>
      <c r="AL357" s="277"/>
      <c r="AM357" s="275">
        <v>1556</v>
      </c>
      <c r="AN357" s="66">
        <v>-0.11490329920364051</v>
      </c>
      <c r="AO357" s="275">
        <v>6102</v>
      </c>
      <c r="AP357" s="66">
        <v>-0.22661596958174901</v>
      </c>
      <c r="AQ357" s="65">
        <v>8334</v>
      </c>
      <c r="AR357" s="66">
        <v>-0.29366895499618617</v>
      </c>
      <c r="AS357" s="65">
        <v>14448</v>
      </c>
      <c r="AT357" s="66">
        <v>-0.26618924272436384</v>
      </c>
    </row>
    <row r="358" spans="2:46" s="4" customFormat="1" ht="15" hidden="1" customHeight="1" outlineLevel="1" x14ac:dyDescent="0.25">
      <c r="B358" s="133" t="s">
        <v>78</v>
      </c>
      <c r="C358" s="264">
        <v>19274</v>
      </c>
      <c r="D358" s="111">
        <v>-9.1834330678980391E-2</v>
      </c>
      <c r="E358" s="123">
        <v>17086</v>
      </c>
      <c r="F358" s="111">
        <v>-5.7168082993047098E-2</v>
      </c>
      <c r="G358" s="123">
        <v>36360</v>
      </c>
      <c r="H358" s="111">
        <v>-7.5867327487609604E-2</v>
      </c>
      <c r="I358" s="264">
        <v>9847</v>
      </c>
      <c r="J358" s="111">
        <v>0.16229933899905569</v>
      </c>
      <c r="K358" s="123">
        <v>11083</v>
      </c>
      <c r="L358" s="111">
        <v>-0.15570960615525253</v>
      </c>
      <c r="M358" s="123">
        <v>20930</v>
      </c>
      <c r="N358" s="111">
        <v>-3.0973656187786469E-2</v>
      </c>
      <c r="O358" s="264"/>
      <c r="P358" s="130"/>
      <c r="Q358" s="123"/>
      <c r="R358" s="130"/>
      <c r="S358" s="123"/>
      <c r="T358" s="135"/>
      <c r="U358" s="264"/>
      <c r="V358" s="130"/>
      <c r="W358" s="123"/>
      <c r="X358" s="130"/>
      <c r="Y358" s="123"/>
      <c r="Z358" s="538"/>
      <c r="AA358" s="264">
        <v>8375</v>
      </c>
      <c r="AB358" s="111">
        <v>-0.27413763217195353</v>
      </c>
      <c r="AC358" s="123">
        <v>4816</v>
      </c>
      <c r="AD358" s="111">
        <v>0.12813305223705784</v>
      </c>
      <c r="AE358" s="123">
        <v>13191</v>
      </c>
      <c r="AF358" s="111">
        <v>-0.16549629910799013</v>
      </c>
      <c r="AG358" s="264"/>
      <c r="AH358" s="130"/>
      <c r="AI358" s="123"/>
      <c r="AJ358" s="130"/>
      <c r="AK358" s="123"/>
      <c r="AL358" s="135"/>
      <c r="AM358" s="264">
        <v>154</v>
      </c>
      <c r="AN358" s="111">
        <v>-0.18947368421052635</v>
      </c>
      <c r="AO358" s="264">
        <v>898</v>
      </c>
      <c r="AP358" s="111">
        <v>-0.12218963831867058</v>
      </c>
      <c r="AQ358" s="123">
        <v>1187</v>
      </c>
      <c r="AR358" s="111">
        <v>0.63498622589531672</v>
      </c>
      <c r="AS358" s="123">
        <v>2085</v>
      </c>
      <c r="AT358" s="111">
        <v>0.19210977701543741</v>
      </c>
    </row>
    <row r="359" spans="2:46" s="4" customFormat="1" ht="15" hidden="1" customHeight="1" outlineLevel="1" x14ac:dyDescent="0.25">
      <c r="B359" s="133" t="s">
        <v>79</v>
      </c>
      <c r="C359" s="264">
        <v>19721</v>
      </c>
      <c r="D359" s="111">
        <v>-2.9048298951307228E-2</v>
      </c>
      <c r="E359" s="123">
        <v>14906</v>
      </c>
      <c r="F359" s="111">
        <v>9.0416971470373086E-2</v>
      </c>
      <c r="G359" s="123">
        <v>34627</v>
      </c>
      <c r="H359" s="111">
        <v>1.9010623583767483E-2</v>
      </c>
      <c r="I359" s="264">
        <v>9740</v>
      </c>
      <c r="J359" s="111">
        <v>0.21871871871871873</v>
      </c>
      <c r="K359" s="123">
        <v>10607</v>
      </c>
      <c r="L359" s="111">
        <v>8.8455618265777414E-2</v>
      </c>
      <c r="M359" s="123">
        <v>20347</v>
      </c>
      <c r="N359" s="111">
        <v>0.1471500253706941</v>
      </c>
      <c r="O359" s="264"/>
      <c r="P359" s="130"/>
      <c r="Q359" s="123"/>
      <c r="R359" s="130"/>
      <c r="S359" s="123"/>
      <c r="T359" s="135"/>
      <c r="U359" s="264"/>
      <c r="V359" s="130"/>
      <c r="W359" s="123"/>
      <c r="X359" s="130"/>
      <c r="Y359" s="123"/>
      <c r="Z359" s="538"/>
      <c r="AA359" s="264">
        <v>8875</v>
      </c>
      <c r="AB359" s="111">
        <v>-0.20666845445606508</v>
      </c>
      <c r="AC359" s="123">
        <v>3928</v>
      </c>
      <c r="AD359" s="111">
        <v>0.14119697850087154</v>
      </c>
      <c r="AE359" s="123">
        <v>12803</v>
      </c>
      <c r="AF359" s="111">
        <v>-0.1248205618976006</v>
      </c>
      <c r="AG359" s="264"/>
      <c r="AH359" s="130"/>
      <c r="AI359" s="123"/>
      <c r="AJ359" s="130"/>
      <c r="AK359" s="123"/>
      <c r="AL359" s="135"/>
      <c r="AM359" s="264">
        <v>257</v>
      </c>
      <c r="AN359" s="111">
        <v>0.10300429184549365</v>
      </c>
      <c r="AO359" s="264">
        <v>849</v>
      </c>
      <c r="AP359" s="111">
        <v>-5.5617352614015569E-2</v>
      </c>
      <c r="AQ359" s="123">
        <v>371</v>
      </c>
      <c r="AR359" s="111">
        <v>-0.23188405797101452</v>
      </c>
      <c r="AS359" s="123">
        <v>1220</v>
      </c>
      <c r="AT359" s="111">
        <v>-0.11722141823444288</v>
      </c>
    </row>
    <row r="360" spans="2:46" s="4" customFormat="1" ht="15" hidden="1" customHeight="1" outlineLevel="1" x14ac:dyDescent="0.25">
      <c r="B360" s="133" t="s">
        <v>80</v>
      </c>
      <c r="C360" s="264">
        <v>22268</v>
      </c>
      <c r="D360" s="111">
        <v>8.4498124969561106E-2</v>
      </c>
      <c r="E360" s="123">
        <v>18066</v>
      </c>
      <c r="F360" s="111">
        <v>-1.4671393509680941E-2</v>
      </c>
      <c r="G360" s="123">
        <v>40334</v>
      </c>
      <c r="H360" s="111">
        <v>3.7717402490480501E-2</v>
      </c>
      <c r="I360" s="264">
        <v>11371</v>
      </c>
      <c r="J360" s="111">
        <v>0.36016746411483247</v>
      </c>
      <c r="K360" s="123">
        <v>12125</v>
      </c>
      <c r="L360" s="111">
        <v>-4.8347853386704331E-2</v>
      </c>
      <c r="M360" s="123">
        <v>23496</v>
      </c>
      <c r="N360" s="111">
        <v>0.11350172977584005</v>
      </c>
      <c r="O360" s="264"/>
      <c r="P360" s="130"/>
      <c r="Q360" s="123"/>
      <c r="R360" s="130"/>
      <c r="S360" s="123"/>
      <c r="T360" s="135"/>
      <c r="U360" s="264"/>
      <c r="V360" s="130"/>
      <c r="W360" s="123"/>
      <c r="X360" s="130"/>
      <c r="Y360" s="123"/>
      <c r="Z360" s="538"/>
      <c r="AA360" s="264">
        <v>9959</v>
      </c>
      <c r="AB360" s="111">
        <v>-8.6832935998532923E-2</v>
      </c>
      <c r="AC360" s="123">
        <v>4362</v>
      </c>
      <c r="AD360" s="111">
        <v>5.7643532395665886E-3</v>
      </c>
      <c r="AE360" s="123">
        <v>14321</v>
      </c>
      <c r="AF360" s="111">
        <v>-6.0486780817424424E-2</v>
      </c>
      <c r="AG360" s="264"/>
      <c r="AH360" s="130"/>
      <c r="AI360" s="123"/>
      <c r="AJ360" s="130"/>
      <c r="AK360" s="123"/>
      <c r="AL360" s="135"/>
      <c r="AM360" s="264">
        <v>194</v>
      </c>
      <c r="AN360" s="111">
        <v>-0.11009174311926606</v>
      </c>
      <c r="AO360" s="264">
        <v>744</v>
      </c>
      <c r="AP360" s="111">
        <v>-0.29075309818875117</v>
      </c>
      <c r="AQ360" s="123">
        <v>1579</v>
      </c>
      <c r="AR360" s="111">
        <v>0.25616547334924422</v>
      </c>
      <c r="AS360" s="123">
        <v>2323</v>
      </c>
      <c r="AT360" s="111">
        <v>7.3720728534258928E-3</v>
      </c>
    </row>
    <row r="361" spans="2:46" s="4" customFormat="1" ht="15" hidden="1" customHeight="1" outlineLevel="1" x14ac:dyDescent="0.25">
      <c r="B361" s="133" t="s">
        <v>81</v>
      </c>
      <c r="C361" s="264">
        <v>15958</v>
      </c>
      <c r="D361" s="111">
        <v>-3.0262518230432689E-2</v>
      </c>
      <c r="E361" s="123">
        <v>14644</v>
      </c>
      <c r="F361" s="111">
        <v>0.11718034787915776</v>
      </c>
      <c r="G361" s="123">
        <v>30602</v>
      </c>
      <c r="H361" s="111">
        <v>3.5110269246380721E-2</v>
      </c>
      <c r="I361" s="264">
        <v>7857</v>
      </c>
      <c r="J361" s="111">
        <v>0.21681895617159674</v>
      </c>
      <c r="K361" s="123">
        <v>10118</v>
      </c>
      <c r="L361" s="111">
        <v>0.24116781157998046</v>
      </c>
      <c r="M361" s="123">
        <v>17975</v>
      </c>
      <c r="N361" s="111">
        <v>0.23040591416250256</v>
      </c>
      <c r="O361" s="264"/>
      <c r="P361" s="130"/>
      <c r="Q361" s="123"/>
      <c r="R361" s="130"/>
      <c r="S361" s="123"/>
      <c r="T361" s="135"/>
      <c r="U361" s="264"/>
      <c r="V361" s="130"/>
      <c r="W361" s="123"/>
      <c r="X361" s="130"/>
      <c r="Y361" s="123"/>
      <c r="Z361" s="538"/>
      <c r="AA361" s="264">
        <v>7357</v>
      </c>
      <c r="AB361" s="111">
        <v>-0.19832189168573611</v>
      </c>
      <c r="AC361" s="123">
        <v>3515</v>
      </c>
      <c r="AD361" s="111">
        <v>-0.13551401869158874</v>
      </c>
      <c r="AE361" s="123">
        <v>10872</v>
      </c>
      <c r="AF361" s="111">
        <v>-0.17903798233028767</v>
      </c>
      <c r="AG361" s="264"/>
      <c r="AH361" s="130"/>
      <c r="AI361" s="123"/>
      <c r="AJ361" s="130"/>
      <c r="AK361" s="123"/>
      <c r="AL361" s="135"/>
      <c r="AM361" s="264">
        <v>149</v>
      </c>
      <c r="AN361" s="111">
        <v>-0.19021739130434778</v>
      </c>
      <c r="AO361" s="264">
        <v>595</v>
      </c>
      <c r="AP361" s="111">
        <v>-6.7398119122257016E-2</v>
      </c>
      <c r="AQ361" s="123">
        <v>1011</v>
      </c>
      <c r="AR361" s="111">
        <v>0.13595505617977532</v>
      </c>
      <c r="AS361" s="123">
        <v>1606</v>
      </c>
      <c r="AT361" s="111">
        <v>5.1047120418848069E-2</v>
      </c>
    </row>
    <row r="362" spans="2:46" s="4" customFormat="1" ht="15" hidden="1" customHeight="1" outlineLevel="1" x14ac:dyDescent="0.25">
      <c r="B362" s="133" t="s">
        <v>82</v>
      </c>
      <c r="C362" s="264">
        <v>14518</v>
      </c>
      <c r="D362" s="111">
        <v>0.13929216040178916</v>
      </c>
      <c r="E362" s="123">
        <v>13189</v>
      </c>
      <c r="F362" s="111">
        <v>0.14696930167840683</v>
      </c>
      <c r="G362" s="123">
        <v>27707</v>
      </c>
      <c r="H362" s="111">
        <v>0.14293375134064856</v>
      </c>
      <c r="I362" s="264">
        <v>7485</v>
      </c>
      <c r="J362" s="111">
        <v>0.34646519158121958</v>
      </c>
      <c r="K362" s="123">
        <v>8860</v>
      </c>
      <c r="L362" s="111">
        <v>0.25834398522937074</v>
      </c>
      <c r="M362" s="123">
        <v>16345</v>
      </c>
      <c r="N362" s="111">
        <v>0.29722222222222228</v>
      </c>
      <c r="O362" s="264"/>
      <c r="P362" s="130"/>
      <c r="Q362" s="123"/>
      <c r="R362" s="130"/>
      <c r="S362" s="123"/>
      <c r="T362" s="135"/>
      <c r="U362" s="264"/>
      <c r="V362" s="130"/>
      <c r="W362" s="123"/>
      <c r="X362" s="130"/>
      <c r="Y362" s="123"/>
      <c r="Z362" s="538"/>
      <c r="AA362" s="264">
        <v>6427</v>
      </c>
      <c r="AB362" s="111">
        <v>-4.4454356229556957E-2</v>
      </c>
      <c r="AC362" s="123">
        <v>3592</v>
      </c>
      <c r="AD362" s="111">
        <v>-9.0172239108409324E-2</v>
      </c>
      <c r="AE362" s="123">
        <v>10019</v>
      </c>
      <c r="AF362" s="111">
        <v>-6.1364062207232561E-2</v>
      </c>
      <c r="AG362" s="264"/>
      <c r="AH362" s="130"/>
      <c r="AI362" s="123"/>
      <c r="AJ362" s="130"/>
      <c r="AK362" s="123"/>
      <c r="AL362" s="135"/>
      <c r="AM362" s="264">
        <v>102</v>
      </c>
      <c r="AN362" s="111">
        <v>-3.7735849056603765E-2</v>
      </c>
      <c r="AO362" s="264">
        <v>504</v>
      </c>
      <c r="AP362" s="111">
        <v>0.43181818181818188</v>
      </c>
      <c r="AQ362" s="123">
        <v>737</v>
      </c>
      <c r="AR362" s="111">
        <v>0.44509803921568625</v>
      </c>
      <c r="AS362" s="123">
        <v>1241</v>
      </c>
      <c r="AT362" s="111">
        <v>0.43967517401392109</v>
      </c>
    </row>
    <row r="363" spans="2:46" s="4" customFormat="1" ht="15" hidden="1" customHeight="1" outlineLevel="1" x14ac:dyDescent="0.25">
      <c r="B363" s="133" t="s">
        <v>83</v>
      </c>
      <c r="C363" s="264">
        <v>11965</v>
      </c>
      <c r="D363" s="111">
        <v>1.1753762895315489E-2</v>
      </c>
      <c r="E363" s="123">
        <v>10115</v>
      </c>
      <c r="F363" s="111">
        <v>-2.0054253051734139E-2</v>
      </c>
      <c r="G363" s="123">
        <v>22080</v>
      </c>
      <c r="H363" s="111">
        <v>-3.0702546505327888E-3</v>
      </c>
      <c r="I363" s="264">
        <v>6603</v>
      </c>
      <c r="J363" s="111">
        <v>0.13570691434468518</v>
      </c>
      <c r="K363" s="123">
        <v>6808</v>
      </c>
      <c r="L363" s="111">
        <v>2.9798820148237759E-2</v>
      </c>
      <c r="M363" s="123">
        <v>13411</v>
      </c>
      <c r="N363" s="111">
        <v>7.935613682092546E-2</v>
      </c>
      <c r="O363" s="264"/>
      <c r="P363" s="130"/>
      <c r="Q363" s="123"/>
      <c r="R363" s="130"/>
      <c r="S363" s="123"/>
      <c r="T363" s="135"/>
      <c r="U363" s="264"/>
      <c r="V363" s="130"/>
      <c r="W363" s="123"/>
      <c r="X363" s="130"/>
      <c r="Y363" s="123"/>
      <c r="Z363" s="538"/>
      <c r="AA363" s="264">
        <v>4989</v>
      </c>
      <c r="AB363" s="111">
        <v>-0.10990187332738621</v>
      </c>
      <c r="AC363" s="123">
        <v>2792</v>
      </c>
      <c r="AD363" s="111">
        <v>-0.21196725938470218</v>
      </c>
      <c r="AE363" s="123">
        <v>7781</v>
      </c>
      <c r="AF363" s="111">
        <v>-0.1494315697420201</v>
      </c>
      <c r="AG363" s="264"/>
      <c r="AH363" s="130"/>
      <c r="AI363" s="123"/>
      <c r="AJ363" s="130"/>
      <c r="AK363" s="123"/>
      <c r="AL363" s="135"/>
      <c r="AM363" s="264">
        <v>83</v>
      </c>
      <c r="AN363" s="111">
        <v>-8.7912087912087933E-2</v>
      </c>
      <c r="AO363" s="264">
        <v>290</v>
      </c>
      <c r="AP363" s="111">
        <v>-8.2278481012658222E-2</v>
      </c>
      <c r="AQ363" s="123">
        <v>515</v>
      </c>
      <c r="AR363" s="111">
        <v>2.0654761904761907</v>
      </c>
      <c r="AS363" s="123">
        <v>805</v>
      </c>
      <c r="AT363" s="111">
        <v>0.66322314049586772</v>
      </c>
    </row>
    <row r="364" spans="2:46" s="4" customFormat="1" ht="15" hidden="1" customHeight="1" outlineLevel="1" x14ac:dyDescent="0.25">
      <c r="B364" s="133" t="s">
        <v>84</v>
      </c>
      <c r="C364" s="264">
        <v>14762</v>
      </c>
      <c r="D364" s="111">
        <v>0.11723302807840752</v>
      </c>
      <c r="E364" s="123">
        <v>14876</v>
      </c>
      <c r="F364" s="111">
        <v>5.8639339595787154E-2</v>
      </c>
      <c r="G364" s="123">
        <v>29638</v>
      </c>
      <c r="H364" s="111">
        <v>8.7034659820282467E-2</v>
      </c>
      <c r="I364" s="264">
        <v>9881</v>
      </c>
      <c r="J364" s="111">
        <v>0.24965220690527379</v>
      </c>
      <c r="K364" s="123">
        <v>11802</v>
      </c>
      <c r="L364" s="111">
        <v>0.13962920046349936</v>
      </c>
      <c r="M364" s="123">
        <v>21683</v>
      </c>
      <c r="N364" s="111">
        <v>0.18726386683458363</v>
      </c>
      <c r="O364" s="264"/>
      <c r="P364" s="130"/>
      <c r="Q364" s="123"/>
      <c r="R364" s="130"/>
      <c r="S364" s="123"/>
      <c r="T364" s="135"/>
      <c r="U364" s="264"/>
      <c r="V364" s="130"/>
      <c r="W364" s="123"/>
      <c r="X364" s="130"/>
      <c r="Y364" s="123"/>
      <c r="Z364" s="538"/>
      <c r="AA364" s="264">
        <v>4326</v>
      </c>
      <c r="AB364" s="111">
        <v>-0.11297929054746769</v>
      </c>
      <c r="AC364" s="123">
        <v>2333</v>
      </c>
      <c r="AD364" s="111">
        <v>-0.23558322411533417</v>
      </c>
      <c r="AE364" s="123">
        <v>6659</v>
      </c>
      <c r="AF364" s="111">
        <v>-0.16017152226005804</v>
      </c>
      <c r="AG364" s="264"/>
      <c r="AH364" s="130"/>
      <c r="AI364" s="123"/>
      <c r="AJ364" s="130"/>
      <c r="AK364" s="123"/>
      <c r="AL364" s="135"/>
      <c r="AM364" s="264">
        <v>125</v>
      </c>
      <c r="AN364" s="111">
        <v>1.358490566037736</v>
      </c>
      <c r="AO364" s="264">
        <v>430</v>
      </c>
      <c r="AP364" s="111">
        <v>0.1436170212765957</v>
      </c>
      <c r="AQ364" s="123">
        <v>741</v>
      </c>
      <c r="AR364" s="111">
        <v>0.15062111801242239</v>
      </c>
      <c r="AS364" s="123">
        <v>1171</v>
      </c>
      <c r="AT364" s="111">
        <v>0.14803921568627443</v>
      </c>
    </row>
    <row r="365" spans="2:46" s="4" customFormat="1" ht="15" hidden="1" customHeight="1" outlineLevel="1" x14ac:dyDescent="0.25">
      <c r="B365" s="133" t="s">
        <v>85</v>
      </c>
      <c r="C365" s="264">
        <v>14362</v>
      </c>
      <c r="D365" s="111">
        <v>0.21856439843882569</v>
      </c>
      <c r="E365" s="123">
        <v>10865</v>
      </c>
      <c r="F365" s="111">
        <v>-5.7348603158077438E-2</v>
      </c>
      <c r="G365" s="123">
        <v>25227</v>
      </c>
      <c r="H365" s="111">
        <v>8.2146533973918912E-2</v>
      </c>
      <c r="I365" s="264">
        <v>9051</v>
      </c>
      <c r="J365" s="111">
        <v>0.33969804618117228</v>
      </c>
      <c r="K365" s="123">
        <v>8090</v>
      </c>
      <c r="L365" s="111">
        <v>-0.13503688656046187</v>
      </c>
      <c r="M365" s="123">
        <v>17141</v>
      </c>
      <c r="N365" s="111">
        <v>6.406356695015214E-2</v>
      </c>
      <c r="O365" s="264"/>
      <c r="P365" s="130"/>
      <c r="Q365" s="123"/>
      <c r="R365" s="130"/>
      <c r="S365" s="123"/>
      <c r="T365" s="135"/>
      <c r="U365" s="264"/>
      <c r="V365" s="130"/>
      <c r="W365" s="123"/>
      <c r="X365" s="130"/>
      <c r="Y365" s="123"/>
      <c r="Z365" s="538"/>
      <c r="AA365" s="264">
        <v>4488</v>
      </c>
      <c r="AB365" s="111">
        <v>-2.7940220922677117E-2</v>
      </c>
      <c r="AC365" s="123">
        <v>1982</v>
      </c>
      <c r="AD365" s="111">
        <v>1.3292433537832382E-2</v>
      </c>
      <c r="AE365" s="123">
        <v>6470</v>
      </c>
      <c r="AF365" s="111">
        <v>-1.567016582991021E-2</v>
      </c>
      <c r="AG365" s="264"/>
      <c r="AH365" s="130"/>
      <c r="AI365" s="123"/>
      <c r="AJ365" s="130"/>
      <c r="AK365" s="123"/>
      <c r="AL365" s="135"/>
      <c r="AM365" s="264">
        <v>87</v>
      </c>
      <c r="AN365" s="111">
        <v>0.10126582278481022</v>
      </c>
      <c r="AO365" s="264">
        <v>736</v>
      </c>
      <c r="AP365" s="111">
        <v>1.2035928143712575</v>
      </c>
      <c r="AQ365" s="123">
        <v>793</v>
      </c>
      <c r="AR365" s="111">
        <v>2.6543778801843319</v>
      </c>
      <c r="AS365" s="123">
        <v>1529</v>
      </c>
      <c r="AT365" s="111">
        <v>1.7749546279491835</v>
      </c>
    </row>
    <row r="366" spans="2:46" s="4" customFormat="1" ht="15" hidden="1" customHeight="1" outlineLevel="1" x14ac:dyDescent="0.25">
      <c r="B366" s="133" t="s">
        <v>86</v>
      </c>
      <c r="C366" s="264">
        <v>14557</v>
      </c>
      <c r="D366" s="111">
        <v>-8.2436299223327403E-3</v>
      </c>
      <c r="E366" s="123">
        <v>9468</v>
      </c>
      <c r="F366" s="111">
        <v>-0.20789759892913917</v>
      </c>
      <c r="G366" s="123">
        <v>24025</v>
      </c>
      <c r="H366" s="111">
        <v>-9.7855882242499304E-2</v>
      </c>
      <c r="I366" s="264">
        <v>8335</v>
      </c>
      <c r="J366" s="111">
        <v>0.14115553121577218</v>
      </c>
      <c r="K366" s="123">
        <v>5797</v>
      </c>
      <c r="L366" s="111">
        <v>-0.30599784508559802</v>
      </c>
      <c r="M366" s="123">
        <v>14132</v>
      </c>
      <c r="N366" s="111">
        <v>-9.7400523727406263E-2</v>
      </c>
      <c r="O366" s="264"/>
      <c r="P366" s="130"/>
      <c r="Q366" s="123"/>
      <c r="R366" s="130"/>
      <c r="S366" s="123"/>
      <c r="T366" s="135"/>
      <c r="U366" s="264"/>
      <c r="V366" s="130"/>
      <c r="W366" s="123"/>
      <c r="X366" s="130"/>
      <c r="Y366" s="123"/>
      <c r="Z366" s="538"/>
      <c r="AA366" s="264">
        <v>5312</v>
      </c>
      <c r="AB366" s="111">
        <v>-0.19049070405364221</v>
      </c>
      <c r="AC366" s="123">
        <v>2491</v>
      </c>
      <c r="AD366" s="111">
        <v>-0.12627148368993335</v>
      </c>
      <c r="AE366" s="123">
        <v>7803</v>
      </c>
      <c r="AF366" s="111">
        <v>-0.1710400509933071</v>
      </c>
      <c r="AG366" s="264"/>
      <c r="AH366" s="130"/>
      <c r="AI366" s="123"/>
      <c r="AJ366" s="130"/>
      <c r="AK366" s="123"/>
      <c r="AL366" s="135"/>
      <c r="AM366" s="264">
        <v>127</v>
      </c>
      <c r="AN366" s="111">
        <v>0.18691588785046731</v>
      </c>
      <c r="AO366" s="264">
        <v>783</v>
      </c>
      <c r="AP366" s="111">
        <v>0.11063829787234036</v>
      </c>
      <c r="AQ366" s="123">
        <v>1180</v>
      </c>
      <c r="AR366" s="111">
        <v>0.57543391188251003</v>
      </c>
      <c r="AS366" s="123">
        <v>1963</v>
      </c>
      <c r="AT366" s="111">
        <v>0.35006877579092155</v>
      </c>
    </row>
    <row r="367" spans="2:46" s="4" customFormat="1" ht="15" hidden="1" customHeight="1" outlineLevel="1" x14ac:dyDescent="0.25">
      <c r="B367" s="133" t="s">
        <v>87</v>
      </c>
      <c r="C367" s="264">
        <v>14786</v>
      </c>
      <c r="D367" s="111">
        <v>3.3480114629202529E-2</v>
      </c>
      <c r="E367" s="123">
        <v>11332</v>
      </c>
      <c r="F367" s="111">
        <v>-0.1283747404045843</v>
      </c>
      <c r="G367" s="123">
        <v>26118</v>
      </c>
      <c r="H367" s="111">
        <v>-4.3576973780577122E-2</v>
      </c>
      <c r="I367" s="264">
        <v>7316</v>
      </c>
      <c r="J367" s="111">
        <v>0.10230525839987936</v>
      </c>
      <c r="K367" s="123">
        <v>6561</v>
      </c>
      <c r="L367" s="111">
        <v>-0.15100931677018636</v>
      </c>
      <c r="M367" s="123">
        <v>13877</v>
      </c>
      <c r="N367" s="111">
        <v>-3.3971458405847588E-2</v>
      </c>
      <c r="O367" s="264"/>
      <c r="P367" s="130"/>
      <c r="Q367" s="123"/>
      <c r="R367" s="130"/>
      <c r="S367" s="123"/>
      <c r="T367" s="135"/>
      <c r="U367" s="264"/>
      <c r="V367" s="130"/>
      <c r="W367" s="123"/>
      <c r="X367" s="130"/>
      <c r="Y367" s="123"/>
      <c r="Z367" s="538"/>
      <c r="AA367" s="264">
        <v>6668</v>
      </c>
      <c r="AB367" s="111">
        <v>-5.8458062694154211E-2</v>
      </c>
      <c r="AC367" s="123">
        <v>3687</v>
      </c>
      <c r="AD367" s="111">
        <v>-0.12339514978601995</v>
      </c>
      <c r="AE367" s="123">
        <v>10355</v>
      </c>
      <c r="AF367" s="111">
        <v>-8.2654145995747719E-2</v>
      </c>
      <c r="AG367" s="264"/>
      <c r="AH367" s="130"/>
      <c r="AI367" s="123"/>
      <c r="AJ367" s="130"/>
      <c r="AK367" s="123"/>
      <c r="AL367" s="135"/>
      <c r="AM367" s="264">
        <v>139</v>
      </c>
      <c r="AN367" s="111">
        <v>-5.4421768707482943E-2</v>
      </c>
      <c r="AO367" s="264">
        <v>663</v>
      </c>
      <c r="AP367" s="111">
        <v>0.50340136054421758</v>
      </c>
      <c r="AQ367" s="123">
        <v>1084</v>
      </c>
      <c r="AR367" s="111">
        <v>1.5932521087160367E-2</v>
      </c>
      <c r="AS367" s="123">
        <v>1747</v>
      </c>
      <c r="AT367" s="111">
        <v>0.15848806366047752</v>
      </c>
    </row>
    <row r="368" spans="2:46" s="4" customFormat="1" ht="15" hidden="1" customHeight="1" outlineLevel="1" x14ac:dyDescent="0.25">
      <c r="B368" s="133" t="s">
        <v>88</v>
      </c>
      <c r="C368" s="264">
        <v>21993</v>
      </c>
      <c r="D368" s="111">
        <v>0.13800062092517851</v>
      </c>
      <c r="E368" s="123">
        <v>12390</v>
      </c>
      <c r="F368" s="111">
        <v>-0.19220237319076805</v>
      </c>
      <c r="G368" s="123">
        <v>34383</v>
      </c>
      <c r="H368" s="111">
        <v>-8.1063927994461382E-3</v>
      </c>
      <c r="I368" s="264">
        <v>11772</v>
      </c>
      <c r="J368" s="111">
        <v>0.29905098212315173</v>
      </c>
      <c r="K368" s="123">
        <v>7194</v>
      </c>
      <c r="L368" s="111">
        <v>-0.26147212811826304</v>
      </c>
      <c r="M368" s="123">
        <v>18966</v>
      </c>
      <c r="N368" s="111">
        <v>8.6688294421102263E-3</v>
      </c>
      <c r="O368" s="264"/>
      <c r="P368" s="130"/>
      <c r="Q368" s="123"/>
      <c r="R368" s="130"/>
      <c r="S368" s="123"/>
      <c r="T368" s="135"/>
      <c r="U368" s="264"/>
      <c r="V368" s="130"/>
      <c r="W368" s="123"/>
      <c r="X368" s="130"/>
      <c r="Y368" s="123"/>
      <c r="Z368" s="538"/>
      <c r="AA368" s="264">
        <v>9312</v>
      </c>
      <c r="AB368" s="111">
        <v>5.9414497137302291E-3</v>
      </c>
      <c r="AC368" s="123">
        <v>3811</v>
      </c>
      <c r="AD368" s="111">
        <v>-0.13895164934478088</v>
      </c>
      <c r="AE368" s="123">
        <v>13123</v>
      </c>
      <c r="AF368" s="111">
        <v>-4.0926697361689635E-2</v>
      </c>
      <c r="AG368" s="264"/>
      <c r="AH368" s="130"/>
      <c r="AI368" s="123"/>
      <c r="AJ368" s="130"/>
      <c r="AK368" s="123"/>
      <c r="AL368" s="135"/>
      <c r="AM368" s="264">
        <v>138</v>
      </c>
      <c r="AN368" s="111">
        <v>-0.11538461538461542</v>
      </c>
      <c r="AO368" s="264">
        <v>771</v>
      </c>
      <c r="AP368" s="111">
        <v>-9.400705052878966E-2</v>
      </c>
      <c r="AQ368" s="123">
        <v>1385</v>
      </c>
      <c r="AR368" s="111">
        <v>0.1827497865072587</v>
      </c>
      <c r="AS368" s="123">
        <v>2156</v>
      </c>
      <c r="AT368" s="111">
        <v>6.6271018793274017E-2</v>
      </c>
    </row>
    <row r="369" spans="2:46" s="4" customFormat="1" ht="15" hidden="1" customHeight="1" outlineLevel="1" x14ac:dyDescent="0.25">
      <c r="B369" s="133" t="s">
        <v>89</v>
      </c>
      <c r="C369" s="264">
        <v>19861</v>
      </c>
      <c r="D369" s="111">
        <v>6.4990079897045527E-2</v>
      </c>
      <c r="E369" s="123">
        <v>14938</v>
      </c>
      <c r="F369" s="111">
        <v>-0.23727342353842229</v>
      </c>
      <c r="G369" s="123">
        <v>34799</v>
      </c>
      <c r="H369" s="111">
        <v>-8.9841502327771106E-2</v>
      </c>
      <c r="I369" s="264">
        <v>10325</v>
      </c>
      <c r="J369" s="111">
        <v>0.2576126674786845</v>
      </c>
      <c r="K369" s="123">
        <v>9801</v>
      </c>
      <c r="L369" s="111">
        <v>-0.3072519083969466</v>
      </c>
      <c r="M369" s="123">
        <v>20126</v>
      </c>
      <c r="N369" s="111">
        <v>-9.9830038464978954E-2</v>
      </c>
      <c r="O369" s="264"/>
      <c r="P369" s="130"/>
      <c r="Q369" s="123"/>
      <c r="R369" s="130"/>
      <c r="S369" s="123"/>
      <c r="T369" s="135"/>
      <c r="U369" s="264"/>
      <c r="V369" s="130"/>
      <c r="W369" s="123"/>
      <c r="X369" s="130"/>
      <c r="Y369" s="123"/>
      <c r="Z369" s="538"/>
      <c r="AA369" s="264">
        <v>8706</v>
      </c>
      <c r="AB369" s="111">
        <v>-8.2323179087171905E-2</v>
      </c>
      <c r="AC369" s="123">
        <v>3921</v>
      </c>
      <c r="AD369" s="111">
        <v>-0.10274599542334095</v>
      </c>
      <c r="AE369" s="123">
        <v>12627</v>
      </c>
      <c r="AF369" s="111">
        <v>-8.8763801688677257E-2</v>
      </c>
      <c r="AG369" s="264"/>
      <c r="AH369" s="130"/>
      <c r="AI369" s="123"/>
      <c r="AJ369" s="130"/>
      <c r="AK369" s="123"/>
      <c r="AL369" s="135"/>
      <c r="AM369" s="264">
        <v>203</v>
      </c>
      <c r="AN369" s="111">
        <v>-8.9686098654708557E-2</v>
      </c>
      <c r="AO369" s="264">
        <v>627</v>
      </c>
      <c r="AP369" s="111">
        <v>-0.13991769547325106</v>
      </c>
      <c r="AQ369" s="123">
        <v>1216</v>
      </c>
      <c r="AR369" s="111">
        <v>0.13964386129334594</v>
      </c>
      <c r="AS369" s="123">
        <v>1843</v>
      </c>
      <c r="AT369" s="111">
        <v>2.6169265033407552E-2</v>
      </c>
    </row>
    <row r="370" spans="2:46" s="4" customFormat="1" ht="15.75" collapsed="1" x14ac:dyDescent="0.25">
      <c r="B370" s="64">
        <v>1989</v>
      </c>
      <c r="C370" s="275">
        <v>204025</v>
      </c>
      <c r="D370" s="66">
        <v>4.6008479833479443E-2</v>
      </c>
      <c r="E370" s="65">
        <v>161875</v>
      </c>
      <c r="F370" s="66">
        <v>-5.0647758795620224E-2</v>
      </c>
      <c r="G370" s="65">
        <v>365900</v>
      </c>
      <c r="H370" s="66">
        <v>9.2460376078484785E-4</v>
      </c>
      <c r="I370" s="275">
        <v>109583</v>
      </c>
      <c r="J370" s="66">
        <v>0.23780639331300124</v>
      </c>
      <c r="K370" s="65">
        <v>108846</v>
      </c>
      <c r="L370" s="66">
        <v>-7.0455011272801848E-2</v>
      </c>
      <c r="M370" s="65">
        <v>218429</v>
      </c>
      <c r="N370" s="66">
        <v>6.2263526985887108E-2</v>
      </c>
      <c r="O370" s="275"/>
      <c r="P370" s="66"/>
      <c r="Q370" s="65"/>
      <c r="R370" s="66"/>
      <c r="S370" s="65"/>
      <c r="T370" s="277"/>
      <c r="U370" s="275"/>
      <c r="V370" s="66"/>
      <c r="W370" s="65"/>
      <c r="X370" s="66"/>
      <c r="Y370" s="65"/>
      <c r="Z370" s="539"/>
      <c r="AA370" s="275">
        <v>84794</v>
      </c>
      <c r="AB370" s="66">
        <v>-0.12602426278846846</v>
      </c>
      <c r="AC370" s="65">
        <v>41230</v>
      </c>
      <c r="AD370" s="66">
        <v>-7.2774704268429802E-2</v>
      </c>
      <c r="AE370" s="65">
        <v>126024</v>
      </c>
      <c r="AF370" s="66">
        <v>-0.10928919264667425</v>
      </c>
      <c r="AG370" s="275"/>
      <c r="AH370" s="66"/>
      <c r="AI370" s="65"/>
      <c r="AJ370" s="66"/>
      <c r="AK370" s="65"/>
      <c r="AL370" s="277"/>
      <c r="AM370" s="275">
        <v>1758</v>
      </c>
      <c r="AN370" s="66">
        <v>-1.6228315612758837E-2</v>
      </c>
      <c r="AO370" s="275">
        <v>7890</v>
      </c>
      <c r="AP370" s="66">
        <v>2.2948269155970369E-2</v>
      </c>
      <c r="AQ370" s="65">
        <v>11799</v>
      </c>
      <c r="AR370" s="66">
        <v>0.31847133757961776</v>
      </c>
      <c r="AS370" s="65">
        <v>19689</v>
      </c>
      <c r="AT370" s="66">
        <v>0.18167086784299613</v>
      </c>
    </row>
    <row r="371" spans="2:46" s="4" customFormat="1" ht="15" hidden="1" customHeight="1" outlineLevel="1" x14ac:dyDescent="0.25">
      <c r="B371" s="133" t="s">
        <v>78</v>
      </c>
      <c r="C371" s="264">
        <v>21223</v>
      </c>
      <c r="D371" s="111">
        <v>0.15023575957942659</v>
      </c>
      <c r="E371" s="123">
        <v>18122</v>
      </c>
      <c r="F371" s="111">
        <v>0.11802085261274597</v>
      </c>
      <c r="G371" s="123">
        <v>39345</v>
      </c>
      <c r="H371" s="111">
        <v>0.13517022504327758</v>
      </c>
      <c r="I371" s="264">
        <v>8472</v>
      </c>
      <c r="J371" s="111">
        <v>0.37020863658418235</v>
      </c>
      <c r="K371" s="123">
        <v>13127</v>
      </c>
      <c r="L371" s="111">
        <v>0.10935519310403108</v>
      </c>
      <c r="M371" s="123">
        <v>21599</v>
      </c>
      <c r="N371" s="111">
        <v>0.19887877442273538</v>
      </c>
      <c r="O371" s="264"/>
      <c r="P371" s="130"/>
      <c r="Q371" s="123"/>
      <c r="R371" s="130"/>
      <c r="S371" s="123"/>
      <c r="T371" s="135"/>
      <c r="U371" s="264"/>
      <c r="V371" s="130"/>
      <c r="W371" s="123"/>
      <c r="X371" s="130"/>
      <c r="Y371" s="123"/>
      <c r="Z371" s="538"/>
      <c r="AA371" s="264">
        <v>11538</v>
      </c>
      <c r="AB371" s="111">
        <v>-1.1141583818992107E-2</v>
      </c>
      <c r="AC371" s="123">
        <v>4269</v>
      </c>
      <c r="AD371" s="111">
        <v>0.18583333333333329</v>
      </c>
      <c r="AE371" s="123">
        <v>15807</v>
      </c>
      <c r="AF371" s="111">
        <v>3.5302593659942261E-2</v>
      </c>
      <c r="AG371" s="264"/>
      <c r="AH371" s="130"/>
      <c r="AI371" s="123"/>
      <c r="AJ371" s="130"/>
      <c r="AK371" s="123"/>
      <c r="AL371" s="135"/>
      <c r="AM371" s="264">
        <v>190</v>
      </c>
      <c r="AN371" s="111">
        <v>7.344632768361592E-2</v>
      </c>
      <c r="AO371" s="264">
        <v>1023</v>
      </c>
      <c r="AP371" s="111">
        <v>1.4184397163120566</v>
      </c>
      <c r="AQ371" s="123">
        <v>726</v>
      </c>
      <c r="AR371" s="111">
        <v>-6.4432989690721643E-2</v>
      </c>
      <c r="AS371" s="123">
        <v>1749</v>
      </c>
      <c r="AT371" s="111">
        <v>0.45871559633027514</v>
      </c>
    </row>
    <row r="372" spans="2:46" s="4" customFormat="1" ht="15" hidden="1" customHeight="1" outlineLevel="1" x14ac:dyDescent="0.25">
      <c r="B372" s="133" t="s">
        <v>79</v>
      </c>
      <c r="C372" s="264">
        <v>20311</v>
      </c>
      <c r="D372" s="111">
        <v>0.35859531772575259</v>
      </c>
      <c r="E372" s="123">
        <v>13670</v>
      </c>
      <c r="F372" s="111">
        <v>0.13840772818121261</v>
      </c>
      <c r="G372" s="123">
        <v>33981</v>
      </c>
      <c r="H372" s="111">
        <v>0.26051635878032497</v>
      </c>
      <c r="I372" s="264">
        <v>7992</v>
      </c>
      <c r="J372" s="111">
        <v>0.61781376518218623</v>
      </c>
      <c r="K372" s="123">
        <v>9745</v>
      </c>
      <c r="L372" s="111">
        <v>9.3224141799416627E-2</v>
      </c>
      <c r="M372" s="123">
        <v>17737</v>
      </c>
      <c r="N372" s="111">
        <v>0.28028006351956103</v>
      </c>
      <c r="O372" s="264"/>
      <c r="P372" s="130"/>
      <c r="Q372" s="123"/>
      <c r="R372" s="130"/>
      <c r="S372" s="123"/>
      <c r="T372" s="135"/>
      <c r="U372" s="264"/>
      <c r="V372" s="130"/>
      <c r="W372" s="123"/>
      <c r="X372" s="130"/>
      <c r="Y372" s="123"/>
      <c r="Z372" s="538"/>
      <c r="AA372" s="264">
        <v>11187</v>
      </c>
      <c r="AB372" s="111">
        <v>0.1710457447922118</v>
      </c>
      <c r="AC372" s="123">
        <v>3442</v>
      </c>
      <c r="AD372" s="111">
        <v>0.36047430830039517</v>
      </c>
      <c r="AE372" s="123">
        <v>14629</v>
      </c>
      <c r="AF372" s="111">
        <v>0.21070926094512954</v>
      </c>
      <c r="AG372" s="264"/>
      <c r="AH372" s="130"/>
      <c r="AI372" s="123"/>
      <c r="AJ372" s="130"/>
      <c r="AK372" s="123"/>
      <c r="AL372" s="135"/>
      <c r="AM372" s="264">
        <v>233</v>
      </c>
      <c r="AN372" s="111">
        <v>0.34682080924855496</v>
      </c>
      <c r="AO372" s="264">
        <v>899</v>
      </c>
      <c r="AP372" s="111">
        <v>2.165492957746479</v>
      </c>
      <c r="AQ372" s="123">
        <v>483</v>
      </c>
      <c r="AR372" s="111">
        <v>-0.1436170212765957</v>
      </c>
      <c r="AS372" s="123">
        <v>1382</v>
      </c>
      <c r="AT372" s="111">
        <v>0.62971698113207553</v>
      </c>
    </row>
    <row r="373" spans="2:46" s="4" customFormat="1" ht="15" hidden="1" customHeight="1" outlineLevel="1" x14ac:dyDescent="0.25">
      <c r="B373" s="133" t="s">
        <v>80</v>
      </c>
      <c r="C373" s="264">
        <v>20533</v>
      </c>
      <c r="D373" s="111">
        <v>0.15861640898318474</v>
      </c>
      <c r="E373" s="123">
        <v>18335</v>
      </c>
      <c r="F373" s="111">
        <v>0.38210462837328518</v>
      </c>
      <c r="G373" s="123">
        <v>38868</v>
      </c>
      <c r="H373" s="111">
        <v>0.25429198399380404</v>
      </c>
      <c r="I373" s="264">
        <v>8360</v>
      </c>
      <c r="J373" s="111">
        <v>0.32635253054101221</v>
      </c>
      <c r="K373" s="123">
        <v>12741</v>
      </c>
      <c r="L373" s="111">
        <v>0.43157303370786515</v>
      </c>
      <c r="M373" s="123">
        <v>21101</v>
      </c>
      <c r="N373" s="111">
        <v>0.38794974676050775</v>
      </c>
      <c r="O373" s="264"/>
      <c r="P373" s="130"/>
      <c r="Q373" s="123"/>
      <c r="R373" s="130"/>
      <c r="S373" s="123"/>
      <c r="T373" s="135"/>
      <c r="U373" s="264"/>
      <c r="V373" s="130"/>
      <c r="W373" s="123"/>
      <c r="X373" s="130"/>
      <c r="Y373" s="123"/>
      <c r="Z373" s="538"/>
      <c r="AA373" s="264">
        <v>10906</v>
      </c>
      <c r="AB373" s="111">
        <v>5.5319933616080341E-3</v>
      </c>
      <c r="AC373" s="123">
        <v>4337</v>
      </c>
      <c r="AD373" s="111">
        <v>0.16742934051144021</v>
      </c>
      <c r="AE373" s="123">
        <v>15243</v>
      </c>
      <c r="AF373" s="111">
        <v>4.6837442483345981E-2</v>
      </c>
      <c r="AG373" s="264"/>
      <c r="AH373" s="130"/>
      <c r="AI373" s="123"/>
      <c r="AJ373" s="130"/>
      <c r="AK373" s="123"/>
      <c r="AL373" s="135"/>
      <c r="AM373" s="264">
        <v>218</v>
      </c>
      <c r="AN373" s="111">
        <v>0.56834532374100721</v>
      </c>
      <c r="AO373" s="264">
        <v>1049</v>
      </c>
      <c r="AP373" s="111">
        <v>1.4170506912442398</v>
      </c>
      <c r="AQ373" s="123">
        <v>1257</v>
      </c>
      <c r="AR373" s="111">
        <v>0.93087557603686633</v>
      </c>
      <c r="AS373" s="123">
        <v>2306</v>
      </c>
      <c r="AT373" s="111">
        <v>1.1253456221198155</v>
      </c>
    </row>
    <row r="374" spans="2:46" s="4" customFormat="1" ht="15" hidden="1" customHeight="1" outlineLevel="1" x14ac:dyDescent="0.25">
      <c r="B374" s="133" t="s">
        <v>81</v>
      </c>
      <c r="C374" s="264">
        <v>16456</v>
      </c>
      <c r="D374" s="111">
        <v>1.2801575578532676E-2</v>
      </c>
      <c r="E374" s="123">
        <v>13108</v>
      </c>
      <c r="F374" s="111">
        <v>-8.039848463589172E-2</v>
      </c>
      <c r="G374" s="123">
        <v>29564</v>
      </c>
      <c r="H374" s="111">
        <v>-3.0752081830699662E-2</v>
      </c>
      <c r="I374" s="264">
        <v>6457</v>
      </c>
      <c r="J374" s="111">
        <v>1.5730690577316242E-2</v>
      </c>
      <c r="K374" s="123">
        <v>8152</v>
      </c>
      <c r="L374" s="111">
        <v>-0.19708460553530971</v>
      </c>
      <c r="M374" s="123">
        <v>14609</v>
      </c>
      <c r="N374" s="111">
        <v>-0.1151423379769837</v>
      </c>
      <c r="O374" s="264"/>
      <c r="P374" s="130"/>
      <c r="Q374" s="123"/>
      <c r="R374" s="130"/>
      <c r="S374" s="123"/>
      <c r="T374" s="135"/>
      <c r="U374" s="264"/>
      <c r="V374" s="130"/>
      <c r="W374" s="123"/>
      <c r="X374" s="130"/>
      <c r="Y374" s="123"/>
      <c r="Z374" s="538"/>
      <c r="AA374" s="264">
        <v>9177</v>
      </c>
      <c r="AB374" s="111">
        <v>1.202029113365688E-2</v>
      </c>
      <c r="AC374" s="123">
        <v>4066</v>
      </c>
      <c r="AD374" s="111">
        <v>0.20617027588252745</v>
      </c>
      <c r="AE374" s="123">
        <v>13243</v>
      </c>
      <c r="AF374" s="111">
        <v>6.4635420853766279E-2</v>
      </c>
      <c r="AG374" s="264"/>
      <c r="AH374" s="130"/>
      <c r="AI374" s="123"/>
      <c r="AJ374" s="130"/>
      <c r="AK374" s="123"/>
      <c r="AL374" s="135"/>
      <c r="AM374" s="264">
        <v>184</v>
      </c>
      <c r="AN374" s="111">
        <v>0.29577464788732399</v>
      </c>
      <c r="AO374" s="264">
        <v>638</v>
      </c>
      <c r="AP374" s="111">
        <v>-6.8613138686131392E-2</v>
      </c>
      <c r="AQ374" s="123">
        <v>890</v>
      </c>
      <c r="AR374" s="111">
        <v>0.22589531680440778</v>
      </c>
      <c r="AS374" s="123">
        <v>1528</v>
      </c>
      <c r="AT374" s="111">
        <v>8.2919914953933471E-2</v>
      </c>
    </row>
    <row r="375" spans="2:46" s="4" customFormat="1" ht="15" hidden="1" customHeight="1" outlineLevel="1" x14ac:dyDescent="0.25">
      <c r="B375" s="133" t="s">
        <v>82</v>
      </c>
      <c r="C375" s="264">
        <v>12743</v>
      </c>
      <c r="D375" s="111">
        <v>7.174095878889819E-2</v>
      </c>
      <c r="E375" s="123">
        <v>11499</v>
      </c>
      <c r="F375" s="111">
        <v>0.15964098426784989</v>
      </c>
      <c r="G375" s="123">
        <v>24242</v>
      </c>
      <c r="H375" s="111">
        <v>0.1117123727414473</v>
      </c>
      <c r="I375" s="264">
        <v>5559</v>
      </c>
      <c r="J375" s="111">
        <v>0.52426652042774879</v>
      </c>
      <c r="K375" s="123">
        <v>7041</v>
      </c>
      <c r="L375" s="111">
        <v>3.4224441833137442E-2</v>
      </c>
      <c r="M375" s="123">
        <v>12600</v>
      </c>
      <c r="N375" s="111">
        <v>0.20516499282639877</v>
      </c>
      <c r="O375" s="264"/>
      <c r="P375" s="130"/>
      <c r="Q375" s="123"/>
      <c r="R375" s="130"/>
      <c r="S375" s="123"/>
      <c r="T375" s="135"/>
      <c r="U375" s="264"/>
      <c r="V375" s="130"/>
      <c r="W375" s="123"/>
      <c r="X375" s="130"/>
      <c r="Y375" s="123"/>
      <c r="Z375" s="538"/>
      <c r="AA375" s="264">
        <v>6726</v>
      </c>
      <c r="AB375" s="111">
        <v>-0.12694704049844241</v>
      </c>
      <c r="AC375" s="123">
        <v>3948</v>
      </c>
      <c r="AD375" s="111">
        <v>0.40099361249112841</v>
      </c>
      <c r="AE375" s="123">
        <v>10674</v>
      </c>
      <c r="AF375" s="111">
        <v>1.4445922828359548E-2</v>
      </c>
      <c r="AG375" s="264"/>
      <c r="AH375" s="130"/>
      <c r="AI375" s="123"/>
      <c r="AJ375" s="130"/>
      <c r="AK375" s="123"/>
      <c r="AL375" s="135"/>
      <c r="AM375" s="264">
        <v>106</v>
      </c>
      <c r="AN375" s="111">
        <v>0.53623188405797095</v>
      </c>
      <c r="AO375" s="264">
        <v>352</v>
      </c>
      <c r="AP375" s="111">
        <v>-0.25423728813559321</v>
      </c>
      <c r="AQ375" s="123">
        <v>510</v>
      </c>
      <c r="AR375" s="111">
        <v>0.77083333333333326</v>
      </c>
      <c r="AS375" s="123">
        <v>862</v>
      </c>
      <c r="AT375" s="111">
        <v>0.13421052631578956</v>
      </c>
    </row>
    <row r="376" spans="2:46" s="4" customFormat="1" ht="15" hidden="1" customHeight="1" outlineLevel="1" x14ac:dyDescent="0.25">
      <c r="B376" s="133" t="s">
        <v>83</v>
      </c>
      <c r="C376" s="264">
        <v>11826</v>
      </c>
      <c r="D376" s="111">
        <v>5.485683703505484E-2</v>
      </c>
      <c r="E376" s="123">
        <v>10322</v>
      </c>
      <c r="F376" s="111">
        <v>7.5320345869361427E-2</v>
      </c>
      <c r="G376" s="123">
        <v>22148</v>
      </c>
      <c r="H376" s="111">
        <v>6.4296011532916975E-2</v>
      </c>
      <c r="I376" s="264">
        <v>5814</v>
      </c>
      <c r="J376" s="111">
        <v>0.21963499056010072</v>
      </c>
      <c r="K376" s="123">
        <v>6611</v>
      </c>
      <c r="L376" s="111">
        <v>-6.8479639284204641E-2</v>
      </c>
      <c r="M376" s="123">
        <v>12425</v>
      </c>
      <c r="N376" s="111">
        <v>4.728590694538104E-2</v>
      </c>
      <c r="O376" s="264"/>
      <c r="P376" s="130"/>
      <c r="Q376" s="123"/>
      <c r="R376" s="130"/>
      <c r="S376" s="123"/>
      <c r="T376" s="135"/>
      <c r="U376" s="264"/>
      <c r="V376" s="130"/>
      <c r="W376" s="123"/>
      <c r="X376" s="130"/>
      <c r="Y376" s="123"/>
      <c r="Z376" s="538"/>
      <c r="AA376" s="264">
        <v>5605</v>
      </c>
      <c r="AB376" s="111">
        <v>-7.1097116340735789E-2</v>
      </c>
      <c r="AC376" s="123">
        <v>3543</v>
      </c>
      <c r="AD376" s="111">
        <v>0.5859444941808416</v>
      </c>
      <c r="AE376" s="123">
        <v>9148</v>
      </c>
      <c r="AF376" s="111">
        <v>0.10643444605708763</v>
      </c>
      <c r="AG376" s="264"/>
      <c r="AH376" s="130"/>
      <c r="AI376" s="123"/>
      <c r="AJ376" s="130"/>
      <c r="AK376" s="123"/>
      <c r="AL376" s="135"/>
      <c r="AM376" s="264">
        <v>91</v>
      </c>
      <c r="AN376" s="111">
        <v>0.19736842105263164</v>
      </c>
      <c r="AO376" s="264">
        <v>316</v>
      </c>
      <c r="AP376" s="111">
        <v>-5.3892215568862256E-2</v>
      </c>
      <c r="AQ376" s="123">
        <v>168</v>
      </c>
      <c r="AR376" s="111">
        <v>-0.37313432835820892</v>
      </c>
      <c r="AS376" s="123">
        <v>484</v>
      </c>
      <c r="AT376" s="111">
        <v>-0.1960132890365448</v>
      </c>
    </row>
    <row r="377" spans="2:46" s="4" customFormat="1" ht="15" hidden="1" customHeight="1" outlineLevel="1" x14ac:dyDescent="0.25">
      <c r="B377" s="133" t="s">
        <v>84</v>
      </c>
      <c r="C377" s="264">
        <v>13213</v>
      </c>
      <c r="D377" s="111">
        <v>0.13914992671782045</v>
      </c>
      <c r="E377" s="123">
        <v>14052</v>
      </c>
      <c r="F377" s="111">
        <v>0.23209118807540552</v>
      </c>
      <c r="G377" s="123">
        <v>27265</v>
      </c>
      <c r="H377" s="111">
        <v>0.18522865588593285</v>
      </c>
      <c r="I377" s="264">
        <v>7907</v>
      </c>
      <c r="J377" s="111">
        <v>0.49867323730098567</v>
      </c>
      <c r="K377" s="123">
        <v>10356</v>
      </c>
      <c r="L377" s="111">
        <v>0.18408415275554546</v>
      </c>
      <c r="M377" s="123">
        <v>18263</v>
      </c>
      <c r="N377" s="111">
        <v>0.30245328769077173</v>
      </c>
      <c r="O377" s="264"/>
      <c r="P377" s="130"/>
      <c r="Q377" s="123"/>
      <c r="R377" s="130"/>
      <c r="S377" s="123"/>
      <c r="T377" s="135"/>
      <c r="U377" s="264"/>
      <c r="V377" s="130"/>
      <c r="W377" s="123"/>
      <c r="X377" s="130"/>
      <c r="Y377" s="123"/>
      <c r="Z377" s="538"/>
      <c r="AA377" s="264">
        <v>4877</v>
      </c>
      <c r="AB377" s="111">
        <v>-0.19983593109105824</v>
      </c>
      <c r="AC377" s="123">
        <v>3052</v>
      </c>
      <c r="AD377" s="111">
        <v>0.46449136276391556</v>
      </c>
      <c r="AE377" s="123">
        <v>7929</v>
      </c>
      <c r="AF377" s="111">
        <v>-3.0566083873334149E-2</v>
      </c>
      <c r="AG377" s="264"/>
      <c r="AH377" s="130"/>
      <c r="AI377" s="123"/>
      <c r="AJ377" s="130"/>
      <c r="AK377" s="123"/>
      <c r="AL377" s="135"/>
      <c r="AM377" s="264">
        <v>53</v>
      </c>
      <c r="AN377" s="111">
        <v>-0.22058823529411764</v>
      </c>
      <c r="AO377" s="264">
        <v>376</v>
      </c>
      <c r="AP377" s="111">
        <v>1.35</v>
      </c>
      <c r="AQ377" s="123">
        <v>644</v>
      </c>
      <c r="AR377" s="111">
        <v>0.12000000000000011</v>
      </c>
      <c r="AS377" s="123">
        <v>1020</v>
      </c>
      <c r="AT377" s="111">
        <v>0.38775510204081631</v>
      </c>
    </row>
    <row r="378" spans="2:46" s="4" customFormat="1" ht="15" hidden="1" customHeight="1" outlineLevel="1" x14ac:dyDescent="0.25">
      <c r="B378" s="133" t="s">
        <v>85</v>
      </c>
      <c r="C378" s="264">
        <v>11786</v>
      </c>
      <c r="D378" s="111">
        <v>-4.7210994341147949E-2</v>
      </c>
      <c r="E378" s="123">
        <v>11526</v>
      </c>
      <c r="F378" s="111">
        <v>0.32665745856353601</v>
      </c>
      <c r="G378" s="123">
        <v>23312</v>
      </c>
      <c r="H378" s="111">
        <v>0.1070377053851268</v>
      </c>
      <c r="I378" s="264">
        <v>6756</v>
      </c>
      <c r="J378" s="111">
        <v>0.25111111111111106</v>
      </c>
      <c r="K378" s="123">
        <v>9353</v>
      </c>
      <c r="L378" s="111">
        <v>0.38624573884689495</v>
      </c>
      <c r="M378" s="123">
        <v>16109</v>
      </c>
      <c r="N378" s="111">
        <v>0.32617107104634879</v>
      </c>
      <c r="O378" s="264"/>
      <c r="P378" s="130"/>
      <c r="Q378" s="123"/>
      <c r="R378" s="130"/>
      <c r="S378" s="123"/>
      <c r="T378" s="135"/>
      <c r="U378" s="264"/>
      <c r="V378" s="130"/>
      <c r="W378" s="123"/>
      <c r="X378" s="130"/>
      <c r="Y378" s="123"/>
      <c r="Z378" s="538"/>
      <c r="AA378" s="264">
        <v>4617</v>
      </c>
      <c r="AB378" s="111">
        <v>-0.30477337750338807</v>
      </c>
      <c r="AC378" s="123">
        <v>1956</v>
      </c>
      <c r="AD378" s="111">
        <v>0.32970768184908228</v>
      </c>
      <c r="AE378" s="123">
        <v>6573</v>
      </c>
      <c r="AF378" s="111">
        <v>-0.18971893491124259</v>
      </c>
      <c r="AG378" s="264"/>
      <c r="AH378" s="130"/>
      <c r="AI378" s="123"/>
      <c r="AJ378" s="130"/>
      <c r="AK378" s="123"/>
      <c r="AL378" s="135"/>
      <c r="AM378" s="264">
        <v>79</v>
      </c>
      <c r="AN378" s="111">
        <v>2.5974025974025983E-2</v>
      </c>
      <c r="AO378" s="264">
        <v>334</v>
      </c>
      <c r="AP378" s="111">
        <v>0.32539682539682535</v>
      </c>
      <c r="AQ378" s="123">
        <v>217</v>
      </c>
      <c r="AR378" s="111">
        <v>-0.53829787234042548</v>
      </c>
      <c r="AS378" s="123">
        <v>551</v>
      </c>
      <c r="AT378" s="111">
        <v>-0.23684210526315785</v>
      </c>
    </row>
    <row r="379" spans="2:46" s="4" customFormat="1" ht="15" hidden="1" customHeight="1" outlineLevel="1" x14ac:dyDescent="0.25">
      <c r="B379" s="133" t="s">
        <v>86</v>
      </c>
      <c r="C379" s="264">
        <v>14678</v>
      </c>
      <c r="D379" s="111">
        <v>0.17077450745792455</v>
      </c>
      <c r="E379" s="123">
        <v>11953</v>
      </c>
      <c r="F379" s="111">
        <v>0.29403485980296629</v>
      </c>
      <c r="G379" s="123">
        <v>26631</v>
      </c>
      <c r="H379" s="111">
        <v>0.22306420501515567</v>
      </c>
      <c r="I379" s="264">
        <v>7304</v>
      </c>
      <c r="J379" s="111">
        <v>0.38097939118926072</v>
      </c>
      <c r="K379" s="123">
        <v>8353</v>
      </c>
      <c r="L379" s="111">
        <v>0.34791027916733896</v>
      </c>
      <c r="M379" s="123">
        <v>15657</v>
      </c>
      <c r="N379" s="111">
        <v>0.36313773289221651</v>
      </c>
      <c r="O379" s="264"/>
      <c r="P379" s="130"/>
      <c r="Q379" s="123"/>
      <c r="R379" s="130"/>
      <c r="S379" s="123"/>
      <c r="T379" s="135"/>
      <c r="U379" s="264"/>
      <c r="V379" s="130"/>
      <c r="W379" s="123"/>
      <c r="X379" s="130"/>
      <c r="Y379" s="123"/>
      <c r="Z379" s="538"/>
      <c r="AA379" s="264">
        <v>6562</v>
      </c>
      <c r="AB379" s="111">
        <v>-4.4415319644677487E-2</v>
      </c>
      <c r="AC379" s="123">
        <v>2851</v>
      </c>
      <c r="AD379" s="111">
        <v>0.32113067655236338</v>
      </c>
      <c r="AE379" s="123">
        <v>9413</v>
      </c>
      <c r="AF379" s="111">
        <v>4.2991689750692563E-2</v>
      </c>
      <c r="AG379" s="264"/>
      <c r="AH379" s="130"/>
      <c r="AI379" s="123"/>
      <c r="AJ379" s="130"/>
      <c r="AK379" s="123"/>
      <c r="AL379" s="135"/>
      <c r="AM379" s="264">
        <v>107</v>
      </c>
      <c r="AN379" s="111">
        <v>5.9405940594059459E-2</v>
      </c>
      <c r="AO379" s="264">
        <v>705</v>
      </c>
      <c r="AP379" s="111">
        <v>1.5178571428571428</v>
      </c>
      <c r="AQ379" s="123">
        <v>749</v>
      </c>
      <c r="AR379" s="111">
        <v>-0.15079365079365081</v>
      </c>
      <c r="AS379" s="123">
        <v>1454</v>
      </c>
      <c r="AT379" s="111">
        <v>0.25129087779690185</v>
      </c>
    </row>
    <row r="380" spans="2:46" s="4" customFormat="1" ht="15" hidden="1" customHeight="1" outlineLevel="1" x14ac:dyDescent="0.25">
      <c r="B380" s="133" t="s">
        <v>87</v>
      </c>
      <c r="C380" s="264">
        <v>14307</v>
      </c>
      <c r="D380" s="111">
        <v>3.1283788654220324E-2</v>
      </c>
      <c r="E380" s="123">
        <v>13001</v>
      </c>
      <c r="F380" s="111">
        <v>-3.075740099961477E-4</v>
      </c>
      <c r="G380" s="123">
        <v>27308</v>
      </c>
      <c r="H380" s="111">
        <v>1.5998214152838752E-2</v>
      </c>
      <c r="I380" s="264">
        <v>6637</v>
      </c>
      <c r="J380" s="111">
        <v>0.42394335979403563</v>
      </c>
      <c r="K380" s="123">
        <v>7728</v>
      </c>
      <c r="L380" s="111">
        <v>-0.12171837708830546</v>
      </c>
      <c r="M380" s="123">
        <v>14365</v>
      </c>
      <c r="N380" s="111">
        <v>6.7236255572065362E-2</v>
      </c>
      <c r="O380" s="264"/>
      <c r="P380" s="130"/>
      <c r="Q380" s="123"/>
      <c r="R380" s="130"/>
      <c r="S380" s="123"/>
      <c r="T380" s="135"/>
      <c r="U380" s="264"/>
      <c r="V380" s="130"/>
      <c r="W380" s="123"/>
      <c r="X380" s="130"/>
      <c r="Y380" s="123"/>
      <c r="Z380" s="538"/>
      <c r="AA380" s="264">
        <v>7082</v>
      </c>
      <c r="AB380" s="111">
        <v>-0.19550153356810174</v>
      </c>
      <c r="AC380" s="123">
        <v>4206</v>
      </c>
      <c r="AD380" s="111">
        <v>0.37271540469973896</v>
      </c>
      <c r="AE380" s="123">
        <v>11288</v>
      </c>
      <c r="AF380" s="111">
        <v>-4.8790764304373457E-2</v>
      </c>
      <c r="AG380" s="264"/>
      <c r="AH380" s="130"/>
      <c r="AI380" s="123"/>
      <c r="AJ380" s="130"/>
      <c r="AK380" s="123"/>
      <c r="AL380" s="135"/>
      <c r="AM380" s="264">
        <v>147</v>
      </c>
      <c r="AN380" s="111">
        <v>0.42718446601941751</v>
      </c>
      <c r="AO380" s="264">
        <v>441</v>
      </c>
      <c r="AP380" s="111">
        <v>0.44117647058823528</v>
      </c>
      <c r="AQ380" s="123">
        <v>1067</v>
      </c>
      <c r="AR380" s="111">
        <v>-6.5674255691768879E-2</v>
      </c>
      <c r="AS380" s="123">
        <v>1508</v>
      </c>
      <c r="AT380" s="111">
        <v>4.143646408839774E-2</v>
      </c>
    </row>
    <row r="381" spans="2:46" s="4" customFormat="1" ht="15" hidden="1" customHeight="1" outlineLevel="1" x14ac:dyDescent="0.25">
      <c r="B381" s="133" t="s">
        <v>88</v>
      </c>
      <c r="C381" s="264">
        <v>19326</v>
      </c>
      <c r="D381" s="111">
        <v>-6.0156591936974202E-2</v>
      </c>
      <c r="E381" s="123">
        <v>15338</v>
      </c>
      <c r="F381" s="111">
        <v>-5.0161010651473825E-2</v>
      </c>
      <c r="G381" s="123">
        <v>34664</v>
      </c>
      <c r="H381" s="111">
        <v>-5.5759853994715503E-2</v>
      </c>
      <c r="I381" s="264">
        <v>9062</v>
      </c>
      <c r="J381" s="111">
        <v>0.13020703417311053</v>
      </c>
      <c r="K381" s="123">
        <v>9741</v>
      </c>
      <c r="L381" s="111">
        <v>2.6340743862606653E-2</v>
      </c>
      <c r="M381" s="123">
        <v>18803</v>
      </c>
      <c r="N381" s="111">
        <v>7.3904848934833511E-2</v>
      </c>
      <c r="O381" s="264"/>
      <c r="P381" s="130"/>
      <c r="Q381" s="123"/>
      <c r="R381" s="130"/>
      <c r="S381" s="123"/>
      <c r="T381" s="135"/>
      <c r="U381" s="264"/>
      <c r="V381" s="130"/>
      <c r="W381" s="123"/>
      <c r="X381" s="130"/>
      <c r="Y381" s="123"/>
      <c r="Z381" s="538"/>
      <c r="AA381" s="264">
        <v>9257</v>
      </c>
      <c r="AB381" s="111">
        <v>-0.22723098756156612</v>
      </c>
      <c r="AC381" s="123">
        <v>4426</v>
      </c>
      <c r="AD381" s="111">
        <v>3.7019681349578226E-2</v>
      </c>
      <c r="AE381" s="123">
        <v>13683</v>
      </c>
      <c r="AF381" s="111">
        <v>-0.15781375023081179</v>
      </c>
      <c r="AG381" s="264"/>
      <c r="AH381" s="130"/>
      <c r="AI381" s="123"/>
      <c r="AJ381" s="130"/>
      <c r="AK381" s="123"/>
      <c r="AL381" s="135"/>
      <c r="AM381" s="264">
        <v>156</v>
      </c>
      <c r="AN381" s="111">
        <v>0.11428571428571432</v>
      </c>
      <c r="AO381" s="264">
        <v>851</v>
      </c>
      <c r="AP381" s="111">
        <v>0.99765258215962449</v>
      </c>
      <c r="AQ381" s="123">
        <v>1171</v>
      </c>
      <c r="AR381" s="111">
        <v>-0.50983675177898702</v>
      </c>
      <c r="AS381" s="123">
        <v>2022</v>
      </c>
      <c r="AT381" s="111">
        <v>-0.2817051509769094</v>
      </c>
    </row>
    <row r="382" spans="2:46" s="4" customFormat="1" ht="15" hidden="1" customHeight="1" outlineLevel="1" x14ac:dyDescent="0.25">
      <c r="B382" s="133" t="s">
        <v>89</v>
      </c>
      <c r="C382" s="264">
        <v>18649</v>
      </c>
      <c r="D382" s="111">
        <v>-8.6102126825443492E-2</v>
      </c>
      <c r="E382" s="123">
        <v>19585</v>
      </c>
      <c r="F382" s="111">
        <v>0.26379299219203722</v>
      </c>
      <c r="G382" s="123">
        <v>38234</v>
      </c>
      <c r="H382" s="111">
        <v>6.4924936634821684E-2</v>
      </c>
      <c r="I382" s="264">
        <v>8210</v>
      </c>
      <c r="J382" s="111">
        <v>-2.7481639421937931E-2</v>
      </c>
      <c r="K382" s="123">
        <v>14148</v>
      </c>
      <c r="L382" s="111">
        <v>0.26502145922746778</v>
      </c>
      <c r="M382" s="123">
        <v>22358</v>
      </c>
      <c r="N382" s="111">
        <v>0.13920309793131569</v>
      </c>
      <c r="O382" s="264"/>
      <c r="P382" s="130"/>
      <c r="Q382" s="123"/>
      <c r="R382" s="130"/>
      <c r="S382" s="123"/>
      <c r="T382" s="135"/>
      <c r="U382" s="264"/>
      <c r="V382" s="130"/>
      <c r="W382" s="123"/>
      <c r="X382" s="130"/>
      <c r="Y382" s="123"/>
      <c r="Z382" s="538"/>
      <c r="AA382" s="264">
        <v>9487</v>
      </c>
      <c r="AB382" s="111">
        <v>-0.14361798158512362</v>
      </c>
      <c r="AC382" s="123">
        <v>4370</v>
      </c>
      <c r="AD382" s="111">
        <v>0.28002343292325715</v>
      </c>
      <c r="AE382" s="123">
        <v>13857</v>
      </c>
      <c r="AF382" s="111">
        <v>-4.3817278498481937E-2</v>
      </c>
      <c r="AG382" s="264"/>
      <c r="AH382" s="130"/>
      <c r="AI382" s="123"/>
      <c r="AJ382" s="130"/>
      <c r="AK382" s="123"/>
      <c r="AL382" s="135"/>
      <c r="AM382" s="264">
        <v>223</v>
      </c>
      <c r="AN382" s="111">
        <v>-7.0833333333333304E-2</v>
      </c>
      <c r="AO382" s="264">
        <v>729</v>
      </c>
      <c r="AP382" s="111">
        <v>0.12848297213622284</v>
      </c>
      <c r="AQ382" s="123">
        <v>1067</v>
      </c>
      <c r="AR382" s="111">
        <v>0.1868743047830923</v>
      </c>
      <c r="AS382" s="123">
        <v>1796</v>
      </c>
      <c r="AT382" s="111">
        <v>0.1624595469255663</v>
      </c>
    </row>
    <row r="383" spans="2:46" s="4" customFormat="1" ht="15.75" collapsed="1" x14ac:dyDescent="0.25">
      <c r="B383" s="64">
        <v>1988</v>
      </c>
      <c r="C383" s="275">
        <v>195051</v>
      </c>
      <c r="D383" s="66">
        <v>7.2769772302276881E-2</v>
      </c>
      <c r="E383" s="65">
        <v>170511</v>
      </c>
      <c r="F383" s="66">
        <v>0.14259006111289807</v>
      </c>
      <c r="G383" s="65">
        <v>365562</v>
      </c>
      <c r="H383" s="66">
        <v>0.10424344211785463</v>
      </c>
      <c r="I383" s="275">
        <v>88530</v>
      </c>
      <c r="J383" s="66">
        <v>0.27780263556716656</v>
      </c>
      <c r="K383" s="65">
        <v>117096</v>
      </c>
      <c r="L383" s="66">
        <v>0.11659308279853908</v>
      </c>
      <c r="M383" s="65">
        <v>205626</v>
      </c>
      <c r="N383" s="66">
        <v>0.18072718085350736</v>
      </c>
      <c r="O383" s="275"/>
      <c r="P383" s="66"/>
      <c r="Q383" s="65"/>
      <c r="R383" s="66"/>
      <c r="S383" s="65"/>
      <c r="T383" s="277"/>
      <c r="U383" s="275"/>
      <c r="V383" s="66"/>
      <c r="W383" s="65"/>
      <c r="X383" s="66"/>
      <c r="Y383" s="65"/>
      <c r="Z383" s="539"/>
      <c r="AA383" s="275">
        <v>97021</v>
      </c>
      <c r="AB383" s="66">
        <v>-8.7599684020463475E-2</v>
      </c>
      <c r="AC383" s="65">
        <v>44466</v>
      </c>
      <c r="AD383" s="66">
        <v>0.28044461082155103</v>
      </c>
      <c r="AE383" s="65">
        <v>141487</v>
      </c>
      <c r="AF383" s="66">
        <v>3.0057492042563361E-3</v>
      </c>
      <c r="AG383" s="275"/>
      <c r="AH383" s="66"/>
      <c r="AI383" s="65"/>
      <c r="AJ383" s="66"/>
      <c r="AK383" s="65"/>
      <c r="AL383" s="277"/>
      <c r="AM383" s="275">
        <v>1787</v>
      </c>
      <c r="AN383" s="66">
        <v>0.1873754152823921</v>
      </c>
      <c r="AO383" s="275">
        <v>7713</v>
      </c>
      <c r="AP383" s="66">
        <v>0.64036580178647373</v>
      </c>
      <c r="AQ383" s="65">
        <v>8949</v>
      </c>
      <c r="AR383" s="66">
        <v>-7.0716510903426788E-2</v>
      </c>
      <c r="AS383" s="65">
        <v>16662</v>
      </c>
      <c r="AT383" s="66">
        <v>0.16257326262908167</v>
      </c>
    </row>
    <row r="384" spans="2:46" s="4" customFormat="1" ht="15" hidden="1" customHeight="1" outlineLevel="1" x14ac:dyDescent="0.25">
      <c r="B384" s="133" t="s">
        <v>78</v>
      </c>
      <c r="C384" s="264">
        <v>18451</v>
      </c>
      <c r="D384" s="111">
        <v>-6.1405871263129352E-3</v>
      </c>
      <c r="E384" s="123">
        <v>16209</v>
      </c>
      <c r="F384" s="111">
        <v>0.3109835004852799</v>
      </c>
      <c r="G384" s="123">
        <v>34660</v>
      </c>
      <c r="H384" s="111">
        <v>0.12063112289437106</v>
      </c>
      <c r="I384" s="264">
        <v>6183</v>
      </c>
      <c r="J384" s="111">
        <v>0.20950704225352124</v>
      </c>
      <c r="K384" s="123">
        <v>11833</v>
      </c>
      <c r="L384" s="111">
        <v>0.47103431128791651</v>
      </c>
      <c r="M384" s="123">
        <v>18016</v>
      </c>
      <c r="N384" s="111">
        <v>0.36941319550015206</v>
      </c>
      <c r="O384" s="264"/>
      <c r="P384" s="130"/>
      <c r="Q384" s="123"/>
      <c r="R384" s="130"/>
      <c r="S384" s="123"/>
      <c r="T384" s="135"/>
      <c r="U384" s="264"/>
      <c r="V384" s="130"/>
      <c r="W384" s="123"/>
      <c r="X384" s="130"/>
      <c r="Y384" s="123"/>
      <c r="Z384" s="538"/>
      <c r="AA384" s="264">
        <v>11668</v>
      </c>
      <c r="AB384" s="111">
        <v>-5.8956367448987801E-2</v>
      </c>
      <c r="AC384" s="123">
        <v>3600</v>
      </c>
      <c r="AD384" s="111">
        <v>-6.0739922694643678E-3</v>
      </c>
      <c r="AE384" s="123">
        <v>15268</v>
      </c>
      <c r="AF384" s="111">
        <v>-4.7000811434991574E-2</v>
      </c>
      <c r="AG384" s="264"/>
      <c r="AH384" s="130"/>
      <c r="AI384" s="123"/>
      <c r="AJ384" s="130"/>
      <c r="AK384" s="123"/>
      <c r="AL384" s="135"/>
      <c r="AM384" s="264">
        <v>177</v>
      </c>
      <c r="AN384" s="111">
        <v>0.30147058823529416</v>
      </c>
      <c r="AO384" s="264">
        <v>423</v>
      </c>
      <c r="AP384" s="111">
        <v>-0.53921568627450989</v>
      </c>
      <c r="AQ384" s="123">
        <v>776</v>
      </c>
      <c r="AR384" s="111">
        <v>0.11174785100286533</v>
      </c>
      <c r="AS384" s="123">
        <v>1199</v>
      </c>
      <c r="AT384" s="111">
        <v>-0.2580445544554455</v>
      </c>
    </row>
    <row r="385" spans="2:46" s="4" customFormat="1" ht="15" hidden="1" customHeight="1" outlineLevel="1" x14ac:dyDescent="0.25">
      <c r="B385" s="133" t="s">
        <v>79</v>
      </c>
      <c r="C385" s="264">
        <v>14950</v>
      </c>
      <c r="D385" s="111">
        <v>-4.215786776012298E-2</v>
      </c>
      <c r="E385" s="123">
        <v>12008</v>
      </c>
      <c r="F385" s="111">
        <v>0.29299020135673515</v>
      </c>
      <c r="G385" s="123">
        <v>26958</v>
      </c>
      <c r="H385" s="111">
        <v>8.2868045792327871E-2</v>
      </c>
      <c r="I385" s="264">
        <v>4940</v>
      </c>
      <c r="J385" s="111">
        <v>0.1515151515151516</v>
      </c>
      <c r="K385" s="123">
        <v>8914</v>
      </c>
      <c r="L385" s="111">
        <v>0.38008979718222635</v>
      </c>
      <c r="M385" s="123">
        <v>13854</v>
      </c>
      <c r="N385" s="111">
        <v>0.28886408037957012</v>
      </c>
      <c r="O385" s="264"/>
      <c r="P385" s="130"/>
      <c r="Q385" s="123"/>
      <c r="R385" s="130"/>
      <c r="S385" s="123"/>
      <c r="T385" s="135"/>
      <c r="U385" s="264"/>
      <c r="V385" s="130"/>
      <c r="W385" s="123"/>
      <c r="X385" s="130"/>
      <c r="Y385" s="123"/>
      <c r="Z385" s="538"/>
      <c r="AA385" s="264">
        <v>9553</v>
      </c>
      <c r="AB385" s="111">
        <v>-9.2610182370820637E-2</v>
      </c>
      <c r="AC385" s="123">
        <v>2530</v>
      </c>
      <c r="AD385" s="111">
        <v>0.11996458610004423</v>
      </c>
      <c r="AE385" s="123">
        <v>12083</v>
      </c>
      <c r="AF385" s="111">
        <v>-5.5055916164854946E-2</v>
      </c>
      <c r="AG385" s="264"/>
      <c r="AH385" s="130"/>
      <c r="AI385" s="123"/>
      <c r="AJ385" s="130"/>
      <c r="AK385" s="123"/>
      <c r="AL385" s="135"/>
      <c r="AM385" s="264">
        <v>173</v>
      </c>
      <c r="AN385" s="111">
        <v>0.3007518796992481</v>
      </c>
      <c r="AO385" s="264">
        <v>284</v>
      </c>
      <c r="AP385" s="111">
        <v>-0.56773211567732118</v>
      </c>
      <c r="AQ385" s="123">
        <v>564</v>
      </c>
      <c r="AR385" s="111">
        <v>-8.7873462214411724E-3</v>
      </c>
      <c r="AS385" s="123">
        <v>848</v>
      </c>
      <c r="AT385" s="111">
        <v>-0.30831973898858078</v>
      </c>
    </row>
    <row r="386" spans="2:46" s="4" customFormat="1" ht="15" hidden="1" customHeight="1" outlineLevel="1" x14ac:dyDescent="0.25">
      <c r="B386" s="133" t="s">
        <v>80</v>
      </c>
      <c r="C386" s="264">
        <v>17722</v>
      </c>
      <c r="D386" s="111">
        <v>0.14026508814824346</v>
      </c>
      <c r="E386" s="123">
        <v>13266</v>
      </c>
      <c r="F386" s="111">
        <v>-2.7063599458727605E-3</v>
      </c>
      <c r="G386" s="123">
        <v>30988</v>
      </c>
      <c r="H386" s="111">
        <v>7.4330883372625056E-2</v>
      </c>
      <c r="I386" s="264">
        <v>6303</v>
      </c>
      <c r="J386" s="111">
        <v>0.28422982885085579</v>
      </c>
      <c r="K386" s="123">
        <v>8900</v>
      </c>
      <c r="L386" s="111">
        <v>-6.6890333403229141E-2</v>
      </c>
      <c r="M386" s="123">
        <v>15203</v>
      </c>
      <c r="N386" s="111">
        <v>5.2402049010106699E-2</v>
      </c>
      <c r="O386" s="264"/>
      <c r="P386" s="130"/>
      <c r="Q386" s="123"/>
      <c r="R386" s="130"/>
      <c r="S386" s="123"/>
      <c r="T386" s="135"/>
      <c r="U386" s="264"/>
      <c r="V386" s="130"/>
      <c r="W386" s="123"/>
      <c r="X386" s="130"/>
      <c r="Y386" s="123"/>
      <c r="Z386" s="538"/>
      <c r="AA386" s="264">
        <v>10846</v>
      </c>
      <c r="AB386" s="111">
        <v>8.5685685685685575E-2</v>
      </c>
      <c r="AC386" s="123">
        <v>3715</v>
      </c>
      <c r="AD386" s="111">
        <v>0.21843227287635281</v>
      </c>
      <c r="AE386" s="123">
        <v>14561</v>
      </c>
      <c r="AF386" s="111">
        <v>0.11672674284837803</v>
      </c>
      <c r="AG386" s="264"/>
      <c r="AH386" s="130"/>
      <c r="AI386" s="123"/>
      <c r="AJ386" s="130"/>
      <c r="AK386" s="123"/>
      <c r="AL386" s="135"/>
      <c r="AM386" s="264">
        <v>139</v>
      </c>
      <c r="AN386" s="111">
        <v>-0.17261904761904767</v>
      </c>
      <c r="AO386" s="264">
        <v>434</v>
      </c>
      <c r="AP386" s="111">
        <v>-9.3945720250521947E-2</v>
      </c>
      <c r="AQ386" s="123">
        <v>651</v>
      </c>
      <c r="AR386" s="111">
        <v>-8.5674157303370801E-2</v>
      </c>
      <c r="AS386" s="123">
        <v>1085</v>
      </c>
      <c r="AT386" s="111">
        <v>-8.90008396305626E-2</v>
      </c>
    </row>
    <row r="387" spans="2:46" s="4" customFormat="1" ht="15" hidden="1" customHeight="1" outlineLevel="1" x14ac:dyDescent="0.25">
      <c r="B387" s="133" t="s">
        <v>81</v>
      </c>
      <c r="C387" s="264">
        <v>16248</v>
      </c>
      <c r="D387" s="111">
        <v>0.13037428690691533</v>
      </c>
      <c r="E387" s="123">
        <v>14254</v>
      </c>
      <c r="F387" s="111">
        <v>0.59995510158266918</v>
      </c>
      <c r="G387" s="123">
        <v>30502</v>
      </c>
      <c r="H387" s="111">
        <v>0.3100545462354507</v>
      </c>
      <c r="I387" s="264">
        <v>6357</v>
      </c>
      <c r="J387" s="111">
        <v>0.5332850940665701</v>
      </c>
      <c r="K387" s="123">
        <v>10153</v>
      </c>
      <c r="L387" s="111">
        <v>0.71735453315290942</v>
      </c>
      <c r="M387" s="123">
        <v>16510</v>
      </c>
      <c r="N387" s="111">
        <v>0.64147941936766761</v>
      </c>
      <c r="O387" s="264"/>
      <c r="P387" s="130"/>
      <c r="Q387" s="123"/>
      <c r="R387" s="130"/>
      <c r="S387" s="123"/>
      <c r="T387" s="135"/>
      <c r="U387" s="264"/>
      <c r="V387" s="130"/>
      <c r="W387" s="123"/>
      <c r="X387" s="130"/>
      <c r="Y387" s="123"/>
      <c r="Z387" s="538"/>
      <c r="AA387" s="264">
        <v>9068</v>
      </c>
      <c r="AB387" s="111">
        <v>-6.2642133553855728E-2</v>
      </c>
      <c r="AC387" s="123">
        <v>3371</v>
      </c>
      <c r="AD387" s="111">
        <v>0.33504950495049513</v>
      </c>
      <c r="AE387" s="123">
        <v>12439</v>
      </c>
      <c r="AF387" s="111">
        <v>1.9673743749487604E-2</v>
      </c>
      <c r="AG387" s="264"/>
      <c r="AH387" s="130"/>
      <c r="AI387" s="123"/>
      <c r="AJ387" s="130"/>
      <c r="AK387" s="123"/>
      <c r="AL387" s="135"/>
      <c r="AM387" s="264">
        <v>142</v>
      </c>
      <c r="AN387" s="111">
        <v>0.49473684210526314</v>
      </c>
      <c r="AO387" s="264">
        <v>685</v>
      </c>
      <c r="AP387" s="111">
        <v>0.4826839826839826</v>
      </c>
      <c r="AQ387" s="123">
        <v>726</v>
      </c>
      <c r="AR387" s="111">
        <v>0.54797441364605537</v>
      </c>
      <c r="AS387" s="123">
        <v>1411</v>
      </c>
      <c r="AT387" s="111">
        <v>0.51557465091299681</v>
      </c>
    </row>
    <row r="388" spans="2:46" s="4" customFormat="1" ht="15" hidden="1" customHeight="1" outlineLevel="1" x14ac:dyDescent="0.25">
      <c r="B388" s="133" t="s">
        <v>82</v>
      </c>
      <c r="C388" s="264">
        <v>11890</v>
      </c>
      <c r="D388" s="111">
        <v>-2.0144367970454935E-3</v>
      </c>
      <c r="E388" s="123">
        <v>9916</v>
      </c>
      <c r="F388" s="111">
        <v>0.31826641850571646</v>
      </c>
      <c r="G388" s="123">
        <v>21806</v>
      </c>
      <c r="H388" s="111">
        <v>0.12193867050833496</v>
      </c>
      <c r="I388" s="264">
        <v>3647</v>
      </c>
      <c r="J388" s="111">
        <v>8.2941664362732315E-3</v>
      </c>
      <c r="K388" s="123">
        <v>6808</v>
      </c>
      <c r="L388" s="111">
        <v>0.48257839721254348</v>
      </c>
      <c r="M388" s="123">
        <v>10455</v>
      </c>
      <c r="N388" s="111">
        <v>0.27360214398830562</v>
      </c>
      <c r="O388" s="264"/>
      <c r="P388" s="130"/>
      <c r="Q388" s="123"/>
      <c r="R388" s="130"/>
      <c r="S388" s="123"/>
      <c r="T388" s="135"/>
      <c r="U388" s="264"/>
      <c r="V388" s="130"/>
      <c r="W388" s="123"/>
      <c r="X388" s="130"/>
      <c r="Y388" s="123"/>
      <c r="Z388" s="538"/>
      <c r="AA388" s="264">
        <v>7704</v>
      </c>
      <c r="AB388" s="111">
        <v>-2.9233870967741882E-2</v>
      </c>
      <c r="AC388" s="123">
        <v>2818</v>
      </c>
      <c r="AD388" s="111">
        <v>0.10336726703210641</v>
      </c>
      <c r="AE388" s="123">
        <v>10522</v>
      </c>
      <c r="AF388" s="111">
        <v>3.0505243088656542E-3</v>
      </c>
      <c r="AG388" s="264"/>
      <c r="AH388" s="130"/>
      <c r="AI388" s="123"/>
      <c r="AJ388" s="130"/>
      <c r="AK388" s="123"/>
      <c r="AL388" s="135"/>
      <c r="AM388" s="264">
        <v>69</v>
      </c>
      <c r="AN388" s="111">
        <v>-0.43902439024390238</v>
      </c>
      <c r="AO388" s="264">
        <v>472</v>
      </c>
      <c r="AP388" s="111">
        <v>0.98319327731092443</v>
      </c>
      <c r="AQ388" s="123">
        <v>288</v>
      </c>
      <c r="AR388" s="111">
        <v>-0.23404255319148937</v>
      </c>
      <c r="AS388" s="123">
        <v>760</v>
      </c>
      <c r="AT388" s="111">
        <v>0.23778501628664506</v>
      </c>
    </row>
    <row r="389" spans="2:46" s="4" customFormat="1" ht="15" hidden="1" customHeight="1" outlineLevel="1" x14ac:dyDescent="0.25">
      <c r="B389" s="133" t="s">
        <v>83</v>
      </c>
      <c r="C389" s="264">
        <v>11211</v>
      </c>
      <c r="D389" s="111">
        <v>0.26663653824426614</v>
      </c>
      <c r="E389" s="123">
        <v>9599</v>
      </c>
      <c r="F389" s="111">
        <v>0.57670827858081464</v>
      </c>
      <c r="G389" s="123">
        <v>20810</v>
      </c>
      <c r="H389" s="111">
        <v>0.39299819265011049</v>
      </c>
      <c r="I389" s="264">
        <v>4767</v>
      </c>
      <c r="J389" s="111">
        <v>2.001889168765743</v>
      </c>
      <c r="K389" s="123">
        <v>7097</v>
      </c>
      <c r="L389" s="111">
        <v>0.75885997521685256</v>
      </c>
      <c r="M389" s="123">
        <v>11864</v>
      </c>
      <c r="N389" s="111">
        <v>1.1099057442646276</v>
      </c>
      <c r="O389" s="264"/>
      <c r="P389" s="130"/>
      <c r="Q389" s="123"/>
      <c r="R389" s="130"/>
      <c r="S389" s="123"/>
      <c r="T389" s="135"/>
      <c r="U389" s="264"/>
      <c r="V389" s="130"/>
      <c r="W389" s="123"/>
      <c r="X389" s="130"/>
      <c r="Y389" s="123"/>
      <c r="Z389" s="538"/>
      <c r="AA389" s="264">
        <v>6034</v>
      </c>
      <c r="AB389" s="111">
        <v>6.3822284908321647E-2</v>
      </c>
      <c r="AC389" s="123">
        <v>2234</v>
      </c>
      <c r="AD389" s="111">
        <v>0.23357261181667588</v>
      </c>
      <c r="AE389" s="123">
        <v>8268</v>
      </c>
      <c r="AF389" s="111">
        <v>0.10490445008686367</v>
      </c>
      <c r="AG389" s="264"/>
      <c r="AH389" s="130"/>
      <c r="AI389" s="123"/>
      <c r="AJ389" s="130"/>
      <c r="AK389" s="123"/>
      <c r="AL389" s="135"/>
      <c r="AM389" s="264">
        <v>76</v>
      </c>
      <c r="AN389" s="111">
        <v>0.11764705882352944</v>
      </c>
      <c r="AO389" s="264">
        <v>334</v>
      </c>
      <c r="AP389" s="111">
        <v>0.62926829268292672</v>
      </c>
      <c r="AQ389" s="123">
        <v>268</v>
      </c>
      <c r="AR389" s="111">
        <v>0.10743801652892571</v>
      </c>
      <c r="AS389" s="123">
        <v>602</v>
      </c>
      <c r="AT389" s="111">
        <v>0.34675615212527955</v>
      </c>
    </row>
    <row r="390" spans="2:46" s="4" customFormat="1" ht="15" hidden="1" customHeight="1" outlineLevel="1" x14ac:dyDescent="0.25">
      <c r="B390" s="133" t="s">
        <v>84</v>
      </c>
      <c r="C390" s="264">
        <v>11599</v>
      </c>
      <c r="D390" s="111">
        <v>0.34465569209367031</v>
      </c>
      <c r="E390" s="123">
        <v>11405</v>
      </c>
      <c r="F390" s="111">
        <v>0.51099629040805516</v>
      </c>
      <c r="G390" s="123">
        <v>23004</v>
      </c>
      <c r="H390" s="111">
        <v>0.4222826758995919</v>
      </c>
      <c r="I390" s="264">
        <v>5276</v>
      </c>
      <c r="J390" s="111">
        <v>0.92906764168190126</v>
      </c>
      <c r="K390" s="123">
        <v>8746</v>
      </c>
      <c r="L390" s="111">
        <v>0.64801205954399843</v>
      </c>
      <c r="M390" s="123">
        <v>14022</v>
      </c>
      <c r="N390" s="111">
        <v>0.74359612036806766</v>
      </c>
      <c r="O390" s="264"/>
      <c r="P390" s="130"/>
      <c r="Q390" s="123"/>
      <c r="R390" s="130"/>
      <c r="S390" s="123"/>
      <c r="T390" s="135"/>
      <c r="U390" s="264"/>
      <c r="V390" s="130"/>
      <c r="W390" s="123"/>
      <c r="X390" s="130"/>
      <c r="Y390" s="123"/>
      <c r="Z390" s="538"/>
      <c r="AA390" s="264">
        <v>6095</v>
      </c>
      <c r="AB390" s="111">
        <v>9.9386724386724357E-2</v>
      </c>
      <c r="AC390" s="123">
        <v>2084</v>
      </c>
      <c r="AD390" s="111">
        <v>0.12526997840172793</v>
      </c>
      <c r="AE390" s="123">
        <v>8179</v>
      </c>
      <c r="AF390" s="111">
        <v>0.10586803677663603</v>
      </c>
      <c r="AG390" s="264"/>
      <c r="AH390" s="130"/>
      <c r="AI390" s="123"/>
      <c r="AJ390" s="130"/>
      <c r="AK390" s="123"/>
      <c r="AL390" s="135"/>
      <c r="AM390" s="264">
        <v>68</v>
      </c>
      <c r="AN390" s="111">
        <v>-0.12820512820512819</v>
      </c>
      <c r="AO390" s="264">
        <v>160</v>
      </c>
      <c r="AP390" s="111">
        <v>31</v>
      </c>
      <c r="AQ390" s="123">
        <v>575</v>
      </c>
      <c r="AR390" s="111">
        <v>0.47814910025706947</v>
      </c>
      <c r="AS390" s="123">
        <v>735</v>
      </c>
      <c r="AT390" s="111">
        <v>0.86548223350253806</v>
      </c>
    </row>
    <row r="391" spans="2:46" s="4" customFormat="1" ht="15" hidden="1" customHeight="1" outlineLevel="1" x14ac:dyDescent="0.25">
      <c r="B391" s="133" t="s">
        <v>85</v>
      </c>
      <c r="C391" s="264">
        <v>12370</v>
      </c>
      <c r="D391" s="111">
        <v>0.22827921755535696</v>
      </c>
      <c r="E391" s="123">
        <v>8688</v>
      </c>
      <c r="F391" s="111">
        <v>0.12626393570132222</v>
      </c>
      <c r="G391" s="123">
        <v>21058</v>
      </c>
      <c r="H391" s="111">
        <v>0.18403148720832152</v>
      </c>
      <c r="I391" s="264">
        <v>5400</v>
      </c>
      <c r="J391" s="111">
        <v>0.6255267910897051</v>
      </c>
      <c r="K391" s="123">
        <v>6747</v>
      </c>
      <c r="L391" s="111">
        <v>0.35809178743961345</v>
      </c>
      <c r="M391" s="123">
        <v>12147</v>
      </c>
      <c r="N391" s="111">
        <v>0.46525934861278651</v>
      </c>
      <c r="O391" s="264"/>
      <c r="P391" s="130"/>
      <c r="Q391" s="123"/>
      <c r="R391" s="130"/>
      <c r="S391" s="123"/>
      <c r="T391" s="135"/>
      <c r="U391" s="264"/>
      <c r="V391" s="130"/>
      <c r="W391" s="123"/>
      <c r="X391" s="130"/>
      <c r="Y391" s="123"/>
      <c r="Z391" s="538"/>
      <c r="AA391" s="264">
        <v>6641</v>
      </c>
      <c r="AB391" s="111">
        <v>4.5332913584133383E-2</v>
      </c>
      <c r="AC391" s="123">
        <v>1471</v>
      </c>
      <c r="AD391" s="111">
        <v>-0.31740139211136886</v>
      </c>
      <c r="AE391" s="123">
        <v>8112</v>
      </c>
      <c r="AF391" s="111">
        <v>-4.6544428772919644E-2</v>
      </c>
      <c r="AG391" s="264"/>
      <c r="AH391" s="130"/>
      <c r="AI391" s="123"/>
      <c r="AJ391" s="130"/>
      <c r="AK391" s="123"/>
      <c r="AL391" s="135"/>
      <c r="AM391" s="264">
        <v>77</v>
      </c>
      <c r="AN391" s="111">
        <v>-0.25961538461538458</v>
      </c>
      <c r="AO391" s="264">
        <v>252</v>
      </c>
      <c r="AP391" s="111">
        <v>-0.13698630136986301</v>
      </c>
      <c r="AQ391" s="123">
        <v>470</v>
      </c>
      <c r="AR391" s="111">
        <v>-0.2047377326565144</v>
      </c>
      <c r="AS391" s="123">
        <v>722</v>
      </c>
      <c r="AT391" s="111">
        <v>-0.18233295583238962</v>
      </c>
    </row>
    <row r="392" spans="2:46" s="4" customFormat="1" ht="15" hidden="1" customHeight="1" outlineLevel="1" x14ac:dyDescent="0.25">
      <c r="B392" s="133" t="s">
        <v>86</v>
      </c>
      <c r="C392" s="264">
        <v>12537</v>
      </c>
      <c r="D392" s="111">
        <v>0.13621533442088096</v>
      </c>
      <c r="E392" s="123">
        <v>9237</v>
      </c>
      <c r="F392" s="111">
        <v>0.27759336099585052</v>
      </c>
      <c r="G392" s="123">
        <v>21774</v>
      </c>
      <c r="H392" s="111">
        <v>0.19218134034165568</v>
      </c>
      <c r="I392" s="264">
        <v>5289</v>
      </c>
      <c r="J392" s="111">
        <v>0.7472745292368681</v>
      </c>
      <c r="K392" s="123">
        <v>6197</v>
      </c>
      <c r="L392" s="111">
        <v>0.35335226031884681</v>
      </c>
      <c r="M392" s="123">
        <v>11486</v>
      </c>
      <c r="N392" s="111">
        <v>0.51012358664212454</v>
      </c>
      <c r="O392" s="264"/>
      <c r="P392" s="130"/>
      <c r="Q392" s="123"/>
      <c r="R392" s="130"/>
      <c r="S392" s="123"/>
      <c r="T392" s="135"/>
      <c r="U392" s="264"/>
      <c r="V392" s="130"/>
      <c r="W392" s="123"/>
      <c r="X392" s="130"/>
      <c r="Y392" s="123"/>
      <c r="Z392" s="538"/>
      <c r="AA392" s="264">
        <v>6867</v>
      </c>
      <c r="AB392" s="111">
        <v>-6.2781493107683883E-2</v>
      </c>
      <c r="AC392" s="123">
        <v>2158</v>
      </c>
      <c r="AD392" s="111">
        <v>1.6486104569006121E-2</v>
      </c>
      <c r="AE392" s="123">
        <v>9025</v>
      </c>
      <c r="AF392" s="111">
        <v>-4.4973544973544999E-2</v>
      </c>
      <c r="AG392" s="264"/>
      <c r="AH392" s="130"/>
      <c r="AI392" s="123"/>
      <c r="AJ392" s="130"/>
      <c r="AK392" s="123"/>
      <c r="AL392" s="135"/>
      <c r="AM392" s="264">
        <v>101</v>
      </c>
      <c r="AN392" s="111">
        <v>0.12222222222222223</v>
      </c>
      <c r="AO392" s="264">
        <v>280</v>
      </c>
      <c r="AP392" s="111">
        <v>-0.52542372881355925</v>
      </c>
      <c r="AQ392" s="123">
        <v>882</v>
      </c>
      <c r="AR392" s="111">
        <v>0.67045454545454541</v>
      </c>
      <c r="AS392" s="123">
        <v>1162</v>
      </c>
      <c r="AT392" s="111">
        <v>3.9355992844364973E-2</v>
      </c>
    </row>
    <row r="393" spans="2:46" s="4" customFormat="1" ht="15" hidden="1" customHeight="1" outlineLevel="1" x14ac:dyDescent="0.25">
      <c r="B393" s="133" t="s">
        <v>87</v>
      </c>
      <c r="C393" s="264">
        <v>13873</v>
      </c>
      <c r="D393" s="111">
        <v>9.3826381770874434E-2</v>
      </c>
      <c r="E393" s="123">
        <v>13005</v>
      </c>
      <c r="F393" s="111">
        <v>0.41220545118905427</v>
      </c>
      <c r="G393" s="123">
        <v>26878</v>
      </c>
      <c r="H393" s="111">
        <v>0.22775443084231672</v>
      </c>
      <c r="I393" s="264">
        <v>4661</v>
      </c>
      <c r="J393" s="111">
        <v>0.33057379389095054</v>
      </c>
      <c r="K393" s="123">
        <v>8799</v>
      </c>
      <c r="L393" s="111">
        <v>0.61271994134897367</v>
      </c>
      <c r="M393" s="123">
        <v>13460</v>
      </c>
      <c r="N393" s="111">
        <v>0.50239982140863937</v>
      </c>
      <c r="O393" s="264"/>
      <c r="P393" s="130"/>
      <c r="Q393" s="123"/>
      <c r="R393" s="130"/>
      <c r="S393" s="123"/>
      <c r="T393" s="135"/>
      <c r="U393" s="264"/>
      <c r="V393" s="130"/>
      <c r="W393" s="123"/>
      <c r="X393" s="130"/>
      <c r="Y393" s="123"/>
      <c r="Z393" s="538"/>
      <c r="AA393" s="264">
        <v>8803</v>
      </c>
      <c r="AB393" s="111">
        <v>3.833451285680578E-2</v>
      </c>
      <c r="AC393" s="123">
        <v>3064</v>
      </c>
      <c r="AD393" s="111">
        <v>8.8841506751954569E-2</v>
      </c>
      <c r="AE393" s="123">
        <v>11867</v>
      </c>
      <c r="AF393" s="111">
        <v>5.0921006021962478E-2</v>
      </c>
      <c r="AG393" s="264"/>
      <c r="AH393" s="130"/>
      <c r="AI393" s="123"/>
      <c r="AJ393" s="130"/>
      <c r="AK393" s="123"/>
      <c r="AL393" s="135"/>
      <c r="AM393" s="264">
        <v>103</v>
      </c>
      <c r="AN393" s="111">
        <v>0.32051282051282048</v>
      </c>
      <c r="AO393" s="264">
        <v>306</v>
      </c>
      <c r="AP393" s="111">
        <v>-0.50961538461538458</v>
      </c>
      <c r="AQ393" s="123">
        <v>1142</v>
      </c>
      <c r="AR393" s="111">
        <v>0.21618743343982971</v>
      </c>
      <c r="AS393" s="123">
        <v>1448</v>
      </c>
      <c r="AT393" s="111">
        <v>-7.357645553422909E-2</v>
      </c>
    </row>
    <row r="394" spans="2:46" s="4" customFormat="1" ht="15" hidden="1" customHeight="1" outlineLevel="1" x14ac:dyDescent="0.25">
      <c r="B394" s="133" t="s">
        <v>88</v>
      </c>
      <c r="C394" s="264">
        <v>20563</v>
      </c>
      <c r="D394" s="111">
        <v>9.2033988316516213E-2</v>
      </c>
      <c r="E394" s="123">
        <v>16148</v>
      </c>
      <c r="F394" s="111">
        <v>0.2885413341844878</v>
      </c>
      <c r="G394" s="123">
        <v>36711</v>
      </c>
      <c r="H394" s="111">
        <v>0.17055672469867988</v>
      </c>
      <c r="I394" s="264">
        <v>8018</v>
      </c>
      <c r="J394" s="111">
        <v>0.35668358714043991</v>
      </c>
      <c r="K394" s="123">
        <v>9491</v>
      </c>
      <c r="L394" s="111">
        <v>0.23387935517420688</v>
      </c>
      <c r="M394" s="123">
        <v>17509</v>
      </c>
      <c r="N394" s="111">
        <v>0.28723717100426405</v>
      </c>
      <c r="O394" s="264"/>
      <c r="P394" s="130"/>
      <c r="Q394" s="123"/>
      <c r="R394" s="130"/>
      <c r="S394" s="123"/>
      <c r="T394" s="135"/>
      <c r="U394" s="264"/>
      <c r="V394" s="130"/>
      <c r="W394" s="123"/>
      <c r="X394" s="130"/>
      <c r="Y394" s="123"/>
      <c r="Z394" s="538"/>
      <c r="AA394" s="264">
        <v>11979</v>
      </c>
      <c r="AB394" s="111">
        <v>2.7182301492025385E-2</v>
      </c>
      <c r="AC394" s="123">
        <v>4268</v>
      </c>
      <c r="AD394" s="111">
        <v>6.9674185463659111E-2</v>
      </c>
      <c r="AE394" s="123">
        <v>16247</v>
      </c>
      <c r="AF394" s="111">
        <v>3.8014311270125223E-2</v>
      </c>
      <c r="AG394" s="264"/>
      <c r="AH394" s="130"/>
      <c r="AI394" s="123"/>
      <c r="AJ394" s="130"/>
      <c r="AK394" s="123"/>
      <c r="AL394" s="135"/>
      <c r="AM394" s="264">
        <v>140</v>
      </c>
      <c r="AN394" s="111">
        <v>-8.496732026143794E-2</v>
      </c>
      <c r="AO394" s="264">
        <v>426</v>
      </c>
      <c r="AP394" s="111">
        <v>-0.61447963800904981</v>
      </c>
      <c r="AQ394" s="123">
        <v>2389</v>
      </c>
      <c r="AR394" s="111">
        <v>1.8105882352941176</v>
      </c>
      <c r="AS394" s="123">
        <v>2815</v>
      </c>
      <c r="AT394" s="111">
        <v>0.43989769820971869</v>
      </c>
    </row>
    <row r="395" spans="2:46" s="4" customFormat="1" ht="15" hidden="1" customHeight="1" outlineLevel="1" x14ac:dyDescent="0.25">
      <c r="B395" s="133" t="s">
        <v>89</v>
      </c>
      <c r="C395" s="264">
        <v>20406</v>
      </c>
      <c r="D395" s="111">
        <v>0.19887198166970221</v>
      </c>
      <c r="E395" s="123">
        <v>15497</v>
      </c>
      <c r="F395" s="111">
        <v>0.34768240716584042</v>
      </c>
      <c r="G395" s="123">
        <v>35903</v>
      </c>
      <c r="H395" s="111">
        <v>0.25887096774193541</v>
      </c>
      <c r="I395" s="264">
        <v>8442</v>
      </c>
      <c r="J395" s="111">
        <v>0.69212266987372217</v>
      </c>
      <c r="K395" s="123">
        <v>11184</v>
      </c>
      <c r="L395" s="111">
        <v>0.43919701454124316</v>
      </c>
      <c r="M395" s="123">
        <v>19626</v>
      </c>
      <c r="N395" s="111">
        <v>0.53808777429467081</v>
      </c>
      <c r="O395" s="264"/>
      <c r="P395" s="130"/>
      <c r="Q395" s="123"/>
      <c r="R395" s="130"/>
      <c r="S395" s="123"/>
      <c r="T395" s="135"/>
      <c r="U395" s="264"/>
      <c r="V395" s="130"/>
      <c r="W395" s="123"/>
      <c r="X395" s="130"/>
      <c r="Y395" s="123"/>
      <c r="Z395" s="538"/>
      <c r="AA395" s="264">
        <v>11078</v>
      </c>
      <c r="AB395" s="111">
        <v>1.1227749885896809E-2</v>
      </c>
      <c r="AC395" s="123">
        <v>3414</v>
      </c>
      <c r="AD395" s="111">
        <v>0.18131487889273346</v>
      </c>
      <c r="AE395" s="123">
        <v>14492</v>
      </c>
      <c r="AF395" s="111">
        <v>4.6731672083784703E-2</v>
      </c>
      <c r="AG395" s="264"/>
      <c r="AH395" s="130"/>
      <c r="AI395" s="123"/>
      <c r="AJ395" s="130"/>
      <c r="AK395" s="123"/>
      <c r="AL395" s="135"/>
      <c r="AM395" s="264">
        <v>240</v>
      </c>
      <c r="AN395" s="111">
        <v>0.3793103448275863</v>
      </c>
      <c r="AO395" s="264">
        <v>646</v>
      </c>
      <c r="AP395" s="111">
        <v>-0.28460686600221485</v>
      </c>
      <c r="AQ395" s="123">
        <v>899</v>
      </c>
      <c r="AR395" s="111">
        <v>7.2792362768496321E-2</v>
      </c>
      <c r="AS395" s="123">
        <v>1545</v>
      </c>
      <c r="AT395" s="111">
        <v>-0.11257897759908098</v>
      </c>
    </row>
    <row r="396" spans="2:46" s="4" customFormat="1" ht="15.75" collapsed="1" x14ac:dyDescent="0.25">
      <c r="B396" s="64">
        <v>1987</v>
      </c>
      <c r="C396" s="275">
        <v>181820</v>
      </c>
      <c r="D396" s="66">
        <v>0.1146463624715699</v>
      </c>
      <c r="E396" s="65">
        <v>149232</v>
      </c>
      <c r="F396" s="66">
        <v>0.31825730539556907</v>
      </c>
      <c r="G396" s="65">
        <v>331052</v>
      </c>
      <c r="H396" s="66">
        <v>0.19806168867593366</v>
      </c>
      <c r="I396" s="275">
        <v>69283</v>
      </c>
      <c r="J396" s="66">
        <v>0.46951025515939504</v>
      </c>
      <c r="K396" s="65">
        <v>104869</v>
      </c>
      <c r="L396" s="66">
        <v>0.41042056137613825</v>
      </c>
      <c r="M396" s="65">
        <v>174152</v>
      </c>
      <c r="N396" s="66">
        <v>0.43334979423868303</v>
      </c>
      <c r="O396" s="275"/>
      <c r="P396" s="66"/>
      <c r="Q396" s="65"/>
      <c r="R396" s="66"/>
      <c r="S396" s="65"/>
      <c r="T396" s="277"/>
      <c r="U396" s="275"/>
      <c r="V396" s="66"/>
      <c r="W396" s="65"/>
      <c r="X396" s="66"/>
      <c r="Y396" s="65"/>
      <c r="Z396" s="539"/>
      <c r="AA396" s="275">
        <v>106336</v>
      </c>
      <c r="AB396" s="66">
        <v>-1.7086314050207552E-3</v>
      </c>
      <c r="AC396" s="65">
        <v>34727</v>
      </c>
      <c r="AD396" s="66">
        <v>9.7427632410567622E-2</v>
      </c>
      <c r="AE396" s="65">
        <v>141063</v>
      </c>
      <c r="AF396" s="66">
        <v>2.09970903721719E-2</v>
      </c>
      <c r="AG396" s="275"/>
      <c r="AH396" s="66"/>
      <c r="AI396" s="65"/>
      <c r="AJ396" s="66"/>
      <c r="AK396" s="65"/>
      <c r="AL396" s="277"/>
      <c r="AM396" s="275">
        <v>1505</v>
      </c>
      <c r="AN396" s="66">
        <v>7.4999999999999956E-2</v>
      </c>
      <c r="AO396" s="275">
        <v>4702</v>
      </c>
      <c r="AP396" s="66">
        <v>-0.27415869095399814</v>
      </c>
      <c r="AQ396" s="65">
        <v>9630</v>
      </c>
      <c r="AR396" s="66">
        <v>0.33731426190806824</v>
      </c>
      <c r="AS396" s="65">
        <v>14332</v>
      </c>
      <c r="AT396" s="66">
        <v>4.7737407705241708E-2</v>
      </c>
    </row>
    <row r="397" spans="2:46" s="4" customFormat="1" ht="15" hidden="1" customHeight="1" outlineLevel="1" x14ac:dyDescent="0.25">
      <c r="B397" s="133" t="s">
        <v>78</v>
      </c>
      <c r="C397" s="264">
        <v>18565</v>
      </c>
      <c r="D397" s="111">
        <v>8.3012483957531247E-2</v>
      </c>
      <c r="E397" s="123">
        <v>12364</v>
      </c>
      <c r="F397" s="111">
        <v>0.18622277655185648</v>
      </c>
      <c r="G397" s="123">
        <v>30929</v>
      </c>
      <c r="H397" s="111">
        <v>0.12203881734083066</v>
      </c>
      <c r="I397" s="264">
        <v>5112</v>
      </c>
      <c r="J397" s="111">
        <v>5.6416615003099801E-2</v>
      </c>
      <c r="K397" s="123">
        <v>8044</v>
      </c>
      <c r="L397" s="111">
        <v>0.17688368690563272</v>
      </c>
      <c r="M397" s="123">
        <v>13156</v>
      </c>
      <c r="N397" s="111">
        <v>0.12694877505567925</v>
      </c>
      <c r="O397" s="264"/>
      <c r="P397" s="130"/>
      <c r="Q397" s="123"/>
      <c r="R397" s="130"/>
      <c r="S397" s="123"/>
      <c r="T397" s="135"/>
      <c r="U397" s="264"/>
      <c r="V397" s="130"/>
      <c r="W397" s="123"/>
      <c r="X397" s="130"/>
      <c r="Y397" s="123"/>
      <c r="Z397" s="538"/>
      <c r="AA397" s="264">
        <v>12399</v>
      </c>
      <c r="AB397" s="111">
        <v>9.2134237646437134E-2</v>
      </c>
      <c r="AC397" s="123">
        <v>3622</v>
      </c>
      <c r="AD397" s="111">
        <v>0.26643356643356642</v>
      </c>
      <c r="AE397" s="123">
        <v>16021</v>
      </c>
      <c r="AF397" s="111">
        <v>0.12720748610427068</v>
      </c>
      <c r="AG397" s="264"/>
      <c r="AH397" s="130"/>
      <c r="AI397" s="123"/>
      <c r="AJ397" s="130"/>
      <c r="AK397" s="123"/>
      <c r="AL397" s="135"/>
      <c r="AM397" s="264">
        <v>136</v>
      </c>
      <c r="AN397" s="111">
        <v>-0.12820512820512819</v>
      </c>
      <c r="AO397" s="264">
        <v>918</v>
      </c>
      <c r="AP397" s="111">
        <v>0.15037593984962405</v>
      </c>
      <c r="AQ397" s="123">
        <v>698</v>
      </c>
      <c r="AR397" s="111">
        <v>-3.5911602209944715E-2</v>
      </c>
      <c r="AS397" s="123">
        <v>1616</v>
      </c>
      <c r="AT397" s="111">
        <v>6.176084099868584E-2</v>
      </c>
    </row>
    <row r="398" spans="2:46" s="4" customFormat="1" ht="15" hidden="1" customHeight="1" outlineLevel="1" x14ac:dyDescent="0.25">
      <c r="B398" s="133" t="s">
        <v>79</v>
      </c>
      <c r="C398" s="264">
        <v>15608</v>
      </c>
      <c r="D398" s="111">
        <v>-1.4833049296219203E-2</v>
      </c>
      <c r="E398" s="123">
        <v>9287</v>
      </c>
      <c r="F398" s="111">
        <v>4.6186774811310061E-2</v>
      </c>
      <c r="G398" s="123">
        <v>24895</v>
      </c>
      <c r="H398" s="111">
        <v>7.0792880258898627E-3</v>
      </c>
      <c r="I398" s="264">
        <v>4290</v>
      </c>
      <c r="J398" s="111">
        <v>1.1792452830188704E-2</v>
      </c>
      <c r="K398" s="123">
        <v>6459</v>
      </c>
      <c r="L398" s="111">
        <v>7.3280159521435628E-2</v>
      </c>
      <c r="M398" s="123">
        <v>10749</v>
      </c>
      <c r="N398" s="111">
        <v>4.7865080912458557E-2</v>
      </c>
      <c r="O398" s="264"/>
      <c r="P398" s="130"/>
      <c r="Q398" s="123"/>
      <c r="R398" s="130"/>
      <c r="S398" s="123"/>
      <c r="T398" s="135"/>
      <c r="U398" s="264"/>
      <c r="V398" s="130"/>
      <c r="W398" s="123"/>
      <c r="X398" s="130"/>
      <c r="Y398" s="123"/>
      <c r="Z398" s="538"/>
      <c r="AA398" s="264">
        <v>10528</v>
      </c>
      <c r="AB398" s="111">
        <v>-1.1733783910635509E-2</v>
      </c>
      <c r="AC398" s="123">
        <v>2259</v>
      </c>
      <c r="AD398" s="111">
        <v>3.4340659340659441E-2</v>
      </c>
      <c r="AE398" s="123">
        <v>12787</v>
      </c>
      <c r="AF398" s="111">
        <v>-3.8949910415205791E-3</v>
      </c>
      <c r="AG398" s="264"/>
      <c r="AH398" s="130"/>
      <c r="AI398" s="123"/>
      <c r="AJ398" s="130"/>
      <c r="AK398" s="123"/>
      <c r="AL398" s="135"/>
      <c r="AM398" s="264">
        <v>133</v>
      </c>
      <c r="AN398" s="111">
        <v>-0.36363636363636365</v>
      </c>
      <c r="AO398" s="264">
        <v>657</v>
      </c>
      <c r="AP398" s="111">
        <v>-0.11574697173620463</v>
      </c>
      <c r="AQ398" s="123">
        <v>569</v>
      </c>
      <c r="AR398" s="111">
        <v>-0.15453194650817237</v>
      </c>
      <c r="AS398" s="123">
        <v>1226</v>
      </c>
      <c r="AT398" s="111">
        <v>-0.13418079096045199</v>
      </c>
    </row>
    <row r="399" spans="2:46" s="4" customFormat="1" ht="15" hidden="1" customHeight="1" outlineLevel="1" x14ac:dyDescent="0.25">
      <c r="B399" s="133" t="s">
        <v>80</v>
      </c>
      <c r="C399" s="264">
        <v>15542</v>
      </c>
      <c r="D399" s="111">
        <v>-0.11998188098069196</v>
      </c>
      <c r="E399" s="123">
        <v>13302</v>
      </c>
      <c r="F399" s="111">
        <v>0.29978503029118619</v>
      </c>
      <c r="G399" s="123">
        <v>28844</v>
      </c>
      <c r="H399" s="111">
        <v>3.4020433769492708E-2</v>
      </c>
      <c r="I399" s="264">
        <v>4908</v>
      </c>
      <c r="J399" s="111">
        <v>-3.5756385068762331E-2</v>
      </c>
      <c r="K399" s="123">
        <v>9538</v>
      </c>
      <c r="L399" s="111">
        <v>0.44976440188478484</v>
      </c>
      <c r="M399" s="123">
        <v>14446</v>
      </c>
      <c r="N399" s="111">
        <v>0.23798097523352468</v>
      </c>
      <c r="O399" s="264"/>
      <c r="P399" s="130"/>
      <c r="Q399" s="123"/>
      <c r="R399" s="130"/>
      <c r="S399" s="123"/>
      <c r="T399" s="135"/>
      <c r="U399" s="264"/>
      <c r="V399" s="130"/>
      <c r="W399" s="123"/>
      <c r="X399" s="130"/>
      <c r="Y399" s="123"/>
      <c r="Z399" s="538"/>
      <c r="AA399" s="264">
        <v>9990</v>
      </c>
      <c r="AB399" s="111">
        <v>-0.13183279742765275</v>
      </c>
      <c r="AC399" s="123">
        <v>3049</v>
      </c>
      <c r="AD399" s="111">
        <v>6.9824561403508678E-2</v>
      </c>
      <c r="AE399" s="123">
        <v>13039</v>
      </c>
      <c r="AF399" s="111">
        <v>-9.1801908476701222E-2</v>
      </c>
      <c r="AG399" s="264"/>
      <c r="AH399" s="130"/>
      <c r="AI399" s="123"/>
      <c r="AJ399" s="130"/>
      <c r="AK399" s="123"/>
      <c r="AL399" s="135"/>
      <c r="AM399" s="264">
        <v>168</v>
      </c>
      <c r="AN399" s="111">
        <v>-0.25991189427312777</v>
      </c>
      <c r="AO399" s="264">
        <v>479</v>
      </c>
      <c r="AP399" s="111">
        <v>-0.4284009546539379</v>
      </c>
      <c r="AQ399" s="123">
        <v>712</v>
      </c>
      <c r="AR399" s="111">
        <v>-0.11442786069651745</v>
      </c>
      <c r="AS399" s="123">
        <v>1191</v>
      </c>
      <c r="AT399" s="111">
        <v>-0.27466504263093783</v>
      </c>
    </row>
    <row r="400" spans="2:46" s="4" customFormat="1" ht="15" hidden="1" customHeight="1" outlineLevel="1" x14ac:dyDescent="0.25">
      <c r="B400" s="133" t="s">
        <v>81</v>
      </c>
      <c r="C400" s="264">
        <v>14374</v>
      </c>
      <c r="D400" s="111">
        <v>2.073569095298966E-2</v>
      </c>
      <c r="E400" s="123">
        <v>8909</v>
      </c>
      <c r="F400" s="111">
        <v>0.11181829527018605</v>
      </c>
      <c r="G400" s="123">
        <v>23283</v>
      </c>
      <c r="H400" s="111">
        <v>5.3767820773930719E-2</v>
      </c>
      <c r="I400" s="264">
        <v>4146</v>
      </c>
      <c r="J400" s="111">
        <v>0.1768379222253762</v>
      </c>
      <c r="K400" s="123">
        <v>5912</v>
      </c>
      <c r="L400" s="111">
        <v>0.16423788893265057</v>
      </c>
      <c r="M400" s="123">
        <v>10058</v>
      </c>
      <c r="N400" s="111">
        <v>0.1693989071038251</v>
      </c>
      <c r="O400" s="264"/>
      <c r="P400" s="130"/>
      <c r="Q400" s="123"/>
      <c r="R400" s="130"/>
      <c r="S400" s="123"/>
      <c r="T400" s="135"/>
      <c r="U400" s="264"/>
      <c r="V400" s="130"/>
      <c r="W400" s="123"/>
      <c r="X400" s="130"/>
      <c r="Y400" s="123"/>
      <c r="Z400" s="538"/>
      <c r="AA400" s="264">
        <v>9674</v>
      </c>
      <c r="AB400" s="111">
        <v>-1.6511867905056876E-3</v>
      </c>
      <c r="AC400" s="123">
        <v>2525</v>
      </c>
      <c r="AD400" s="111">
        <v>0.14098508811568</v>
      </c>
      <c r="AE400" s="123">
        <v>12199</v>
      </c>
      <c r="AF400" s="111">
        <v>2.4867680416701621E-2</v>
      </c>
      <c r="AG400" s="264"/>
      <c r="AH400" s="130"/>
      <c r="AI400" s="123"/>
      <c r="AJ400" s="130"/>
      <c r="AK400" s="123"/>
      <c r="AL400" s="135"/>
      <c r="AM400" s="264">
        <v>95</v>
      </c>
      <c r="AN400" s="111">
        <v>-0.56221198156682028</v>
      </c>
      <c r="AO400" s="264">
        <v>462</v>
      </c>
      <c r="AP400" s="111">
        <v>-0.29465648854961835</v>
      </c>
      <c r="AQ400" s="123">
        <v>469</v>
      </c>
      <c r="AR400" s="111">
        <v>-0.34770514603616132</v>
      </c>
      <c r="AS400" s="123">
        <v>931</v>
      </c>
      <c r="AT400" s="111">
        <v>-0.3224163027656477</v>
      </c>
    </row>
    <row r="401" spans="2:46" s="4" customFormat="1" ht="15" hidden="1" customHeight="1" outlineLevel="1" x14ac:dyDescent="0.25">
      <c r="B401" s="133" t="s">
        <v>82</v>
      </c>
      <c r="C401" s="264">
        <v>11914</v>
      </c>
      <c r="D401" s="111">
        <v>-0.15287258248009106</v>
      </c>
      <c r="E401" s="123">
        <v>7522</v>
      </c>
      <c r="F401" s="111">
        <v>-1.2601732738251492E-2</v>
      </c>
      <c r="G401" s="123">
        <v>19436</v>
      </c>
      <c r="H401" s="111">
        <v>-0.10358822986809335</v>
      </c>
      <c r="I401" s="264">
        <v>3617</v>
      </c>
      <c r="J401" s="111">
        <v>7.5847709696609256E-2</v>
      </c>
      <c r="K401" s="123">
        <v>4592</v>
      </c>
      <c r="L401" s="111">
        <v>2.2944976609489798E-2</v>
      </c>
      <c r="M401" s="123">
        <v>8209</v>
      </c>
      <c r="N401" s="111">
        <v>4.5599286715068077E-2</v>
      </c>
      <c r="O401" s="264"/>
      <c r="P401" s="130"/>
      <c r="Q401" s="123"/>
      <c r="R401" s="130"/>
      <c r="S401" s="123"/>
      <c r="T401" s="135"/>
      <c r="U401" s="264"/>
      <c r="V401" s="130"/>
      <c r="W401" s="123"/>
      <c r="X401" s="130"/>
      <c r="Y401" s="123"/>
      <c r="Z401" s="538"/>
      <c r="AA401" s="264">
        <v>7936</v>
      </c>
      <c r="AB401" s="111">
        <v>-0.20806306755812798</v>
      </c>
      <c r="AC401" s="123">
        <v>2554</v>
      </c>
      <c r="AD401" s="111">
        <v>-2.1455938697317989E-2</v>
      </c>
      <c r="AE401" s="123">
        <v>10490</v>
      </c>
      <c r="AF401" s="111">
        <v>-0.16950360224843641</v>
      </c>
      <c r="AG401" s="264"/>
      <c r="AH401" s="130"/>
      <c r="AI401" s="123"/>
      <c r="AJ401" s="130"/>
      <c r="AK401" s="123"/>
      <c r="AL401" s="135"/>
      <c r="AM401" s="264">
        <v>123</v>
      </c>
      <c r="AN401" s="111">
        <v>-0.18543046357615889</v>
      </c>
      <c r="AO401" s="264">
        <v>238</v>
      </c>
      <c r="AP401" s="111">
        <v>-0.55178907721280601</v>
      </c>
      <c r="AQ401" s="123">
        <v>376</v>
      </c>
      <c r="AR401" s="111">
        <v>-0.27413127413127414</v>
      </c>
      <c r="AS401" s="123">
        <v>614</v>
      </c>
      <c r="AT401" s="111">
        <v>-0.41468064823641559</v>
      </c>
    </row>
    <row r="402" spans="2:46" s="4" customFormat="1" ht="15" hidden="1" customHeight="1" outlineLevel="1" x14ac:dyDescent="0.25">
      <c r="B402" s="133" t="s">
        <v>83</v>
      </c>
      <c r="C402" s="264">
        <v>8851</v>
      </c>
      <c r="D402" s="111">
        <v>-1.0619271182651491E-2</v>
      </c>
      <c r="E402" s="123">
        <v>6088</v>
      </c>
      <c r="F402" s="111">
        <v>0.19984233346472213</v>
      </c>
      <c r="G402" s="123">
        <v>14939</v>
      </c>
      <c r="H402" s="111">
        <v>6.5549215406562E-2</v>
      </c>
      <c r="I402" s="264">
        <v>1588</v>
      </c>
      <c r="J402" s="111">
        <v>-0.26413345690454126</v>
      </c>
      <c r="K402" s="123">
        <v>4035</v>
      </c>
      <c r="L402" s="111">
        <v>0.17433061699650754</v>
      </c>
      <c r="M402" s="123">
        <v>5623</v>
      </c>
      <c r="N402" s="111">
        <v>5.1841258491240882E-3</v>
      </c>
      <c r="O402" s="264"/>
      <c r="P402" s="130"/>
      <c r="Q402" s="123"/>
      <c r="R402" s="130"/>
      <c r="S402" s="123"/>
      <c r="T402" s="135"/>
      <c r="U402" s="264"/>
      <c r="V402" s="130"/>
      <c r="W402" s="123"/>
      <c r="X402" s="130"/>
      <c r="Y402" s="123"/>
      <c r="Z402" s="538"/>
      <c r="AA402" s="264">
        <v>5672</v>
      </c>
      <c r="AB402" s="111">
        <v>-0.11664849711882885</v>
      </c>
      <c r="AC402" s="123">
        <v>1811</v>
      </c>
      <c r="AD402" s="111">
        <v>0.23786739576213267</v>
      </c>
      <c r="AE402" s="123">
        <v>7483</v>
      </c>
      <c r="AF402" s="111">
        <v>-5.0862506341958436E-2</v>
      </c>
      <c r="AG402" s="264"/>
      <c r="AH402" s="130"/>
      <c r="AI402" s="123"/>
      <c r="AJ402" s="130"/>
      <c r="AK402" s="123"/>
      <c r="AL402" s="135"/>
      <c r="AM402" s="264">
        <v>68</v>
      </c>
      <c r="AN402" s="111">
        <v>-0.26086956521739135</v>
      </c>
      <c r="AO402" s="264">
        <v>205</v>
      </c>
      <c r="AP402" s="111">
        <v>-0.25992779783393505</v>
      </c>
      <c r="AQ402" s="123">
        <v>242</v>
      </c>
      <c r="AR402" s="111">
        <v>0.39884393063583823</v>
      </c>
      <c r="AS402" s="123">
        <v>447</v>
      </c>
      <c r="AT402" s="111">
        <v>-6.6666666666667096E-3</v>
      </c>
    </row>
    <row r="403" spans="2:46" s="4" customFormat="1" ht="15" hidden="1" customHeight="1" outlineLevel="1" x14ac:dyDescent="0.25">
      <c r="B403" s="133" t="s">
        <v>84</v>
      </c>
      <c r="C403" s="264">
        <v>8626</v>
      </c>
      <c r="D403" s="111">
        <v>-7.2572841629932272E-2</v>
      </c>
      <c r="E403" s="123">
        <v>7548</v>
      </c>
      <c r="F403" s="111">
        <v>0.17882242698734974</v>
      </c>
      <c r="G403" s="123">
        <v>16174</v>
      </c>
      <c r="H403" s="111">
        <v>2.9928680590932233E-2</v>
      </c>
      <c r="I403" s="264">
        <v>2735</v>
      </c>
      <c r="J403" s="111">
        <v>-1.6894320632638404E-2</v>
      </c>
      <c r="K403" s="123">
        <v>5307</v>
      </c>
      <c r="L403" s="111">
        <v>0.19312050359712241</v>
      </c>
      <c r="M403" s="123">
        <v>8042</v>
      </c>
      <c r="N403" s="111">
        <v>0.11230982019363767</v>
      </c>
      <c r="O403" s="264"/>
      <c r="P403" s="130"/>
      <c r="Q403" s="123"/>
      <c r="R403" s="130"/>
      <c r="S403" s="123"/>
      <c r="T403" s="135"/>
      <c r="U403" s="264"/>
      <c r="V403" s="130"/>
      <c r="W403" s="123"/>
      <c r="X403" s="130"/>
      <c r="Y403" s="123"/>
      <c r="Z403" s="538"/>
      <c r="AA403" s="264">
        <v>5544</v>
      </c>
      <c r="AB403" s="111">
        <v>-0.11082598235765839</v>
      </c>
      <c r="AC403" s="123">
        <v>1852</v>
      </c>
      <c r="AD403" s="111">
        <v>0.10041592394533572</v>
      </c>
      <c r="AE403" s="123">
        <v>7396</v>
      </c>
      <c r="AF403" s="111">
        <v>-6.5925738822935065E-2</v>
      </c>
      <c r="AG403" s="264"/>
      <c r="AH403" s="130"/>
      <c r="AI403" s="123"/>
      <c r="AJ403" s="130"/>
      <c r="AK403" s="123"/>
      <c r="AL403" s="135"/>
      <c r="AM403" s="264">
        <v>78</v>
      </c>
      <c r="AN403" s="111">
        <v>-0.1333333333333333</v>
      </c>
      <c r="AO403" s="264">
        <v>5</v>
      </c>
      <c r="AP403" s="111">
        <v>-0.9747474747474747</v>
      </c>
      <c r="AQ403" s="123">
        <v>389</v>
      </c>
      <c r="AR403" s="111">
        <v>0.45149253731343286</v>
      </c>
      <c r="AS403" s="123">
        <v>394</v>
      </c>
      <c r="AT403" s="111">
        <v>-0.15450643776824036</v>
      </c>
    </row>
    <row r="404" spans="2:46" s="4" customFormat="1" ht="15" hidden="1" customHeight="1" outlineLevel="1" x14ac:dyDescent="0.25">
      <c r="B404" s="133" t="s">
        <v>85</v>
      </c>
      <c r="C404" s="264">
        <v>10071</v>
      </c>
      <c r="D404" s="111">
        <v>-0.14969604863221886</v>
      </c>
      <c r="E404" s="123">
        <v>7714</v>
      </c>
      <c r="F404" s="111">
        <v>5.0953678474114472E-2</v>
      </c>
      <c r="G404" s="123">
        <v>17785</v>
      </c>
      <c r="H404" s="111">
        <v>-7.2925354462051728E-2</v>
      </c>
      <c r="I404" s="264">
        <v>3322</v>
      </c>
      <c r="J404" s="111">
        <v>-0.2236503856041131</v>
      </c>
      <c r="K404" s="123">
        <v>4968</v>
      </c>
      <c r="L404" s="111">
        <v>-0.1074380165289256</v>
      </c>
      <c r="M404" s="123">
        <v>8290</v>
      </c>
      <c r="N404" s="111">
        <v>-0.15794819705434227</v>
      </c>
      <c r="O404" s="264"/>
      <c r="P404" s="130"/>
      <c r="Q404" s="123"/>
      <c r="R404" s="130"/>
      <c r="S404" s="123"/>
      <c r="T404" s="135"/>
      <c r="U404" s="264"/>
      <c r="V404" s="130"/>
      <c r="W404" s="123"/>
      <c r="X404" s="130"/>
      <c r="Y404" s="123"/>
      <c r="Z404" s="538"/>
      <c r="AA404" s="264">
        <v>6353</v>
      </c>
      <c r="AB404" s="111">
        <v>-0.11616583194212582</v>
      </c>
      <c r="AC404" s="123">
        <v>2155</v>
      </c>
      <c r="AD404" s="111">
        <v>0.45020188425302821</v>
      </c>
      <c r="AE404" s="123">
        <v>8508</v>
      </c>
      <c r="AF404" s="111">
        <v>-1.9137652755360834E-2</v>
      </c>
      <c r="AG404" s="264"/>
      <c r="AH404" s="130"/>
      <c r="AI404" s="123"/>
      <c r="AJ404" s="130"/>
      <c r="AK404" s="123"/>
      <c r="AL404" s="135"/>
      <c r="AM404" s="264">
        <v>104</v>
      </c>
      <c r="AN404" s="111">
        <v>0.60000000000000009</v>
      </c>
      <c r="AO404" s="264">
        <v>292</v>
      </c>
      <c r="AP404" s="111">
        <v>-7.3015873015872979E-2</v>
      </c>
      <c r="AQ404" s="123">
        <v>591</v>
      </c>
      <c r="AR404" s="111">
        <v>1.0736842105263156</v>
      </c>
      <c r="AS404" s="123">
        <v>883</v>
      </c>
      <c r="AT404" s="111">
        <v>0.47166666666666668</v>
      </c>
    </row>
    <row r="405" spans="2:46" s="4" customFormat="1" ht="15" hidden="1" customHeight="1" outlineLevel="1" x14ac:dyDescent="0.25">
      <c r="B405" s="133" t="s">
        <v>86</v>
      </c>
      <c r="C405" s="264">
        <v>11034</v>
      </c>
      <c r="D405" s="111">
        <v>-0.11840843720038352</v>
      </c>
      <c r="E405" s="123">
        <v>7230</v>
      </c>
      <c r="F405" s="111">
        <v>1.6877637130801704E-2</v>
      </c>
      <c r="G405" s="123">
        <v>18264</v>
      </c>
      <c r="H405" s="111">
        <v>-6.9397737694894546E-2</v>
      </c>
      <c r="I405" s="264">
        <v>3027</v>
      </c>
      <c r="J405" s="111">
        <v>-0.18233387358184761</v>
      </c>
      <c r="K405" s="123">
        <v>4579</v>
      </c>
      <c r="L405" s="111">
        <v>-1.2508087125296496E-2</v>
      </c>
      <c r="M405" s="123">
        <v>7606</v>
      </c>
      <c r="N405" s="111">
        <v>-8.7900227845065348E-2</v>
      </c>
      <c r="O405" s="264"/>
      <c r="P405" s="130"/>
      <c r="Q405" s="123"/>
      <c r="R405" s="130"/>
      <c r="S405" s="123"/>
      <c r="T405" s="135"/>
      <c r="U405" s="264"/>
      <c r="V405" s="130"/>
      <c r="W405" s="123"/>
      <c r="X405" s="130"/>
      <c r="Y405" s="123"/>
      <c r="Z405" s="538"/>
      <c r="AA405" s="264">
        <v>7327</v>
      </c>
      <c r="AB405" s="111">
        <v>-0.10874589466001705</v>
      </c>
      <c r="AC405" s="123">
        <v>2123</v>
      </c>
      <c r="AD405" s="111">
        <v>-4.6882325363337696E-3</v>
      </c>
      <c r="AE405" s="123">
        <v>9450</v>
      </c>
      <c r="AF405" s="111">
        <v>-8.7309252462816289E-2</v>
      </c>
      <c r="AG405" s="264"/>
      <c r="AH405" s="130"/>
      <c r="AI405" s="123"/>
      <c r="AJ405" s="130"/>
      <c r="AK405" s="123"/>
      <c r="AL405" s="135"/>
      <c r="AM405" s="264">
        <v>90</v>
      </c>
      <c r="AN405" s="111">
        <v>-0.18181818181818177</v>
      </c>
      <c r="AO405" s="264">
        <v>590</v>
      </c>
      <c r="AP405" s="111">
        <v>0.22153209109730843</v>
      </c>
      <c r="AQ405" s="123">
        <v>528</v>
      </c>
      <c r="AR405" s="111">
        <v>0.55294117647058827</v>
      </c>
      <c r="AS405" s="123">
        <v>1118</v>
      </c>
      <c r="AT405" s="111">
        <v>0.35844471445929527</v>
      </c>
    </row>
    <row r="406" spans="2:46" s="4" customFormat="1" ht="15" hidden="1" customHeight="1" outlineLevel="1" x14ac:dyDescent="0.25">
      <c r="B406" s="133" t="s">
        <v>87</v>
      </c>
      <c r="C406" s="264">
        <v>12683</v>
      </c>
      <c r="D406" s="111">
        <v>-0.13159876754536115</v>
      </c>
      <c r="E406" s="123">
        <v>9209</v>
      </c>
      <c r="F406" s="111">
        <v>0.17837492002559174</v>
      </c>
      <c r="G406" s="123">
        <v>21892</v>
      </c>
      <c r="H406" s="111">
        <v>-2.355040142729703E-2</v>
      </c>
      <c r="I406" s="264">
        <v>3503</v>
      </c>
      <c r="J406" s="111">
        <v>-0.23963533752984589</v>
      </c>
      <c r="K406" s="123">
        <v>5456</v>
      </c>
      <c r="L406" s="111">
        <v>0.13218510064328703</v>
      </c>
      <c r="M406" s="123">
        <v>8959</v>
      </c>
      <c r="N406" s="111">
        <v>-4.9543814979842948E-2</v>
      </c>
      <c r="O406" s="264"/>
      <c r="P406" s="130"/>
      <c r="Q406" s="123"/>
      <c r="R406" s="130"/>
      <c r="S406" s="123"/>
      <c r="T406" s="135"/>
      <c r="U406" s="264"/>
      <c r="V406" s="130"/>
      <c r="W406" s="123"/>
      <c r="X406" s="130"/>
      <c r="Y406" s="123"/>
      <c r="Z406" s="538"/>
      <c r="AA406" s="264">
        <v>8478</v>
      </c>
      <c r="AB406" s="111">
        <v>-0.10682680151706703</v>
      </c>
      <c r="AC406" s="123">
        <v>2814</v>
      </c>
      <c r="AD406" s="111">
        <v>0.20051194539249151</v>
      </c>
      <c r="AE406" s="123">
        <v>11292</v>
      </c>
      <c r="AF406" s="111">
        <v>-4.5961473470767178E-2</v>
      </c>
      <c r="AG406" s="264"/>
      <c r="AH406" s="130"/>
      <c r="AI406" s="123"/>
      <c r="AJ406" s="130"/>
      <c r="AK406" s="123"/>
      <c r="AL406" s="135"/>
      <c r="AM406" s="264">
        <v>78</v>
      </c>
      <c r="AN406" s="111">
        <v>-0.1428571428571429</v>
      </c>
      <c r="AO406" s="264">
        <v>624</v>
      </c>
      <c r="AP406" s="111">
        <v>0.49640287769784175</v>
      </c>
      <c r="AQ406" s="123">
        <v>939</v>
      </c>
      <c r="AR406" s="111">
        <v>0.44461538461538463</v>
      </c>
      <c r="AS406" s="123">
        <v>1563</v>
      </c>
      <c r="AT406" s="111">
        <v>0.46485473289597001</v>
      </c>
    </row>
    <row r="407" spans="2:46" s="4" customFormat="1" ht="15" hidden="1" customHeight="1" outlineLevel="1" x14ac:dyDescent="0.25">
      <c r="B407" s="133" t="s">
        <v>88</v>
      </c>
      <c r="C407" s="264">
        <v>18830</v>
      </c>
      <c r="D407" s="111">
        <v>-2.968154179119864E-2</v>
      </c>
      <c r="E407" s="123">
        <v>12532</v>
      </c>
      <c r="F407" s="111">
        <v>0.30026976551151696</v>
      </c>
      <c r="G407" s="123">
        <v>31362</v>
      </c>
      <c r="H407" s="111">
        <v>7.9809943533948546E-2</v>
      </c>
      <c r="I407" s="264">
        <v>5910</v>
      </c>
      <c r="J407" s="111">
        <v>-6.1904761904761907E-2</v>
      </c>
      <c r="K407" s="123">
        <v>7692</v>
      </c>
      <c r="L407" s="111">
        <v>0.34852734922861139</v>
      </c>
      <c r="M407" s="123">
        <v>13602</v>
      </c>
      <c r="N407" s="111">
        <v>0.13312229256914354</v>
      </c>
      <c r="O407" s="264"/>
      <c r="P407" s="130"/>
      <c r="Q407" s="123"/>
      <c r="R407" s="130"/>
      <c r="S407" s="123"/>
      <c r="T407" s="135"/>
      <c r="U407" s="264"/>
      <c r="V407" s="130"/>
      <c r="W407" s="123"/>
      <c r="X407" s="130"/>
      <c r="Y407" s="123"/>
      <c r="Z407" s="538"/>
      <c r="AA407" s="264">
        <v>11662</v>
      </c>
      <c r="AB407" s="111">
        <v>-4.394162977537297E-2</v>
      </c>
      <c r="AC407" s="123">
        <v>3990</v>
      </c>
      <c r="AD407" s="111">
        <v>0.26506024096385539</v>
      </c>
      <c r="AE407" s="123">
        <v>15652</v>
      </c>
      <c r="AF407" s="111">
        <v>1.9541427826993196E-2</v>
      </c>
      <c r="AG407" s="264"/>
      <c r="AH407" s="130"/>
      <c r="AI407" s="123"/>
      <c r="AJ407" s="130"/>
      <c r="AK407" s="123"/>
      <c r="AL407" s="135"/>
      <c r="AM407" s="264">
        <v>153</v>
      </c>
      <c r="AN407" s="111">
        <v>0.35398230088495586</v>
      </c>
      <c r="AO407" s="264">
        <v>1105</v>
      </c>
      <c r="AP407" s="111">
        <v>0.38644918444165621</v>
      </c>
      <c r="AQ407" s="123">
        <v>850</v>
      </c>
      <c r="AR407" s="111">
        <v>9.2544987146529589E-2</v>
      </c>
      <c r="AS407" s="123">
        <v>1955</v>
      </c>
      <c r="AT407" s="111">
        <v>0.2412698412698413</v>
      </c>
    </row>
    <row r="408" spans="2:46" s="4" customFormat="1" ht="15" hidden="1" customHeight="1" outlineLevel="1" x14ac:dyDescent="0.25">
      <c r="B408" s="133" t="s">
        <v>89</v>
      </c>
      <c r="C408" s="264">
        <v>17021</v>
      </c>
      <c r="D408" s="111">
        <v>6.9628605542638056E-2</v>
      </c>
      <c r="E408" s="123">
        <v>11499</v>
      </c>
      <c r="F408" s="111">
        <v>2.4592354985297993E-2</v>
      </c>
      <c r="G408" s="123">
        <v>28520</v>
      </c>
      <c r="H408" s="111">
        <v>5.1002358490566113E-2</v>
      </c>
      <c r="I408" s="264">
        <v>4989</v>
      </c>
      <c r="J408" s="111">
        <v>3.8725796377264254E-2</v>
      </c>
      <c r="K408" s="123">
        <v>7771</v>
      </c>
      <c r="L408" s="111">
        <v>4.9426063470628057E-2</v>
      </c>
      <c r="M408" s="123">
        <v>12760</v>
      </c>
      <c r="N408" s="111">
        <v>4.5216251638269922E-2</v>
      </c>
      <c r="O408" s="264"/>
      <c r="P408" s="130"/>
      <c r="Q408" s="123"/>
      <c r="R408" s="130"/>
      <c r="S408" s="123"/>
      <c r="T408" s="135"/>
      <c r="U408" s="264"/>
      <c r="V408" s="130"/>
      <c r="W408" s="123"/>
      <c r="X408" s="130"/>
      <c r="Y408" s="123"/>
      <c r="Z408" s="538"/>
      <c r="AA408" s="264">
        <v>10955</v>
      </c>
      <c r="AB408" s="111">
        <v>6.9928703974997619E-2</v>
      </c>
      <c r="AC408" s="123">
        <v>2890</v>
      </c>
      <c r="AD408" s="111">
        <v>-3.9867109634551534E-2</v>
      </c>
      <c r="AE408" s="123">
        <v>13845</v>
      </c>
      <c r="AF408" s="111">
        <v>4.4984527134123375E-2</v>
      </c>
      <c r="AG408" s="264"/>
      <c r="AH408" s="130"/>
      <c r="AI408" s="123"/>
      <c r="AJ408" s="130"/>
      <c r="AK408" s="123"/>
      <c r="AL408" s="135"/>
      <c r="AM408" s="264">
        <v>174</v>
      </c>
      <c r="AN408" s="111">
        <v>5.7803468208093012E-3</v>
      </c>
      <c r="AO408" s="264">
        <v>903</v>
      </c>
      <c r="AP408" s="111">
        <v>0.29369627507163321</v>
      </c>
      <c r="AQ408" s="123">
        <v>838</v>
      </c>
      <c r="AR408" s="111">
        <v>3.7128712871287162E-2</v>
      </c>
      <c r="AS408" s="123">
        <v>1741</v>
      </c>
      <c r="AT408" s="111">
        <v>0.15604249667994696</v>
      </c>
    </row>
    <row r="409" spans="2:46" s="4" customFormat="1" ht="15.75" collapsed="1" x14ac:dyDescent="0.25">
      <c r="B409" s="64">
        <v>1986</v>
      </c>
      <c r="C409" s="275">
        <v>163119</v>
      </c>
      <c r="D409" s="66">
        <v>-4.7886156558080373E-2</v>
      </c>
      <c r="E409" s="65">
        <v>113204</v>
      </c>
      <c r="F409" s="66">
        <v>0.13467244006094137</v>
      </c>
      <c r="G409" s="65">
        <v>276323</v>
      </c>
      <c r="H409" s="66">
        <v>1.9299792320659925E-2</v>
      </c>
      <c r="I409" s="275">
        <v>47147</v>
      </c>
      <c r="J409" s="66">
        <v>-5.1081815437254652E-2</v>
      </c>
      <c r="K409" s="65">
        <v>74353</v>
      </c>
      <c r="L409" s="66">
        <v>0.14364598394192019</v>
      </c>
      <c r="M409" s="65">
        <v>121500</v>
      </c>
      <c r="N409" s="66">
        <v>5.929432689038272E-2</v>
      </c>
      <c r="O409" s="275"/>
      <c r="P409" s="66"/>
      <c r="Q409" s="65"/>
      <c r="R409" s="66"/>
      <c r="S409" s="65"/>
      <c r="T409" s="277"/>
      <c r="U409" s="275"/>
      <c r="V409" s="66"/>
      <c r="W409" s="65"/>
      <c r="X409" s="66"/>
      <c r="Y409" s="65"/>
      <c r="Z409" s="539"/>
      <c r="AA409" s="275">
        <v>106518</v>
      </c>
      <c r="AB409" s="66">
        <v>-5.9177869243406511E-2</v>
      </c>
      <c r="AC409" s="65">
        <v>31644</v>
      </c>
      <c r="AD409" s="66">
        <v>0.13054662379421211</v>
      </c>
      <c r="AE409" s="65">
        <v>138162</v>
      </c>
      <c r="AF409" s="66">
        <v>-2.1571015806469918E-2</v>
      </c>
      <c r="AG409" s="275"/>
      <c r="AH409" s="66"/>
      <c r="AI409" s="65"/>
      <c r="AJ409" s="66"/>
      <c r="AK409" s="65"/>
      <c r="AL409" s="277"/>
      <c r="AM409" s="275">
        <v>1400</v>
      </c>
      <c r="AN409" s="66">
        <v>-0.17355371900826444</v>
      </c>
      <c r="AO409" s="275">
        <v>6478</v>
      </c>
      <c r="AP409" s="66">
        <v>-4.0296296296296275E-2</v>
      </c>
      <c r="AQ409" s="65">
        <v>7201</v>
      </c>
      <c r="AR409" s="66">
        <v>6.839762611275968E-2</v>
      </c>
      <c r="AS409" s="65">
        <v>13679</v>
      </c>
      <c r="AT409" s="66">
        <v>1.4010378057820683E-2</v>
      </c>
    </row>
    <row r="410" spans="2:46" s="4" customFormat="1" ht="15" hidden="1" customHeight="1" outlineLevel="1" x14ac:dyDescent="0.25">
      <c r="B410" s="133" t="s">
        <v>78</v>
      </c>
      <c r="C410" s="264">
        <v>17142</v>
      </c>
      <c r="D410" s="111">
        <v>4.9467368678829393E-2</v>
      </c>
      <c r="E410" s="123">
        <v>10423</v>
      </c>
      <c r="F410" s="111">
        <v>7.5090252707581184E-2</v>
      </c>
      <c r="G410" s="123">
        <v>27565</v>
      </c>
      <c r="H410" s="111">
        <v>5.9011103000499388E-2</v>
      </c>
      <c r="I410" s="264">
        <v>4839</v>
      </c>
      <c r="J410" s="111">
        <v>0.27107959022852635</v>
      </c>
      <c r="K410" s="123">
        <v>6835</v>
      </c>
      <c r="L410" s="111">
        <v>5.4621200432032113E-2</v>
      </c>
      <c r="M410" s="123">
        <v>11674</v>
      </c>
      <c r="N410" s="111">
        <v>0.13472006220839816</v>
      </c>
      <c r="O410" s="264"/>
      <c r="P410" s="130"/>
      <c r="Q410" s="123"/>
      <c r="R410" s="130"/>
      <c r="S410" s="123"/>
      <c r="T410" s="135"/>
      <c r="U410" s="264"/>
      <c r="V410" s="130"/>
      <c r="W410" s="123"/>
      <c r="X410" s="130"/>
      <c r="Y410" s="123"/>
      <c r="Z410" s="538"/>
      <c r="AA410" s="264">
        <v>11353</v>
      </c>
      <c r="AB410" s="111">
        <v>-3.2717048649569702E-2</v>
      </c>
      <c r="AC410" s="123">
        <v>2860</v>
      </c>
      <c r="AD410" s="111">
        <v>0.12554112554112562</v>
      </c>
      <c r="AE410" s="123">
        <v>14213</v>
      </c>
      <c r="AF410" s="111">
        <v>-4.5524583274968444E-3</v>
      </c>
      <c r="AG410" s="264"/>
      <c r="AH410" s="130"/>
      <c r="AI410" s="123"/>
      <c r="AJ410" s="130"/>
      <c r="AK410" s="123"/>
      <c r="AL410" s="135"/>
      <c r="AM410" s="264">
        <v>156</v>
      </c>
      <c r="AN410" s="111">
        <v>-0.26760563380281688</v>
      </c>
      <c r="AO410" s="264">
        <v>798</v>
      </c>
      <c r="AP410" s="111">
        <v>0.38062283737024227</v>
      </c>
      <c r="AQ410" s="123">
        <v>724</v>
      </c>
      <c r="AR410" s="111">
        <v>6.3142437591776845E-2</v>
      </c>
      <c r="AS410" s="123">
        <v>1522</v>
      </c>
      <c r="AT410" s="111">
        <v>0.20889594916600474</v>
      </c>
    </row>
    <row r="411" spans="2:46" s="4" customFormat="1" ht="15" hidden="1" customHeight="1" outlineLevel="1" x14ac:dyDescent="0.25">
      <c r="B411" s="133" t="s">
        <v>79</v>
      </c>
      <c r="C411" s="264">
        <v>15843</v>
      </c>
      <c r="D411" s="111">
        <v>8.6476477849403377E-2</v>
      </c>
      <c r="E411" s="123">
        <v>8877</v>
      </c>
      <c r="F411" s="111">
        <v>2.104899930986881E-2</v>
      </c>
      <c r="G411" s="123">
        <v>24720</v>
      </c>
      <c r="H411" s="111">
        <v>6.203815088503184E-2</v>
      </c>
      <c r="I411" s="264">
        <v>4240</v>
      </c>
      <c r="J411" s="111">
        <v>0.27403846153846145</v>
      </c>
      <c r="K411" s="123">
        <v>6018</v>
      </c>
      <c r="L411" s="111">
        <v>-8.8932806324110159E-3</v>
      </c>
      <c r="M411" s="123">
        <v>10258</v>
      </c>
      <c r="N411" s="111">
        <v>9.1276595744680833E-2</v>
      </c>
      <c r="O411" s="264"/>
      <c r="P411" s="130"/>
      <c r="Q411" s="123"/>
      <c r="R411" s="130"/>
      <c r="S411" s="123"/>
      <c r="T411" s="135"/>
      <c r="U411" s="264"/>
      <c r="V411" s="130"/>
      <c r="W411" s="123"/>
      <c r="X411" s="130"/>
      <c r="Y411" s="123"/>
      <c r="Z411" s="538"/>
      <c r="AA411" s="264">
        <v>10653</v>
      </c>
      <c r="AB411" s="111">
        <v>2.5608934244728987E-2</v>
      </c>
      <c r="AC411" s="123">
        <v>2184</v>
      </c>
      <c r="AD411" s="111">
        <v>0.10191725529767903</v>
      </c>
      <c r="AE411" s="123">
        <v>12837</v>
      </c>
      <c r="AF411" s="111">
        <v>3.7836526800873127E-2</v>
      </c>
      <c r="AG411" s="264"/>
      <c r="AH411" s="130"/>
      <c r="AI411" s="123"/>
      <c r="AJ411" s="130"/>
      <c r="AK411" s="123"/>
      <c r="AL411" s="135"/>
      <c r="AM411" s="264">
        <v>209</v>
      </c>
      <c r="AN411" s="111">
        <v>2.450980392156854E-2</v>
      </c>
      <c r="AO411" s="264">
        <v>743</v>
      </c>
      <c r="AP411" s="111">
        <v>0.1206636500754148</v>
      </c>
      <c r="AQ411" s="123">
        <v>673</v>
      </c>
      <c r="AR411" s="111">
        <v>5.1562499999999956E-2</v>
      </c>
      <c r="AS411" s="123">
        <v>1416</v>
      </c>
      <c r="AT411" s="111">
        <v>8.6722947045280163E-2</v>
      </c>
    </row>
    <row r="412" spans="2:46" s="4" customFormat="1" ht="15" hidden="1" customHeight="1" outlineLevel="1" x14ac:dyDescent="0.25">
      <c r="B412" s="133" t="s">
        <v>80</v>
      </c>
      <c r="C412" s="264">
        <v>17661</v>
      </c>
      <c r="D412" s="111">
        <v>-9.1449730700179366E-3</v>
      </c>
      <c r="E412" s="123">
        <v>10234</v>
      </c>
      <c r="F412" s="111">
        <v>2.1459227467811148E-2</v>
      </c>
      <c r="G412" s="123">
        <v>27895</v>
      </c>
      <c r="H412" s="111">
        <v>1.8676148403549142E-3</v>
      </c>
      <c r="I412" s="264">
        <v>5090</v>
      </c>
      <c r="J412" s="111">
        <v>0.16636113657195239</v>
      </c>
      <c r="K412" s="123">
        <v>6579</v>
      </c>
      <c r="L412" s="111">
        <v>2.3650225610704734E-2</v>
      </c>
      <c r="M412" s="123">
        <v>11669</v>
      </c>
      <c r="N412" s="111">
        <v>8.1364099712723625E-2</v>
      </c>
      <c r="O412" s="264"/>
      <c r="P412" s="130"/>
      <c r="Q412" s="123"/>
      <c r="R412" s="130"/>
      <c r="S412" s="123"/>
      <c r="T412" s="135"/>
      <c r="U412" s="264"/>
      <c r="V412" s="130"/>
      <c r="W412" s="123"/>
      <c r="X412" s="130"/>
      <c r="Y412" s="123"/>
      <c r="Z412" s="538"/>
      <c r="AA412" s="264">
        <v>11507</v>
      </c>
      <c r="AB412" s="111">
        <v>-7.8334000800961201E-2</v>
      </c>
      <c r="AC412" s="123">
        <v>2850</v>
      </c>
      <c r="AD412" s="111">
        <v>-6.6225165562914245E-3</v>
      </c>
      <c r="AE412" s="123">
        <v>14357</v>
      </c>
      <c r="AF412" s="111">
        <v>-6.4934219096001056E-2</v>
      </c>
      <c r="AG412" s="264"/>
      <c r="AH412" s="130"/>
      <c r="AI412" s="123"/>
      <c r="AJ412" s="130"/>
      <c r="AK412" s="123"/>
      <c r="AL412" s="135"/>
      <c r="AM412" s="264">
        <v>227</v>
      </c>
      <c r="AN412" s="111">
        <v>0.23369565217391308</v>
      </c>
      <c r="AO412" s="264">
        <v>838</v>
      </c>
      <c r="AP412" s="111">
        <v>5.8080808080808177E-2</v>
      </c>
      <c r="AQ412" s="123">
        <v>804</v>
      </c>
      <c r="AR412" s="111">
        <v>0.11357340720221609</v>
      </c>
      <c r="AS412" s="123">
        <v>1642</v>
      </c>
      <c r="AT412" s="111">
        <v>8.4544253632760968E-2</v>
      </c>
    </row>
    <row r="413" spans="2:46" s="4" customFormat="1" ht="15" hidden="1" customHeight="1" outlineLevel="1" x14ac:dyDescent="0.25">
      <c r="B413" s="133" t="s">
        <v>81</v>
      </c>
      <c r="C413" s="264">
        <v>14082</v>
      </c>
      <c r="D413" s="111">
        <v>-3.3427139817420515E-2</v>
      </c>
      <c r="E413" s="123">
        <v>8013</v>
      </c>
      <c r="F413" s="111">
        <v>-0.26620879120879126</v>
      </c>
      <c r="G413" s="123">
        <v>22095</v>
      </c>
      <c r="H413" s="111">
        <v>-0.1331554788340068</v>
      </c>
      <c r="I413" s="264">
        <v>3523</v>
      </c>
      <c r="J413" s="111">
        <v>-7.2894736842105234E-2</v>
      </c>
      <c r="K413" s="123">
        <v>5078</v>
      </c>
      <c r="L413" s="111">
        <v>-0.32999076395302807</v>
      </c>
      <c r="M413" s="123">
        <v>8601</v>
      </c>
      <c r="N413" s="111">
        <v>-0.24413393092538882</v>
      </c>
      <c r="O413" s="264"/>
      <c r="P413" s="130"/>
      <c r="Q413" s="123"/>
      <c r="R413" s="130"/>
      <c r="S413" s="123"/>
      <c r="T413" s="135"/>
      <c r="U413" s="264"/>
      <c r="V413" s="130"/>
      <c r="W413" s="123"/>
      <c r="X413" s="130"/>
      <c r="Y413" s="123"/>
      <c r="Z413" s="538"/>
      <c r="AA413" s="264">
        <v>9690</v>
      </c>
      <c r="AB413" s="111">
        <v>-3.3898305084745783E-2</v>
      </c>
      <c r="AC413" s="123">
        <v>2213</v>
      </c>
      <c r="AD413" s="111">
        <v>-0.16301059001512863</v>
      </c>
      <c r="AE413" s="123">
        <v>11903</v>
      </c>
      <c r="AF413" s="111">
        <v>-6.0833201830519212E-2</v>
      </c>
      <c r="AG413" s="264"/>
      <c r="AH413" s="130"/>
      <c r="AI413" s="123"/>
      <c r="AJ413" s="130"/>
      <c r="AK413" s="123"/>
      <c r="AL413" s="135"/>
      <c r="AM413" s="264">
        <v>217</v>
      </c>
      <c r="AN413" s="111">
        <v>0.10714285714285721</v>
      </c>
      <c r="AO413" s="264">
        <v>655</v>
      </c>
      <c r="AP413" s="111">
        <v>0.20626151012891336</v>
      </c>
      <c r="AQ413" s="123">
        <v>719</v>
      </c>
      <c r="AR413" s="111">
        <v>3.1563845050215145E-2</v>
      </c>
      <c r="AS413" s="123">
        <v>1374</v>
      </c>
      <c r="AT413" s="111">
        <v>0.10806451612903234</v>
      </c>
    </row>
    <row r="414" spans="2:46" s="4" customFormat="1" ht="15" hidden="1" customHeight="1" outlineLevel="1" x14ac:dyDescent="0.25">
      <c r="B414" s="133" t="s">
        <v>82</v>
      </c>
      <c r="C414" s="264">
        <v>14064</v>
      </c>
      <c r="D414" s="111">
        <v>0.14705162711034991</v>
      </c>
      <c r="E414" s="123">
        <v>7618</v>
      </c>
      <c r="F414" s="111">
        <v>0.2277195809830781</v>
      </c>
      <c r="G414" s="123">
        <v>21682</v>
      </c>
      <c r="H414" s="111">
        <v>0.17415791183797258</v>
      </c>
      <c r="I414" s="264">
        <v>3362</v>
      </c>
      <c r="J414" s="111">
        <v>0.31533646322378717</v>
      </c>
      <c r="K414" s="123">
        <v>4489</v>
      </c>
      <c r="L414" s="111">
        <v>0.17945349448239623</v>
      </c>
      <c r="M414" s="123">
        <v>7851</v>
      </c>
      <c r="N414" s="111">
        <v>0.23404589751650429</v>
      </c>
      <c r="O414" s="264"/>
      <c r="P414" s="130"/>
      <c r="Q414" s="123"/>
      <c r="R414" s="130"/>
      <c r="S414" s="123"/>
      <c r="T414" s="135"/>
      <c r="U414" s="264"/>
      <c r="V414" s="130"/>
      <c r="W414" s="123"/>
      <c r="X414" s="130"/>
      <c r="Y414" s="123"/>
      <c r="Z414" s="538"/>
      <c r="AA414" s="264">
        <v>10021</v>
      </c>
      <c r="AB414" s="111">
        <v>0.10096682047901551</v>
      </c>
      <c r="AC414" s="123">
        <v>2610</v>
      </c>
      <c r="AD414" s="111">
        <v>0.38022210470650442</v>
      </c>
      <c r="AE414" s="123">
        <v>12631</v>
      </c>
      <c r="AF414" s="111">
        <v>0.14900391158009652</v>
      </c>
      <c r="AG414" s="264"/>
      <c r="AH414" s="130"/>
      <c r="AI414" s="123"/>
      <c r="AJ414" s="130"/>
      <c r="AK414" s="123"/>
      <c r="AL414" s="135"/>
      <c r="AM414" s="264">
        <v>151</v>
      </c>
      <c r="AN414" s="111">
        <v>0.217741935483871</v>
      </c>
      <c r="AO414" s="264">
        <v>531</v>
      </c>
      <c r="AP414" s="111">
        <v>0.10855949895615868</v>
      </c>
      <c r="AQ414" s="123">
        <v>518</v>
      </c>
      <c r="AR414" s="111">
        <v>1.9685039370078705E-2</v>
      </c>
      <c r="AS414" s="123">
        <v>1049</v>
      </c>
      <c r="AT414" s="111">
        <v>6.2816616008105397E-2</v>
      </c>
    </row>
    <row r="415" spans="2:46" s="4" customFormat="1" ht="15" hidden="1" customHeight="1" outlineLevel="1" x14ac:dyDescent="0.25">
      <c r="B415" s="133" t="s">
        <v>83</v>
      </c>
      <c r="C415" s="264">
        <v>8946</v>
      </c>
      <c r="D415" s="111">
        <v>-5.082228116710874E-2</v>
      </c>
      <c r="E415" s="123">
        <v>5074</v>
      </c>
      <c r="F415" s="111">
        <v>0.17426521638509596</v>
      </c>
      <c r="G415" s="123">
        <v>14020</v>
      </c>
      <c r="H415" s="111">
        <v>1.9933071438964056E-2</v>
      </c>
      <c r="I415" s="264">
        <v>2158</v>
      </c>
      <c r="J415" s="111">
        <v>-5.8053251855085142E-2</v>
      </c>
      <c r="K415" s="123">
        <v>3436</v>
      </c>
      <c r="L415" s="111">
        <v>0.23508267433501073</v>
      </c>
      <c r="M415" s="123">
        <v>5594</v>
      </c>
      <c r="N415" s="111">
        <v>0.10270057165385382</v>
      </c>
      <c r="O415" s="264"/>
      <c r="P415" s="130"/>
      <c r="Q415" s="123"/>
      <c r="R415" s="130"/>
      <c r="S415" s="123"/>
      <c r="T415" s="135"/>
      <c r="U415" s="264"/>
      <c r="V415" s="130"/>
      <c r="W415" s="123"/>
      <c r="X415" s="130"/>
      <c r="Y415" s="123"/>
      <c r="Z415" s="538"/>
      <c r="AA415" s="264">
        <v>6421</v>
      </c>
      <c r="AB415" s="111">
        <v>-1.6089488201041946E-2</v>
      </c>
      <c r="AC415" s="123">
        <v>1463</v>
      </c>
      <c r="AD415" s="111">
        <v>8.773234200743496E-2</v>
      </c>
      <c r="AE415" s="123">
        <v>7884</v>
      </c>
      <c r="AF415" s="111">
        <v>1.6516325752762295E-3</v>
      </c>
      <c r="AG415" s="264"/>
      <c r="AH415" s="130"/>
      <c r="AI415" s="123"/>
      <c r="AJ415" s="130"/>
      <c r="AK415" s="123"/>
      <c r="AL415" s="135"/>
      <c r="AM415" s="264">
        <v>92</v>
      </c>
      <c r="AN415" s="111">
        <v>-0.5</v>
      </c>
      <c r="AO415" s="264">
        <v>277</v>
      </c>
      <c r="AP415" s="111">
        <v>-0.35280373831775702</v>
      </c>
      <c r="AQ415" s="123">
        <v>173</v>
      </c>
      <c r="AR415" s="111">
        <v>-8.9473684210526261E-2</v>
      </c>
      <c r="AS415" s="123">
        <v>450</v>
      </c>
      <c r="AT415" s="111">
        <v>-0.27184466019417475</v>
      </c>
    </row>
    <row r="416" spans="2:46" s="4" customFormat="1" ht="15" hidden="1" customHeight="1" outlineLevel="1" x14ac:dyDescent="0.25">
      <c r="B416" s="133" t="s">
        <v>84</v>
      </c>
      <c r="C416" s="264">
        <v>9301</v>
      </c>
      <c r="D416" s="111">
        <v>0.11149617590822181</v>
      </c>
      <c r="E416" s="123">
        <v>6403</v>
      </c>
      <c r="F416" s="111">
        <v>0.21845861084681251</v>
      </c>
      <c r="G416" s="123">
        <v>15704</v>
      </c>
      <c r="H416" s="111">
        <v>0.1527563679072157</v>
      </c>
      <c r="I416" s="264">
        <v>2782</v>
      </c>
      <c r="J416" s="111">
        <v>0.39518555667000999</v>
      </c>
      <c r="K416" s="123">
        <v>4448</v>
      </c>
      <c r="L416" s="111">
        <v>0.27852831273354406</v>
      </c>
      <c r="M416" s="123">
        <v>7230</v>
      </c>
      <c r="N416" s="111">
        <v>0.32103051342956324</v>
      </c>
      <c r="O416" s="264"/>
      <c r="P416" s="130"/>
      <c r="Q416" s="123"/>
      <c r="R416" s="130"/>
      <c r="S416" s="123"/>
      <c r="T416" s="135"/>
      <c r="U416" s="264"/>
      <c r="V416" s="130"/>
      <c r="W416" s="123"/>
      <c r="X416" s="130"/>
      <c r="Y416" s="123"/>
      <c r="Z416" s="538"/>
      <c r="AA416" s="264">
        <v>6235</v>
      </c>
      <c r="AB416" s="111">
        <v>5.1078894133513186E-2</v>
      </c>
      <c r="AC416" s="123">
        <v>1683</v>
      </c>
      <c r="AD416" s="111">
        <v>0.14723926380368102</v>
      </c>
      <c r="AE416" s="123">
        <v>7918</v>
      </c>
      <c r="AF416" s="111">
        <v>7.0144614137045647E-2</v>
      </c>
      <c r="AG416" s="264"/>
      <c r="AH416" s="130"/>
      <c r="AI416" s="123"/>
      <c r="AJ416" s="130"/>
      <c r="AK416" s="123"/>
      <c r="AL416" s="135"/>
      <c r="AM416" s="264">
        <v>90</v>
      </c>
      <c r="AN416" s="111">
        <v>-0.27419354838709675</v>
      </c>
      <c r="AO416" s="264">
        <v>198</v>
      </c>
      <c r="AP416" s="111">
        <v>-0.37735849056603776</v>
      </c>
      <c r="AQ416" s="123">
        <v>268</v>
      </c>
      <c r="AR416" s="111">
        <v>-0.1326860841423948</v>
      </c>
      <c r="AS416" s="123">
        <v>466</v>
      </c>
      <c r="AT416" s="111">
        <v>-0.25677830940988833</v>
      </c>
    </row>
    <row r="417" spans="2:46" s="4" customFormat="1" ht="15" hidden="1" customHeight="1" outlineLevel="1" x14ac:dyDescent="0.25">
      <c r="B417" s="133" t="s">
        <v>85</v>
      </c>
      <c r="C417" s="264">
        <v>11844</v>
      </c>
      <c r="D417" s="111">
        <v>3.6129822412737322E-2</v>
      </c>
      <c r="E417" s="123">
        <v>7340</v>
      </c>
      <c r="F417" s="111">
        <v>8.4835944428022447E-2</v>
      </c>
      <c r="G417" s="123">
        <v>19184</v>
      </c>
      <c r="H417" s="111">
        <v>5.4239709842281769E-2</v>
      </c>
      <c r="I417" s="264">
        <v>4279</v>
      </c>
      <c r="J417" s="111">
        <v>0.38523794108125609</v>
      </c>
      <c r="K417" s="123">
        <v>5566</v>
      </c>
      <c r="L417" s="111">
        <v>0.1438553226469379</v>
      </c>
      <c r="M417" s="123">
        <v>9845</v>
      </c>
      <c r="N417" s="111">
        <v>0.23758642363293525</v>
      </c>
      <c r="O417" s="264"/>
      <c r="P417" s="130"/>
      <c r="Q417" s="123"/>
      <c r="R417" s="130"/>
      <c r="S417" s="123"/>
      <c r="T417" s="135"/>
      <c r="U417" s="264"/>
      <c r="V417" s="130"/>
      <c r="W417" s="123"/>
      <c r="X417" s="130"/>
      <c r="Y417" s="123"/>
      <c r="Z417" s="538"/>
      <c r="AA417" s="264">
        <v>7188</v>
      </c>
      <c r="AB417" s="111">
        <v>-8.1053439018153872E-2</v>
      </c>
      <c r="AC417" s="123">
        <v>1486</v>
      </c>
      <c r="AD417" s="111">
        <v>7.4576271186441723E-3</v>
      </c>
      <c r="AE417" s="123">
        <v>8674</v>
      </c>
      <c r="AF417" s="111">
        <v>-6.7010863719479397E-2</v>
      </c>
      <c r="AG417" s="264"/>
      <c r="AH417" s="130"/>
      <c r="AI417" s="123"/>
      <c r="AJ417" s="130"/>
      <c r="AK417" s="123"/>
      <c r="AL417" s="135"/>
      <c r="AM417" s="264">
        <v>65</v>
      </c>
      <c r="AN417" s="111">
        <v>-0.46280991735537191</v>
      </c>
      <c r="AO417" s="264">
        <v>315</v>
      </c>
      <c r="AP417" s="111">
        <v>-0.21641791044776115</v>
      </c>
      <c r="AQ417" s="123">
        <v>285</v>
      </c>
      <c r="AR417" s="111">
        <v>-0.32464454976303314</v>
      </c>
      <c r="AS417" s="123">
        <v>600</v>
      </c>
      <c r="AT417" s="111">
        <v>-0.27184466019417475</v>
      </c>
    </row>
    <row r="418" spans="2:46" s="4" customFormat="1" ht="15" hidden="1" customHeight="1" outlineLevel="1" x14ac:dyDescent="0.25">
      <c r="B418" s="133" t="s">
        <v>86</v>
      </c>
      <c r="C418" s="264">
        <v>12516</v>
      </c>
      <c r="D418" s="111">
        <v>6.6462167689161467E-2</v>
      </c>
      <c r="E418" s="123">
        <v>7110</v>
      </c>
      <c r="F418" s="111">
        <v>0.19375419744795175</v>
      </c>
      <c r="G418" s="123">
        <v>19626</v>
      </c>
      <c r="H418" s="111">
        <v>0.10931494460773239</v>
      </c>
      <c r="I418" s="264">
        <v>3702</v>
      </c>
      <c r="J418" s="111">
        <v>0.1543498596819457</v>
      </c>
      <c r="K418" s="123">
        <v>4637</v>
      </c>
      <c r="L418" s="111">
        <v>0.29452819653824669</v>
      </c>
      <c r="M418" s="123">
        <v>8339</v>
      </c>
      <c r="N418" s="111">
        <v>0.22831050228310512</v>
      </c>
      <c r="O418" s="264"/>
      <c r="P418" s="130"/>
      <c r="Q418" s="123"/>
      <c r="R418" s="130"/>
      <c r="S418" s="123"/>
      <c r="T418" s="135"/>
      <c r="U418" s="264"/>
      <c r="V418" s="130"/>
      <c r="W418" s="123"/>
      <c r="X418" s="130"/>
      <c r="Y418" s="123"/>
      <c r="Z418" s="538"/>
      <c r="AA418" s="264">
        <v>8221</v>
      </c>
      <c r="AB418" s="111">
        <v>3.7088431941465938E-2</v>
      </c>
      <c r="AC418" s="123">
        <v>2133</v>
      </c>
      <c r="AD418" s="111">
        <v>0.13216560509554132</v>
      </c>
      <c r="AE418" s="123">
        <v>10354</v>
      </c>
      <c r="AF418" s="111">
        <v>5.5346040159005128E-2</v>
      </c>
      <c r="AG418" s="264"/>
      <c r="AH418" s="130"/>
      <c r="AI418" s="123"/>
      <c r="AJ418" s="130"/>
      <c r="AK418" s="123"/>
      <c r="AL418" s="135"/>
      <c r="AM418" s="264">
        <v>110</v>
      </c>
      <c r="AN418" s="111">
        <v>0.30952380952380953</v>
      </c>
      <c r="AO418" s="264">
        <v>483</v>
      </c>
      <c r="AP418" s="111">
        <v>-7.8244274809160297E-2</v>
      </c>
      <c r="AQ418" s="123">
        <v>340</v>
      </c>
      <c r="AR418" s="111">
        <v>-0.2975206611570248</v>
      </c>
      <c r="AS418" s="123">
        <v>823</v>
      </c>
      <c r="AT418" s="111">
        <v>-0.18353174603174605</v>
      </c>
    </row>
    <row r="419" spans="2:46" s="4" customFormat="1" ht="15" hidden="1" customHeight="1" outlineLevel="1" x14ac:dyDescent="0.25">
      <c r="B419" s="133" t="s">
        <v>87</v>
      </c>
      <c r="C419" s="264">
        <v>14605</v>
      </c>
      <c r="D419" s="111">
        <v>0.13068049856777897</v>
      </c>
      <c r="E419" s="123">
        <v>7815</v>
      </c>
      <c r="F419" s="111">
        <v>0.11372381359555361</v>
      </c>
      <c r="G419" s="123">
        <v>22420</v>
      </c>
      <c r="H419" s="111">
        <v>0.12471154810875884</v>
      </c>
      <c r="I419" s="264">
        <v>4607</v>
      </c>
      <c r="J419" s="111">
        <v>0.53311148086522464</v>
      </c>
      <c r="K419" s="123">
        <v>4819</v>
      </c>
      <c r="L419" s="111">
        <v>0.11447733580018493</v>
      </c>
      <c r="M419" s="123">
        <v>9426</v>
      </c>
      <c r="N419" s="111">
        <v>0.28612361850184209</v>
      </c>
      <c r="O419" s="264"/>
      <c r="P419" s="130"/>
      <c r="Q419" s="123"/>
      <c r="R419" s="130"/>
      <c r="S419" s="123"/>
      <c r="T419" s="135"/>
      <c r="U419" s="264"/>
      <c r="V419" s="130"/>
      <c r="W419" s="123"/>
      <c r="X419" s="130"/>
      <c r="Y419" s="123"/>
      <c r="Z419" s="538"/>
      <c r="AA419" s="264">
        <v>9492</v>
      </c>
      <c r="AB419" s="111">
        <v>7.2300045187528195E-2</v>
      </c>
      <c r="AC419" s="123">
        <v>2344</v>
      </c>
      <c r="AD419" s="111">
        <v>0.13401064344460578</v>
      </c>
      <c r="AE419" s="123">
        <v>11836</v>
      </c>
      <c r="AF419" s="111">
        <v>8.3982049638245293E-2</v>
      </c>
      <c r="AG419" s="264"/>
      <c r="AH419" s="130"/>
      <c r="AI419" s="123"/>
      <c r="AJ419" s="130"/>
      <c r="AK419" s="123"/>
      <c r="AL419" s="135"/>
      <c r="AM419" s="264">
        <v>91</v>
      </c>
      <c r="AN419" s="111">
        <v>-0.37241379310344824</v>
      </c>
      <c r="AO419" s="264">
        <v>417</v>
      </c>
      <c r="AP419" s="111">
        <v>-0.54575163398692816</v>
      </c>
      <c r="AQ419" s="123">
        <v>650</v>
      </c>
      <c r="AR419" s="111">
        <v>4.3338683788122001E-2</v>
      </c>
      <c r="AS419" s="123">
        <v>1067</v>
      </c>
      <c r="AT419" s="111">
        <v>-0.30759247242050614</v>
      </c>
    </row>
    <row r="420" spans="2:46" s="4" customFormat="1" ht="15" hidden="1" customHeight="1" outlineLevel="1" x14ac:dyDescent="0.25">
      <c r="B420" s="133" t="s">
        <v>88</v>
      </c>
      <c r="C420" s="264">
        <v>19406</v>
      </c>
      <c r="D420" s="111">
        <v>4.120613799763917E-2</v>
      </c>
      <c r="E420" s="123">
        <v>9638</v>
      </c>
      <c r="F420" s="111">
        <v>-0.13350714735233304</v>
      </c>
      <c r="G420" s="123">
        <v>29044</v>
      </c>
      <c r="H420" s="111">
        <v>-2.4091932394744831E-2</v>
      </c>
      <c r="I420" s="264">
        <v>6300</v>
      </c>
      <c r="J420" s="111">
        <v>0.34817034025251448</v>
      </c>
      <c r="K420" s="123">
        <v>5704</v>
      </c>
      <c r="L420" s="111">
        <v>-0.16899766899766899</v>
      </c>
      <c r="M420" s="123">
        <v>12004</v>
      </c>
      <c r="N420" s="111">
        <v>4.0478460605009925E-2</v>
      </c>
      <c r="O420" s="264"/>
      <c r="P420" s="130"/>
      <c r="Q420" s="123"/>
      <c r="R420" s="130"/>
      <c r="S420" s="123"/>
      <c r="T420" s="135"/>
      <c r="U420" s="264"/>
      <c r="V420" s="130"/>
      <c r="W420" s="123"/>
      <c r="X420" s="130"/>
      <c r="Y420" s="123"/>
      <c r="Z420" s="538"/>
      <c r="AA420" s="264">
        <v>12198</v>
      </c>
      <c r="AB420" s="111">
        <v>-4.5465216370608075E-2</v>
      </c>
      <c r="AC420" s="123">
        <v>3154</v>
      </c>
      <c r="AD420" s="111">
        <v>-6.8792441688810158E-2</v>
      </c>
      <c r="AE420" s="123">
        <v>15352</v>
      </c>
      <c r="AF420" s="111">
        <v>-5.0352591859458173E-2</v>
      </c>
      <c r="AG420" s="264"/>
      <c r="AH420" s="130"/>
      <c r="AI420" s="123"/>
      <c r="AJ420" s="130"/>
      <c r="AK420" s="123"/>
      <c r="AL420" s="135"/>
      <c r="AM420" s="264">
        <v>113</v>
      </c>
      <c r="AN420" s="111">
        <v>-0.16911764705882348</v>
      </c>
      <c r="AO420" s="264">
        <v>797</v>
      </c>
      <c r="AP420" s="111">
        <v>-0.24311490978157646</v>
      </c>
      <c r="AQ420" s="123">
        <v>778</v>
      </c>
      <c r="AR420" s="111">
        <v>-0.10471806674338324</v>
      </c>
      <c r="AS420" s="123">
        <v>1575</v>
      </c>
      <c r="AT420" s="111">
        <v>-0.18054110301768989</v>
      </c>
    </row>
    <row r="421" spans="2:46" s="4" customFormat="1" ht="15" hidden="1" customHeight="1" outlineLevel="1" x14ac:dyDescent="0.25">
      <c r="B421" s="133" t="s">
        <v>89</v>
      </c>
      <c r="C421" s="264">
        <v>15913</v>
      </c>
      <c r="D421" s="111">
        <v>-3.8663686340844605E-2</v>
      </c>
      <c r="E421" s="123">
        <v>11223</v>
      </c>
      <c r="F421" s="111">
        <v>0.14754601226993858</v>
      </c>
      <c r="G421" s="123">
        <v>27136</v>
      </c>
      <c r="H421" s="111">
        <v>3.0494056886795962E-2</v>
      </c>
      <c r="I421" s="264">
        <v>4803</v>
      </c>
      <c r="J421" s="111">
        <v>0.13305024769992913</v>
      </c>
      <c r="K421" s="123">
        <v>7405</v>
      </c>
      <c r="L421" s="111">
        <v>0.19667097608274076</v>
      </c>
      <c r="M421" s="123">
        <v>12208</v>
      </c>
      <c r="N421" s="111">
        <v>0.17080655989258653</v>
      </c>
      <c r="O421" s="264"/>
      <c r="P421" s="130"/>
      <c r="Q421" s="123"/>
      <c r="R421" s="130"/>
      <c r="S421" s="123"/>
      <c r="T421" s="135"/>
      <c r="U421" s="264"/>
      <c r="V421" s="130"/>
      <c r="W421" s="123"/>
      <c r="X421" s="130"/>
      <c r="Y421" s="123"/>
      <c r="Z421" s="538"/>
      <c r="AA421" s="264">
        <v>10239</v>
      </c>
      <c r="AB421" s="111">
        <v>-8.8651535380507296E-2</v>
      </c>
      <c r="AC421" s="123">
        <v>3010</v>
      </c>
      <c r="AD421" s="111">
        <v>6.5864022662889488E-2</v>
      </c>
      <c r="AE421" s="123">
        <v>13249</v>
      </c>
      <c r="AF421" s="111">
        <v>-5.7614339568959339E-2</v>
      </c>
      <c r="AG421" s="264"/>
      <c r="AH421" s="130"/>
      <c r="AI421" s="123"/>
      <c r="AJ421" s="130"/>
      <c r="AK421" s="123"/>
      <c r="AL421" s="135"/>
      <c r="AM421" s="264">
        <v>173</v>
      </c>
      <c r="AN421" s="111">
        <v>-0.30241935483870963</v>
      </c>
      <c r="AO421" s="264">
        <v>698</v>
      </c>
      <c r="AP421" s="111">
        <v>-0.16105769230769229</v>
      </c>
      <c r="AQ421" s="123">
        <v>808</v>
      </c>
      <c r="AR421" s="111">
        <v>5.34550195567145E-2</v>
      </c>
      <c r="AS421" s="123">
        <v>1506</v>
      </c>
      <c r="AT421" s="111">
        <v>-5.8161350844277648E-2</v>
      </c>
    </row>
    <row r="422" spans="2:46" s="4" customFormat="1" ht="15.75" collapsed="1" x14ac:dyDescent="0.25">
      <c r="B422" s="64">
        <v>1985</v>
      </c>
      <c r="C422" s="275">
        <v>171323</v>
      </c>
      <c r="D422" s="66">
        <v>4.0604234745319934E-2</v>
      </c>
      <c r="E422" s="65">
        <v>99768</v>
      </c>
      <c r="F422" s="66">
        <v>4.1952564464078801E-2</v>
      </c>
      <c r="G422" s="65">
        <v>271091</v>
      </c>
      <c r="H422" s="66">
        <v>4.1100046468936835E-2</v>
      </c>
      <c r="I422" s="275">
        <v>49685</v>
      </c>
      <c r="J422" s="66">
        <v>0.23125913810621257</v>
      </c>
      <c r="K422" s="65">
        <v>65014</v>
      </c>
      <c r="L422" s="66">
        <v>4.105684547638111E-2</v>
      </c>
      <c r="M422" s="65">
        <v>114699</v>
      </c>
      <c r="N422" s="66">
        <v>0.11571646741826602</v>
      </c>
      <c r="O422" s="275"/>
      <c r="P422" s="66"/>
      <c r="Q422" s="65"/>
      <c r="R422" s="66"/>
      <c r="S422" s="65"/>
      <c r="T422" s="277"/>
      <c r="U422" s="275"/>
      <c r="V422" s="66"/>
      <c r="W422" s="65"/>
      <c r="X422" s="66"/>
      <c r="Y422" s="65"/>
      <c r="Z422" s="539"/>
      <c r="AA422" s="275">
        <v>113218</v>
      </c>
      <c r="AB422" s="66">
        <v>-1.3900743811730232E-2</v>
      </c>
      <c r="AC422" s="65">
        <v>27990</v>
      </c>
      <c r="AD422" s="66">
        <v>6.1191992720655231E-2</v>
      </c>
      <c r="AE422" s="65">
        <v>141208</v>
      </c>
      <c r="AF422" s="66">
        <v>1.2748778242088754E-4</v>
      </c>
      <c r="AG422" s="275"/>
      <c r="AH422" s="66"/>
      <c r="AI422" s="65"/>
      <c r="AJ422" s="66"/>
      <c r="AK422" s="65"/>
      <c r="AL422" s="277"/>
      <c r="AM422" s="275">
        <v>1694</v>
      </c>
      <c r="AN422" s="66">
        <v>-0.13703515028018343</v>
      </c>
      <c r="AO422" s="275">
        <v>6750</v>
      </c>
      <c r="AP422" s="66">
        <v>-0.10358565737051795</v>
      </c>
      <c r="AQ422" s="65">
        <v>6740</v>
      </c>
      <c r="AR422" s="66">
        <v>-2.48842592592593E-2</v>
      </c>
      <c r="AS422" s="65">
        <v>13490</v>
      </c>
      <c r="AT422" s="66">
        <v>-6.5918847805013114E-2</v>
      </c>
    </row>
    <row r="423" spans="2:46" s="4" customFormat="1" ht="15" hidden="1" customHeight="1" outlineLevel="1" x14ac:dyDescent="0.25">
      <c r="B423" s="133" t="s">
        <v>78</v>
      </c>
      <c r="C423" s="264">
        <v>16334</v>
      </c>
      <c r="D423" s="111">
        <v>-8.8707877705869187E-2</v>
      </c>
      <c r="E423" s="123">
        <v>9695</v>
      </c>
      <c r="F423" s="111">
        <v>3.391276527674103E-2</v>
      </c>
      <c r="G423" s="123">
        <v>26029</v>
      </c>
      <c r="H423" s="111">
        <v>-4.6591699937731268E-2</v>
      </c>
      <c r="I423" s="264">
        <v>3807</v>
      </c>
      <c r="J423" s="111">
        <v>-0.2326143922596251</v>
      </c>
      <c r="K423" s="123">
        <v>6481</v>
      </c>
      <c r="L423" s="111">
        <v>0.17218303490685472</v>
      </c>
      <c r="M423" s="123">
        <v>10288</v>
      </c>
      <c r="N423" s="111">
        <v>-1.9256434699714053E-2</v>
      </c>
      <c r="O423" s="264"/>
      <c r="P423" s="130"/>
      <c r="Q423" s="123"/>
      <c r="R423" s="130"/>
      <c r="S423" s="123"/>
      <c r="T423" s="135"/>
      <c r="U423" s="264"/>
      <c r="V423" s="130"/>
      <c r="W423" s="123"/>
      <c r="X423" s="130"/>
      <c r="Y423" s="123"/>
      <c r="Z423" s="538"/>
      <c r="AA423" s="264">
        <v>11737</v>
      </c>
      <c r="AB423" s="111">
        <v>9.3739250086000148E-3</v>
      </c>
      <c r="AC423" s="123">
        <v>2541</v>
      </c>
      <c r="AD423" s="111">
        <v>-0.17660401814646787</v>
      </c>
      <c r="AE423" s="123">
        <v>14278</v>
      </c>
      <c r="AF423" s="111">
        <v>-2.9631643332880264E-2</v>
      </c>
      <c r="AG423" s="264"/>
      <c r="AH423" s="130"/>
      <c r="AI423" s="123"/>
      <c r="AJ423" s="130"/>
      <c r="AK423" s="123"/>
      <c r="AL423" s="135"/>
      <c r="AM423" s="264">
        <v>213</v>
      </c>
      <c r="AN423" s="111">
        <v>-0.59195402298850575</v>
      </c>
      <c r="AO423" s="264">
        <v>578</v>
      </c>
      <c r="AP423" s="111">
        <v>-0.28905289052890526</v>
      </c>
      <c r="AQ423" s="123">
        <v>681</v>
      </c>
      <c r="AR423" s="111">
        <v>-0.10629921259842523</v>
      </c>
      <c r="AS423" s="123">
        <v>1259</v>
      </c>
      <c r="AT423" s="111">
        <v>-0.20063492063492061</v>
      </c>
    </row>
    <row r="424" spans="2:46" s="4" customFormat="1" ht="15" hidden="1" customHeight="1" outlineLevel="1" x14ac:dyDescent="0.25">
      <c r="B424" s="133" t="s">
        <v>79</v>
      </c>
      <c r="C424" s="264">
        <v>14582</v>
      </c>
      <c r="D424" s="111">
        <v>-4.7861573620633369E-2</v>
      </c>
      <c r="E424" s="123">
        <v>8694</v>
      </c>
      <c r="F424" s="111">
        <v>9.4410876132930532E-2</v>
      </c>
      <c r="G424" s="123">
        <v>23276</v>
      </c>
      <c r="H424" s="111">
        <v>7.3089986671814877E-4</v>
      </c>
      <c r="I424" s="264">
        <v>3328</v>
      </c>
      <c r="J424" s="111">
        <v>-0.22442321137264043</v>
      </c>
      <c r="K424" s="123">
        <v>6072</v>
      </c>
      <c r="L424" s="111">
        <v>0.38852046649897098</v>
      </c>
      <c r="M424" s="123">
        <v>9400</v>
      </c>
      <c r="N424" s="111">
        <v>8.4949215143121037E-2</v>
      </c>
      <c r="O424" s="264"/>
      <c r="P424" s="130"/>
      <c r="Q424" s="123"/>
      <c r="R424" s="130"/>
      <c r="S424" s="123"/>
      <c r="T424" s="135"/>
      <c r="U424" s="264"/>
      <c r="V424" s="130"/>
      <c r="W424" s="123"/>
      <c r="X424" s="130"/>
      <c r="Y424" s="123"/>
      <c r="Z424" s="538"/>
      <c r="AA424" s="264">
        <v>10387</v>
      </c>
      <c r="AB424" s="111">
        <v>2.3248940991035472E-2</v>
      </c>
      <c r="AC424" s="123">
        <v>1982</v>
      </c>
      <c r="AD424" s="111">
        <v>-0.31537132987910188</v>
      </c>
      <c r="AE424" s="123">
        <v>12369</v>
      </c>
      <c r="AF424" s="111">
        <v>-5.1893300628545136E-2</v>
      </c>
      <c r="AG424" s="264"/>
      <c r="AH424" s="130"/>
      <c r="AI424" s="123"/>
      <c r="AJ424" s="130"/>
      <c r="AK424" s="123"/>
      <c r="AL424" s="135"/>
      <c r="AM424" s="264">
        <v>204</v>
      </c>
      <c r="AN424" s="111">
        <v>-0.16393442622950816</v>
      </c>
      <c r="AO424" s="264">
        <v>663</v>
      </c>
      <c r="AP424" s="111">
        <v>5.4054054054053946E-2</v>
      </c>
      <c r="AQ424" s="123">
        <v>640</v>
      </c>
      <c r="AR424" s="111">
        <v>-5.3254437869822535E-2</v>
      </c>
      <c r="AS424" s="123">
        <v>1303</v>
      </c>
      <c r="AT424" s="111">
        <v>-1.5325670498084198E-3</v>
      </c>
    </row>
    <row r="425" spans="2:46" s="4" customFormat="1" ht="15" hidden="1" customHeight="1" outlineLevel="1" x14ac:dyDescent="0.25">
      <c r="B425" s="133" t="s">
        <v>80</v>
      </c>
      <c r="C425" s="264">
        <v>17824</v>
      </c>
      <c r="D425" s="111">
        <v>6.1521052945030075E-2</v>
      </c>
      <c r="E425" s="123">
        <v>10019</v>
      </c>
      <c r="F425" s="111">
        <v>-2.2154987312121843E-2</v>
      </c>
      <c r="G425" s="123">
        <v>27843</v>
      </c>
      <c r="H425" s="111">
        <v>2.9810999741095578E-2</v>
      </c>
      <c r="I425" s="264">
        <v>4364</v>
      </c>
      <c r="J425" s="111">
        <v>-0.16781083142639208</v>
      </c>
      <c r="K425" s="123">
        <v>6427</v>
      </c>
      <c r="L425" s="111">
        <v>-6.3388991960420249E-3</v>
      </c>
      <c r="M425" s="123">
        <v>10791</v>
      </c>
      <c r="N425" s="111">
        <v>-7.8637295081967262E-2</v>
      </c>
      <c r="O425" s="264"/>
      <c r="P425" s="130"/>
      <c r="Q425" s="123"/>
      <c r="R425" s="130"/>
      <c r="S425" s="123"/>
      <c r="T425" s="135"/>
      <c r="U425" s="264"/>
      <c r="V425" s="130"/>
      <c r="W425" s="123"/>
      <c r="X425" s="130"/>
      <c r="Y425" s="123"/>
      <c r="Z425" s="538"/>
      <c r="AA425" s="264">
        <v>12485</v>
      </c>
      <c r="AB425" s="111">
        <v>0.18566001899335238</v>
      </c>
      <c r="AC425" s="123">
        <v>2869</v>
      </c>
      <c r="AD425" s="111">
        <v>-7.0317563188593613E-2</v>
      </c>
      <c r="AE425" s="123">
        <v>15354</v>
      </c>
      <c r="AF425" s="111">
        <v>0.12764394829612224</v>
      </c>
      <c r="AG425" s="264"/>
      <c r="AH425" s="130"/>
      <c r="AI425" s="123"/>
      <c r="AJ425" s="130"/>
      <c r="AK425" s="123"/>
      <c r="AL425" s="135"/>
      <c r="AM425" s="264">
        <v>184</v>
      </c>
      <c r="AN425" s="111">
        <v>-0.37627118644067792</v>
      </c>
      <c r="AO425" s="264">
        <v>792</v>
      </c>
      <c r="AP425" s="111">
        <v>9.695290858725758E-2</v>
      </c>
      <c r="AQ425" s="123">
        <v>722</v>
      </c>
      <c r="AR425" s="111">
        <v>4.3352601156069426E-2</v>
      </c>
      <c r="AS425" s="123">
        <v>1514</v>
      </c>
      <c r="AT425" s="111">
        <v>7.0721357850070721E-2</v>
      </c>
    </row>
    <row r="426" spans="2:46" s="4" customFormat="1" ht="15" hidden="1" customHeight="1" outlineLevel="1" x14ac:dyDescent="0.25">
      <c r="B426" s="133" t="s">
        <v>81</v>
      </c>
      <c r="C426" s="264">
        <v>14569</v>
      </c>
      <c r="D426" s="111">
        <v>-2.3852596314907881E-2</v>
      </c>
      <c r="E426" s="123">
        <v>10920</v>
      </c>
      <c r="F426" s="111">
        <v>0.28289473684210531</v>
      </c>
      <c r="G426" s="123">
        <v>25489</v>
      </c>
      <c r="H426" s="111">
        <v>8.7553867815846731E-2</v>
      </c>
      <c r="I426" s="264">
        <v>3800</v>
      </c>
      <c r="J426" s="111">
        <v>-9.1561080564188435E-2</v>
      </c>
      <c r="K426" s="123">
        <v>7579</v>
      </c>
      <c r="L426" s="111">
        <v>0.4058616212205528</v>
      </c>
      <c r="M426" s="123">
        <v>11379</v>
      </c>
      <c r="N426" s="111">
        <v>0.18853143931481098</v>
      </c>
      <c r="O426" s="264"/>
      <c r="P426" s="130"/>
      <c r="Q426" s="123"/>
      <c r="R426" s="130"/>
      <c r="S426" s="123"/>
      <c r="T426" s="135"/>
      <c r="U426" s="264"/>
      <c r="V426" s="130"/>
      <c r="W426" s="123"/>
      <c r="X426" s="130"/>
      <c r="Y426" s="123"/>
      <c r="Z426" s="538"/>
      <c r="AA426" s="264">
        <v>10030</v>
      </c>
      <c r="AB426" s="111">
        <v>-3.7743345252284621E-3</v>
      </c>
      <c r="AC426" s="123">
        <v>2644</v>
      </c>
      <c r="AD426" s="111">
        <v>4.8374306106264919E-2</v>
      </c>
      <c r="AE426" s="123">
        <v>12674</v>
      </c>
      <c r="AF426" s="111">
        <v>6.6719618745034737E-3</v>
      </c>
      <c r="AG426" s="264"/>
      <c r="AH426" s="130"/>
      <c r="AI426" s="123"/>
      <c r="AJ426" s="130"/>
      <c r="AK426" s="123"/>
      <c r="AL426" s="135"/>
      <c r="AM426" s="264">
        <v>196</v>
      </c>
      <c r="AN426" s="111">
        <v>0.240506329113924</v>
      </c>
      <c r="AO426" s="264">
        <v>543</v>
      </c>
      <c r="AP426" s="111">
        <v>5.232558139534893E-2</v>
      </c>
      <c r="AQ426" s="123">
        <v>697</v>
      </c>
      <c r="AR426" s="111">
        <v>0.1636060100166945</v>
      </c>
      <c r="AS426" s="123">
        <v>1240</v>
      </c>
      <c r="AT426" s="111">
        <v>0.11210762331838575</v>
      </c>
    </row>
    <row r="427" spans="2:46" s="4" customFormat="1" ht="15" hidden="1" customHeight="1" outlineLevel="1" x14ac:dyDescent="0.25">
      <c r="B427" s="133" t="s">
        <v>82</v>
      </c>
      <c r="C427" s="264">
        <v>12261</v>
      </c>
      <c r="D427" s="111">
        <v>0.14642356241234222</v>
      </c>
      <c r="E427" s="123">
        <v>6205</v>
      </c>
      <c r="F427" s="111">
        <v>2.6298379093615543E-2</v>
      </c>
      <c r="G427" s="123">
        <v>18466</v>
      </c>
      <c r="H427" s="111">
        <v>0.10304043963920906</v>
      </c>
      <c r="I427" s="264">
        <v>2556</v>
      </c>
      <c r="J427" s="111">
        <v>-0.21256931608133089</v>
      </c>
      <c r="K427" s="123">
        <v>3806</v>
      </c>
      <c r="L427" s="111">
        <v>-5.6753407682775703E-2</v>
      </c>
      <c r="M427" s="123">
        <v>6362</v>
      </c>
      <c r="N427" s="111">
        <v>-0.12621892597170714</v>
      </c>
      <c r="O427" s="264"/>
      <c r="P427" s="130"/>
      <c r="Q427" s="123"/>
      <c r="R427" s="130"/>
      <c r="S427" s="123"/>
      <c r="T427" s="135"/>
      <c r="U427" s="264"/>
      <c r="V427" s="130"/>
      <c r="W427" s="123"/>
      <c r="X427" s="130"/>
      <c r="Y427" s="123"/>
      <c r="Z427" s="538"/>
      <c r="AA427" s="264">
        <v>9102</v>
      </c>
      <c r="AB427" s="111">
        <v>0.28287526427061316</v>
      </c>
      <c r="AC427" s="123">
        <v>1891</v>
      </c>
      <c r="AD427" s="111">
        <v>0.12760882528324391</v>
      </c>
      <c r="AE427" s="123">
        <v>10993</v>
      </c>
      <c r="AF427" s="111">
        <v>0.25319197446420438</v>
      </c>
      <c r="AG427" s="264"/>
      <c r="AH427" s="130"/>
      <c r="AI427" s="123"/>
      <c r="AJ427" s="130"/>
      <c r="AK427" s="123"/>
      <c r="AL427" s="135"/>
      <c r="AM427" s="264">
        <v>124</v>
      </c>
      <c r="AN427" s="111">
        <v>-0.25301204819277112</v>
      </c>
      <c r="AO427" s="264">
        <v>479</v>
      </c>
      <c r="AP427" s="111">
        <v>1.5478723404255321</v>
      </c>
      <c r="AQ427" s="123">
        <v>508</v>
      </c>
      <c r="AR427" s="111">
        <v>0.52095808383233533</v>
      </c>
      <c r="AS427" s="123">
        <v>987</v>
      </c>
      <c r="AT427" s="111">
        <v>0.89080459770114939</v>
      </c>
    </row>
    <row r="428" spans="2:46" s="4" customFormat="1" ht="15" hidden="1" customHeight="1" outlineLevel="1" x14ac:dyDescent="0.25">
      <c r="B428" s="133" t="s">
        <v>83</v>
      </c>
      <c r="C428" s="264">
        <v>9425</v>
      </c>
      <c r="D428" s="111">
        <v>3.5372953971218202E-2</v>
      </c>
      <c r="E428" s="123">
        <v>4321</v>
      </c>
      <c r="F428" s="111">
        <v>-9.2608147837043298E-2</v>
      </c>
      <c r="G428" s="123">
        <v>13746</v>
      </c>
      <c r="H428" s="111">
        <v>-8.5827623512441109E-3</v>
      </c>
      <c r="I428" s="264">
        <v>2291</v>
      </c>
      <c r="J428" s="111">
        <v>-0.26828489300542957</v>
      </c>
      <c r="K428" s="123">
        <v>2782</v>
      </c>
      <c r="L428" s="111">
        <v>-9.440104166666663E-2</v>
      </c>
      <c r="M428" s="123">
        <v>5073</v>
      </c>
      <c r="N428" s="111">
        <v>-0.18216991778171854</v>
      </c>
      <c r="O428" s="264"/>
      <c r="P428" s="130"/>
      <c r="Q428" s="123"/>
      <c r="R428" s="130"/>
      <c r="S428" s="123"/>
      <c r="T428" s="135"/>
      <c r="U428" s="264"/>
      <c r="V428" s="130"/>
      <c r="W428" s="123"/>
      <c r="X428" s="130"/>
      <c r="Y428" s="123"/>
      <c r="Z428" s="538"/>
      <c r="AA428" s="264">
        <v>6526</v>
      </c>
      <c r="AB428" s="111">
        <v>0.13673576032050172</v>
      </c>
      <c r="AC428" s="123">
        <v>1345</v>
      </c>
      <c r="AD428" s="111">
        <v>-4.0656205420827374E-2</v>
      </c>
      <c r="AE428" s="123">
        <v>7871</v>
      </c>
      <c r="AF428" s="111">
        <v>0.10191796164076727</v>
      </c>
      <c r="AG428" s="264"/>
      <c r="AH428" s="130"/>
      <c r="AI428" s="123"/>
      <c r="AJ428" s="130"/>
      <c r="AK428" s="123"/>
      <c r="AL428" s="135"/>
      <c r="AM428" s="264">
        <v>184</v>
      </c>
      <c r="AN428" s="111">
        <v>0.2348993288590604</v>
      </c>
      <c r="AO428" s="264">
        <v>428</v>
      </c>
      <c r="AP428" s="111">
        <v>4.2195121951219514</v>
      </c>
      <c r="AQ428" s="123">
        <v>190</v>
      </c>
      <c r="AR428" s="111">
        <v>-0.34027777777777779</v>
      </c>
      <c r="AS428" s="123">
        <v>618</v>
      </c>
      <c r="AT428" s="111">
        <v>0.67027027027027031</v>
      </c>
    </row>
    <row r="429" spans="2:46" s="4" customFormat="1" ht="15" hidden="1" customHeight="1" outlineLevel="1" x14ac:dyDescent="0.25">
      <c r="B429" s="133" t="s">
        <v>84</v>
      </c>
      <c r="C429" s="264">
        <v>8368</v>
      </c>
      <c r="D429" s="111">
        <v>5.1124230624293387E-2</v>
      </c>
      <c r="E429" s="123">
        <v>5255</v>
      </c>
      <c r="F429" s="111">
        <v>-0.17270151133501255</v>
      </c>
      <c r="G429" s="123">
        <v>13623</v>
      </c>
      <c r="H429" s="111">
        <v>-4.8207922867323449E-2</v>
      </c>
      <c r="I429" s="264">
        <v>1994</v>
      </c>
      <c r="J429" s="111">
        <v>-0.2455542943624669</v>
      </c>
      <c r="K429" s="123">
        <v>3479</v>
      </c>
      <c r="L429" s="111">
        <v>-0.25198881960868635</v>
      </c>
      <c r="M429" s="123">
        <v>5473</v>
      </c>
      <c r="N429" s="111">
        <v>-0.2496572525363312</v>
      </c>
      <c r="O429" s="264"/>
      <c r="P429" s="130"/>
      <c r="Q429" s="123"/>
      <c r="R429" s="130"/>
      <c r="S429" s="123"/>
      <c r="T429" s="135"/>
      <c r="U429" s="264"/>
      <c r="V429" s="130"/>
      <c r="W429" s="123"/>
      <c r="X429" s="130"/>
      <c r="Y429" s="123"/>
      <c r="Z429" s="538"/>
      <c r="AA429" s="264">
        <v>5932</v>
      </c>
      <c r="AB429" s="111">
        <v>0.16245345874975503</v>
      </c>
      <c r="AC429" s="123">
        <v>1467</v>
      </c>
      <c r="AD429" s="111">
        <v>9.2330603127326771E-2</v>
      </c>
      <c r="AE429" s="123">
        <v>7399</v>
      </c>
      <c r="AF429" s="111">
        <v>0.1478436239528389</v>
      </c>
      <c r="AG429" s="264"/>
      <c r="AH429" s="130"/>
      <c r="AI429" s="123"/>
      <c r="AJ429" s="130"/>
      <c r="AK429" s="123"/>
      <c r="AL429" s="135"/>
      <c r="AM429" s="264">
        <v>124</v>
      </c>
      <c r="AN429" s="111">
        <v>-8.0000000000000071E-3</v>
      </c>
      <c r="AO429" s="264">
        <v>318</v>
      </c>
      <c r="AP429" s="111">
        <v>2.5333333333333332</v>
      </c>
      <c r="AQ429" s="123">
        <v>309</v>
      </c>
      <c r="AR429" s="111">
        <v>-0.13687150837988826</v>
      </c>
      <c r="AS429" s="123">
        <v>627</v>
      </c>
      <c r="AT429" s="111">
        <v>0.3995535714285714</v>
      </c>
    </row>
    <row r="430" spans="2:46" s="4" customFormat="1" ht="15" hidden="1" customHeight="1" outlineLevel="1" x14ac:dyDescent="0.25">
      <c r="B430" s="133" t="s">
        <v>85</v>
      </c>
      <c r="C430" s="264">
        <v>11431</v>
      </c>
      <c r="D430" s="111">
        <v>0.19985304922850844</v>
      </c>
      <c r="E430" s="123">
        <v>6766</v>
      </c>
      <c r="F430" s="111">
        <v>0.37604230221679891</v>
      </c>
      <c r="G430" s="123">
        <v>18197</v>
      </c>
      <c r="H430" s="111">
        <v>0.25983107172528386</v>
      </c>
      <c r="I430" s="264">
        <v>3089</v>
      </c>
      <c r="J430" s="111">
        <v>4.9966009517335097E-2</v>
      </c>
      <c r="K430" s="123">
        <v>4866</v>
      </c>
      <c r="L430" s="111">
        <v>0.41494620529223614</v>
      </c>
      <c r="M430" s="123">
        <v>7955</v>
      </c>
      <c r="N430" s="111">
        <v>0.2466698009716346</v>
      </c>
      <c r="O430" s="264"/>
      <c r="P430" s="130"/>
      <c r="Q430" s="123"/>
      <c r="R430" s="130"/>
      <c r="S430" s="123"/>
      <c r="T430" s="135"/>
      <c r="U430" s="264"/>
      <c r="V430" s="130"/>
      <c r="W430" s="123"/>
      <c r="X430" s="130"/>
      <c r="Y430" s="123"/>
      <c r="Z430" s="538"/>
      <c r="AA430" s="264">
        <v>7822</v>
      </c>
      <c r="AB430" s="111">
        <v>0.23648435030034776</v>
      </c>
      <c r="AC430" s="123">
        <v>1475</v>
      </c>
      <c r="AD430" s="111">
        <v>0.28708551483420597</v>
      </c>
      <c r="AE430" s="123">
        <v>9297</v>
      </c>
      <c r="AF430" s="111">
        <v>0.24424518201284795</v>
      </c>
      <c r="AG430" s="264"/>
      <c r="AH430" s="130"/>
      <c r="AI430" s="123"/>
      <c r="AJ430" s="130"/>
      <c r="AK430" s="123"/>
      <c r="AL430" s="135"/>
      <c r="AM430" s="264">
        <v>121</v>
      </c>
      <c r="AN430" s="111">
        <v>-1.6260162601625994E-2</v>
      </c>
      <c r="AO430" s="264">
        <v>402</v>
      </c>
      <c r="AP430" s="111">
        <v>1.9558823529411766</v>
      </c>
      <c r="AQ430" s="123">
        <v>422</v>
      </c>
      <c r="AR430" s="111">
        <v>0.27108433734939763</v>
      </c>
      <c r="AS430" s="123">
        <v>824</v>
      </c>
      <c r="AT430" s="111">
        <v>0.76068376068376065</v>
      </c>
    </row>
    <row r="431" spans="2:46" s="4" customFormat="1" ht="15" hidden="1" customHeight="1" outlineLevel="1" x14ac:dyDescent="0.25">
      <c r="B431" s="133" t="s">
        <v>86</v>
      </c>
      <c r="C431" s="264">
        <v>11736</v>
      </c>
      <c r="D431" s="111">
        <v>-1.1064771469911916E-3</v>
      </c>
      <c r="E431" s="123">
        <v>5956</v>
      </c>
      <c r="F431" s="111">
        <v>-6.5285624607658521E-2</v>
      </c>
      <c r="G431" s="123">
        <v>17692</v>
      </c>
      <c r="H431" s="111">
        <v>-2.3674190166105613E-2</v>
      </c>
      <c r="I431" s="264">
        <v>3207</v>
      </c>
      <c r="J431" s="111">
        <v>-0.1365105008077544</v>
      </c>
      <c r="K431" s="123">
        <v>3582</v>
      </c>
      <c r="L431" s="111">
        <v>-0.15935226472659003</v>
      </c>
      <c r="M431" s="123">
        <v>6789</v>
      </c>
      <c r="N431" s="111">
        <v>-0.14871473354231979</v>
      </c>
      <c r="O431" s="264"/>
      <c r="P431" s="130"/>
      <c r="Q431" s="123"/>
      <c r="R431" s="130"/>
      <c r="S431" s="123"/>
      <c r="T431" s="135"/>
      <c r="U431" s="264"/>
      <c r="V431" s="130"/>
      <c r="W431" s="123"/>
      <c r="X431" s="130"/>
      <c r="Y431" s="123"/>
      <c r="Z431" s="538"/>
      <c r="AA431" s="264">
        <v>7927</v>
      </c>
      <c r="AB431" s="111">
        <v>1.9680987908412551E-2</v>
      </c>
      <c r="AC431" s="123">
        <v>1884</v>
      </c>
      <c r="AD431" s="111">
        <v>0.13017396520695868</v>
      </c>
      <c r="AE431" s="123">
        <v>9811</v>
      </c>
      <c r="AF431" s="111">
        <v>3.9190763690287067E-2</v>
      </c>
      <c r="AG431" s="264"/>
      <c r="AH431" s="130"/>
      <c r="AI431" s="123"/>
      <c r="AJ431" s="130"/>
      <c r="AK431" s="123"/>
      <c r="AL431" s="135"/>
      <c r="AM431" s="264">
        <v>84</v>
      </c>
      <c r="AN431" s="111">
        <v>-0.40845070422535212</v>
      </c>
      <c r="AO431" s="264">
        <v>524</v>
      </c>
      <c r="AP431" s="111">
        <v>3.4033613445378155</v>
      </c>
      <c r="AQ431" s="123">
        <v>484</v>
      </c>
      <c r="AR431" s="111">
        <v>9.0090090090090058E-2</v>
      </c>
      <c r="AS431" s="123">
        <v>1008</v>
      </c>
      <c r="AT431" s="111">
        <v>0.79040852575488452</v>
      </c>
    </row>
    <row r="432" spans="2:46" s="4" customFormat="1" ht="15" hidden="1" customHeight="1" outlineLevel="1" x14ac:dyDescent="0.25">
      <c r="B432" s="133" t="s">
        <v>87</v>
      </c>
      <c r="C432" s="264">
        <v>12917</v>
      </c>
      <c r="D432" s="111">
        <v>0.12399930386355718</v>
      </c>
      <c r="E432" s="123">
        <v>7017</v>
      </c>
      <c r="F432" s="111">
        <v>1.7546403712296987E-2</v>
      </c>
      <c r="G432" s="123">
        <v>19934</v>
      </c>
      <c r="H432" s="111">
        <v>8.4076571677180745E-2</v>
      </c>
      <c r="I432" s="264">
        <v>3005</v>
      </c>
      <c r="J432" s="111">
        <v>-0.15518695529940962</v>
      </c>
      <c r="K432" s="123">
        <v>4324</v>
      </c>
      <c r="L432" s="111">
        <v>-8.6993243243243201E-2</v>
      </c>
      <c r="M432" s="123">
        <v>7329</v>
      </c>
      <c r="N432" s="111">
        <v>-0.11624261425298443</v>
      </c>
      <c r="O432" s="264"/>
      <c r="P432" s="130"/>
      <c r="Q432" s="123"/>
      <c r="R432" s="130"/>
      <c r="S432" s="123"/>
      <c r="T432" s="135"/>
      <c r="U432" s="264"/>
      <c r="V432" s="130"/>
      <c r="W432" s="123"/>
      <c r="X432" s="130"/>
      <c r="Y432" s="123"/>
      <c r="Z432" s="538"/>
      <c r="AA432" s="264">
        <v>8852</v>
      </c>
      <c r="AB432" s="111">
        <v>0.15425739992176291</v>
      </c>
      <c r="AC432" s="123">
        <v>2067</v>
      </c>
      <c r="AD432" s="111">
        <v>0.31572246976448115</v>
      </c>
      <c r="AE432" s="123">
        <v>10919</v>
      </c>
      <c r="AF432" s="111">
        <v>0.18170995670995671</v>
      </c>
      <c r="AG432" s="264"/>
      <c r="AH432" s="130"/>
      <c r="AI432" s="123"/>
      <c r="AJ432" s="130"/>
      <c r="AK432" s="123"/>
      <c r="AL432" s="135"/>
      <c r="AM432" s="264">
        <v>145</v>
      </c>
      <c r="AN432" s="111">
        <v>0.27192982456140347</v>
      </c>
      <c r="AO432" s="264">
        <v>918</v>
      </c>
      <c r="AP432" s="111">
        <v>5.0394736842105265</v>
      </c>
      <c r="AQ432" s="123">
        <v>623</v>
      </c>
      <c r="AR432" s="111">
        <v>5.7724957555178369E-2</v>
      </c>
      <c r="AS432" s="123">
        <v>1541</v>
      </c>
      <c r="AT432" s="111">
        <v>1.0796221322537112</v>
      </c>
    </row>
    <row r="433" spans="2:46" s="4" customFormat="1" ht="15" hidden="1" customHeight="1" outlineLevel="1" x14ac:dyDescent="0.25">
      <c r="B433" s="133" t="s">
        <v>88</v>
      </c>
      <c r="C433" s="264">
        <v>18638</v>
      </c>
      <c r="D433" s="111">
        <v>0.13722618829702848</v>
      </c>
      <c r="E433" s="123">
        <v>11123</v>
      </c>
      <c r="F433" s="111">
        <v>0.20183684494867649</v>
      </c>
      <c r="G433" s="123">
        <v>29761</v>
      </c>
      <c r="H433" s="111">
        <v>0.16054437685228518</v>
      </c>
      <c r="I433" s="264">
        <v>4673</v>
      </c>
      <c r="J433" s="111">
        <v>4.8227904890085327E-2</v>
      </c>
      <c r="K433" s="123">
        <v>6864</v>
      </c>
      <c r="L433" s="111">
        <v>0.32330827067669166</v>
      </c>
      <c r="M433" s="123">
        <v>11537</v>
      </c>
      <c r="N433" s="111">
        <v>0.19616381544841888</v>
      </c>
      <c r="O433" s="264"/>
      <c r="P433" s="130"/>
      <c r="Q433" s="123"/>
      <c r="R433" s="130"/>
      <c r="S433" s="123"/>
      <c r="T433" s="135"/>
      <c r="U433" s="264"/>
      <c r="V433" s="130"/>
      <c r="W433" s="123"/>
      <c r="X433" s="130"/>
      <c r="Y433" s="123"/>
      <c r="Z433" s="538"/>
      <c r="AA433" s="264">
        <v>12779</v>
      </c>
      <c r="AB433" s="111">
        <v>0.16554177307551998</v>
      </c>
      <c r="AC433" s="123">
        <v>3387</v>
      </c>
      <c r="AD433" s="111">
        <v>-9.9386144402221488E-3</v>
      </c>
      <c r="AE433" s="123">
        <v>16166</v>
      </c>
      <c r="AF433" s="111">
        <v>0.12380952380952381</v>
      </c>
      <c r="AG433" s="264"/>
      <c r="AH433" s="130"/>
      <c r="AI433" s="123"/>
      <c r="AJ433" s="130"/>
      <c r="AK433" s="123"/>
      <c r="AL433" s="135"/>
      <c r="AM433" s="264">
        <v>136</v>
      </c>
      <c r="AN433" s="111">
        <v>-0.38738738738738743</v>
      </c>
      <c r="AO433" s="264">
        <v>1053</v>
      </c>
      <c r="AP433" s="111">
        <v>0.4134228187919462</v>
      </c>
      <c r="AQ433" s="123">
        <v>869</v>
      </c>
      <c r="AR433" s="111">
        <v>0.34312210200927362</v>
      </c>
      <c r="AS433" s="123">
        <v>1922</v>
      </c>
      <c r="AT433" s="111">
        <v>0.38074712643678166</v>
      </c>
    </row>
    <row r="434" spans="2:46" s="4" customFormat="1" ht="15" hidden="1" customHeight="1" outlineLevel="1" x14ac:dyDescent="0.25">
      <c r="B434" s="133" t="s">
        <v>89</v>
      </c>
      <c r="C434" s="264">
        <v>16553</v>
      </c>
      <c r="D434" s="111">
        <v>-9.1941412035767223E-2</v>
      </c>
      <c r="E434" s="123">
        <v>9780</v>
      </c>
      <c r="F434" s="111">
        <v>-0.12849759401176264</v>
      </c>
      <c r="G434" s="123">
        <v>26333</v>
      </c>
      <c r="H434" s="111">
        <v>-0.10587076839496112</v>
      </c>
      <c r="I434" s="264">
        <v>4239</v>
      </c>
      <c r="J434" s="111">
        <v>-0.19761499148211248</v>
      </c>
      <c r="K434" s="123">
        <v>6188</v>
      </c>
      <c r="L434" s="111">
        <v>-0.10681293302540418</v>
      </c>
      <c r="M434" s="123">
        <v>10427</v>
      </c>
      <c r="N434" s="111">
        <v>-0.14609778068954227</v>
      </c>
      <c r="O434" s="264"/>
      <c r="P434" s="130"/>
      <c r="Q434" s="123"/>
      <c r="R434" s="130"/>
      <c r="S434" s="123"/>
      <c r="T434" s="135"/>
      <c r="U434" s="264"/>
      <c r="V434" s="130"/>
      <c r="W434" s="123"/>
      <c r="X434" s="130"/>
      <c r="Y434" s="123"/>
      <c r="Z434" s="538"/>
      <c r="AA434" s="264">
        <v>11235</v>
      </c>
      <c r="AB434" s="111">
        <v>-4.5535638433438108E-2</v>
      </c>
      <c r="AC434" s="123">
        <v>2824</v>
      </c>
      <c r="AD434" s="111">
        <v>-0.2129319955406912</v>
      </c>
      <c r="AE434" s="123">
        <v>14059</v>
      </c>
      <c r="AF434" s="111">
        <v>-8.46409271436942E-2</v>
      </c>
      <c r="AG434" s="264"/>
      <c r="AH434" s="130"/>
      <c r="AI434" s="123"/>
      <c r="AJ434" s="130"/>
      <c r="AK434" s="123"/>
      <c r="AL434" s="135"/>
      <c r="AM434" s="264">
        <v>248</v>
      </c>
      <c r="AN434" s="111">
        <v>0.3262032085561497</v>
      </c>
      <c r="AO434" s="264">
        <v>832</v>
      </c>
      <c r="AP434" s="111">
        <v>-0.15789473684210531</v>
      </c>
      <c r="AQ434" s="123">
        <v>767</v>
      </c>
      <c r="AR434" s="111">
        <v>8.6402266288951868E-2</v>
      </c>
      <c r="AS434" s="123">
        <v>1599</v>
      </c>
      <c r="AT434" s="111">
        <v>-5.6080283353010629E-2</v>
      </c>
    </row>
    <row r="435" spans="2:46" s="4" customFormat="1" ht="15.75" collapsed="1" x14ac:dyDescent="0.25">
      <c r="B435" s="64">
        <v>1984</v>
      </c>
      <c r="C435" s="275">
        <v>164638</v>
      </c>
      <c r="D435" s="66">
        <v>2.8344784509681364E-2</v>
      </c>
      <c r="E435" s="65">
        <v>95751</v>
      </c>
      <c r="F435" s="66">
        <v>4.1892906497208893E-2</v>
      </c>
      <c r="G435" s="65">
        <v>260389</v>
      </c>
      <c r="H435" s="66">
        <v>3.3285582200070607E-2</v>
      </c>
      <c r="I435" s="275">
        <v>40353</v>
      </c>
      <c r="J435" s="66">
        <v>-0.15319077497744105</v>
      </c>
      <c r="K435" s="65">
        <v>62450</v>
      </c>
      <c r="L435" s="66">
        <v>7.5426209746857209E-2</v>
      </c>
      <c r="M435" s="65">
        <v>102803</v>
      </c>
      <c r="N435" s="66">
        <v>-2.7619344891840036E-2</v>
      </c>
      <c r="O435" s="275"/>
      <c r="P435" s="66"/>
      <c r="Q435" s="65"/>
      <c r="R435" s="66"/>
      <c r="S435" s="65"/>
      <c r="T435" s="277"/>
      <c r="U435" s="275"/>
      <c r="V435" s="66"/>
      <c r="W435" s="65"/>
      <c r="X435" s="66"/>
      <c r="Y435" s="65"/>
      <c r="Z435" s="539"/>
      <c r="AA435" s="275">
        <v>114814</v>
      </c>
      <c r="AB435" s="66">
        <v>9.5344399923678713E-2</v>
      </c>
      <c r="AC435" s="65">
        <v>26376</v>
      </c>
      <c r="AD435" s="66">
        <v>-3.7512771858122851E-2</v>
      </c>
      <c r="AE435" s="65">
        <v>141190</v>
      </c>
      <c r="AF435" s="66">
        <v>6.7809172313649579E-2</v>
      </c>
      <c r="AG435" s="275"/>
      <c r="AH435" s="66"/>
      <c r="AI435" s="65"/>
      <c r="AJ435" s="66"/>
      <c r="AK435" s="65"/>
      <c r="AL435" s="277"/>
      <c r="AM435" s="275">
        <v>1963</v>
      </c>
      <c r="AN435" s="66">
        <v>-0.19779321618308132</v>
      </c>
      <c r="AO435" s="275">
        <v>7530</v>
      </c>
      <c r="AP435" s="66">
        <v>0.45366795366795376</v>
      </c>
      <c r="AQ435" s="65">
        <v>6912</v>
      </c>
      <c r="AR435" s="66">
        <v>7.5462890928893689E-2</v>
      </c>
      <c r="AS435" s="65">
        <v>14442</v>
      </c>
      <c r="AT435" s="66">
        <v>0.24424915998966146</v>
      </c>
    </row>
    <row r="436" spans="2:46" s="4" customFormat="1" ht="15" hidden="1" customHeight="1" outlineLevel="1" x14ac:dyDescent="0.25">
      <c r="B436" s="133" t="s">
        <v>78</v>
      </c>
      <c r="C436" s="264">
        <v>17924</v>
      </c>
      <c r="D436" s="111">
        <v>0.10294751092240473</v>
      </c>
      <c r="E436" s="123">
        <v>9377</v>
      </c>
      <c r="F436" s="111">
        <v>4.642339024662423E-2</v>
      </c>
      <c r="G436" s="123">
        <v>27301</v>
      </c>
      <c r="H436" s="111">
        <v>8.2857369506584178E-2</v>
      </c>
      <c r="I436" s="264">
        <v>4961</v>
      </c>
      <c r="J436" s="111">
        <v>0.17782526115859443</v>
      </c>
      <c r="K436" s="123">
        <v>5529</v>
      </c>
      <c r="L436" s="111">
        <v>4.8947068867387644E-2</v>
      </c>
      <c r="M436" s="123">
        <v>10490</v>
      </c>
      <c r="N436" s="111">
        <v>0.10619002425392798</v>
      </c>
      <c r="O436" s="264"/>
      <c r="P436" s="130"/>
      <c r="Q436" s="123"/>
      <c r="R436" s="130"/>
      <c r="S436" s="123"/>
      <c r="T436" s="135"/>
      <c r="U436" s="264"/>
      <c r="V436" s="130"/>
      <c r="W436" s="123"/>
      <c r="X436" s="130"/>
      <c r="Y436" s="123"/>
      <c r="Z436" s="538"/>
      <c r="AA436" s="264">
        <v>11628</v>
      </c>
      <c r="AB436" s="111">
        <v>5.3547159554226731E-2</v>
      </c>
      <c r="AC436" s="123">
        <v>3086</v>
      </c>
      <c r="AD436" s="111">
        <v>2.4908668216539365E-2</v>
      </c>
      <c r="AE436" s="123">
        <v>14714</v>
      </c>
      <c r="AF436" s="111">
        <v>4.7408883826879356E-2</v>
      </c>
      <c r="AG436" s="264"/>
      <c r="AH436" s="130"/>
      <c r="AI436" s="123"/>
      <c r="AJ436" s="130"/>
      <c r="AK436" s="123"/>
      <c r="AL436" s="135"/>
      <c r="AM436" s="264">
        <v>522</v>
      </c>
      <c r="AN436" s="111">
        <v>0.8188153310104529</v>
      </c>
      <c r="AO436" s="264">
        <v>813</v>
      </c>
      <c r="AP436" s="111">
        <v>0.13706293706293704</v>
      </c>
      <c r="AQ436" s="123">
        <v>762</v>
      </c>
      <c r="AR436" s="111">
        <v>0.12223858615611194</v>
      </c>
      <c r="AS436" s="123">
        <v>1575</v>
      </c>
      <c r="AT436" s="111">
        <v>0.12984218077474896</v>
      </c>
    </row>
    <row r="437" spans="2:46" s="4" customFormat="1" ht="15" hidden="1" customHeight="1" outlineLevel="1" x14ac:dyDescent="0.25">
      <c r="B437" s="133" t="s">
        <v>79</v>
      </c>
      <c r="C437" s="264">
        <v>15315</v>
      </c>
      <c r="D437" s="111">
        <v>7.617173775560393E-2</v>
      </c>
      <c r="E437" s="123">
        <v>7944</v>
      </c>
      <c r="F437" s="111">
        <v>0.19909433962264145</v>
      </c>
      <c r="G437" s="123">
        <v>23259</v>
      </c>
      <c r="H437" s="111">
        <v>0.1152186421173762</v>
      </c>
      <c r="I437" s="264">
        <v>4291</v>
      </c>
      <c r="J437" s="111">
        <v>5.6636296478699721E-2</v>
      </c>
      <c r="K437" s="123">
        <v>4373</v>
      </c>
      <c r="L437" s="111">
        <v>0.13791308873276087</v>
      </c>
      <c r="M437" s="123">
        <v>8664</v>
      </c>
      <c r="N437" s="111">
        <v>9.6153846153846256E-2</v>
      </c>
      <c r="O437" s="264"/>
      <c r="P437" s="130"/>
      <c r="Q437" s="123"/>
      <c r="R437" s="130"/>
      <c r="S437" s="123"/>
      <c r="T437" s="135"/>
      <c r="U437" s="264"/>
      <c r="V437" s="130"/>
      <c r="W437" s="123"/>
      <c r="X437" s="130"/>
      <c r="Y437" s="123"/>
      <c r="Z437" s="538"/>
      <c r="AA437" s="264">
        <v>10151</v>
      </c>
      <c r="AB437" s="111">
        <v>7.3384794332240766E-2</v>
      </c>
      <c r="AC437" s="123">
        <v>2895</v>
      </c>
      <c r="AD437" s="111">
        <v>0.3058186738836266</v>
      </c>
      <c r="AE437" s="123">
        <v>13046</v>
      </c>
      <c r="AF437" s="111">
        <v>0.11752612643481242</v>
      </c>
      <c r="AG437" s="264"/>
      <c r="AH437" s="130"/>
      <c r="AI437" s="123"/>
      <c r="AJ437" s="130"/>
      <c r="AK437" s="123"/>
      <c r="AL437" s="135"/>
      <c r="AM437" s="264">
        <v>244</v>
      </c>
      <c r="AN437" s="111">
        <v>0.71830985915492951</v>
      </c>
      <c r="AO437" s="264">
        <v>629</v>
      </c>
      <c r="AP437" s="111">
        <v>0.10157618213660236</v>
      </c>
      <c r="AQ437" s="123">
        <v>676</v>
      </c>
      <c r="AR437" s="111">
        <v>0.19646017699115048</v>
      </c>
      <c r="AS437" s="123">
        <v>1305</v>
      </c>
      <c r="AT437" s="111">
        <v>0.14876760563380276</v>
      </c>
    </row>
    <row r="438" spans="2:46" s="4" customFormat="1" ht="15" hidden="1" customHeight="1" outlineLevel="1" x14ac:dyDescent="0.25">
      <c r="B438" s="133" t="s">
        <v>80</v>
      </c>
      <c r="C438" s="264">
        <v>16791</v>
      </c>
      <c r="D438" s="111">
        <v>9.3164062500000089E-2</v>
      </c>
      <c r="E438" s="123">
        <v>10246</v>
      </c>
      <c r="F438" s="111">
        <v>0.23475536273800923</v>
      </c>
      <c r="G438" s="123">
        <v>27037</v>
      </c>
      <c r="H438" s="111">
        <v>0.14282695071434603</v>
      </c>
      <c r="I438" s="264">
        <v>5244</v>
      </c>
      <c r="J438" s="111">
        <v>0.19263133954969303</v>
      </c>
      <c r="K438" s="123">
        <v>6468</v>
      </c>
      <c r="L438" s="111">
        <v>0.33885323949492863</v>
      </c>
      <c r="M438" s="123">
        <v>11712</v>
      </c>
      <c r="N438" s="111">
        <v>0.26918075422626786</v>
      </c>
      <c r="O438" s="264"/>
      <c r="P438" s="130"/>
      <c r="Q438" s="123"/>
      <c r="R438" s="130"/>
      <c r="S438" s="123"/>
      <c r="T438" s="135"/>
      <c r="U438" s="264"/>
      <c r="V438" s="130"/>
      <c r="W438" s="123"/>
      <c r="X438" s="130"/>
      <c r="Y438" s="123"/>
      <c r="Z438" s="538"/>
      <c r="AA438" s="264">
        <v>10530</v>
      </c>
      <c r="AB438" s="111">
        <v>5.0478850758180371E-2</v>
      </c>
      <c r="AC438" s="123">
        <v>3086</v>
      </c>
      <c r="AD438" s="111">
        <v>6.011679835108219E-2</v>
      </c>
      <c r="AE438" s="123">
        <v>13616</v>
      </c>
      <c r="AF438" s="111">
        <v>5.2647854657905002E-2</v>
      </c>
      <c r="AG438" s="264"/>
      <c r="AH438" s="130"/>
      <c r="AI438" s="123"/>
      <c r="AJ438" s="130"/>
      <c r="AK438" s="123"/>
      <c r="AL438" s="135"/>
      <c r="AM438" s="264">
        <v>295</v>
      </c>
      <c r="AN438" s="111">
        <v>0.50510204081632648</v>
      </c>
      <c r="AO438" s="264">
        <v>722</v>
      </c>
      <c r="AP438" s="111">
        <v>-2.8263795423956961E-2</v>
      </c>
      <c r="AQ438" s="123">
        <v>692</v>
      </c>
      <c r="AR438" s="111">
        <v>0.24460431654676262</v>
      </c>
      <c r="AS438" s="123">
        <v>1414</v>
      </c>
      <c r="AT438" s="111">
        <v>8.8529638183217907E-2</v>
      </c>
    </row>
    <row r="439" spans="2:46" s="4" customFormat="1" ht="15" hidden="1" customHeight="1" outlineLevel="1" x14ac:dyDescent="0.25">
      <c r="B439" s="133" t="s">
        <v>81</v>
      </c>
      <c r="C439" s="264">
        <v>14925</v>
      </c>
      <c r="D439" s="111">
        <v>-1.88666841966868E-2</v>
      </c>
      <c r="E439" s="123">
        <v>8512</v>
      </c>
      <c r="F439" s="111">
        <v>2.1113243761996081E-2</v>
      </c>
      <c r="G439" s="123">
        <v>23437</v>
      </c>
      <c r="H439" s="111">
        <v>-4.7137761168676295E-3</v>
      </c>
      <c r="I439" s="264">
        <v>4183</v>
      </c>
      <c r="J439" s="111">
        <v>-7.4352732905510033E-2</v>
      </c>
      <c r="K439" s="123">
        <v>5391</v>
      </c>
      <c r="L439" s="111">
        <v>2.3737181921762218E-2</v>
      </c>
      <c r="M439" s="123">
        <v>9574</v>
      </c>
      <c r="N439" s="111">
        <v>-2.1563617782319855E-2</v>
      </c>
      <c r="O439" s="264"/>
      <c r="P439" s="130"/>
      <c r="Q439" s="123"/>
      <c r="R439" s="130"/>
      <c r="S439" s="123"/>
      <c r="T439" s="135"/>
      <c r="U439" s="264"/>
      <c r="V439" s="130"/>
      <c r="W439" s="123"/>
      <c r="X439" s="130"/>
      <c r="Y439" s="123"/>
      <c r="Z439" s="538"/>
      <c r="AA439" s="264">
        <v>10068</v>
      </c>
      <c r="AB439" s="111">
        <v>7.8078078078078761E-3</v>
      </c>
      <c r="AC439" s="123">
        <v>2522</v>
      </c>
      <c r="AD439" s="111">
        <v>7.2278911564625847E-2</v>
      </c>
      <c r="AE439" s="123">
        <v>12590</v>
      </c>
      <c r="AF439" s="111">
        <v>2.0093988008426544E-2</v>
      </c>
      <c r="AG439" s="264"/>
      <c r="AH439" s="130"/>
      <c r="AI439" s="123"/>
      <c r="AJ439" s="130"/>
      <c r="AK439" s="123"/>
      <c r="AL439" s="135"/>
      <c r="AM439" s="264">
        <v>158</v>
      </c>
      <c r="AN439" s="111">
        <v>-0.36546184738955823</v>
      </c>
      <c r="AO439" s="264">
        <v>516</v>
      </c>
      <c r="AP439" s="111">
        <v>0.13656387665198233</v>
      </c>
      <c r="AQ439" s="123">
        <v>599</v>
      </c>
      <c r="AR439" s="111">
        <v>-0.16573816155988863</v>
      </c>
      <c r="AS439" s="123">
        <v>1115</v>
      </c>
      <c r="AT439" s="111">
        <v>-4.8634812286689422E-2</v>
      </c>
    </row>
    <row r="440" spans="2:46" s="4" customFormat="1" ht="15" hidden="1" customHeight="1" outlineLevel="1" x14ac:dyDescent="0.25">
      <c r="B440" s="133" t="s">
        <v>82</v>
      </c>
      <c r="C440" s="264">
        <v>10695</v>
      </c>
      <c r="D440" s="111">
        <v>-7.7619663648124226E-2</v>
      </c>
      <c r="E440" s="123">
        <v>6046</v>
      </c>
      <c r="F440" s="111">
        <v>-0.10389802875352006</v>
      </c>
      <c r="G440" s="123">
        <v>16741</v>
      </c>
      <c r="H440" s="111">
        <v>-8.7286010249700174E-2</v>
      </c>
      <c r="I440" s="264">
        <v>3246</v>
      </c>
      <c r="J440" s="111">
        <v>0.10974358974358966</v>
      </c>
      <c r="K440" s="123">
        <v>4035</v>
      </c>
      <c r="L440" s="111">
        <v>-0.19940476190476186</v>
      </c>
      <c r="M440" s="123">
        <v>7281</v>
      </c>
      <c r="N440" s="111">
        <v>-8.5875706214689318E-2</v>
      </c>
      <c r="O440" s="264"/>
      <c r="P440" s="130"/>
      <c r="Q440" s="123"/>
      <c r="R440" s="130"/>
      <c r="S440" s="123"/>
      <c r="T440" s="135"/>
      <c r="U440" s="264"/>
      <c r="V440" s="130"/>
      <c r="W440" s="123"/>
      <c r="X440" s="130"/>
      <c r="Y440" s="123"/>
      <c r="Z440" s="538"/>
      <c r="AA440" s="264">
        <v>7095</v>
      </c>
      <c r="AB440" s="111">
        <v>-0.1542496125879127</v>
      </c>
      <c r="AC440" s="123">
        <v>1677</v>
      </c>
      <c r="AD440" s="111">
        <v>0.25995492111194585</v>
      </c>
      <c r="AE440" s="123">
        <v>8772</v>
      </c>
      <c r="AF440" s="111">
        <v>-9.7530864197530875E-2</v>
      </c>
      <c r="AG440" s="264"/>
      <c r="AH440" s="130"/>
      <c r="AI440" s="123"/>
      <c r="AJ440" s="130"/>
      <c r="AK440" s="123"/>
      <c r="AL440" s="135"/>
      <c r="AM440" s="264">
        <v>166</v>
      </c>
      <c r="AN440" s="111">
        <v>0.33870967741935476</v>
      </c>
      <c r="AO440" s="264">
        <v>188</v>
      </c>
      <c r="AP440" s="111">
        <v>0.19745222929936301</v>
      </c>
      <c r="AQ440" s="123">
        <v>334</v>
      </c>
      <c r="AR440" s="111">
        <v>-0.11170212765957444</v>
      </c>
      <c r="AS440" s="123">
        <v>522</v>
      </c>
      <c r="AT440" s="111">
        <v>-2.0637898686679201E-2</v>
      </c>
    </row>
    <row r="441" spans="2:46" s="4" customFormat="1" ht="15" hidden="1" customHeight="1" outlineLevel="1" x14ac:dyDescent="0.25">
      <c r="B441" s="133" t="s">
        <v>83</v>
      </c>
      <c r="C441" s="264">
        <v>9103</v>
      </c>
      <c r="D441" s="111">
        <v>8.7055170766658696E-2</v>
      </c>
      <c r="E441" s="123">
        <v>4762</v>
      </c>
      <c r="F441" s="111">
        <v>-1.2442969722107011E-2</v>
      </c>
      <c r="G441" s="123">
        <v>13865</v>
      </c>
      <c r="H441" s="111">
        <v>5.0697180963928501E-2</v>
      </c>
      <c r="I441" s="264">
        <v>3131</v>
      </c>
      <c r="J441" s="111">
        <v>2.420673863264633E-2</v>
      </c>
      <c r="K441" s="123">
        <v>3072</v>
      </c>
      <c r="L441" s="111">
        <v>-0.17596566523605151</v>
      </c>
      <c r="M441" s="123">
        <v>6203</v>
      </c>
      <c r="N441" s="111">
        <v>-8.5777450257921939E-2</v>
      </c>
      <c r="O441" s="264"/>
      <c r="P441" s="130"/>
      <c r="Q441" s="123"/>
      <c r="R441" s="130"/>
      <c r="S441" s="123"/>
      <c r="T441" s="135"/>
      <c r="U441" s="264"/>
      <c r="V441" s="130"/>
      <c r="W441" s="123"/>
      <c r="X441" s="130"/>
      <c r="Y441" s="123"/>
      <c r="Z441" s="538"/>
      <c r="AA441" s="264">
        <v>5741</v>
      </c>
      <c r="AB441" s="111">
        <v>0.12107010349541114</v>
      </c>
      <c r="AC441" s="123">
        <v>1402</v>
      </c>
      <c r="AD441" s="111">
        <v>0.51567567567567574</v>
      </c>
      <c r="AE441" s="123">
        <v>7143</v>
      </c>
      <c r="AF441" s="111">
        <v>0.1814422758848826</v>
      </c>
      <c r="AG441" s="264"/>
      <c r="AH441" s="130"/>
      <c r="AI441" s="123"/>
      <c r="AJ441" s="130"/>
      <c r="AK441" s="123"/>
      <c r="AL441" s="135"/>
      <c r="AM441" s="264">
        <v>149</v>
      </c>
      <c r="AN441" s="111">
        <v>0.37962962962962954</v>
      </c>
      <c r="AO441" s="264">
        <v>82</v>
      </c>
      <c r="AP441" s="111">
        <v>-6.8181818181818232E-2</v>
      </c>
      <c r="AQ441" s="123">
        <v>288</v>
      </c>
      <c r="AR441" s="111">
        <v>0.70414201183431957</v>
      </c>
      <c r="AS441" s="123">
        <v>370</v>
      </c>
      <c r="AT441" s="111">
        <v>0.43968871595330739</v>
      </c>
    </row>
    <row r="442" spans="2:46" s="4" customFormat="1" ht="15" hidden="1" customHeight="1" outlineLevel="1" x14ac:dyDescent="0.25">
      <c r="B442" s="133" t="s">
        <v>84</v>
      </c>
      <c r="C442" s="264">
        <v>7961</v>
      </c>
      <c r="D442" s="111">
        <v>-0.12149635841977491</v>
      </c>
      <c r="E442" s="123">
        <v>6352</v>
      </c>
      <c r="F442" s="111">
        <v>-0.12675281825680507</v>
      </c>
      <c r="G442" s="123">
        <v>14313</v>
      </c>
      <c r="H442" s="111">
        <v>-0.1238369245837414</v>
      </c>
      <c r="I442" s="264">
        <v>2643</v>
      </c>
      <c r="J442" s="111">
        <v>-0.15478094019827315</v>
      </c>
      <c r="K442" s="123">
        <v>4651</v>
      </c>
      <c r="L442" s="111">
        <v>-0.10298939247830274</v>
      </c>
      <c r="M442" s="123">
        <v>7294</v>
      </c>
      <c r="N442" s="111">
        <v>-0.12247353224254087</v>
      </c>
      <c r="O442" s="264"/>
      <c r="P442" s="130"/>
      <c r="Q442" s="123"/>
      <c r="R442" s="130"/>
      <c r="S442" s="123"/>
      <c r="T442" s="135"/>
      <c r="U442" s="264"/>
      <c r="V442" s="130"/>
      <c r="W442" s="123"/>
      <c r="X442" s="130"/>
      <c r="Y442" s="123"/>
      <c r="Z442" s="538"/>
      <c r="AA442" s="264">
        <v>5103</v>
      </c>
      <c r="AB442" s="111">
        <v>-0.1139086646987324</v>
      </c>
      <c r="AC442" s="123">
        <v>1343</v>
      </c>
      <c r="AD442" s="111">
        <v>-0.21918604651162787</v>
      </c>
      <c r="AE442" s="123">
        <v>6446</v>
      </c>
      <c r="AF442" s="111">
        <v>-0.13812006952801181</v>
      </c>
      <c r="AG442" s="264"/>
      <c r="AH442" s="130"/>
      <c r="AI442" s="123"/>
      <c r="AJ442" s="130"/>
      <c r="AK442" s="123"/>
      <c r="AL442" s="135"/>
      <c r="AM442" s="264">
        <v>125</v>
      </c>
      <c r="AN442" s="111">
        <v>0.48809523809523814</v>
      </c>
      <c r="AO442" s="264">
        <v>90</v>
      </c>
      <c r="AP442" s="111">
        <v>-2.1739130434782594E-2</v>
      </c>
      <c r="AQ442" s="123">
        <v>358</v>
      </c>
      <c r="AR442" s="111">
        <v>-2.9810298102981081E-2</v>
      </c>
      <c r="AS442" s="123">
        <v>448</v>
      </c>
      <c r="AT442" s="111">
        <v>-2.8199566160520662E-2</v>
      </c>
    </row>
    <row r="443" spans="2:46" s="4" customFormat="1" ht="15" hidden="1" customHeight="1" outlineLevel="1" x14ac:dyDescent="0.25">
      <c r="B443" s="133" t="s">
        <v>85</v>
      </c>
      <c r="C443" s="264">
        <v>9527</v>
      </c>
      <c r="D443" s="111">
        <v>-3.0824008138351955E-2</v>
      </c>
      <c r="E443" s="123">
        <v>4917</v>
      </c>
      <c r="F443" s="111">
        <v>0.14004173429167643</v>
      </c>
      <c r="G443" s="123">
        <v>14444</v>
      </c>
      <c r="H443" s="111">
        <v>2.1282613306936371E-2</v>
      </c>
      <c r="I443" s="264">
        <v>2942</v>
      </c>
      <c r="J443" s="111">
        <v>-6.7934782608691791E-4</v>
      </c>
      <c r="K443" s="123">
        <v>3439</v>
      </c>
      <c r="L443" s="111">
        <v>0.40482026143790839</v>
      </c>
      <c r="M443" s="123">
        <v>6381</v>
      </c>
      <c r="N443" s="111">
        <v>0.18341988130563802</v>
      </c>
      <c r="O443" s="264"/>
      <c r="P443" s="130"/>
      <c r="Q443" s="123"/>
      <c r="R443" s="130"/>
      <c r="S443" s="123"/>
      <c r="T443" s="135"/>
      <c r="U443" s="264"/>
      <c r="V443" s="130"/>
      <c r="W443" s="123"/>
      <c r="X443" s="130"/>
      <c r="Y443" s="123"/>
      <c r="Z443" s="538"/>
      <c r="AA443" s="264">
        <v>6326</v>
      </c>
      <c r="AB443" s="111">
        <v>-6.1424332344213628E-2</v>
      </c>
      <c r="AC443" s="123">
        <v>1146</v>
      </c>
      <c r="AD443" s="111">
        <v>-0.27605811749842069</v>
      </c>
      <c r="AE443" s="123">
        <v>7472</v>
      </c>
      <c r="AF443" s="111">
        <v>-0.1022467860146582</v>
      </c>
      <c r="AG443" s="264"/>
      <c r="AH443" s="130"/>
      <c r="AI443" s="123"/>
      <c r="AJ443" s="130"/>
      <c r="AK443" s="123"/>
      <c r="AL443" s="135"/>
      <c r="AM443" s="264">
        <v>123</v>
      </c>
      <c r="AN443" s="111">
        <v>0.73239436619718301</v>
      </c>
      <c r="AO443" s="264">
        <v>136</v>
      </c>
      <c r="AP443" s="111">
        <v>0.81333333333333324</v>
      </c>
      <c r="AQ443" s="123">
        <v>332</v>
      </c>
      <c r="AR443" s="111">
        <v>0.17730496453900702</v>
      </c>
      <c r="AS443" s="123">
        <v>468</v>
      </c>
      <c r="AT443" s="111">
        <v>0.31092436974789917</v>
      </c>
    </row>
    <row r="444" spans="2:46" s="4" customFormat="1" ht="15" hidden="1" customHeight="1" outlineLevel="1" x14ac:dyDescent="0.25">
      <c r="B444" s="133" t="s">
        <v>86</v>
      </c>
      <c r="C444" s="264">
        <v>11749</v>
      </c>
      <c r="D444" s="111">
        <v>7.8879706152433338E-2</v>
      </c>
      <c r="E444" s="123">
        <v>6372</v>
      </c>
      <c r="F444" s="111">
        <v>9.7296366454279415E-2</v>
      </c>
      <c r="G444" s="123">
        <v>18121</v>
      </c>
      <c r="H444" s="111">
        <v>8.5284781697310796E-2</v>
      </c>
      <c r="I444" s="264">
        <v>3714</v>
      </c>
      <c r="J444" s="111">
        <v>0.2442211055276382</v>
      </c>
      <c r="K444" s="123">
        <v>4261</v>
      </c>
      <c r="L444" s="111">
        <v>0.17285989540324809</v>
      </c>
      <c r="M444" s="123">
        <v>7975</v>
      </c>
      <c r="N444" s="111">
        <v>0.20504684194620726</v>
      </c>
      <c r="O444" s="264"/>
      <c r="P444" s="130"/>
      <c r="Q444" s="123"/>
      <c r="R444" s="130"/>
      <c r="S444" s="123"/>
      <c r="T444" s="135"/>
      <c r="U444" s="264"/>
      <c r="V444" s="130"/>
      <c r="W444" s="123"/>
      <c r="X444" s="130"/>
      <c r="Y444" s="123"/>
      <c r="Z444" s="538"/>
      <c r="AA444" s="264">
        <v>7774</v>
      </c>
      <c r="AB444" s="111">
        <v>3.4852200851942516E-3</v>
      </c>
      <c r="AC444" s="123">
        <v>1667</v>
      </c>
      <c r="AD444" s="111">
        <v>-7.5942350332594222E-2</v>
      </c>
      <c r="AE444" s="123">
        <v>9441</v>
      </c>
      <c r="AF444" s="111">
        <v>-1.1517118626321876E-2</v>
      </c>
      <c r="AG444" s="264"/>
      <c r="AH444" s="130"/>
      <c r="AI444" s="123"/>
      <c r="AJ444" s="130"/>
      <c r="AK444" s="123"/>
      <c r="AL444" s="135"/>
      <c r="AM444" s="264">
        <v>142</v>
      </c>
      <c r="AN444" s="111">
        <v>0.41999999999999993</v>
      </c>
      <c r="AO444" s="264">
        <v>119</v>
      </c>
      <c r="AP444" s="111">
        <v>1.0517241379310347</v>
      </c>
      <c r="AQ444" s="123">
        <v>444</v>
      </c>
      <c r="AR444" s="111">
        <v>0.19999999999999996</v>
      </c>
      <c r="AS444" s="123">
        <v>563</v>
      </c>
      <c r="AT444" s="111">
        <v>0.31542056074766345</v>
      </c>
    </row>
    <row r="445" spans="2:46" s="4" customFormat="1" ht="15" hidden="1" customHeight="1" outlineLevel="1" x14ac:dyDescent="0.25">
      <c r="B445" s="133" t="s">
        <v>87</v>
      </c>
      <c r="C445" s="264">
        <v>11492</v>
      </c>
      <c r="D445" s="111">
        <v>4.5677888989990922E-2</v>
      </c>
      <c r="E445" s="123">
        <v>6896</v>
      </c>
      <c r="F445" s="111">
        <v>1.9213715637008466E-2</v>
      </c>
      <c r="G445" s="123">
        <v>18388</v>
      </c>
      <c r="H445" s="111">
        <v>3.5593602162649285E-2</v>
      </c>
      <c r="I445" s="264">
        <v>3557</v>
      </c>
      <c r="J445" s="111">
        <v>0.13533354612192783</v>
      </c>
      <c r="K445" s="123">
        <v>4736</v>
      </c>
      <c r="L445" s="111">
        <v>4.1336851363236615E-2</v>
      </c>
      <c r="M445" s="123">
        <v>8293</v>
      </c>
      <c r="N445" s="111">
        <v>7.9677125374300273E-2</v>
      </c>
      <c r="O445" s="264"/>
      <c r="P445" s="130"/>
      <c r="Q445" s="123"/>
      <c r="R445" s="130"/>
      <c r="S445" s="123"/>
      <c r="T445" s="135"/>
      <c r="U445" s="264"/>
      <c r="V445" s="130"/>
      <c r="W445" s="123"/>
      <c r="X445" s="130"/>
      <c r="Y445" s="123"/>
      <c r="Z445" s="538"/>
      <c r="AA445" s="264">
        <v>7669</v>
      </c>
      <c r="AB445" s="111">
        <v>-5.2130848429554622E-4</v>
      </c>
      <c r="AC445" s="123">
        <v>1571</v>
      </c>
      <c r="AD445" s="111">
        <v>-5.2472858866103755E-2</v>
      </c>
      <c r="AE445" s="123">
        <v>9240</v>
      </c>
      <c r="AF445" s="111">
        <v>-9.7524381095274171E-3</v>
      </c>
      <c r="AG445" s="264"/>
      <c r="AH445" s="130"/>
      <c r="AI445" s="123"/>
      <c r="AJ445" s="130"/>
      <c r="AK445" s="123"/>
      <c r="AL445" s="135"/>
      <c r="AM445" s="264">
        <v>114</v>
      </c>
      <c r="AN445" s="111">
        <v>6.5420560747663448E-2</v>
      </c>
      <c r="AO445" s="264">
        <v>152</v>
      </c>
      <c r="AP445" s="111">
        <v>0.97402597402597402</v>
      </c>
      <c r="AQ445" s="123">
        <v>589</v>
      </c>
      <c r="AR445" s="111">
        <v>5.1785714285714324E-2</v>
      </c>
      <c r="AS445" s="123">
        <v>741</v>
      </c>
      <c r="AT445" s="111">
        <v>0.16326530612244894</v>
      </c>
    </row>
    <row r="446" spans="2:46" s="4" customFormat="1" ht="15" hidden="1" customHeight="1" outlineLevel="1" x14ac:dyDescent="0.25">
      <c r="B446" s="133" t="s">
        <v>88</v>
      </c>
      <c r="C446" s="264">
        <v>16389</v>
      </c>
      <c r="D446" s="111">
        <v>-3.178354108820225E-2</v>
      </c>
      <c r="E446" s="123">
        <v>9255</v>
      </c>
      <c r="F446" s="111">
        <v>-0.11409974155259883</v>
      </c>
      <c r="G446" s="123">
        <v>25644</v>
      </c>
      <c r="H446" s="111">
        <v>-6.3198655658654235E-2</v>
      </c>
      <c r="I446" s="264">
        <v>4458</v>
      </c>
      <c r="J446" s="111">
        <v>-9.2241905925473433E-2</v>
      </c>
      <c r="K446" s="123">
        <v>5187</v>
      </c>
      <c r="L446" s="111">
        <v>-8.1133746678476504E-2</v>
      </c>
      <c r="M446" s="123">
        <v>9645</v>
      </c>
      <c r="N446" s="111">
        <v>-8.6301629405077684E-2</v>
      </c>
      <c r="O446" s="264"/>
      <c r="P446" s="130"/>
      <c r="Q446" s="123"/>
      <c r="R446" s="130"/>
      <c r="S446" s="123"/>
      <c r="T446" s="135"/>
      <c r="U446" s="264"/>
      <c r="V446" s="130"/>
      <c r="W446" s="123"/>
      <c r="X446" s="130"/>
      <c r="Y446" s="123"/>
      <c r="Z446" s="538"/>
      <c r="AA446" s="264">
        <v>10964</v>
      </c>
      <c r="AB446" s="111">
        <v>-2.6719928983577446E-2</v>
      </c>
      <c r="AC446" s="123">
        <v>3421</v>
      </c>
      <c r="AD446" s="111">
        <v>-0.17006307617661331</v>
      </c>
      <c r="AE446" s="123">
        <v>14385</v>
      </c>
      <c r="AF446" s="111">
        <v>-6.5119906414505713E-2</v>
      </c>
      <c r="AG446" s="264"/>
      <c r="AH446" s="130"/>
      <c r="AI446" s="123"/>
      <c r="AJ446" s="130"/>
      <c r="AK446" s="123"/>
      <c r="AL446" s="135"/>
      <c r="AM446" s="264">
        <v>222</v>
      </c>
      <c r="AN446" s="111">
        <v>0.63235294117647056</v>
      </c>
      <c r="AO446" s="264">
        <v>745</v>
      </c>
      <c r="AP446" s="111">
        <v>0.21138211382113825</v>
      </c>
      <c r="AQ446" s="123">
        <v>647</v>
      </c>
      <c r="AR446" s="111">
        <v>-4.8529411764705932E-2</v>
      </c>
      <c r="AS446" s="123">
        <v>1392</v>
      </c>
      <c r="AT446" s="111">
        <v>7.4903474903474931E-2</v>
      </c>
    </row>
    <row r="447" spans="2:46" s="4" customFormat="1" ht="15" hidden="1" customHeight="1" outlineLevel="1" x14ac:dyDescent="0.25">
      <c r="B447" s="133" t="s">
        <v>89</v>
      </c>
      <c r="C447" s="264">
        <v>18229</v>
      </c>
      <c r="D447" s="111">
        <v>9.0251196172248749E-2</v>
      </c>
      <c r="E447" s="123">
        <v>11222</v>
      </c>
      <c r="F447" s="111">
        <v>0.11795178322374977</v>
      </c>
      <c r="G447" s="123">
        <v>29451</v>
      </c>
      <c r="H447" s="111">
        <v>0.10064279841542723</v>
      </c>
      <c r="I447" s="264">
        <v>5283</v>
      </c>
      <c r="J447" s="111">
        <v>3.7713612256923934E-2</v>
      </c>
      <c r="K447" s="123">
        <v>6928</v>
      </c>
      <c r="L447" s="111">
        <v>0.34655004859086502</v>
      </c>
      <c r="M447" s="123">
        <v>12211</v>
      </c>
      <c r="N447" s="111">
        <v>0.19294646346228994</v>
      </c>
      <c r="O447" s="264"/>
      <c r="P447" s="130"/>
      <c r="Q447" s="123"/>
      <c r="R447" s="130"/>
      <c r="S447" s="123"/>
      <c r="T447" s="135"/>
      <c r="U447" s="264"/>
      <c r="V447" s="130"/>
      <c r="W447" s="123"/>
      <c r="X447" s="130"/>
      <c r="Y447" s="123"/>
      <c r="Z447" s="538"/>
      <c r="AA447" s="264">
        <v>11771</v>
      </c>
      <c r="AB447" s="111">
        <v>0.12051404093288909</v>
      </c>
      <c r="AC447" s="123">
        <v>3588</v>
      </c>
      <c r="AD447" s="111">
        <v>-0.11407407407407411</v>
      </c>
      <c r="AE447" s="123">
        <v>15359</v>
      </c>
      <c r="AF447" s="111">
        <v>5.5238749570594381E-2</v>
      </c>
      <c r="AG447" s="264"/>
      <c r="AH447" s="130"/>
      <c r="AI447" s="123"/>
      <c r="AJ447" s="130"/>
      <c r="AK447" s="123"/>
      <c r="AL447" s="135"/>
      <c r="AM447" s="264">
        <v>187</v>
      </c>
      <c r="AN447" s="111">
        <v>-0.37037037037037035</v>
      </c>
      <c r="AO447" s="264">
        <v>988</v>
      </c>
      <c r="AP447" s="111">
        <v>0.19467956469165659</v>
      </c>
      <c r="AQ447" s="123">
        <v>706</v>
      </c>
      <c r="AR447" s="111">
        <v>-0.16251482799525507</v>
      </c>
      <c r="AS447" s="123">
        <v>1694</v>
      </c>
      <c r="AT447" s="111">
        <v>1.4371257485029876E-2</v>
      </c>
    </row>
    <row r="448" spans="2:46" s="4" customFormat="1" ht="15.75" collapsed="1" x14ac:dyDescent="0.25">
      <c r="B448" s="64">
        <v>1983</v>
      </c>
      <c r="C448" s="275">
        <v>160100</v>
      </c>
      <c r="D448" s="66">
        <v>2.9966161011824255E-2</v>
      </c>
      <c r="E448" s="65">
        <v>91901</v>
      </c>
      <c r="F448" s="66">
        <v>3.9204378406495266E-2</v>
      </c>
      <c r="G448" s="65">
        <v>252001</v>
      </c>
      <c r="H448" s="66">
        <v>3.3316111466483056E-2</v>
      </c>
      <c r="I448" s="275">
        <v>47653</v>
      </c>
      <c r="J448" s="66">
        <v>5.0504827829460863E-2</v>
      </c>
      <c r="K448" s="65">
        <v>58070</v>
      </c>
      <c r="L448" s="66">
        <v>6.3884359599142515E-2</v>
      </c>
      <c r="M448" s="65">
        <v>105723</v>
      </c>
      <c r="N448" s="66">
        <v>5.7811796488068445E-2</v>
      </c>
      <c r="O448" s="275"/>
      <c r="P448" s="66"/>
      <c r="Q448" s="65"/>
      <c r="R448" s="66"/>
      <c r="S448" s="65"/>
      <c r="T448" s="277"/>
      <c r="U448" s="275"/>
      <c r="V448" s="66"/>
      <c r="W448" s="65"/>
      <c r="X448" s="66"/>
      <c r="Y448" s="65"/>
      <c r="Z448" s="539"/>
      <c r="AA448" s="275">
        <v>104820</v>
      </c>
      <c r="AB448" s="66">
        <v>1.0732158870664366E-2</v>
      </c>
      <c r="AC448" s="65">
        <v>27404</v>
      </c>
      <c r="AD448" s="66">
        <v>-1.0114145354717552E-2</v>
      </c>
      <c r="AE448" s="65">
        <v>132224</v>
      </c>
      <c r="AF448" s="66">
        <v>6.339855850096221E-3</v>
      </c>
      <c r="AG448" s="275"/>
      <c r="AH448" s="66"/>
      <c r="AI448" s="65"/>
      <c r="AJ448" s="66"/>
      <c r="AK448" s="65"/>
      <c r="AL448" s="277"/>
      <c r="AM448" s="275">
        <v>2447</v>
      </c>
      <c r="AN448" s="66">
        <v>0.28721725407680165</v>
      </c>
      <c r="AO448" s="275">
        <v>5180</v>
      </c>
      <c r="AP448" s="66">
        <v>0.15831842576028632</v>
      </c>
      <c r="AQ448" s="65">
        <v>6427</v>
      </c>
      <c r="AR448" s="66">
        <v>4.2159883249553998E-2</v>
      </c>
      <c r="AS448" s="65">
        <v>11607</v>
      </c>
      <c r="AT448" s="66">
        <v>9.0985994924335012E-2</v>
      </c>
    </row>
    <row r="449" spans="2:46" s="4" customFormat="1" ht="15" hidden="1" customHeight="1" outlineLevel="1" x14ac:dyDescent="0.25">
      <c r="B449" s="133" t="s">
        <v>78</v>
      </c>
      <c r="C449" s="264">
        <v>16251</v>
      </c>
      <c r="D449" s="111">
        <v>3.661414811507302E-2</v>
      </c>
      <c r="E449" s="123">
        <v>8961</v>
      </c>
      <c r="F449" s="111">
        <v>-8.9329268292682951E-2</v>
      </c>
      <c r="G449" s="123">
        <v>25212</v>
      </c>
      <c r="H449" s="111">
        <v>-1.1952815769878944E-2</v>
      </c>
      <c r="I449" s="264">
        <v>4212</v>
      </c>
      <c r="J449" s="111">
        <v>-0.19310344827586212</v>
      </c>
      <c r="K449" s="123">
        <v>5271</v>
      </c>
      <c r="L449" s="111">
        <v>-2.2440652818991103E-2</v>
      </c>
      <c r="M449" s="123">
        <v>9483</v>
      </c>
      <c r="N449" s="111">
        <v>-0.10638899359215981</v>
      </c>
      <c r="O449" s="264"/>
      <c r="P449" s="130"/>
      <c r="Q449" s="123"/>
      <c r="R449" s="130"/>
      <c r="S449" s="123"/>
      <c r="T449" s="135"/>
      <c r="U449" s="264"/>
      <c r="V449" s="130"/>
      <c r="W449" s="123"/>
      <c r="X449" s="130"/>
      <c r="Y449" s="123"/>
      <c r="Z449" s="538"/>
      <c r="AA449" s="264">
        <v>11037</v>
      </c>
      <c r="AB449" s="111">
        <v>0.11982548701298712</v>
      </c>
      <c r="AC449" s="123">
        <v>3011</v>
      </c>
      <c r="AD449" s="111">
        <v>-8.4524171480693244E-2</v>
      </c>
      <c r="AE449" s="123">
        <v>14048</v>
      </c>
      <c r="AF449" s="111">
        <v>6.8695321414986577E-2</v>
      </c>
      <c r="AG449" s="264"/>
      <c r="AH449" s="130"/>
      <c r="AI449" s="123"/>
      <c r="AJ449" s="130"/>
      <c r="AK449" s="123"/>
      <c r="AL449" s="135"/>
      <c r="AM449" s="264">
        <v>287</v>
      </c>
      <c r="AN449" s="111">
        <v>1.2959999999999998</v>
      </c>
      <c r="AO449" s="264">
        <v>715</v>
      </c>
      <c r="AP449" s="111">
        <v>0.50210084033613445</v>
      </c>
      <c r="AQ449" s="123">
        <v>679</v>
      </c>
      <c r="AR449" s="111">
        <v>-0.41415012942191542</v>
      </c>
      <c r="AS449" s="123">
        <v>1394</v>
      </c>
      <c r="AT449" s="111">
        <v>-0.1474006116207951</v>
      </c>
    </row>
    <row r="450" spans="2:46" s="4" customFormat="1" ht="15" hidden="1" customHeight="1" outlineLevel="1" x14ac:dyDescent="0.25">
      <c r="B450" s="133" t="s">
        <v>79</v>
      </c>
      <c r="C450" s="264">
        <v>14231</v>
      </c>
      <c r="D450" s="111">
        <v>0.26273291925465836</v>
      </c>
      <c r="E450" s="123">
        <v>6625</v>
      </c>
      <c r="F450" s="111">
        <v>8.5176085176085214E-2</v>
      </c>
      <c r="G450" s="123">
        <v>20856</v>
      </c>
      <c r="H450" s="111">
        <v>0.20034532374100711</v>
      </c>
      <c r="I450" s="264">
        <v>4061</v>
      </c>
      <c r="J450" s="111">
        <v>0.24761904761904763</v>
      </c>
      <c r="K450" s="123">
        <v>3843</v>
      </c>
      <c r="L450" s="111">
        <v>0.31429548563611487</v>
      </c>
      <c r="M450" s="123">
        <v>7904</v>
      </c>
      <c r="N450" s="111">
        <v>0.27917138695581811</v>
      </c>
      <c r="O450" s="264"/>
      <c r="P450" s="130"/>
      <c r="Q450" s="123"/>
      <c r="R450" s="130"/>
      <c r="S450" s="123"/>
      <c r="T450" s="135"/>
      <c r="U450" s="264"/>
      <c r="V450" s="130"/>
      <c r="W450" s="123"/>
      <c r="X450" s="130"/>
      <c r="Y450" s="123"/>
      <c r="Z450" s="538"/>
      <c r="AA450" s="264">
        <v>9457</v>
      </c>
      <c r="AB450" s="111">
        <v>0.25524289885850804</v>
      </c>
      <c r="AC450" s="123">
        <v>2217</v>
      </c>
      <c r="AD450" s="111">
        <v>-9.1020910209102079E-2</v>
      </c>
      <c r="AE450" s="123">
        <v>11674</v>
      </c>
      <c r="AF450" s="111">
        <v>0.17056051338614253</v>
      </c>
      <c r="AG450" s="264"/>
      <c r="AH450" s="130"/>
      <c r="AI450" s="123"/>
      <c r="AJ450" s="130"/>
      <c r="AK450" s="123"/>
      <c r="AL450" s="135"/>
      <c r="AM450" s="264">
        <v>142</v>
      </c>
      <c r="AN450" s="111">
        <v>7.575757575757569E-2</v>
      </c>
      <c r="AO450" s="264">
        <v>571</v>
      </c>
      <c r="AP450" s="111">
        <v>0.63610315186246424</v>
      </c>
      <c r="AQ450" s="123">
        <v>565</v>
      </c>
      <c r="AR450" s="111">
        <v>-0.23854447439353099</v>
      </c>
      <c r="AS450" s="123">
        <v>1136</v>
      </c>
      <c r="AT450" s="111">
        <v>4.124656278643446E-2</v>
      </c>
    </row>
    <row r="451" spans="2:46" s="4" customFormat="1" ht="15" hidden="1" customHeight="1" outlineLevel="1" x14ac:dyDescent="0.25">
      <c r="B451" s="133" t="s">
        <v>80</v>
      </c>
      <c r="C451" s="264">
        <v>15360</v>
      </c>
      <c r="D451" s="111">
        <v>0.34618755477651186</v>
      </c>
      <c r="E451" s="123">
        <v>8298</v>
      </c>
      <c r="F451" s="111">
        <v>0.18356867779204111</v>
      </c>
      <c r="G451" s="123">
        <v>23658</v>
      </c>
      <c r="H451" s="111">
        <v>0.28429509798599417</v>
      </c>
      <c r="I451" s="264">
        <v>4397</v>
      </c>
      <c r="J451" s="111">
        <v>0.15924070656472455</v>
      </c>
      <c r="K451" s="123">
        <v>4831</v>
      </c>
      <c r="L451" s="111">
        <v>0.27031291085984743</v>
      </c>
      <c r="M451" s="123">
        <v>9228</v>
      </c>
      <c r="N451" s="111">
        <v>0.21484992101105838</v>
      </c>
      <c r="O451" s="264"/>
      <c r="P451" s="130"/>
      <c r="Q451" s="123"/>
      <c r="R451" s="130"/>
      <c r="S451" s="123"/>
      <c r="T451" s="135"/>
      <c r="U451" s="264"/>
      <c r="V451" s="130"/>
      <c r="W451" s="123"/>
      <c r="X451" s="130"/>
      <c r="Y451" s="123"/>
      <c r="Z451" s="538"/>
      <c r="AA451" s="264">
        <v>10024</v>
      </c>
      <c r="AB451" s="111">
        <v>0.40451169959366684</v>
      </c>
      <c r="AC451" s="123">
        <v>2911</v>
      </c>
      <c r="AD451" s="111">
        <v>0.2640034737299175</v>
      </c>
      <c r="AE451" s="123">
        <v>12935</v>
      </c>
      <c r="AF451" s="111">
        <v>0.37023305084745761</v>
      </c>
      <c r="AG451" s="264"/>
      <c r="AH451" s="130"/>
      <c r="AI451" s="123"/>
      <c r="AJ451" s="130"/>
      <c r="AK451" s="123"/>
      <c r="AL451" s="135"/>
      <c r="AM451" s="264">
        <v>196</v>
      </c>
      <c r="AN451" s="111">
        <v>0.20987654320987659</v>
      </c>
      <c r="AO451" s="264">
        <v>743</v>
      </c>
      <c r="AP451" s="111">
        <v>1.3364779874213837</v>
      </c>
      <c r="AQ451" s="123">
        <v>556</v>
      </c>
      <c r="AR451" s="111">
        <v>-0.38563535911602209</v>
      </c>
      <c r="AS451" s="123">
        <v>1299</v>
      </c>
      <c r="AT451" s="111">
        <v>6.214227309893694E-2</v>
      </c>
    </row>
    <row r="452" spans="2:46" s="4" customFormat="1" ht="15" hidden="1" customHeight="1" outlineLevel="1" x14ac:dyDescent="0.25">
      <c r="B452" s="133" t="s">
        <v>81</v>
      </c>
      <c r="C452" s="264">
        <v>15212</v>
      </c>
      <c r="D452" s="111">
        <v>0.48758067670643457</v>
      </c>
      <c r="E452" s="123">
        <v>8336</v>
      </c>
      <c r="F452" s="111">
        <v>-2.4458747805734316E-2</v>
      </c>
      <c r="G452" s="123">
        <v>23548</v>
      </c>
      <c r="H452" s="111">
        <v>0.25448830643013154</v>
      </c>
      <c r="I452" s="264">
        <v>4519</v>
      </c>
      <c r="J452" s="111">
        <v>0.2330150068212824</v>
      </c>
      <c r="K452" s="123">
        <v>5266</v>
      </c>
      <c r="L452" s="111">
        <v>4.4426814756049149E-2</v>
      </c>
      <c r="M452" s="123">
        <v>9785</v>
      </c>
      <c r="N452" s="111">
        <v>0.12380842999885155</v>
      </c>
      <c r="O452" s="264"/>
      <c r="P452" s="130"/>
      <c r="Q452" s="123"/>
      <c r="R452" s="130"/>
      <c r="S452" s="123"/>
      <c r="T452" s="135"/>
      <c r="U452" s="264"/>
      <c r="V452" s="130"/>
      <c r="W452" s="123"/>
      <c r="X452" s="130"/>
      <c r="Y452" s="123"/>
      <c r="Z452" s="538"/>
      <c r="AA452" s="264">
        <v>9990</v>
      </c>
      <c r="AB452" s="111">
        <v>0.60198845413726754</v>
      </c>
      <c r="AC452" s="123">
        <v>2352</v>
      </c>
      <c r="AD452" s="111">
        <v>-7.6197957580518505E-2</v>
      </c>
      <c r="AE452" s="123">
        <v>12342</v>
      </c>
      <c r="AF452" s="111">
        <v>0.40537462992484619</v>
      </c>
      <c r="AG452" s="264"/>
      <c r="AH452" s="130"/>
      <c r="AI452" s="123"/>
      <c r="AJ452" s="130"/>
      <c r="AK452" s="123"/>
      <c r="AL452" s="135"/>
      <c r="AM452" s="264">
        <v>249</v>
      </c>
      <c r="AN452" s="111">
        <v>0.71724137931034493</v>
      </c>
      <c r="AO452" s="264">
        <v>454</v>
      </c>
      <c r="AP452" s="111">
        <v>1.5222222222222221</v>
      </c>
      <c r="AQ452" s="123">
        <v>718</v>
      </c>
      <c r="AR452" s="111">
        <v>-0.2497387669801463</v>
      </c>
      <c r="AS452" s="123">
        <v>1172</v>
      </c>
      <c r="AT452" s="111">
        <v>3.0782761653474155E-2</v>
      </c>
    </row>
    <row r="453" spans="2:46" s="4" customFormat="1" ht="15" hidden="1" customHeight="1" outlineLevel="1" x14ac:dyDescent="0.25">
      <c r="B453" s="133" t="s">
        <v>82</v>
      </c>
      <c r="C453" s="264">
        <v>11595</v>
      </c>
      <c r="D453" s="111">
        <v>0.35820545859201114</v>
      </c>
      <c r="E453" s="123">
        <v>6747</v>
      </c>
      <c r="F453" s="111">
        <v>0.22695035460992918</v>
      </c>
      <c r="G453" s="123">
        <v>18342</v>
      </c>
      <c r="H453" s="111">
        <v>0.30678255913365637</v>
      </c>
      <c r="I453" s="264">
        <v>2925</v>
      </c>
      <c r="J453" s="111">
        <v>0.1434714620797497</v>
      </c>
      <c r="K453" s="123">
        <v>5040</v>
      </c>
      <c r="L453" s="111">
        <v>0.98503347774714456</v>
      </c>
      <c r="M453" s="123">
        <v>7965</v>
      </c>
      <c r="N453" s="111">
        <v>0.56268393172454378</v>
      </c>
      <c r="O453" s="264"/>
      <c r="P453" s="130"/>
      <c r="Q453" s="123"/>
      <c r="R453" s="130"/>
      <c r="S453" s="123"/>
      <c r="T453" s="135"/>
      <c r="U453" s="264"/>
      <c r="V453" s="130"/>
      <c r="W453" s="123"/>
      <c r="X453" s="130"/>
      <c r="Y453" s="123"/>
      <c r="Z453" s="538"/>
      <c r="AA453" s="264">
        <v>8389</v>
      </c>
      <c r="AB453" s="111">
        <v>0.46686483650987931</v>
      </c>
      <c r="AC453" s="123">
        <v>1331</v>
      </c>
      <c r="AD453" s="111">
        <v>-0.45022717885171415</v>
      </c>
      <c r="AE453" s="123">
        <v>9720</v>
      </c>
      <c r="AF453" s="111">
        <v>0.1941031941031941</v>
      </c>
      <c r="AG453" s="264"/>
      <c r="AH453" s="130"/>
      <c r="AI453" s="123"/>
      <c r="AJ453" s="130"/>
      <c r="AK453" s="123"/>
      <c r="AL453" s="135"/>
      <c r="AM453" s="264">
        <v>124</v>
      </c>
      <c r="AN453" s="111">
        <v>0.51219512195121952</v>
      </c>
      <c r="AO453" s="264">
        <v>157</v>
      </c>
      <c r="AP453" s="111">
        <v>-0.1179775280898876</v>
      </c>
      <c r="AQ453" s="123">
        <v>376</v>
      </c>
      <c r="AR453" s="111">
        <v>-0.30241187384044532</v>
      </c>
      <c r="AS453" s="123">
        <v>533</v>
      </c>
      <c r="AT453" s="111">
        <v>-0.25662482566248257</v>
      </c>
    </row>
    <row r="454" spans="2:46" s="4" customFormat="1" ht="15" hidden="1" customHeight="1" outlineLevel="1" x14ac:dyDescent="0.25">
      <c r="B454" s="133" t="s">
        <v>83</v>
      </c>
      <c r="C454" s="264">
        <v>8374</v>
      </c>
      <c r="D454" s="111">
        <v>0.39496918207562892</v>
      </c>
      <c r="E454" s="123">
        <v>4822</v>
      </c>
      <c r="F454" s="111">
        <v>0.21247171234598938</v>
      </c>
      <c r="G454" s="123">
        <v>13196</v>
      </c>
      <c r="H454" s="111">
        <v>0.32224448897795588</v>
      </c>
      <c r="I454" s="264">
        <v>3057</v>
      </c>
      <c r="J454" s="111">
        <v>0.48976608187134496</v>
      </c>
      <c r="K454" s="123">
        <v>3728</v>
      </c>
      <c r="L454" s="111">
        <v>1.2969808995687</v>
      </c>
      <c r="M454" s="123">
        <v>6785</v>
      </c>
      <c r="N454" s="111">
        <v>0.84625850340136055</v>
      </c>
      <c r="O454" s="264"/>
      <c r="P454" s="130"/>
      <c r="Q454" s="123"/>
      <c r="R454" s="130"/>
      <c r="S454" s="123"/>
      <c r="T454" s="135"/>
      <c r="U454" s="264"/>
      <c r="V454" s="130"/>
      <c r="W454" s="123"/>
      <c r="X454" s="130"/>
      <c r="Y454" s="123"/>
      <c r="Z454" s="538"/>
      <c r="AA454" s="264">
        <v>5121</v>
      </c>
      <c r="AB454" s="111">
        <v>0.3863021115322145</v>
      </c>
      <c r="AC454" s="123">
        <v>925</v>
      </c>
      <c r="AD454" s="111">
        <v>-0.53842315369261473</v>
      </c>
      <c r="AE454" s="123">
        <v>6046</v>
      </c>
      <c r="AF454" s="111">
        <v>6.1074061074060992E-2</v>
      </c>
      <c r="AG454" s="264"/>
      <c r="AH454" s="130"/>
      <c r="AI454" s="123"/>
      <c r="AJ454" s="130"/>
      <c r="AK454" s="123"/>
      <c r="AL454" s="135"/>
      <c r="AM454" s="264">
        <v>108</v>
      </c>
      <c r="AN454" s="111">
        <v>1.8867924528301883E-2</v>
      </c>
      <c r="AO454" s="264">
        <v>88</v>
      </c>
      <c r="AP454" s="111">
        <v>-0.41721854304635764</v>
      </c>
      <c r="AQ454" s="123">
        <v>169</v>
      </c>
      <c r="AR454" s="111">
        <v>-0.51714285714285713</v>
      </c>
      <c r="AS454" s="123">
        <v>257</v>
      </c>
      <c r="AT454" s="111">
        <v>-0.48702594810379241</v>
      </c>
    </row>
    <row r="455" spans="2:46" s="4" customFormat="1" ht="15" hidden="1" customHeight="1" outlineLevel="1" x14ac:dyDescent="0.25">
      <c r="B455" s="133" t="s">
        <v>84</v>
      </c>
      <c r="C455" s="264">
        <v>9062</v>
      </c>
      <c r="D455" s="111">
        <v>0.32272660925412344</v>
      </c>
      <c r="E455" s="123">
        <v>7274</v>
      </c>
      <c r="F455" s="111">
        <v>0.4102365257851881</v>
      </c>
      <c r="G455" s="123">
        <v>16336</v>
      </c>
      <c r="H455" s="111">
        <v>0.36031309850945115</v>
      </c>
      <c r="I455" s="264">
        <v>3127</v>
      </c>
      <c r="J455" s="111">
        <v>0.20222991157247217</v>
      </c>
      <c r="K455" s="123">
        <v>5185</v>
      </c>
      <c r="L455" s="111">
        <v>0.82892416225749566</v>
      </c>
      <c r="M455" s="123">
        <v>8312</v>
      </c>
      <c r="N455" s="111">
        <v>0.52906548933038988</v>
      </c>
      <c r="O455" s="264"/>
      <c r="P455" s="130"/>
      <c r="Q455" s="123"/>
      <c r="R455" s="130"/>
      <c r="S455" s="123"/>
      <c r="T455" s="135"/>
      <c r="U455" s="264"/>
      <c r="V455" s="130"/>
      <c r="W455" s="123"/>
      <c r="X455" s="130"/>
      <c r="Y455" s="123"/>
      <c r="Z455" s="538"/>
      <c r="AA455" s="264">
        <v>5759</v>
      </c>
      <c r="AB455" s="111">
        <v>0.45355880868248355</v>
      </c>
      <c r="AC455" s="123">
        <v>1720</v>
      </c>
      <c r="AD455" s="111">
        <v>-4.1782729805013963E-2</v>
      </c>
      <c r="AE455" s="123">
        <v>7479</v>
      </c>
      <c r="AF455" s="111">
        <v>0.29911412193850961</v>
      </c>
      <c r="AG455" s="264"/>
      <c r="AH455" s="130"/>
      <c r="AI455" s="123"/>
      <c r="AJ455" s="130"/>
      <c r="AK455" s="123"/>
      <c r="AL455" s="135"/>
      <c r="AM455" s="264">
        <v>84</v>
      </c>
      <c r="AN455" s="111">
        <v>-6.6666666666666652E-2</v>
      </c>
      <c r="AO455" s="264">
        <v>92</v>
      </c>
      <c r="AP455" s="111">
        <v>-0.53535353535353536</v>
      </c>
      <c r="AQ455" s="123">
        <v>369</v>
      </c>
      <c r="AR455" s="111">
        <v>-0.30113636363636365</v>
      </c>
      <c r="AS455" s="123">
        <v>461</v>
      </c>
      <c r="AT455" s="111">
        <v>-0.36501377410468316</v>
      </c>
    </row>
    <row r="456" spans="2:46" s="4" customFormat="1" ht="15" hidden="1" customHeight="1" outlineLevel="1" x14ac:dyDescent="0.25">
      <c r="B456" s="133" t="s">
        <v>85</v>
      </c>
      <c r="C456" s="264">
        <v>9830</v>
      </c>
      <c r="D456" s="111">
        <v>0.49573950091296415</v>
      </c>
      <c r="E456" s="123">
        <v>4313</v>
      </c>
      <c r="F456" s="111">
        <v>-2.5310734463276807E-2</v>
      </c>
      <c r="G456" s="123">
        <v>14143</v>
      </c>
      <c r="H456" s="111">
        <v>0.28607802127853055</v>
      </c>
      <c r="I456" s="264">
        <v>2944</v>
      </c>
      <c r="J456" s="111">
        <v>0.35480901978831114</v>
      </c>
      <c r="K456" s="123">
        <v>2448</v>
      </c>
      <c r="L456" s="111">
        <v>0.11121198365864737</v>
      </c>
      <c r="M456" s="123">
        <v>5392</v>
      </c>
      <c r="N456" s="111">
        <v>0.23217550274223031</v>
      </c>
      <c r="O456" s="264"/>
      <c r="P456" s="130"/>
      <c r="Q456" s="123"/>
      <c r="R456" s="130"/>
      <c r="S456" s="123"/>
      <c r="T456" s="135"/>
      <c r="U456" s="264"/>
      <c r="V456" s="130"/>
      <c r="W456" s="123"/>
      <c r="X456" s="130"/>
      <c r="Y456" s="123"/>
      <c r="Z456" s="538"/>
      <c r="AA456" s="264">
        <v>6740</v>
      </c>
      <c r="AB456" s="111">
        <v>0.63354338342220062</v>
      </c>
      <c r="AC456" s="123">
        <v>1583</v>
      </c>
      <c r="AD456" s="111">
        <v>3.2615786040443684E-2</v>
      </c>
      <c r="AE456" s="123">
        <v>8323</v>
      </c>
      <c r="AF456" s="111">
        <v>0.4707545502738999</v>
      </c>
      <c r="AG456" s="264"/>
      <c r="AH456" s="130"/>
      <c r="AI456" s="123"/>
      <c r="AJ456" s="130"/>
      <c r="AK456" s="123"/>
      <c r="AL456" s="135"/>
      <c r="AM456" s="264">
        <v>71</v>
      </c>
      <c r="AN456" s="111">
        <v>-0.24468085106382975</v>
      </c>
      <c r="AO456" s="264">
        <v>75</v>
      </c>
      <c r="AP456" s="111">
        <v>-0.58100558659217882</v>
      </c>
      <c r="AQ456" s="123">
        <v>282</v>
      </c>
      <c r="AR456" s="111">
        <v>-0.59071117561683595</v>
      </c>
      <c r="AS456" s="123">
        <v>357</v>
      </c>
      <c r="AT456" s="111">
        <v>-0.58870967741935476</v>
      </c>
    </row>
    <row r="457" spans="2:46" s="4" customFormat="1" ht="15" hidden="1" customHeight="1" outlineLevel="1" x14ac:dyDescent="0.25">
      <c r="B457" s="133" t="s">
        <v>86</v>
      </c>
      <c r="C457" s="264">
        <v>10890</v>
      </c>
      <c r="D457" s="111">
        <v>0.329345703125</v>
      </c>
      <c r="E457" s="123">
        <v>5807</v>
      </c>
      <c r="F457" s="111">
        <v>0.16700160771704176</v>
      </c>
      <c r="G457" s="123">
        <v>16697</v>
      </c>
      <c r="H457" s="111">
        <v>0.26799817739975706</v>
      </c>
      <c r="I457" s="264">
        <v>2985</v>
      </c>
      <c r="J457" s="111">
        <v>4.8472075869336217E-2</v>
      </c>
      <c r="K457" s="123">
        <v>3633</v>
      </c>
      <c r="L457" s="111">
        <v>0.60185185185185186</v>
      </c>
      <c r="M457" s="123">
        <v>6618</v>
      </c>
      <c r="N457" s="111">
        <v>0.2938416422287391</v>
      </c>
      <c r="O457" s="264"/>
      <c r="P457" s="130"/>
      <c r="Q457" s="123"/>
      <c r="R457" s="130"/>
      <c r="S457" s="123"/>
      <c r="T457" s="135"/>
      <c r="U457" s="264"/>
      <c r="V457" s="130"/>
      <c r="W457" s="123"/>
      <c r="X457" s="130"/>
      <c r="Y457" s="123"/>
      <c r="Z457" s="538"/>
      <c r="AA457" s="264">
        <v>7747</v>
      </c>
      <c r="AB457" s="111">
        <v>0.53436324024559312</v>
      </c>
      <c r="AC457" s="123">
        <v>1804</v>
      </c>
      <c r="AD457" s="111">
        <v>-0.15305164319248832</v>
      </c>
      <c r="AE457" s="123">
        <v>9551</v>
      </c>
      <c r="AF457" s="111">
        <v>0.33040813483772102</v>
      </c>
      <c r="AG457" s="264"/>
      <c r="AH457" s="130"/>
      <c r="AI457" s="123"/>
      <c r="AJ457" s="130"/>
      <c r="AK457" s="123"/>
      <c r="AL457" s="135"/>
      <c r="AM457" s="264">
        <v>100</v>
      </c>
      <c r="AN457" s="111">
        <v>-0.30069930069930073</v>
      </c>
      <c r="AO457" s="264">
        <v>58</v>
      </c>
      <c r="AP457" s="111">
        <v>-0.62091503267973858</v>
      </c>
      <c r="AQ457" s="123">
        <v>370</v>
      </c>
      <c r="AR457" s="111">
        <v>-0.35986159169550169</v>
      </c>
      <c r="AS457" s="123">
        <v>428</v>
      </c>
      <c r="AT457" s="111">
        <v>-0.414500683994528</v>
      </c>
    </row>
    <row r="458" spans="2:46" s="4" customFormat="1" ht="15" hidden="1" customHeight="1" outlineLevel="1" x14ac:dyDescent="0.25">
      <c r="B458" s="133" t="s">
        <v>87</v>
      </c>
      <c r="C458" s="264">
        <v>10990</v>
      </c>
      <c r="D458" s="111">
        <v>5.3085473361441204E-2</v>
      </c>
      <c r="E458" s="123">
        <v>6766</v>
      </c>
      <c r="F458" s="111">
        <v>-4.2050120345462294E-2</v>
      </c>
      <c r="G458" s="123">
        <v>17756</v>
      </c>
      <c r="H458" s="111">
        <v>1.4686553517343937E-2</v>
      </c>
      <c r="I458" s="264">
        <v>3133</v>
      </c>
      <c r="J458" s="111">
        <v>-0.17725840336134457</v>
      </c>
      <c r="K458" s="123">
        <v>4548</v>
      </c>
      <c r="L458" s="111">
        <v>0.398094067015063</v>
      </c>
      <c r="M458" s="123">
        <v>7681</v>
      </c>
      <c r="N458" s="111">
        <v>8.7806259736581183E-2</v>
      </c>
      <c r="O458" s="264"/>
      <c r="P458" s="130"/>
      <c r="Q458" s="123"/>
      <c r="R458" s="130"/>
      <c r="S458" s="123"/>
      <c r="T458" s="135"/>
      <c r="U458" s="264"/>
      <c r="V458" s="130"/>
      <c r="W458" s="123"/>
      <c r="X458" s="130"/>
      <c r="Y458" s="123"/>
      <c r="Z458" s="538"/>
      <c r="AA458" s="264">
        <v>7673</v>
      </c>
      <c r="AB458" s="111">
        <v>0.23698210543285514</v>
      </c>
      <c r="AC458" s="123">
        <v>1658</v>
      </c>
      <c r="AD458" s="111">
        <v>-0.3505679592636114</v>
      </c>
      <c r="AE458" s="123">
        <v>9331</v>
      </c>
      <c r="AF458" s="111">
        <v>6.5669255367747814E-2</v>
      </c>
      <c r="AG458" s="264"/>
      <c r="AH458" s="130"/>
      <c r="AI458" s="123"/>
      <c r="AJ458" s="130"/>
      <c r="AK458" s="123"/>
      <c r="AL458" s="135"/>
      <c r="AM458" s="264">
        <v>107</v>
      </c>
      <c r="AN458" s="111">
        <v>-0.62975778546712802</v>
      </c>
      <c r="AO458" s="264">
        <v>77</v>
      </c>
      <c r="AP458" s="111">
        <v>-0.43382352941176472</v>
      </c>
      <c r="AQ458" s="123">
        <v>560</v>
      </c>
      <c r="AR458" s="111">
        <v>-0.55449482895783619</v>
      </c>
      <c r="AS458" s="123">
        <v>637</v>
      </c>
      <c r="AT458" s="111">
        <v>-0.542713567839196</v>
      </c>
    </row>
    <row r="459" spans="2:46" s="4" customFormat="1" ht="15" hidden="1" customHeight="1" outlineLevel="1" x14ac:dyDescent="0.25">
      <c r="B459" s="133" t="s">
        <v>88</v>
      </c>
      <c r="C459" s="264">
        <v>16927</v>
      </c>
      <c r="D459" s="111">
        <v>0.15361548422272198</v>
      </c>
      <c r="E459" s="123">
        <v>10447</v>
      </c>
      <c r="F459" s="111">
        <v>-3.2864284391779353E-2</v>
      </c>
      <c r="G459" s="123">
        <v>27374</v>
      </c>
      <c r="H459" s="111">
        <v>7.4543670264965556E-2</v>
      </c>
      <c r="I459" s="264">
        <v>4911</v>
      </c>
      <c r="J459" s="111">
        <v>0.10832769126608</v>
      </c>
      <c r="K459" s="123">
        <v>5645</v>
      </c>
      <c r="L459" s="111">
        <v>0.17262152056501878</v>
      </c>
      <c r="M459" s="123">
        <v>10556</v>
      </c>
      <c r="N459" s="111">
        <v>0.14180638182801508</v>
      </c>
      <c r="O459" s="264"/>
      <c r="P459" s="130"/>
      <c r="Q459" s="123"/>
      <c r="R459" s="130"/>
      <c r="S459" s="123"/>
      <c r="T459" s="135"/>
      <c r="U459" s="264"/>
      <c r="V459" s="130"/>
      <c r="W459" s="123"/>
      <c r="X459" s="130"/>
      <c r="Y459" s="123"/>
      <c r="Z459" s="538"/>
      <c r="AA459" s="264">
        <v>11265</v>
      </c>
      <c r="AB459" s="111">
        <v>0.21311651949170796</v>
      </c>
      <c r="AC459" s="123">
        <v>4122</v>
      </c>
      <c r="AD459" s="111">
        <v>-0.16185441236274911</v>
      </c>
      <c r="AE459" s="123">
        <v>15387</v>
      </c>
      <c r="AF459" s="111">
        <v>8.3286398197690792E-2</v>
      </c>
      <c r="AG459" s="264"/>
      <c r="AH459" s="130"/>
      <c r="AI459" s="123"/>
      <c r="AJ459" s="130"/>
      <c r="AK459" s="123"/>
      <c r="AL459" s="135"/>
      <c r="AM459" s="264">
        <v>136</v>
      </c>
      <c r="AN459" s="111">
        <v>-0.52447552447552448</v>
      </c>
      <c r="AO459" s="264">
        <v>615</v>
      </c>
      <c r="AP459" s="111">
        <v>-8.2089552238805985E-2</v>
      </c>
      <c r="AQ459" s="123">
        <v>680</v>
      </c>
      <c r="AR459" s="111">
        <v>-0.36448598130841126</v>
      </c>
      <c r="AS459" s="123">
        <v>1295</v>
      </c>
      <c r="AT459" s="111">
        <v>-0.25574712643678166</v>
      </c>
    </row>
    <row r="460" spans="2:46" s="4" customFormat="1" ht="15" hidden="1" customHeight="1" outlineLevel="1" x14ac:dyDescent="0.25">
      <c r="B460" s="133" t="s">
        <v>89</v>
      </c>
      <c r="C460" s="264">
        <v>16720</v>
      </c>
      <c r="D460" s="111">
        <v>5.2631578947368363E-2</v>
      </c>
      <c r="E460" s="123">
        <v>10038</v>
      </c>
      <c r="F460" s="111">
        <v>-0.10884232954545459</v>
      </c>
      <c r="G460" s="123">
        <v>26758</v>
      </c>
      <c r="H460" s="111">
        <v>-1.4365699130691079E-2</v>
      </c>
      <c r="I460" s="264">
        <v>5091</v>
      </c>
      <c r="J460" s="111">
        <v>-0.10668538340059663</v>
      </c>
      <c r="K460" s="123">
        <v>5145</v>
      </c>
      <c r="L460" s="111">
        <v>-1.7462165308498312E-3</v>
      </c>
      <c r="M460" s="123">
        <v>10236</v>
      </c>
      <c r="N460" s="111">
        <v>-5.6850640375932904E-2</v>
      </c>
      <c r="O460" s="264"/>
      <c r="P460" s="130"/>
      <c r="Q460" s="123"/>
      <c r="R460" s="130"/>
      <c r="S460" s="123"/>
      <c r="T460" s="135"/>
      <c r="U460" s="264"/>
      <c r="V460" s="130"/>
      <c r="W460" s="123"/>
      <c r="X460" s="130"/>
      <c r="Y460" s="123"/>
      <c r="Z460" s="538"/>
      <c r="AA460" s="264">
        <v>10505</v>
      </c>
      <c r="AB460" s="111">
        <v>0.15553844461555388</v>
      </c>
      <c r="AC460" s="123">
        <v>4050</v>
      </c>
      <c r="AD460" s="111">
        <v>-0.15413533834586468</v>
      </c>
      <c r="AE460" s="123">
        <v>14555</v>
      </c>
      <c r="AF460" s="111">
        <v>4.8706679155558819E-2</v>
      </c>
      <c r="AG460" s="264"/>
      <c r="AH460" s="130"/>
      <c r="AI460" s="123"/>
      <c r="AJ460" s="130"/>
      <c r="AK460" s="123"/>
      <c r="AL460" s="135"/>
      <c r="AM460" s="264">
        <v>297</v>
      </c>
      <c r="AN460" s="111">
        <v>-6.6889632107023367E-3</v>
      </c>
      <c r="AO460" s="264">
        <v>827</v>
      </c>
      <c r="AP460" s="111">
        <v>4.0251572327044016E-2</v>
      </c>
      <c r="AQ460" s="123">
        <v>843</v>
      </c>
      <c r="AR460" s="111">
        <v>-0.36232980332829046</v>
      </c>
      <c r="AS460" s="123">
        <v>1670</v>
      </c>
      <c r="AT460" s="111">
        <v>-0.21114785073216813</v>
      </c>
    </row>
    <row r="461" spans="2:46" s="4" customFormat="1" ht="15.75" collapsed="1" x14ac:dyDescent="0.25">
      <c r="B461" s="64">
        <v>1982</v>
      </c>
      <c r="C461" s="275">
        <v>155442</v>
      </c>
      <c r="D461" s="66">
        <v>0.23630608203227532</v>
      </c>
      <c r="E461" s="65">
        <v>88434</v>
      </c>
      <c r="F461" s="66">
        <v>4.4516624342998856E-2</v>
      </c>
      <c r="G461" s="65">
        <v>243876</v>
      </c>
      <c r="H461" s="66">
        <v>0.15912850054183547</v>
      </c>
      <c r="I461" s="275">
        <v>45362</v>
      </c>
      <c r="J461" s="66">
        <v>7.7431000902570046E-2</v>
      </c>
      <c r="K461" s="65">
        <v>54583</v>
      </c>
      <c r="L461" s="66">
        <v>0.3042532855436082</v>
      </c>
      <c r="M461" s="65">
        <v>99945</v>
      </c>
      <c r="N461" s="66">
        <v>0.19050171526586612</v>
      </c>
      <c r="O461" s="275"/>
      <c r="P461" s="66"/>
      <c r="Q461" s="65"/>
      <c r="R461" s="66"/>
      <c r="S461" s="65"/>
      <c r="T461" s="277"/>
      <c r="U461" s="275"/>
      <c r="V461" s="66"/>
      <c r="W461" s="65"/>
      <c r="X461" s="66"/>
      <c r="Y461" s="65"/>
      <c r="Z461" s="539"/>
      <c r="AA461" s="275">
        <v>103707</v>
      </c>
      <c r="AB461" s="66">
        <v>0.3314033353446395</v>
      </c>
      <c r="AC461" s="65">
        <v>27684</v>
      </c>
      <c r="AD461" s="66">
        <v>-0.15388612121397349</v>
      </c>
      <c r="AE461" s="65">
        <v>131391</v>
      </c>
      <c r="AF461" s="66">
        <v>0.18785484395906416</v>
      </c>
      <c r="AG461" s="275"/>
      <c r="AH461" s="66"/>
      <c r="AI461" s="65"/>
      <c r="AJ461" s="66"/>
      <c r="AK461" s="65"/>
      <c r="AL461" s="277"/>
      <c r="AM461" s="275">
        <v>1901</v>
      </c>
      <c r="AN461" s="66">
        <v>-2.6625704045058929E-2</v>
      </c>
      <c r="AO461" s="275">
        <v>4472</v>
      </c>
      <c r="AP461" s="66">
        <v>0.18213058419243988</v>
      </c>
      <c r="AQ461" s="65">
        <v>6167</v>
      </c>
      <c r="AR461" s="66">
        <v>-0.3891640253565769</v>
      </c>
      <c r="AS461" s="65">
        <v>10639</v>
      </c>
      <c r="AT461" s="66">
        <v>-0.23344621370415741</v>
      </c>
    </row>
    <row r="462" spans="2:46" s="4" customFormat="1" ht="15" hidden="1" customHeight="1" outlineLevel="1" x14ac:dyDescent="0.25">
      <c r="B462" s="133" t="s">
        <v>78</v>
      </c>
      <c r="C462" s="264">
        <v>15677</v>
      </c>
      <c r="D462" s="111">
        <v>0.32418278570825243</v>
      </c>
      <c r="E462" s="123">
        <v>9840</v>
      </c>
      <c r="F462" s="111">
        <v>0.4325229291017616</v>
      </c>
      <c r="G462" s="123">
        <v>25517</v>
      </c>
      <c r="H462" s="111">
        <v>0.36396194141543714</v>
      </c>
      <c r="I462" s="264">
        <v>5220</v>
      </c>
      <c r="J462" s="111">
        <v>1.0446533490011749</v>
      </c>
      <c r="K462" s="123">
        <v>5392</v>
      </c>
      <c r="L462" s="111">
        <v>0.97871559633027516</v>
      </c>
      <c r="M462" s="123">
        <v>10612</v>
      </c>
      <c r="N462" s="111">
        <v>1.010610079575597</v>
      </c>
      <c r="O462" s="264"/>
      <c r="P462" s="130"/>
      <c r="Q462" s="123"/>
      <c r="R462" s="130"/>
      <c r="S462" s="123"/>
      <c r="T462" s="135"/>
      <c r="U462" s="264"/>
      <c r="V462" s="130"/>
      <c r="W462" s="123"/>
      <c r="X462" s="130"/>
      <c r="Y462" s="123"/>
      <c r="Z462" s="538"/>
      <c r="AA462" s="264">
        <v>9856</v>
      </c>
      <c r="AB462" s="111">
        <v>0.17937058753141089</v>
      </c>
      <c r="AC462" s="123">
        <v>3289</v>
      </c>
      <c r="AD462" s="111">
        <v>0.12061328790459958</v>
      </c>
      <c r="AE462" s="123">
        <v>13145</v>
      </c>
      <c r="AF462" s="111">
        <v>0.16409847679773293</v>
      </c>
      <c r="AG462" s="264"/>
      <c r="AH462" s="130"/>
      <c r="AI462" s="123"/>
      <c r="AJ462" s="130"/>
      <c r="AK462" s="123"/>
      <c r="AL462" s="135"/>
      <c r="AM462" s="264">
        <v>125</v>
      </c>
      <c r="AN462" s="111">
        <v>-0.63017751479289941</v>
      </c>
      <c r="AO462" s="264">
        <v>476</v>
      </c>
      <c r="AP462" s="111">
        <v>-0.19458544839255498</v>
      </c>
      <c r="AQ462" s="123">
        <v>1159</v>
      </c>
      <c r="AR462" s="111">
        <v>-4.1356492969396141E-2</v>
      </c>
      <c r="AS462" s="123">
        <v>1635</v>
      </c>
      <c r="AT462" s="111">
        <v>-9.1666666666666674E-2</v>
      </c>
    </row>
    <row r="463" spans="2:46" s="4" customFormat="1" ht="15" hidden="1" customHeight="1" outlineLevel="1" x14ac:dyDescent="0.25">
      <c r="B463" s="133" t="s">
        <v>79</v>
      </c>
      <c r="C463" s="264">
        <v>11270</v>
      </c>
      <c r="D463" s="111">
        <v>-5.7344508160565022E-3</v>
      </c>
      <c r="E463" s="123">
        <v>6105</v>
      </c>
      <c r="F463" s="111">
        <v>-0.17074164629176858</v>
      </c>
      <c r="G463" s="123">
        <v>17375</v>
      </c>
      <c r="H463" s="111">
        <v>-7.0706530459431982E-2</v>
      </c>
      <c r="I463" s="264">
        <v>3255</v>
      </c>
      <c r="J463" s="111">
        <v>0.26358695652173902</v>
      </c>
      <c r="K463" s="123">
        <v>2924</v>
      </c>
      <c r="L463" s="111">
        <v>-0.143526654950205</v>
      </c>
      <c r="M463" s="123">
        <v>6179</v>
      </c>
      <c r="N463" s="111">
        <v>3.1552587646076713E-2</v>
      </c>
      <c r="O463" s="264"/>
      <c r="P463" s="130"/>
      <c r="Q463" s="123"/>
      <c r="R463" s="130"/>
      <c r="S463" s="123"/>
      <c r="T463" s="135"/>
      <c r="U463" s="264"/>
      <c r="V463" s="130"/>
      <c r="W463" s="123"/>
      <c r="X463" s="130"/>
      <c r="Y463" s="123"/>
      <c r="Z463" s="538"/>
      <c r="AA463" s="264">
        <v>7534</v>
      </c>
      <c r="AB463" s="111">
        <v>-7.5128897618463086E-2</v>
      </c>
      <c r="AC463" s="123">
        <v>2439</v>
      </c>
      <c r="AD463" s="111">
        <v>-0.10264900662251653</v>
      </c>
      <c r="AE463" s="123">
        <v>9973</v>
      </c>
      <c r="AF463" s="111">
        <v>-8.2013991163475741E-2</v>
      </c>
      <c r="AG463" s="264"/>
      <c r="AH463" s="130"/>
      <c r="AI463" s="123"/>
      <c r="AJ463" s="130"/>
      <c r="AK463" s="123"/>
      <c r="AL463" s="135"/>
      <c r="AM463" s="264">
        <v>132</v>
      </c>
      <c r="AN463" s="111">
        <v>-0.42608695652173911</v>
      </c>
      <c r="AO463" s="264">
        <v>349</v>
      </c>
      <c r="AP463" s="111">
        <v>-8.877284595300261E-2</v>
      </c>
      <c r="AQ463" s="123">
        <v>742</v>
      </c>
      <c r="AR463" s="111">
        <v>-0.39674796747967478</v>
      </c>
      <c r="AS463" s="123">
        <v>1091</v>
      </c>
      <c r="AT463" s="111">
        <v>-0.32362058276503414</v>
      </c>
    </row>
    <row r="464" spans="2:46" s="4" customFormat="1" ht="15" hidden="1" customHeight="1" outlineLevel="1" x14ac:dyDescent="0.25">
      <c r="B464" s="133" t="s">
        <v>80</v>
      </c>
      <c r="C464" s="264">
        <v>11410</v>
      </c>
      <c r="D464" s="111">
        <v>-9.6313807897729919E-4</v>
      </c>
      <c r="E464" s="123">
        <v>7011</v>
      </c>
      <c r="F464" s="111">
        <v>-5.1085568326947328E-3</v>
      </c>
      <c r="G464" s="123">
        <v>18421</v>
      </c>
      <c r="H464" s="111">
        <v>-2.5449426034220846E-3</v>
      </c>
      <c r="I464" s="264">
        <v>3793</v>
      </c>
      <c r="J464" s="111">
        <v>0.34886201991465149</v>
      </c>
      <c r="K464" s="123">
        <v>3803</v>
      </c>
      <c r="L464" s="111">
        <v>0.25968863862206026</v>
      </c>
      <c r="M464" s="123">
        <v>7596</v>
      </c>
      <c r="N464" s="111">
        <v>0.30269250557365801</v>
      </c>
      <c r="O464" s="264"/>
      <c r="P464" s="130"/>
      <c r="Q464" s="123"/>
      <c r="R464" s="130"/>
      <c r="S464" s="123"/>
      <c r="T464" s="135"/>
      <c r="U464" s="264"/>
      <c r="V464" s="130"/>
      <c r="W464" s="123"/>
      <c r="X464" s="130"/>
      <c r="Y464" s="123"/>
      <c r="Z464" s="538"/>
      <c r="AA464" s="264">
        <v>7137</v>
      </c>
      <c r="AB464" s="111">
        <v>-9.6124620060790256E-2</v>
      </c>
      <c r="AC464" s="123">
        <v>2303</v>
      </c>
      <c r="AD464" s="111">
        <v>-0.27418846517491335</v>
      </c>
      <c r="AE464" s="123">
        <v>9440</v>
      </c>
      <c r="AF464" s="111">
        <v>-0.14716776583250524</v>
      </c>
      <c r="AG464" s="264"/>
      <c r="AH464" s="130"/>
      <c r="AI464" s="123"/>
      <c r="AJ464" s="130"/>
      <c r="AK464" s="123"/>
      <c r="AL464" s="135"/>
      <c r="AM464" s="264">
        <v>162</v>
      </c>
      <c r="AN464" s="111">
        <v>-0.42957746478873238</v>
      </c>
      <c r="AO464" s="264">
        <v>318</v>
      </c>
      <c r="AP464" s="111">
        <v>-0.25874125874125875</v>
      </c>
      <c r="AQ464" s="123">
        <v>905</v>
      </c>
      <c r="AR464" s="111">
        <v>5.8479532163742798E-2</v>
      </c>
      <c r="AS464" s="123">
        <v>1223</v>
      </c>
      <c r="AT464" s="111">
        <v>-4.7507788161993747E-2</v>
      </c>
    </row>
    <row r="465" spans="2:46" s="4" customFormat="1" ht="15" hidden="1" customHeight="1" outlineLevel="1" x14ac:dyDescent="0.25">
      <c r="B465" s="133" t="s">
        <v>81</v>
      </c>
      <c r="C465" s="264">
        <v>10226</v>
      </c>
      <c r="D465" s="111">
        <v>0.16868571428571433</v>
      </c>
      <c r="E465" s="123">
        <v>8545</v>
      </c>
      <c r="F465" s="111">
        <v>0.61044101017715802</v>
      </c>
      <c r="G465" s="123">
        <v>18771</v>
      </c>
      <c r="H465" s="111">
        <v>0.33544393853158794</v>
      </c>
      <c r="I465" s="264">
        <v>3665</v>
      </c>
      <c r="J465" s="111">
        <v>0.53027139874739038</v>
      </c>
      <c r="K465" s="123">
        <v>5042</v>
      </c>
      <c r="L465" s="111">
        <v>0.70857336496103018</v>
      </c>
      <c r="M465" s="123">
        <v>8707</v>
      </c>
      <c r="N465" s="111">
        <v>0.62869435091657322</v>
      </c>
      <c r="O465" s="264"/>
      <c r="P465" s="130"/>
      <c r="Q465" s="123"/>
      <c r="R465" s="130"/>
      <c r="S465" s="123"/>
      <c r="T465" s="135"/>
      <c r="U465" s="264"/>
      <c r="V465" s="130"/>
      <c r="W465" s="123"/>
      <c r="X465" s="130"/>
      <c r="Y465" s="123"/>
      <c r="Z465" s="538"/>
      <c r="AA465" s="264">
        <v>6236</v>
      </c>
      <c r="AB465" s="111">
        <v>6.1808275157500425E-2</v>
      </c>
      <c r="AC465" s="123">
        <v>2546</v>
      </c>
      <c r="AD465" s="111">
        <v>0.56388206388206386</v>
      </c>
      <c r="AE465" s="123">
        <v>8782</v>
      </c>
      <c r="AF465" s="111">
        <v>0.17077722970270637</v>
      </c>
      <c r="AG465" s="264"/>
      <c r="AH465" s="130"/>
      <c r="AI465" s="123"/>
      <c r="AJ465" s="130"/>
      <c r="AK465" s="123"/>
      <c r="AL465" s="135"/>
      <c r="AM465" s="264">
        <v>145</v>
      </c>
      <c r="AN465" s="111">
        <v>-0.16184971098265899</v>
      </c>
      <c r="AO465" s="264">
        <v>180</v>
      </c>
      <c r="AP465" s="111">
        <v>-0.41747572815533984</v>
      </c>
      <c r="AQ465" s="123">
        <v>957</v>
      </c>
      <c r="AR465" s="111">
        <v>0.31636863823933981</v>
      </c>
      <c r="AS465" s="123">
        <v>1137</v>
      </c>
      <c r="AT465" s="111">
        <v>9.7490347490347462E-2</v>
      </c>
    </row>
    <row r="466" spans="2:46" s="4" customFormat="1" ht="15" hidden="1" customHeight="1" outlineLevel="1" x14ac:dyDescent="0.25">
      <c r="B466" s="133" t="s">
        <v>82</v>
      </c>
      <c r="C466" s="264">
        <v>8537</v>
      </c>
      <c r="D466" s="111">
        <v>0.43310391136478099</v>
      </c>
      <c r="E466" s="123">
        <v>5499</v>
      </c>
      <c r="F466" s="111">
        <v>0.73415326395458846</v>
      </c>
      <c r="G466" s="123">
        <v>14036</v>
      </c>
      <c r="H466" s="111">
        <v>0.53768624014022781</v>
      </c>
      <c r="I466" s="264">
        <v>2558</v>
      </c>
      <c r="J466" s="111">
        <v>1.0480384307445956</v>
      </c>
      <c r="K466" s="123">
        <v>2539</v>
      </c>
      <c r="L466" s="111">
        <v>0.11359649122807025</v>
      </c>
      <c r="M466" s="123">
        <v>5097</v>
      </c>
      <c r="N466" s="111">
        <v>0.44431850382544624</v>
      </c>
      <c r="O466" s="264"/>
      <c r="P466" s="130"/>
      <c r="Q466" s="123"/>
      <c r="R466" s="130"/>
      <c r="S466" s="123"/>
      <c r="T466" s="135"/>
      <c r="U466" s="264"/>
      <c r="V466" s="130"/>
      <c r="W466" s="123"/>
      <c r="X466" s="130"/>
      <c r="Y466" s="123"/>
      <c r="Z466" s="538"/>
      <c r="AA466" s="264">
        <v>5719</v>
      </c>
      <c r="AB466" s="111">
        <v>0.30570776255707766</v>
      </c>
      <c r="AC466" s="123">
        <v>2421</v>
      </c>
      <c r="AD466" s="111">
        <v>2.9688524590163934</v>
      </c>
      <c r="AE466" s="123">
        <v>8140</v>
      </c>
      <c r="AF466" s="111">
        <v>0.63126252505010028</v>
      </c>
      <c r="AG466" s="264"/>
      <c r="AH466" s="130"/>
      <c r="AI466" s="123"/>
      <c r="AJ466" s="130"/>
      <c r="AK466" s="123"/>
      <c r="AL466" s="135"/>
      <c r="AM466" s="264">
        <v>82</v>
      </c>
      <c r="AN466" s="111">
        <v>-0.47770700636942676</v>
      </c>
      <c r="AO466" s="264">
        <v>178</v>
      </c>
      <c r="AP466" s="111">
        <v>4.0935672514619936E-2</v>
      </c>
      <c r="AQ466" s="123">
        <v>539</v>
      </c>
      <c r="AR466" s="111">
        <v>0.91814946619217075</v>
      </c>
      <c r="AS466" s="123">
        <v>717</v>
      </c>
      <c r="AT466" s="111">
        <v>0.58628318584070804</v>
      </c>
    </row>
    <row r="467" spans="2:46" s="4" customFormat="1" ht="15" hidden="1" customHeight="1" outlineLevel="1" x14ac:dyDescent="0.25">
      <c r="B467" s="133" t="s">
        <v>83</v>
      </c>
      <c r="C467" s="264">
        <v>6003</v>
      </c>
      <c r="D467" s="111">
        <v>0.74455100261551865</v>
      </c>
      <c r="E467" s="123">
        <v>3977</v>
      </c>
      <c r="F467" s="111">
        <v>0.94</v>
      </c>
      <c r="G467" s="123">
        <v>9980</v>
      </c>
      <c r="H467" s="111">
        <v>0.81751957749043891</v>
      </c>
      <c r="I467" s="264">
        <v>2052</v>
      </c>
      <c r="J467" s="111">
        <v>1.4993909866017052</v>
      </c>
      <c r="K467" s="123">
        <v>1623</v>
      </c>
      <c r="L467" s="111">
        <v>0.12240663900414939</v>
      </c>
      <c r="M467" s="123">
        <v>3675</v>
      </c>
      <c r="N467" s="111">
        <v>0.62108513453903846</v>
      </c>
      <c r="O467" s="264"/>
      <c r="P467" s="130"/>
      <c r="Q467" s="123"/>
      <c r="R467" s="130"/>
      <c r="S467" s="123"/>
      <c r="T467" s="135"/>
      <c r="U467" s="264"/>
      <c r="V467" s="130"/>
      <c r="W467" s="123"/>
      <c r="X467" s="130"/>
      <c r="Y467" s="123"/>
      <c r="Z467" s="538"/>
      <c r="AA467" s="264">
        <v>3694</v>
      </c>
      <c r="AB467" s="111">
        <v>0.51953928424516649</v>
      </c>
      <c r="AC467" s="123">
        <v>2004</v>
      </c>
      <c r="AD467" s="111">
        <v>5.5490196078431371</v>
      </c>
      <c r="AE467" s="123">
        <v>5698</v>
      </c>
      <c r="AF467" s="111">
        <v>1.081841432225064</v>
      </c>
      <c r="AG467" s="264"/>
      <c r="AH467" s="130"/>
      <c r="AI467" s="123"/>
      <c r="AJ467" s="130"/>
      <c r="AK467" s="123"/>
      <c r="AL467" s="135"/>
      <c r="AM467" s="264">
        <v>106</v>
      </c>
      <c r="AN467" s="111">
        <v>0.43243243243243246</v>
      </c>
      <c r="AO467" s="264">
        <v>151</v>
      </c>
      <c r="AP467" s="111">
        <v>0.31304347826086953</v>
      </c>
      <c r="AQ467" s="123">
        <v>350</v>
      </c>
      <c r="AR467" s="111">
        <v>0.17449664429530198</v>
      </c>
      <c r="AS467" s="123">
        <v>501</v>
      </c>
      <c r="AT467" s="111">
        <v>0.21307506053268765</v>
      </c>
    </row>
    <row r="468" spans="2:46" s="4" customFormat="1" ht="15" hidden="1" customHeight="1" outlineLevel="1" x14ac:dyDescent="0.25">
      <c r="B468" s="133" t="s">
        <v>84</v>
      </c>
      <c r="C468" s="264">
        <v>6851</v>
      </c>
      <c r="D468" s="111">
        <v>0.27342007434944238</v>
      </c>
      <c r="E468" s="123">
        <v>5158</v>
      </c>
      <c r="F468" s="111">
        <v>0.58854327071142598</v>
      </c>
      <c r="G468" s="123">
        <v>12009</v>
      </c>
      <c r="H468" s="111">
        <v>0.39202503767242369</v>
      </c>
      <c r="I468" s="264">
        <v>2601</v>
      </c>
      <c r="J468" s="111">
        <v>1.1129163281884646</v>
      </c>
      <c r="K468" s="123">
        <v>2835</v>
      </c>
      <c r="L468" s="111">
        <v>0.27817853922452662</v>
      </c>
      <c r="M468" s="123">
        <v>5436</v>
      </c>
      <c r="N468" s="111">
        <v>0.57610901710640761</v>
      </c>
      <c r="O468" s="264"/>
      <c r="P468" s="130"/>
      <c r="Q468" s="123"/>
      <c r="R468" s="130"/>
      <c r="S468" s="123"/>
      <c r="T468" s="135"/>
      <c r="U468" s="264"/>
      <c r="V468" s="130"/>
      <c r="W468" s="123"/>
      <c r="X468" s="130"/>
      <c r="Y468" s="123"/>
      <c r="Z468" s="538"/>
      <c r="AA468" s="264">
        <v>3962</v>
      </c>
      <c r="AB468" s="111">
        <v>4.7040169133192311E-2</v>
      </c>
      <c r="AC468" s="123">
        <v>1795</v>
      </c>
      <c r="AD468" s="111">
        <v>1.9330065359477122</v>
      </c>
      <c r="AE468" s="123">
        <v>5757</v>
      </c>
      <c r="AF468" s="111">
        <v>0.30959963603275709</v>
      </c>
      <c r="AG468" s="264"/>
      <c r="AH468" s="130"/>
      <c r="AI468" s="123"/>
      <c r="AJ468" s="130"/>
      <c r="AK468" s="123"/>
      <c r="AL468" s="135"/>
      <c r="AM468" s="264">
        <v>90</v>
      </c>
      <c r="AN468" s="111">
        <v>-0.15094339622641506</v>
      </c>
      <c r="AO468" s="264">
        <v>198</v>
      </c>
      <c r="AP468" s="111">
        <v>-0.23552123552123549</v>
      </c>
      <c r="AQ468" s="123">
        <v>528</v>
      </c>
      <c r="AR468" s="111">
        <v>0.26618705035971213</v>
      </c>
      <c r="AS468" s="123">
        <v>726</v>
      </c>
      <c r="AT468" s="111">
        <v>7.3964497041420163E-2</v>
      </c>
    </row>
    <row r="469" spans="2:46" s="4" customFormat="1" ht="15" hidden="1" customHeight="1" outlineLevel="1" x14ac:dyDescent="0.25">
      <c r="B469" s="133" t="s">
        <v>85</v>
      </c>
      <c r="C469" s="264">
        <v>6572</v>
      </c>
      <c r="D469" s="111">
        <v>0.28259172521467613</v>
      </c>
      <c r="E469" s="123">
        <v>4425</v>
      </c>
      <c r="F469" s="111">
        <v>0.82023858494446733</v>
      </c>
      <c r="G469" s="123">
        <v>10997</v>
      </c>
      <c r="H469" s="111">
        <v>0.45559232296492391</v>
      </c>
      <c r="I469" s="264">
        <v>2173</v>
      </c>
      <c r="J469" s="111">
        <v>0.79290429042904287</v>
      </c>
      <c r="K469" s="123">
        <v>2203</v>
      </c>
      <c r="L469" s="111">
        <v>0.37946149029430187</v>
      </c>
      <c r="M469" s="123">
        <v>4376</v>
      </c>
      <c r="N469" s="111">
        <v>0.55784976860092561</v>
      </c>
      <c r="O469" s="264"/>
      <c r="P469" s="130"/>
      <c r="Q469" s="123"/>
      <c r="R469" s="130"/>
      <c r="S469" s="123"/>
      <c r="T469" s="135"/>
      <c r="U469" s="264"/>
      <c r="V469" s="130"/>
      <c r="W469" s="123"/>
      <c r="X469" s="130"/>
      <c r="Y469" s="123"/>
      <c r="Z469" s="538"/>
      <c r="AA469" s="264">
        <v>4126</v>
      </c>
      <c r="AB469" s="111">
        <v>0.15283598770606321</v>
      </c>
      <c r="AC469" s="123">
        <v>1533</v>
      </c>
      <c r="AD469" s="111">
        <v>1.8707865168539324</v>
      </c>
      <c r="AE469" s="123">
        <v>5659</v>
      </c>
      <c r="AF469" s="111">
        <v>0.37588135181132998</v>
      </c>
      <c r="AG469" s="264"/>
      <c r="AH469" s="130"/>
      <c r="AI469" s="123"/>
      <c r="AJ469" s="130"/>
      <c r="AK469" s="123"/>
      <c r="AL469" s="135"/>
      <c r="AM469" s="264">
        <v>94</v>
      </c>
      <c r="AN469" s="111">
        <v>-0.17543859649122806</v>
      </c>
      <c r="AO469" s="264">
        <v>179</v>
      </c>
      <c r="AP469" s="111">
        <v>-0.18264840182648401</v>
      </c>
      <c r="AQ469" s="123">
        <v>689</v>
      </c>
      <c r="AR469" s="111">
        <v>1.2966666666666669</v>
      </c>
      <c r="AS469" s="123">
        <v>868</v>
      </c>
      <c r="AT469" s="111">
        <v>0.67244701348747582</v>
      </c>
    </row>
    <row r="470" spans="2:46" s="4" customFormat="1" ht="15" hidden="1" customHeight="1" outlineLevel="1" x14ac:dyDescent="0.25">
      <c r="B470" s="133" t="s">
        <v>86</v>
      </c>
      <c r="C470" s="264">
        <v>8192</v>
      </c>
      <c r="D470" s="111">
        <v>0.59098854146436208</v>
      </c>
      <c r="E470" s="123">
        <v>4976</v>
      </c>
      <c r="F470" s="111">
        <v>0.59538313562039114</v>
      </c>
      <c r="G470" s="123">
        <v>13168</v>
      </c>
      <c r="H470" s="111">
        <v>0.59264634736332855</v>
      </c>
      <c r="I470" s="264">
        <v>2847</v>
      </c>
      <c r="J470" s="111">
        <v>1.5374331550802141</v>
      </c>
      <c r="K470" s="123">
        <v>2268</v>
      </c>
      <c r="L470" s="111">
        <v>0.15361139369277721</v>
      </c>
      <c r="M470" s="123">
        <v>5115</v>
      </c>
      <c r="N470" s="111">
        <v>0.65641191709844549</v>
      </c>
      <c r="O470" s="264"/>
      <c r="P470" s="130"/>
      <c r="Q470" s="123"/>
      <c r="R470" s="130"/>
      <c r="S470" s="123"/>
      <c r="T470" s="135"/>
      <c r="U470" s="264"/>
      <c r="V470" s="130"/>
      <c r="W470" s="123"/>
      <c r="X470" s="130"/>
      <c r="Y470" s="123"/>
      <c r="Z470" s="538"/>
      <c r="AA470" s="264">
        <v>5049</v>
      </c>
      <c r="AB470" s="111">
        <v>0.34891798022976217</v>
      </c>
      <c r="AC470" s="123">
        <v>2130</v>
      </c>
      <c r="AD470" s="111">
        <v>1.9460580912863072</v>
      </c>
      <c r="AE470" s="123">
        <v>7179</v>
      </c>
      <c r="AF470" s="111">
        <v>0.60747872816838333</v>
      </c>
      <c r="AG470" s="264"/>
      <c r="AH470" s="130"/>
      <c r="AI470" s="123"/>
      <c r="AJ470" s="130"/>
      <c r="AK470" s="123"/>
      <c r="AL470" s="135"/>
      <c r="AM470" s="264">
        <v>143</v>
      </c>
      <c r="AN470" s="111">
        <v>0.5376344086021505</v>
      </c>
      <c r="AO470" s="264">
        <v>153</v>
      </c>
      <c r="AP470" s="111">
        <v>-0.19895287958115182</v>
      </c>
      <c r="AQ470" s="123">
        <v>578</v>
      </c>
      <c r="AR470" s="111">
        <v>0.34418604651162799</v>
      </c>
      <c r="AS470" s="123">
        <v>731</v>
      </c>
      <c r="AT470" s="111">
        <v>0.17713365539452486</v>
      </c>
    </row>
    <row r="471" spans="2:46" s="4" customFormat="1" ht="15" hidden="1" customHeight="1" outlineLevel="1" x14ac:dyDescent="0.25">
      <c r="B471" s="133" t="s">
        <v>87</v>
      </c>
      <c r="C471" s="264">
        <v>10436</v>
      </c>
      <c r="D471" s="111">
        <v>0.67190003204101245</v>
      </c>
      <c r="E471" s="123">
        <v>7063</v>
      </c>
      <c r="F471" s="111">
        <v>0.70028887818969676</v>
      </c>
      <c r="G471" s="123">
        <v>17499</v>
      </c>
      <c r="H471" s="111">
        <v>0.68324355521354363</v>
      </c>
      <c r="I471" s="264">
        <v>3808</v>
      </c>
      <c r="J471" s="111">
        <v>1.3666873834679927</v>
      </c>
      <c r="K471" s="123">
        <v>3253</v>
      </c>
      <c r="L471" s="111">
        <v>0.37315322921063743</v>
      </c>
      <c r="M471" s="123">
        <v>7061</v>
      </c>
      <c r="N471" s="111">
        <v>0.7750125691302161</v>
      </c>
      <c r="O471" s="264"/>
      <c r="P471" s="130"/>
      <c r="Q471" s="123"/>
      <c r="R471" s="130"/>
      <c r="S471" s="123"/>
      <c r="T471" s="135"/>
      <c r="U471" s="264"/>
      <c r="V471" s="130"/>
      <c r="W471" s="123"/>
      <c r="X471" s="130"/>
      <c r="Y471" s="123"/>
      <c r="Z471" s="538"/>
      <c r="AA471" s="264">
        <v>6203</v>
      </c>
      <c r="AB471" s="111">
        <v>0.41169776968593541</v>
      </c>
      <c r="AC471" s="123">
        <v>2553</v>
      </c>
      <c r="AD471" s="111">
        <v>1.0506024096385542</v>
      </c>
      <c r="AE471" s="123">
        <v>8756</v>
      </c>
      <c r="AF471" s="111">
        <v>0.55275758113140627</v>
      </c>
      <c r="AG471" s="264"/>
      <c r="AH471" s="130"/>
      <c r="AI471" s="123"/>
      <c r="AJ471" s="130"/>
      <c r="AK471" s="123"/>
      <c r="AL471" s="135"/>
      <c r="AM471" s="264">
        <v>289</v>
      </c>
      <c r="AN471" s="111">
        <v>0.72023809523809534</v>
      </c>
      <c r="AO471" s="264">
        <v>136</v>
      </c>
      <c r="AP471" s="111">
        <v>0.91549295774647876</v>
      </c>
      <c r="AQ471" s="123">
        <v>1257</v>
      </c>
      <c r="AR471" s="111">
        <v>1.3277777777777779</v>
      </c>
      <c r="AS471" s="123">
        <v>1393</v>
      </c>
      <c r="AT471" s="111">
        <v>1.2798690671031094</v>
      </c>
    </row>
    <row r="472" spans="2:46" s="4" customFormat="1" ht="15" hidden="1" customHeight="1" outlineLevel="1" x14ac:dyDescent="0.25">
      <c r="B472" s="133" t="s">
        <v>88</v>
      </c>
      <c r="C472" s="264">
        <v>14673</v>
      </c>
      <c r="D472" s="111">
        <v>0.3003367600141793</v>
      </c>
      <c r="E472" s="123">
        <v>10802</v>
      </c>
      <c r="F472" s="111">
        <v>0.35908404630095614</v>
      </c>
      <c r="G472" s="123">
        <v>25475</v>
      </c>
      <c r="H472" s="111">
        <v>0.32461522462562398</v>
      </c>
      <c r="I472" s="264">
        <v>4431</v>
      </c>
      <c r="J472" s="111">
        <v>1.1343930635838149</v>
      </c>
      <c r="K472" s="123">
        <v>4814</v>
      </c>
      <c r="L472" s="111">
        <v>0.32653623587765224</v>
      </c>
      <c r="M472" s="123">
        <v>9245</v>
      </c>
      <c r="N472" s="111">
        <v>0.62050832602979833</v>
      </c>
      <c r="O472" s="264"/>
      <c r="P472" s="130"/>
      <c r="Q472" s="123"/>
      <c r="R472" s="130"/>
      <c r="S472" s="123"/>
      <c r="T472" s="135"/>
      <c r="U472" s="264"/>
      <c r="V472" s="130"/>
      <c r="W472" s="123"/>
      <c r="X472" s="130"/>
      <c r="Y472" s="123"/>
      <c r="Z472" s="538"/>
      <c r="AA472" s="264">
        <v>9286</v>
      </c>
      <c r="AB472" s="111">
        <v>5.7630979498860979E-2</v>
      </c>
      <c r="AC472" s="123">
        <v>4918</v>
      </c>
      <c r="AD472" s="111">
        <v>0.43801169590643285</v>
      </c>
      <c r="AE472" s="123">
        <v>14204</v>
      </c>
      <c r="AF472" s="111">
        <v>0.16426229508196721</v>
      </c>
      <c r="AG472" s="264"/>
      <c r="AH472" s="130"/>
      <c r="AI472" s="123"/>
      <c r="AJ472" s="130"/>
      <c r="AK472" s="123"/>
      <c r="AL472" s="135"/>
      <c r="AM472" s="264">
        <v>286</v>
      </c>
      <c r="AN472" s="111">
        <v>1.6</v>
      </c>
      <c r="AO472" s="264">
        <v>670</v>
      </c>
      <c r="AP472" s="111">
        <v>1.1069182389937109</v>
      </c>
      <c r="AQ472" s="123">
        <v>1070</v>
      </c>
      <c r="AR472" s="111">
        <v>0.19021134593993327</v>
      </c>
      <c r="AS472" s="123">
        <v>1740</v>
      </c>
      <c r="AT472" s="111">
        <v>0.42974527526705009</v>
      </c>
    </row>
    <row r="473" spans="2:46" s="4" customFormat="1" ht="15" hidden="1" customHeight="1" outlineLevel="1" x14ac:dyDescent="0.25">
      <c r="B473" s="133" t="s">
        <v>89</v>
      </c>
      <c r="C473" s="264">
        <v>15884</v>
      </c>
      <c r="D473" s="111">
        <v>0.42125984251968496</v>
      </c>
      <c r="E473" s="123">
        <v>11264</v>
      </c>
      <c r="F473" s="111">
        <v>0.30991975811140837</v>
      </c>
      <c r="G473" s="123">
        <v>27148</v>
      </c>
      <c r="H473" s="111">
        <v>0.37284450063211128</v>
      </c>
      <c r="I473" s="264">
        <v>5699</v>
      </c>
      <c r="J473" s="111">
        <v>1.1953004622496146</v>
      </c>
      <c r="K473" s="123">
        <v>5154</v>
      </c>
      <c r="L473" s="111">
        <v>0.29464958553127363</v>
      </c>
      <c r="M473" s="123">
        <v>10853</v>
      </c>
      <c r="N473" s="111">
        <v>0.65014444275505556</v>
      </c>
      <c r="O473" s="264"/>
      <c r="P473" s="130"/>
      <c r="Q473" s="123"/>
      <c r="R473" s="130"/>
      <c r="S473" s="123"/>
      <c r="T473" s="135"/>
      <c r="U473" s="264"/>
      <c r="V473" s="130"/>
      <c r="W473" s="123"/>
      <c r="X473" s="130"/>
      <c r="Y473" s="123"/>
      <c r="Z473" s="538"/>
      <c r="AA473" s="264">
        <v>9091</v>
      </c>
      <c r="AB473" s="111">
        <v>0.14539498551089824</v>
      </c>
      <c r="AC473" s="123">
        <v>4788</v>
      </c>
      <c r="AD473" s="111">
        <v>0.33407634438562273</v>
      </c>
      <c r="AE473" s="123">
        <v>13879</v>
      </c>
      <c r="AF473" s="111">
        <v>0.20414714558389724</v>
      </c>
      <c r="AG473" s="264"/>
      <c r="AH473" s="130"/>
      <c r="AI473" s="123"/>
      <c r="AJ473" s="130"/>
      <c r="AK473" s="123"/>
      <c r="AL473" s="135"/>
      <c r="AM473" s="264">
        <v>299</v>
      </c>
      <c r="AN473" s="111">
        <v>0.5736842105263158</v>
      </c>
      <c r="AO473" s="264">
        <v>795</v>
      </c>
      <c r="AP473" s="111">
        <v>0.75496688741721862</v>
      </c>
      <c r="AQ473" s="123">
        <v>1322</v>
      </c>
      <c r="AR473" s="111">
        <v>0.28474246841593787</v>
      </c>
      <c r="AS473" s="123">
        <v>2117</v>
      </c>
      <c r="AT473" s="111">
        <v>0.42847503373819174</v>
      </c>
    </row>
    <row r="474" spans="2:46" s="4" customFormat="1" ht="15.75" collapsed="1" x14ac:dyDescent="0.25">
      <c r="B474" s="64">
        <v>1981</v>
      </c>
      <c r="C474" s="275">
        <v>125731</v>
      </c>
      <c r="D474" s="66">
        <v>0.29488763929226147</v>
      </c>
      <c r="E474" s="65">
        <v>84665</v>
      </c>
      <c r="F474" s="66">
        <v>0.38109064809226312</v>
      </c>
      <c r="G474" s="65">
        <v>210396</v>
      </c>
      <c r="H474" s="66">
        <v>0.32824919034602051</v>
      </c>
      <c r="I474" s="275">
        <v>42102</v>
      </c>
      <c r="J474" s="66">
        <v>0.89205464677332369</v>
      </c>
      <c r="K474" s="65">
        <v>41850</v>
      </c>
      <c r="L474" s="66">
        <v>0.32457667352429187</v>
      </c>
      <c r="M474" s="65">
        <v>83952</v>
      </c>
      <c r="N474" s="66">
        <v>0.5590840715360188</v>
      </c>
      <c r="O474" s="275"/>
      <c r="P474" s="66"/>
      <c r="Q474" s="65"/>
      <c r="R474" s="66"/>
      <c r="S474" s="65"/>
      <c r="T474" s="277"/>
      <c r="U474" s="275"/>
      <c r="V474" s="66"/>
      <c r="W474" s="65"/>
      <c r="X474" s="66"/>
      <c r="Y474" s="65"/>
      <c r="Z474" s="539"/>
      <c r="AA474" s="275">
        <v>77893</v>
      </c>
      <c r="AB474" s="66">
        <v>0.12399711399711411</v>
      </c>
      <c r="AC474" s="65">
        <v>32719</v>
      </c>
      <c r="AD474" s="66">
        <v>0.52230958916856651</v>
      </c>
      <c r="AE474" s="65">
        <v>110612</v>
      </c>
      <c r="AF474" s="66">
        <v>0.21828775346117002</v>
      </c>
      <c r="AG474" s="275"/>
      <c r="AH474" s="66"/>
      <c r="AI474" s="65"/>
      <c r="AJ474" s="66"/>
      <c r="AK474" s="65"/>
      <c r="AL474" s="277"/>
      <c r="AM474" s="275">
        <v>1953</v>
      </c>
      <c r="AN474" s="66">
        <v>-4.123711340206182E-2</v>
      </c>
      <c r="AO474" s="275">
        <v>3783</v>
      </c>
      <c r="AP474" s="66">
        <v>7.808492447990889E-2</v>
      </c>
      <c r="AQ474" s="65">
        <v>10096</v>
      </c>
      <c r="AR474" s="66">
        <v>0.22897139379184428</v>
      </c>
      <c r="AS474" s="65">
        <v>13879</v>
      </c>
      <c r="AT474" s="66">
        <v>0.18381098601160017</v>
      </c>
    </row>
    <row r="475" spans="2:46" s="4" customFormat="1" ht="15" hidden="1" customHeight="1" outlineLevel="1" x14ac:dyDescent="0.25">
      <c r="B475" s="133" t="s">
        <v>78</v>
      </c>
      <c r="C475" s="264">
        <v>11839</v>
      </c>
      <c r="D475" s="111">
        <v>-0.26693498452012387</v>
      </c>
      <c r="E475" s="123">
        <v>6869</v>
      </c>
      <c r="F475" s="111">
        <v>-0.18806146572104021</v>
      </c>
      <c r="G475" s="123">
        <v>18708</v>
      </c>
      <c r="H475" s="111">
        <v>-0.23982121088988217</v>
      </c>
      <c r="I475" s="264">
        <v>2553</v>
      </c>
      <c r="J475" s="111">
        <v>-0.28003384094754658</v>
      </c>
      <c r="K475" s="123">
        <v>2725</v>
      </c>
      <c r="L475" s="111">
        <v>-0.38025926768251084</v>
      </c>
      <c r="M475" s="123">
        <v>5278</v>
      </c>
      <c r="N475" s="111">
        <v>-0.33551554828150576</v>
      </c>
      <c r="O475" s="264"/>
      <c r="P475" s="130"/>
      <c r="Q475" s="123"/>
      <c r="R475" s="130"/>
      <c r="S475" s="123"/>
      <c r="T475" s="135"/>
      <c r="U475" s="264"/>
      <c r="V475" s="130"/>
      <c r="W475" s="123"/>
      <c r="X475" s="130"/>
      <c r="Y475" s="123"/>
      <c r="Z475" s="538"/>
      <c r="AA475" s="264">
        <v>8357</v>
      </c>
      <c r="AB475" s="111">
        <v>-0.24704928371925394</v>
      </c>
      <c r="AC475" s="123">
        <v>2935</v>
      </c>
      <c r="AD475" s="111">
        <v>-4.800518975024326E-2</v>
      </c>
      <c r="AE475" s="123">
        <v>11292</v>
      </c>
      <c r="AF475" s="111">
        <v>-0.20377943872514459</v>
      </c>
      <c r="AG475" s="264"/>
      <c r="AH475" s="130"/>
      <c r="AI475" s="123"/>
      <c r="AJ475" s="130"/>
      <c r="AK475" s="123"/>
      <c r="AL475" s="135"/>
      <c r="AM475" s="264">
        <v>338</v>
      </c>
      <c r="AN475" s="111">
        <v>-0.33069306930693065</v>
      </c>
      <c r="AO475" s="264">
        <v>591</v>
      </c>
      <c r="AP475" s="111">
        <v>-0.40900000000000003</v>
      </c>
      <c r="AQ475" s="123">
        <v>1209</v>
      </c>
      <c r="AR475" s="111">
        <v>0.23367346938775513</v>
      </c>
      <c r="AS475" s="123">
        <v>1800</v>
      </c>
      <c r="AT475" s="111">
        <v>-9.0909090909090939E-2</v>
      </c>
    </row>
    <row r="476" spans="2:46" s="4" customFormat="1" ht="15" hidden="1" customHeight="1" outlineLevel="1" x14ac:dyDescent="0.25">
      <c r="B476" s="133" t="s">
        <v>79</v>
      </c>
      <c r="C476" s="264">
        <v>11335</v>
      </c>
      <c r="D476" s="111">
        <v>-0.24629297160715469</v>
      </c>
      <c r="E476" s="123">
        <v>7362</v>
      </c>
      <c r="F476" s="111">
        <v>-6.2285059228123774E-2</v>
      </c>
      <c r="G476" s="123">
        <v>18697</v>
      </c>
      <c r="H476" s="111">
        <v>-0.18318042813455659</v>
      </c>
      <c r="I476" s="264">
        <v>2576</v>
      </c>
      <c r="J476" s="111">
        <v>-0.12589073634204273</v>
      </c>
      <c r="K476" s="123">
        <v>3414</v>
      </c>
      <c r="L476" s="111">
        <v>-0.12055641421947449</v>
      </c>
      <c r="M476" s="123">
        <v>5990</v>
      </c>
      <c r="N476" s="111">
        <v>-0.12285839800849319</v>
      </c>
      <c r="O476" s="264"/>
      <c r="P476" s="130"/>
      <c r="Q476" s="123"/>
      <c r="R476" s="130"/>
      <c r="S476" s="123"/>
      <c r="T476" s="135"/>
      <c r="U476" s="264"/>
      <c r="V476" s="130"/>
      <c r="W476" s="123"/>
      <c r="X476" s="130"/>
      <c r="Y476" s="123"/>
      <c r="Z476" s="538"/>
      <c r="AA476" s="264">
        <v>8146</v>
      </c>
      <c r="AB476" s="111">
        <v>-0.2145405457525793</v>
      </c>
      <c r="AC476" s="123">
        <v>2718</v>
      </c>
      <c r="AD476" s="111">
        <v>1.8429782528566196E-3</v>
      </c>
      <c r="AE476" s="123">
        <v>10864</v>
      </c>
      <c r="AF476" s="111">
        <v>-0.16967288291042493</v>
      </c>
      <c r="AG476" s="264"/>
      <c r="AH476" s="130"/>
      <c r="AI476" s="123"/>
      <c r="AJ476" s="130"/>
      <c r="AK476" s="123"/>
      <c r="AL476" s="135"/>
      <c r="AM476" s="264">
        <v>230</v>
      </c>
      <c r="AN476" s="111">
        <v>-0.71951219512195119</v>
      </c>
      <c r="AO476" s="264">
        <v>383</v>
      </c>
      <c r="AP476" s="111">
        <v>-0.57491675915649276</v>
      </c>
      <c r="AQ476" s="123">
        <v>1230</v>
      </c>
      <c r="AR476" s="111">
        <v>-2.070063694267521E-2</v>
      </c>
      <c r="AS476" s="123">
        <v>1613</v>
      </c>
      <c r="AT476" s="111">
        <v>-0.25220213259156232</v>
      </c>
    </row>
    <row r="477" spans="2:46" s="4" customFormat="1" ht="15" hidden="1" customHeight="1" outlineLevel="1" x14ac:dyDescent="0.25">
      <c r="B477" s="133" t="s">
        <v>80</v>
      </c>
      <c r="C477" s="264">
        <v>11421</v>
      </c>
      <c r="D477" s="111">
        <v>-0.32315989095650111</v>
      </c>
      <c r="E477" s="123">
        <v>7047</v>
      </c>
      <c r="F477" s="111">
        <v>-0.16682430834712703</v>
      </c>
      <c r="G477" s="123">
        <v>18468</v>
      </c>
      <c r="H477" s="111">
        <v>-0.27096162955945047</v>
      </c>
      <c r="I477" s="264">
        <v>2812</v>
      </c>
      <c r="J477" s="111">
        <v>-0.31381161542215719</v>
      </c>
      <c r="K477" s="123">
        <v>3019</v>
      </c>
      <c r="L477" s="111">
        <v>-0.2486311597809856</v>
      </c>
      <c r="M477" s="123">
        <v>5831</v>
      </c>
      <c r="N477" s="111">
        <v>-0.28154263183834405</v>
      </c>
      <c r="O477" s="264"/>
      <c r="P477" s="130"/>
      <c r="Q477" s="123"/>
      <c r="R477" s="130"/>
      <c r="S477" s="123"/>
      <c r="T477" s="135"/>
      <c r="U477" s="264"/>
      <c r="V477" s="130"/>
      <c r="W477" s="123"/>
      <c r="X477" s="130"/>
      <c r="Y477" s="123"/>
      <c r="Z477" s="538"/>
      <c r="AA477" s="264">
        <v>7896</v>
      </c>
      <c r="AB477" s="111">
        <v>-0.3068820224719101</v>
      </c>
      <c r="AC477" s="123">
        <v>3173</v>
      </c>
      <c r="AD477" s="111">
        <v>-1.764705882352946E-2</v>
      </c>
      <c r="AE477" s="123">
        <v>11069</v>
      </c>
      <c r="AF477" s="111">
        <v>-0.24299001504582141</v>
      </c>
      <c r="AG477" s="264"/>
      <c r="AH477" s="130"/>
      <c r="AI477" s="123"/>
      <c r="AJ477" s="130"/>
      <c r="AK477" s="123"/>
      <c r="AL477" s="135"/>
      <c r="AM477" s="264">
        <v>284</v>
      </c>
      <c r="AN477" s="111">
        <v>-0.42393509127789042</v>
      </c>
      <c r="AO477" s="264">
        <v>429</v>
      </c>
      <c r="AP477" s="111">
        <v>-0.5185185185185186</v>
      </c>
      <c r="AQ477" s="123">
        <v>855</v>
      </c>
      <c r="AR477" s="111">
        <v>-0.29338842975206614</v>
      </c>
      <c r="AS477" s="123">
        <v>1284</v>
      </c>
      <c r="AT477" s="111">
        <v>-0.38886244645406953</v>
      </c>
    </row>
    <row r="478" spans="2:46" s="4" customFormat="1" ht="15" hidden="1" customHeight="1" outlineLevel="1" x14ac:dyDescent="0.25">
      <c r="B478" s="133" t="s">
        <v>81</v>
      </c>
      <c r="C478" s="264">
        <v>8750</v>
      </c>
      <c r="D478" s="111">
        <v>-0.23998957699991319</v>
      </c>
      <c r="E478" s="123">
        <v>5306</v>
      </c>
      <c r="F478" s="111">
        <v>-3.963800904977377E-2</v>
      </c>
      <c r="G478" s="123">
        <v>14056</v>
      </c>
      <c r="H478" s="111">
        <v>-0.17502054231717334</v>
      </c>
      <c r="I478" s="264">
        <v>2395</v>
      </c>
      <c r="J478" s="111">
        <v>-7.2424477149496513E-2</v>
      </c>
      <c r="K478" s="123">
        <v>2951</v>
      </c>
      <c r="L478" s="111">
        <v>0.25361087510620228</v>
      </c>
      <c r="M478" s="123">
        <v>5346</v>
      </c>
      <c r="N478" s="111">
        <v>8.3063209076175148E-2</v>
      </c>
      <c r="O478" s="264"/>
      <c r="P478" s="130"/>
      <c r="Q478" s="123"/>
      <c r="R478" s="130"/>
      <c r="S478" s="123"/>
      <c r="T478" s="135"/>
      <c r="U478" s="264"/>
      <c r="V478" s="130"/>
      <c r="W478" s="123"/>
      <c r="X478" s="130"/>
      <c r="Y478" s="123"/>
      <c r="Z478" s="538"/>
      <c r="AA478" s="264">
        <v>5873</v>
      </c>
      <c r="AB478" s="111">
        <v>-0.258459595959596</v>
      </c>
      <c r="AC478" s="123">
        <v>1628</v>
      </c>
      <c r="AD478" s="111">
        <v>-0.27158836689038035</v>
      </c>
      <c r="AE478" s="123">
        <v>7501</v>
      </c>
      <c r="AF478" s="111">
        <v>-0.26134908911866073</v>
      </c>
      <c r="AG478" s="264"/>
      <c r="AH478" s="130"/>
      <c r="AI478" s="123"/>
      <c r="AJ478" s="130"/>
      <c r="AK478" s="123"/>
      <c r="AL478" s="135"/>
      <c r="AM478" s="264">
        <v>173</v>
      </c>
      <c r="AN478" s="111">
        <v>-0.52341597796143247</v>
      </c>
      <c r="AO478" s="264">
        <v>309</v>
      </c>
      <c r="AP478" s="111">
        <v>-0.52314814814814814</v>
      </c>
      <c r="AQ478" s="123">
        <v>727</v>
      </c>
      <c r="AR478" s="111">
        <v>-0.22329059829059827</v>
      </c>
      <c r="AS478" s="123">
        <v>1036</v>
      </c>
      <c r="AT478" s="111">
        <v>-0.34595959595959591</v>
      </c>
    </row>
    <row r="479" spans="2:46" s="4" customFormat="1" ht="15" hidden="1" customHeight="1" outlineLevel="1" x14ac:dyDescent="0.25">
      <c r="B479" s="133" t="s">
        <v>82</v>
      </c>
      <c r="C479" s="264">
        <v>5957</v>
      </c>
      <c r="D479" s="111">
        <v>-0.18352521929824561</v>
      </c>
      <c r="E479" s="123">
        <v>3171</v>
      </c>
      <c r="F479" s="111">
        <v>-0.28917283120376602</v>
      </c>
      <c r="G479" s="123">
        <v>9128</v>
      </c>
      <c r="H479" s="111">
        <v>-0.22361146550990896</v>
      </c>
      <c r="I479" s="264">
        <v>1249</v>
      </c>
      <c r="J479" s="111">
        <v>-0.40353390639923592</v>
      </c>
      <c r="K479" s="123">
        <v>2280</v>
      </c>
      <c r="L479" s="111">
        <v>-4.0807740849810648E-2</v>
      </c>
      <c r="M479" s="123">
        <v>3529</v>
      </c>
      <c r="N479" s="111">
        <v>-0.21069112055468575</v>
      </c>
      <c r="O479" s="264"/>
      <c r="P479" s="130"/>
      <c r="Q479" s="123"/>
      <c r="R479" s="130"/>
      <c r="S479" s="123"/>
      <c r="T479" s="135"/>
      <c r="U479" s="264"/>
      <c r="V479" s="130"/>
      <c r="W479" s="123"/>
      <c r="X479" s="130"/>
      <c r="Y479" s="123"/>
      <c r="Z479" s="538"/>
      <c r="AA479" s="264">
        <v>4380</v>
      </c>
      <c r="AB479" s="111">
        <v>-7.7894736842105239E-2</v>
      </c>
      <c r="AC479" s="123">
        <v>610</v>
      </c>
      <c r="AD479" s="111">
        <v>-0.60026212319790306</v>
      </c>
      <c r="AE479" s="123">
        <v>4990</v>
      </c>
      <c r="AF479" s="111">
        <v>-0.20490758444869339</v>
      </c>
      <c r="AG479" s="264"/>
      <c r="AH479" s="130"/>
      <c r="AI479" s="123"/>
      <c r="AJ479" s="130"/>
      <c r="AK479" s="123"/>
      <c r="AL479" s="135"/>
      <c r="AM479" s="264">
        <v>157</v>
      </c>
      <c r="AN479" s="111">
        <v>-0.11299435028248583</v>
      </c>
      <c r="AO479" s="264">
        <v>171</v>
      </c>
      <c r="AP479" s="111">
        <v>-0.37818181818181817</v>
      </c>
      <c r="AQ479" s="123">
        <v>281</v>
      </c>
      <c r="AR479" s="111">
        <v>-0.49641577060931896</v>
      </c>
      <c r="AS479" s="123">
        <v>452</v>
      </c>
      <c r="AT479" s="111">
        <v>-0.45738295318127253</v>
      </c>
    </row>
    <row r="480" spans="2:46" s="4" customFormat="1" ht="15" hidden="1" customHeight="1" outlineLevel="1" x14ac:dyDescent="0.25">
      <c r="B480" s="133" t="s">
        <v>83</v>
      </c>
      <c r="C480" s="264">
        <v>3441</v>
      </c>
      <c r="D480" s="111">
        <v>-0.34755403868031853</v>
      </c>
      <c r="E480" s="123">
        <v>2050</v>
      </c>
      <c r="F480" s="111">
        <v>-0.4524572649572649</v>
      </c>
      <c r="G480" s="123">
        <v>5491</v>
      </c>
      <c r="H480" s="111">
        <v>-0.39110667553781331</v>
      </c>
      <c r="I480" s="264">
        <v>821</v>
      </c>
      <c r="J480" s="111">
        <v>-0.36455108359133126</v>
      </c>
      <c r="K480" s="123">
        <v>1446</v>
      </c>
      <c r="L480" s="111">
        <v>-0.35359856951274027</v>
      </c>
      <c r="M480" s="123">
        <v>2267</v>
      </c>
      <c r="N480" s="111">
        <v>-0.35760838764522529</v>
      </c>
      <c r="O480" s="264"/>
      <c r="P480" s="130"/>
      <c r="Q480" s="123"/>
      <c r="R480" s="130"/>
      <c r="S480" s="123"/>
      <c r="T480" s="135"/>
      <c r="U480" s="264"/>
      <c r="V480" s="130"/>
      <c r="W480" s="123"/>
      <c r="X480" s="130"/>
      <c r="Y480" s="123"/>
      <c r="Z480" s="538"/>
      <c r="AA480" s="264">
        <v>2431</v>
      </c>
      <c r="AB480" s="111">
        <v>-0.32246376811594202</v>
      </c>
      <c r="AC480" s="123">
        <v>306</v>
      </c>
      <c r="AD480" s="111">
        <v>-0.72727272727272729</v>
      </c>
      <c r="AE480" s="123">
        <v>2737</v>
      </c>
      <c r="AF480" s="111">
        <v>-0.41889596602972401</v>
      </c>
      <c r="AG480" s="264"/>
      <c r="AH480" s="130"/>
      <c r="AI480" s="123"/>
      <c r="AJ480" s="130"/>
      <c r="AK480" s="123"/>
      <c r="AL480" s="135"/>
      <c r="AM480" s="264">
        <v>74</v>
      </c>
      <c r="AN480" s="111">
        <v>-0.3728813559322034</v>
      </c>
      <c r="AO480" s="264">
        <v>115</v>
      </c>
      <c r="AP480" s="111">
        <v>-0.58333333333333326</v>
      </c>
      <c r="AQ480" s="123">
        <v>298</v>
      </c>
      <c r="AR480" s="111">
        <v>-0.22597402597402594</v>
      </c>
      <c r="AS480" s="123">
        <v>413</v>
      </c>
      <c r="AT480" s="111">
        <v>-0.37518910741301059</v>
      </c>
    </row>
    <row r="481" spans="2:46" s="4" customFormat="1" ht="15" hidden="1" customHeight="1" outlineLevel="1" x14ac:dyDescent="0.25">
      <c r="B481" s="133" t="s">
        <v>84</v>
      </c>
      <c r="C481" s="264">
        <v>5380</v>
      </c>
      <c r="D481" s="111">
        <v>-0.10912402715681402</v>
      </c>
      <c r="E481" s="123">
        <v>3247</v>
      </c>
      <c r="F481" s="111">
        <v>-0.18926342072409486</v>
      </c>
      <c r="G481" s="123">
        <v>8627</v>
      </c>
      <c r="H481" s="111">
        <v>-0.1410792512943051</v>
      </c>
      <c r="I481" s="264">
        <v>1231</v>
      </c>
      <c r="J481" s="111">
        <v>-0.17327065144392206</v>
      </c>
      <c r="K481" s="123">
        <v>2218</v>
      </c>
      <c r="L481" s="111">
        <v>7.3052733430091887E-2</v>
      </c>
      <c r="M481" s="123">
        <v>3449</v>
      </c>
      <c r="N481" s="111">
        <v>-3.0089988751406116E-2</v>
      </c>
      <c r="O481" s="264"/>
      <c r="P481" s="130"/>
      <c r="Q481" s="123"/>
      <c r="R481" s="130"/>
      <c r="S481" s="123"/>
      <c r="T481" s="135"/>
      <c r="U481" s="264"/>
      <c r="V481" s="130"/>
      <c r="W481" s="123"/>
      <c r="X481" s="130"/>
      <c r="Y481" s="123"/>
      <c r="Z481" s="538"/>
      <c r="AA481" s="264">
        <v>3784</v>
      </c>
      <c r="AB481" s="111">
        <v>-1.8162947586922717E-2</v>
      </c>
      <c r="AC481" s="123">
        <v>612</v>
      </c>
      <c r="AD481" s="111">
        <v>-0.57529493407356003</v>
      </c>
      <c r="AE481" s="123">
        <v>4396</v>
      </c>
      <c r="AF481" s="111">
        <v>-0.16978281397544859</v>
      </c>
      <c r="AG481" s="264"/>
      <c r="AH481" s="130"/>
      <c r="AI481" s="123"/>
      <c r="AJ481" s="130"/>
      <c r="AK481" s="123"/>
      <c r="AL481" s="135"/>
      <c r="AM481" s="264">
        <v>106</v>
      </c>
      <c r="AN481" s="111">
        <v>-0.21481481481481479</v>
      </c>
      <c r="AO481" s="264">
        <v>259</v>
      </c>
      <c r="AP481" s="111">
        <v>-0.53832442067736186</v>
      </c>
      <c r="AQ481" s="123">
        <v>417</v>
      </c>
      <c r="AR481" s="111">
        <v>-0.16096579476861173</v>
      </c>
      <c r="AS481" s="123">
        <v>676</v>
      </c>
      <c r="AT481" s="111">
        <v>-0.36105860113421551</v>
      </c>
    </row>
    <row r="482" spans="2:46" s="4" customFormat="1" ht="15" hidden="1" customHeight="1" outlineLevel="1" x14ac:dyDescent="0.25">
      <c r="B482" s="133" t="s">
        <v>85</v>
      </c>
      <c r="C482" s="264">
        <v>5124</v>
      </c>
      <c r="D482" s="111">
        <v>-0.23533800925235038</v>
      </c>
      <c r="E482" s="123">
        <v>2431</v>
      </c>
      <c r="F482" s="111">
        <v>-0.39707341269841268</v>
      </c>
      <c r="G482" s="123">
        <v>7555</v>
      </c>
      <c r="H482" s="111">
        <v>-0.29609615205441164</v>
      </c>
      <c r="I482" s="264">
        <v>1212</v>
      </c>
      <c r="J482" s="111">
        <v>-0.18438761776581425</v>
      </c>
      <c r="K482" s="123">
        <v>1597</v>
      </c>
      <c r="L482" s="111">
        <v>-0.35863453815261048</v>
      </c>
      <c r="M482" s="123">
        <v>2809</v>
      </c>
      <c r="N482" s="111">
        <v>-0.29351106639839031</v>
      </c>
      <c r="O482" s="264"/>
      <c r="P482" s="130"/>
      <c r="Q482" s="123"/>
      <c r="R482" s="130"/>
      <c r="S482" s="123"/>
      <c r="T482" s="135"/>
      <c r="U482" s="264"/>
      <c r="V482" s="130"/>
      <c r="W482" s="123"/>
      <c r="X482" s="130"/>
      <c r="Y482" s="123"/>
      <c r="Z482" s="538"/>
      <c r="AA482" s="264">
        <v>3579</v>
      </c>
      <c r="AB482" s="111">
        <v>-0.21392488469141224</v>
      </c>
      <c r="AC482" s="123">
        <v>534</v>
      </c>
      <c r="AD482" s="111">
        <v>-0.4754420432220039</v>
      </c>
      <c r="AE482" s="123">
        <v>4113</v>
      </c>
      <c r="AF482" s="111">
        <v>-0.26171243941841682</v>
      </c>
      <c r="AG482" s="264"/>
      <c r="AH482" s="130"/>
      <c r="AI482" s="123"/>
      <c r="AJ482" s="130"/>
      <c r="AK482" s="123"/>
      <c r="AL482" s="135"/>
      <c r="AM482" s="264">
        <v>114</v>
      </c>
      <c r="AN482" s="111">
        <v>0.1875</v>
      </c>
      <c r="AO482" s="264">
        <v>219</v>
      </c>
      <c r="AP482" s="111">
        <v>-0.61307420494699649</v>
      </c>
      <c r="AQ482" s="123">
        <v>300</v>
      </c>
      <c r="AR482" s="111">
        <v>-0.4274809160305344</v>
      </c>
      <c r="AS482" s="123">
        <v>519</v>
      </c>
      <c r="AT482" s="111">
        <v>-0.52385321100917426</v>
      </c>
    </row>
    <row r="483" spans="2:46" s="4" customFormat="1" ht="15" hidden="1" customHeight="1" outlineLevel="1" x14ac:dyDescent="0.25">
      <c r="B483" s="133" t="s">
        <v>86</v>
      </c>
      <c r="C483" s="264">
        <v>5149</v>
      </c>
      <c r="D483" s="111">
        <v>-0.20979128299570293</v>
      </c>
      <c r="E483" s="123">
        <v>3119</v>
      </c>
      <c r="F483" s="111">
        <v>-0.19238736406007251</v>
      </c>
      <c r="G483" s="123">
        <v>8268</v>
      </c>
      <c r="H483" s="111">
        <v>-0.20331470418192332</v>
      </c>
      <c r="I483" s="264">
        <v>1122</v>
      </c>
      <c r="J483" s="111">
        <v>-0.26857887874837028</v>
      </c>
      <c r="K483" s="123">
        <v>1966</v>
      </c>
      <c r="L483" s="111">
        <v>-0.11560953666216822</v>
      </c>
      <c r="M483" s="123">
        <v>3088</v>
      </c>
      <c r="N483" s="111">
        <v>-0.17806760713335112</v>
      </c>
      <c r="O483" s="264"/>
      <c r="P483" s="130"/>
      <c r="Q483" s="123"/>
      <c r="R483" s="130"/>
      <c r="S483" s="123"/>
      <c r="T483" s="135"/>
      <c r="U483" s="264"/>
      <c r="V483" s="130"/>
      <c r="W483" s="123"/>
      <c r="X483" s="130"/>
      <c r="Y483" s="123"/>
      <c r="Z483" s="538"/>
      <c r="AA483" s="264">
        <v>3743</v>
      </c>
      <c r="AB483" s="111">
        <v>-0.15028376844494895</v>
      </c>
      <c r="AC483" s="123">
        <v>723</v>
      </c>
      <c r="AD483" s="111">
        <v>-0.33851784080512348</v>
      </c>
      <c r="AE483" s="123">
        <v>4466</v>
      </c>
      <c r="AF483" s="111">
        <v>-0.1877046198617679</v>
      </c>
      <c r="AG483" s="264"/>
      <c r="AH483" s="130"/>
      <c r="AI483" s="123"/>
      <c r="AJ483" s="130"/>
      <c r="AK483" s="123"/>
      <c r="AL483" s="135"/>
      <c r="AM483" s="264">
        <v>93</v>
      </c>
      <c r="AN483" s="111">
        <v>-0.21186440677966101</v>
      </c>
      <c r="AO483" s="264">
        <v>191</v>
      </c>
      <c r="AP483" s="111">
        <v>-0.5838779956427016</v>
      </c>
      <c r="AQ483" s="123">
        <v>430</v>
      </c>
      <c r="AR483" s="111">
        <v>-0.21245421245421248</v>
      </c>
      <c r="AS483" s="123">
        <v>621</v>
      </c>
      <c r="AT483" s="111">
        <v>-0.38208955223880592</v>
      </c>
    </row>
    <row r="484" spans="2:46" s="4" customFormat="1" ht="15" hidden="1" customHeight="1" outlineLevel="1" x14ac:dyDescent="0.25">
      <c r="B484" s="133" t="s">
        <v>87</v>
      </c>
      <c r="C484" s="264">
        <v>6242</v>
      </c>
      <c r="D484" s="111">
        <v>-0.13677223067348909</v>
      </c>
      <c r="E484" s="123">
        <v>4154</v>
      </c>
      <c r="F484" s="111">
        <v>-0.16182405165456015</v>
      </c>
      <c r="G484" s="123">
        <v>10396</v>
      </c>
      <c r="H484" s="111">
        <v>-0.14695987527693444</v>
      </c>
      <c r="I484" s="264">
        <v>1609</v>
      </c>
      <c r="J484" s="111">
        <v>-0.10611111111111116</v>
      </c>
      <c r="K484" s="123">
        <v>2369</v>
      </c>
      <c r="L484" s="111">
        <v>-1.0029251984956078E-2</v>
      </c>
      <c r="M484" s="123">
        <v>3978</v>
      </c>
      <c r="N484" s="111">
        <v>-5.1275936083949425E-2</v>
      </c>
      <c r="O484" s="264"/>
      <c r="P484" s="130"/>
      <c r="Q484" s="123"/>
      <c r="R484" s="130"/>
      <c r="S484" s="123"/>
      <c r="T484" s="135"/>
      <c r="U484" s="264"/>
      <c r="V484" s="130"/>
      <c r="W484" s="123"/>
      <c r="X484" s="130"/>
      <c r="Y484" s="123"/>
      <c r="Z484" s="538"/>
      <c r="AA484" s="264">
        <v>4394</v>
      </c>
      <c r="AB484" s="111">
        <v>-9.7185124306554349E-2</v>
      </c>
      <c r="AC484" s="123">
        <v>1245</v>
      </c>
      <c r="AD484" s="111">
        <v>-0.30213004484304928</v>
      </c>
      <c r="AE484" s="123">
        <v>5639</v>
      </c>
      <c r="AF484" s="111">
        <v>-0.15215757029018195</v>
      </c>
      <c r="AG484" s="264"/>
      <c r="AH484" s="130"/>
      <c r="AI484" s="123"/>
      <c r="AJ484" s="130"/>
      <c r="AK484" s="123"/>
      <c r="AL484" s="135"/>
      <c r="AM484" s="264">
        <v>168</v>
      </c>
      <c r="AN484" s="111">
        <v>-6.1452513966480438E-2</v>
      </c>
      <c r="AO484" s="264">
        <v>71</v>
      </c>
      <c r="AP484" s="111">
        <v>-0.81558441558441563</v>
      </c>
      <c r="AQ484" s="123">
        <v>540</v>
      </c>
      <c r="AR484" s="111">
        <v>-0.30680359435173299</v>
      </c>
      <c r="AS484" s="123">
        <v>611</v>
      </c>
      <c r="AT484" s="111">
        <v>-0.47508591065292094</v>
      </c>
    </row>
    <row r="485" spans="2:46" s="4" customFormat="1" ht="15" hidden="1" customHeight="1" outlineLevel="1" x14ac:dyDescent="0.25">
      <c r="B485" s="133" t="s">
        <v>88</v>
      </c>
      <c r="C485" s="264">
        <v>11284</v>
      </c>
      <c r="D485" s="111">
        <v>3.494451068513249E-2</v>
      </c>
      <c r="E485" s="123">
        <v>7948</v>
      </c>
      <c r="F485" s="111">
        <v>9.7790055248618835E-2</v>
      </c>
      <c r="G485" s="123">
        <v>19232</v>
      </c>
      <c r="H485" s="111">
        <v>6.0023149424020206E-2</v>
      </c>
      <c r="I485" s="264">
        <v>2076</v>
      </c>
      <c r="J485" s="111">
        <v>-0.24673439767779393</v>
      </c>
      <c r="K485" s="123">
        <v>3629</v>
      </c>
      <c r="L485" s="111">
        <v>0.17064516129032259</v>
      </c>
      <c r="M485" s="123">
        <v>5705</v>
      </c>
      <c r="N485" s="111">
        <v>-2.5785519125683054E-2</v>
      </c>
      <c r="O485" s="264"/>
      <c r="P485" s="130"/>
      <c r="Q485" s="123"/>
      <c r="R485" s="130"/>
      <c r="S485" s="123"/>
      <c r="T485" s="135"/>
      <c r="U485" s="264"/>
      <c r="V485" s="130"/>
      <c r="W485" s="123"/>
      <c r="X485" s="130"/>
      <c r="Y485" s="123"/>
      <c r="Z485" s="538"/>
      <c r="AA485" s="264">
        <v>8780</v>
      </c>
      <c r="AB485" s="111">
        <v>0.16973088196109787</v>
      </c>
      <c r="AC485" s="123">
        <v>3420</v>
      </c>
      <c r="AD485" s="111">
        <v>0.11255692908262849</v>
      </c>
      <c r="AE485" s="123">
        <v>12200</v>
      </c>
      <c r="AF485" s="111">
        <v>0.15311909262759915</v>
      </c>
      <c r="AG485" s="264"/>
      <c r="AH485" s="130"/>
      <c r="AI485" s="123"/>
      <c r="AJ485" s="130"/>
      <c r="AK485" s="123"/>
      <c r="AL485" s="135"/>
      <c r="AM485" s="264">
        <v>110</v>
      </c>
      <c r="AN485" s="111">
        <v>-0.46859903381642509</v>
      </c>
      <c r="AO485" s="264">
        <v>318</v>
      </c>
      <c r="AP485" s="111">
        <v>-0.26728110599078336</v>
      </c>
      <c r="AQ485" s="123">
        <v>899</v>
      </c>
      <c r="AR485" s="111">
        <v>-0.15666041275797371</v>
      </c>
      <c r="AS485" s="123">
        <v>1217</v>
      </c>
      <c r="AT485" s="111">
        <v>-0.18866666666666665</v>
      </c>
    </row>
    <row r="486" spans="2:46" s="4" customFormat="1" ht="15" hidden="1" customHeight="1" outlineLevel="1" x14ac:dyDescent="0.25">
      <c r="B486" s="133" t="s">
        <v>89</v>
      </c>
      <c r="C486" s="264">
        <v>11176</v>
      </c>
      <c r="D486" s="111">
        <v>3.5485963124247233E-2</v>
      </c>
      <c r="E486" s="123">
        <v>8599</v>
      </c>
      <c r="F486" s="111">
        <v>0.26085043988269785</v>
      </c>
      <c r="G486" s="123">
        <v>19775</v>
      </c>
      <c r="H486" s="111">
        <v>0.12275024129904044</v>
      </c>
      <c r="I486" s="264">
        <v>2596</v>
      </c>
      <c r="J486" s="111">
        <v>0.2819753086419754</v>
      </c>
      <c r="K486" s="123">
        <v>3981</v>
      </c>
      <c r="L486" s="111">
        <v>0.4486899563318778</v>
      </c>
      <c r="M486" s="123">
        <v>6577</v>
      </c>
      <c r="N486" s="111">
        <v>0.3779593547035407</v>
      </c>
      <c r="O486" s="264"/>
      <c r="P486" s="130"/>
      <c r="Q486" s="123"/>
      <c r="R486" s="130"/>
      <c r="S486" s="123"/>
      <c r="T486" s="135"/>
      <c r="U486" s="264"/>
      <c r="V486" s="130"/>
      <c r="W486" s="123"/>
      <c r="X486" s="130"/>
      <c r="Y486" s="123"/>
      <c r="Z486" s="538"/>
      <c r="AA486" s="264">
        <v>7937</v>
      </c>
      <c r="AB486" s="111">
        <v>1.4053915932030092E-2</v>
      </c>
      <c r="AC486" s="123">
        <v>3589</v>
      </c>
      <c r="AD486" s="111">
        <v>0.27540867093105903</v>
      </c>
      <c r="AE486" s="123">
        <v>11526</v>
      </c>
      <c r="AF486" s="111">
        <v>8.3168875105723128E-2</v>
      </c>
      <c r="AG486" s="264"/>
      <c r="AH486" s="130"/>
      <c r="AI486" s="123"/>
      <c r="AJ486" s="130"/>
      <c r="AK486" s="123"/>
      <c r="AL486" s="135"/>
      <c r="AM486" s="264">
        <v>190</v>
      </c>
      <c r="AN486" s="111">
        <v>-0.28301886792452835</v>
      </c>
      <c r="AO486" s="264">
        <v>453</v>
      </c>
      <c r="AP486" s="111">
        <v>-0.32988165680473369</v>
      </c>
      <c r="AQ486" s="123">
        <v>1029</v>
      </c>
      <c r="AR486" s="111">
        <v>-0.18203497615262321</v>
      </c>
      <c r="AS486" s="123">
        <v>1482</v>
      </c>
      <c r="AT486" s="111">
        <v>-0.23371251292657702</v>
      </c>
    </row>
    <row r="487" spans="2:46" s="4" customFormat="1" ht="15.75" collapsed="1" x14ac:dyDescent="0.25">
      <c r="B487" s="64">
        <v>1980</v>
      </c>
      <c r="C487" s="275">
        <v>97098</v>
      </c>
      <c r="D487" s="66">
        <v>-0.19306235404599059</v>
      </c>
      <c r="E487" s="65">
        <v>61303</v>
      </c>
      <c r="F487" s="66">
        <v>-0.11684962687642264</v>
      </c>
      <c r="G487" s="65">
        <v>158401</v>
      </c>
      <c r="H487" s="66">
        <v>-0.16518132421222387</v>
      </c>
      <c r="I487" s="275">
        <v>22252</v>
      </c>
      <c r="J487" s="66">
        <v>-0.19519693298130136</v>
      </c>
      <c r="K487" s="65">
        <v>31595</v>
      </c>
      <c r="L487" s="66">
        <v>-7.8486845942950523E-2</v>
      </c>
      <c r="M487" s="65">
        <v>53847</v>
      </c>
      <c r="N487" s="66">
        <v>-0.1305885202228142</v>
      </c>
      <c r="O487" s="275"/>
      <c r="P487" s="66"/>
      <c r="Q487" s="65"/>
      <c r="R487" s="66"/>
      <c r="S487" s="65"/>
      <c r="T487" s="277"/>
      <c r="U487" s="275"/>
      <c r="V487" s="66"/>
      <c r="W487" s="65"/>
      <c r="X487" s="66"/>
      <c r="Y487" s="65"/>
      <c r="Z487" s="539"/>
      <c r="AA487" s="275">
        <v>69300</v>
      </c>
      <c r="AB487" s="66">
        <v>-0.15623630253737886</v>
      </c>
      <c r="AC487" s="65">
        <v>21493</v>
      </c>
      <c r="AD487" s="66">
        <v>-0.14482950702263953</v>
      </c>
      <c r="AE487" s="65">
        <v>90793</v>
      </c>
      <c r="AF487" s="66">
        <v>-0.15356360415792658</v>
      </c>
      <c r="AG487" s="275"/>
      <c r="AH487" s="66"/>
      <c r="AI487" s="65"/>
      <c r="AJ487" s="66"/>
      <c r="AK487" s="65"/>
      <c r="AL487" s="277"/>
      <c r="AM487" s="275">
        <v>2037</v>
      </c>
      <c r="AN487" s="66">
        <v>-0.41398158803222096</v>
      </c>
      <c r="AO487" s="275">
        <v>3509</v>
      </c>
      <c r="AP487" s="66">
        <v>-0.50381787330316741</v>
      </c>
      <c r="AQ487" s="65">
        <v>8215</v>
      </c>
      <c r="AR487" s="66">
        <v>-0.17808904452226115</v>
      </c>
      <c r="AS487" s="65">
        <v>11724</v>
      </c>
      <c r="AT487" s="66">
        <v>-0.313060291791176</v>
      </c>
    </row>
    <row r="488" spans="2:46" s="4" customFormat="1" ht="15" hidden="1" customHeight="1" outlineLevel="1" x14ac:dyDescent="0.25">
      <c r="B488" s="133" t="s">
        <v>78</v>
      </c>
      <c r="C488" s="264">
        <v>16150</v>
      </c>
      <c r="D488" s="111">
        <v>-2.1508633747349237E-2</v>
      </c>
      <c r="E488" s="123">
        <v>8460</v>
      </c>
      <c r="F488" s="111">
        <v>0.12365519989374429</v>
      </c>
      <c r="G488" s="123">
        <v>24610</v>
      </c>
      <c r="H488" s="111">
        <v>2.3966048098527093E-2</v>
      </c>
      <c r="I488" s="264">
        <v>3546</v>
      </c>
      <c r="J488" s="111">
        <v>-2.9025191675794093E-2</v>
      </c>
      <c r="K488" s="123">
        <v>4397</v>
      </c>
      <c r="L488" s="111">
        <v>0.17755757900374936</v>
      </c>
      <c r="M488" s="123">
        <v>7943</v>
      </c>
      <c r="N488" s="111">
        <v>7.5412943406444555E-2</v>
      </c>
      <c r="O488" s="264"/>
      <c r="P488" s="130"/>
      <c r="Q488" s="123"/>
      <c r="R488" s="130"/>
      <c r="S488" s="123"/>
      <c r="T488" s="135"/>
      <c r="U488" s="264"/>
      <c r="V488" s="130"/>
      <c r="W488" s="123"/>
      <c r="X488" s="130"/>
      <c r="Y488" s="123"/>
      <c r="Z488" s="538"/>
      <c r="AA488" s="264">
        <v>11099</v>
      </c>
      <c r="AB488" s="111">
        <v>-1.7700681476236824E-2</v>
      </c>
      <c r="AC488" s="123">
        <v>3083</v>
      </c>
      <c r="AD488" s="111">
        <v>-4.8418334409295882E-3</v>
      </c>
      <c r="AE488" s="123">
        <v>14182</v>
      </c>
      <c r="AF488" s="111">
        <v>-1.4933666736125617E-2</v>
      </c>
      <c r="AG488" s="264"/>
      <c r="AH488" s="130"/>
      <c r="AI488" s="123"/>
      <c r="AJ488" s="130"/>
      <c r="AK488" s="123"/>
      <c r="AL488" s="135"/>
      <c r="AM488" s="264">
        <v>505</v>
      </c>
      <c r="AN488" s="111">
        <v>0.14772727272727271</v>
      </c>
      <c r="AO488" s="264">
        <v>1000</v>
      </c>
      <c r="AP488" s="111">
        <v>-0.10233393177737882</v>
      </c>
      <c r="AQ488" s="123">
        <v>980</v>
      </c>
      <c r="AR488" s="111">
        <v>0.40602582496413198</v>
      </c>
      <c r="AS488" s="123">
        <v>1980</v>
      </c>
      <c r="AT488" s="111">
        <v>9.3318608503589084E-2</v>
      </c>
    </row>
    <row r="489" spans="2:46" s="4" customFormat="1" ht="15" hidden="1" customHeight="1" outlineLevel="1" x14ac:dyDescent="0.25">
      <c r="B489" s="133" t="s">
        <v>79</v>
      </c>
      <c r="C489" s="264">
        <v>15039</v>
      </c>
      <c r="D489" s="111">
        <v>0.10507752222793743</v>
      </c>
      <c r="E489" s="123">
        <v>7851</v>
      </c>
      <c r="F489" s="111">
        <v>4.2491037046872959E-2</v>
      </c>
      <c r="G489" s="123">
        <v>22890</v>
      </c>
      <c r="H489" s="111">
        <v>8.2781456953642474E-2</v>
      </c>
      <c r="I489" s="264">
        <v>2947</v>
      </c>
      <c r="J489" s="111">
        <v>1.8665744901486425E-2</v>
      </c>
      <c r="K489" s="123">
        <v>3882</v>
      </c>
      <c r="L489" s="111">
        <v>-7.9222011385199242E-2</v>
      </c>
      <c r="M489" s="123">
        <v>6829</v>
      </c>
      <c r="N489" s="111">
        <v>-3.9386692924461952E-2</v>
      </c>
      <c r="O489" s="264"/>
      <c r="P489" s="130"/>
      <c r="Q489" s="123"/>
      <c r="R489" s="130"/>
      <c r="S489" s="123"/>
      <c r="T489" s="135"/>
      <c r="U489" s="264"/>
      <c r="V489" s="130"/>
      <c r="W489" s="123"/>
      <c r="X489" s="130"/>
      <c r="Y489" s="123"/>
      <c r="Z489" s="538"/>
      <c r="AA489" s="264">
        <v>10371</v>
      </c>
      <c r="AB489" s="111">
        <v>0.11217158176943709</v>
      </c>
      <c r="AC489" s="123">
        <v>2713</v>
      </c>
      <c r="AD489" s="111">
        <v>-2.3046453006841938E-2</v>
      </c>
      <c r="AE489" s="123">
        <v>13084</v>
      </c>
      <c r="AF489" s="111">
        <v>8.1143612626012329E-2</v>
      </c>
      <c r="AG489" s="264"/>
      <c r="AH489" s="130"/>
      <c r="AI489" s="123"/>
      <c r="AJ489" s="130"/>
      <c r="AK489" s="123"/>
      <c r="AL489" s="135"/>
      <c r="AM489" s="264">
        <v>820</v>
      </c>
      <c r="AN489" s="111">
        <v>0.7190775681341719</v>
      </c>
      <c r="AO489" s="264">
        <v>901</v>
      </c>
      <c r="AP489" s="111">
        <v>-1.7448200654307522E-2</v>
      </c>
      <c r="AQ489" s="123">
        <v>1256</v>
      </c>
      <c r="AR489" s="111">
        <v>1.3476635514018693</v>
      </c>
      <c r="AS489" s="123">
        <v>2157</v>
      </c>
      <c r="AT489" s="111">
        <v>0.48553719008264462</v>
      </c>
    </row>
    <row r="490" spans="2:46" s="4" customFormat="1" ht="15" hidden="1" customHeight="1" outlineLevel="1" x14ac:dyDescent="0.25">
      <c r="B490" s="133" t="s">
        <v>80</v>
      </c>
      <c r="C490" s="264">
        <v>16874</v>
      </c>
      <c r="D490" s="111">
        <v>1.1085145904488058E-2</v>
      </c>
      <c r="E490" s="123">
        <v>8458</v>
      </c>
      <c r="F490" s="111">
        <v>-4.342908844152904E-2</v>
      </c>
      <c r="G490" s="123">
        <v>25332</v>
      </c>
      <c r="H490" s="111">
        <v>-7.7944459676472233E-3</v>
      </c>
      <c r="I490" s="264">
        <v>4098</v>
      </c>
      <c r="J490" s="111">
        <v>2.9648241206030157E-2</v>
      </c>
      <c r="K490" s="123">
        <v>4018</v>
      </c>
      <c r="L490" s="111">
        <v>-0.32356902356902362</v>
      </c>
      <c r="M490" s="123">
        <v>8116</v>
      </c>
      <c r="N490" s="111">
        <v>-0.18185483870967745</v>
      </c>
      <c r="O490" s="264"/>
      <c r="P490" s="130"/>
      <c r="Q490" s="123"/>
      <c r="R490" s="130"/>
      <c r="S490" s="123"/>
      <c r="T490" s="135"/>
      <c r="U490" s="264"/>
      <c r="V490" s="130"/>
      <c r="W490" s="123"/>
      <c r="X490" s="130"/>
      <c r="Y490" s="123"/>
      <c r="Z490" s="538"/>
      <c r="AA490" s="264">
        <v>11392</v>
      </c>
      <c r="AB490" s="111">
        <v>2.983185680708722E-2</v>
      </c>
      <c r="AC490" s="123">
        <v>3230</v>
      </c>
      <c r="AD490" s="111">
        <v>0.449080305069538</v>
      </c>
      <c r="AE490" s="123">
        <v>14622</v>
      </c>
      <c r="AF490" s="111">
        <v>0.10014295387856453</v>
      </c>
      <c r="AG490" s="264"/>
      <c r="AH490" s="130"/>
      <c r="AI490" s="123"/>
      <c r="AJ490" s="130"/>
      <c r="AK490" s="123"/>
      <c r="AL490" s="135"/>
      <c r="AM490" s="264">
        <v>493</v>
      </c>
      <c r="AN490" s="111">
        <v>-0.1470588235294118</v>
      </c>
      <c r="AO490" s="264">
        <v>891</v>
      </c>
      <c r="AP490" s="111">
        <v>-0.17193308550185871</v>
      </c>
      <c r="AQ490" s="123">
        <v>1210</v>
      </c>
      <c r="AR490" s="111">
        <v>0.81681681681681684</v>
      </c>
      <c r="AS490" s="123">
        <v>2101</v>
      </c>
      <c r="AT490" s="111">
        <v>0.20608495981630304</v>
      </c>
    </row>
    <row r="491" spans="2:46" s="4" customFormat="1" ht="15" hidden="1" customHeight="1" outlineLevel="1" x14ac:dyDescent="0.25">
      <c r="B491" s="133" t="s">
        <v>81</v>
      </c>
      <c r="C491" s="264">
        <v>11513</v>
      </c>
      <c r="D491" s="111">
        <v>0.16386979377274558</v>
      </c>
      <c r="E491" s="123">
        <v>5525</v>
      </c>
      <c r="F491" s="111">
        <v>0.11323796091073945</v>
      </c>
      <c r="G491" s="123">
        <v>17038</v>
      </c>
      <c r="H491" s="111">
        <v>0.14695388757993944</v>
      </c>
      <c r="I491" s="264">
        <v>2582</v>
      </c>
      <c r="J491" s="111">
        <v>0.1578475336322871</v>
      </c>
      <c r="K491" s="123">
        <v>2354</v>
      </c>
      <c r="L491" s="111">
        <v>-0.32219982723869856</v>
      </c>
      <c r="M491" s="123">
        <v>4936</v>
      </c>
      <c r="N491" s="111">
        <v>-0.13449061897247061</v>
      </c>
      <c r="O491" s="264"/>
      <c r="P491" s="130"/>
      <c r="Q491" s="123"/>
      <c r="R491" s="130"/>
      <c r="S491" s="123"/>
      <c r="T491" s="135"/>
      <c r="U491" s="264"/>
      <c r="V491" s="130"/>
      <c r="W491" s="123"/>
      <c r="X491" s="130"/>
      <c r="Y491" s="123"/>
      <c r="Z491" s="538"/>
      <c r="AA491" s="264">
        <v>7920</v>
      </c>
      <c r="AB491" s="111">
        <v>0.16504854368932032</v>
      </c>
      <c r="AC491" s="123">
        <v>2235</v>
      </c>
      <c r="AD491" s="111">
        <v>1.3160621761658029</v>
      </c>
      <c r="AE491" s="123">
        <v>10155</v>
      </c>
      <c r="AF491" s="111">
        <v>0.30812830091459498</v>
      </c>
      <c r="AG491" s="264"/>
      <c r="AH491" s="130"/>
      <c r="AI491" s="123"/>
      <c r="AJ491" s="130"/>
      <c r="AK491" s="123"/>
      <c r="AL491" s="135"/>
      <c r="AM491" s="264">
        <v>363</v>
      </c>
      <c r="AN491" s="111">
        <v>0.12383900928792579</v>
      </c>
      <c r="AO491" s="264">
        <v>648</v>
      </c>
      <c r="AP491" s="111">
        <v>0.19778188539741226</v>
      </c>
      <c r="AQ491" s="123">
        <v>936</v>
      </c>
      <c r="AR491" s="111">
        <v>0.78285714285714292</v>
      </c>
      <c r="AS491" s="123">
        <v>1584</v>
      </c>
      <c r="AT491" s="111">
        <v>0.4859287054409005</v>
      </c>
    </row>
    <row r="492" spans="2:46" s="4" customFormat="1" ht="15" hidden="1" customHeight="1" outlineLevel="1" x14ac:dyDescent="0.25">
      <c r="B492" s="133" t="s">
        <v>82</v>
      </c>
      <c r="C492" s="264">
        <v>7296</v>
      </c>
      <c r="D492" s="111">
        <v>0.10578963322218859</v>
      </c>
      <c r="E492" s="123">
        <v>4461</v>
      </c>
      <c r="F492" s="111">
        <v>0.38411417933602232</v>
      </c>
      <c r="G492" s="123">
        <v>11757</v>
      </c>
      <c r="H492" s="111">
        <v>0.19712860197535886</v>
      </c>
      <c r="I492" s="264">
        <v>2094</v>
      </c>
      <c r="J492" s="111">
        <v>0.19657142857142862</v>
      </c>
      <c r="K492" s="123">
        <v>2377</v>
      </c>
      <c r="L492" s="111">
        <v>2.2805507745266684E-2</v>
      </c>
      <c r="M492" s="123">
        <v>4471</v>
      </c>
      <c r="N492" s="111">
        <v>9.7447226313205793E-2</v>
      </c>
      <c r="O492" s="264"/>
      <c r="P492" s="130"/>
      <c r="Q492" s="123"/>
      <c r="R492" s="130"/>
      <c r="S492" s="123"/>
      <c r="T492" s="135"/>
      <c r="U492" s="264"/>
      <c r="V492" s="130"/>
      <c r="W492" s="123"/>
      <c r="X492" s="130"/>
      <c r="Y492" s="123"/>
      <c r="Z492" s="538"/>
      <c r="AA492" s="264">
        <v>4750</v>
      </c>
      <c r="AB492" s="111">
        <v>9.598523304107065E-2</v>
      </c>
      <c r="AC492" s="123">
        <v>1526</v>
      </c>
      <c r="AD492" s="111">
        <v>1.0761904761904764</v>
      </c>
      <c r="AE492" s="123">
        <v>6276</v>
      </c>
      <c r="AF492" s="111">
        <v>0.23811402643519441</v>
      </c>
      <c r="AG492" s="264"/>
      <c r="AH492" s="130"/>
      <c r="AI492" s="123"/>
      <c r="AJ492" s="130"/>
      <c r="AK492" s="123"/>
      <c r="AL492" s="135"/>
      <c r="AM492" s="264">
        <v>177</v>
      </c>
      <c r="AN492" s="111">
        <v>-0.19545454545454544</v>
      </c>
      <c r="AO492" s="264">
        <v>275</v>
      </c>
      <c r="AP492" s="111">
        <v>-6.4625850340136015E-2</v>
      </c>
      <c r="AQ492" s="123">
        <v>558</v>
      </c>
      <c r="AR492" s="111">
        <v>2.4024390243902438</v>
      </c>
      <c r="AS492" s="123">
        <v>833</v>
      </c>
      <c r="AT492" s="111">
        <v>0.81877729257641918</v>
      </c>
    </row>
    <row r="493" spans="2:46" s="4" customFormat="1" ht="15" hidden="1" customHeight="1" outlineLevel="1" x14ac:dyDescent="0.25">
      <c r="B493" s="133" t="s">
        <v>83</v>
      </c>
      <c r="C493" s="264">
        <v>5274</v>
      </c>
      <c r="D493" s="111">
        <v>2.7069133398247347E-2</v>
      </c>
      <c r="E493" s="123">
        <v>3744</v>
      </c>
      <c r="F493" s="111">
        <v>0.23645970937912808</v>
      </c>
      <c r="G493" s="123">
        <v>9018</v>
      </c>
      <c r="H493" s="111">
        <v>0.10474090407938252</v>
      </c>
      <c r="I493" s="264">
        <v>1292</v>
      </c>
      <c r="J493" s="111">
        <v>3.2773780975219768E-2</v>
      </c>
      <c r="K493" s="123">
        <v>2237</v>
      </c>
      <c r="L493" s="111">
        <v>6.7270992366412319E-2</v>
      </c>
      <c r="M493" s="123">
        <v>3529</v>
      </c>
      <c r="N493" s="111">
        <v>5.4377054078279086E-2</v>
      </c>
      <c r="O493" s="264"/>
      <c r="P493" s="130"/>
      <c r="Q493" s="123"/>
      <c r="R493" s="130"/>
      <c r="S493" s="123"/>
      <c r="T493" s="135"/>
      <c r="U493" s="264"/>
      <c r="V493" s="130"/>
      <c r="W493" s="123"/>
      <c r="X493" s="130"/>
      <c r="Y493" s="123"/>
      <c r="Z493" s="538"/>
      <c r="AA493" s="264">
        <v>3588</v>
      </c>
      <c r="AB493" s="111">
        <v>5.1582649472450282E-2</v>
      </c>
      <c r="AC493" s="123">
        <v>1122</v>
      </c>
      <c r="AD493" s="111">
        <v>0.33254156769596199</v>
      </c>
      <c r="AE493" s="123">
        <v>4710</v>
      </c>
      <c r="AF493" s="111">
        <v>0.10719322990126945</v>
      </c>
      <c r="AG493" s="264"/>
      <c r="AH493" s="130"/>
      <c r="AI493" s="123"/>
      <c r="AJ493" s="130"/>
      <c r="AK493" s="123"/>
      <c r="AL493" s="135"/>
      <c r="AM493" s="264">
        <v>118</v>
      </c>
      <c r="AN493" s="111">
        <v>-0.3370786516853933</v>
      </c>
      <c r="AO493" s="264">
        <v>276</v>
      </c>
      <c r="AP493" s="111">
        <v>-6.1224489795918324E-2</v>
      </c>
      <c r="AQ493" s="123">
        <v>385</v>
      </c>
      <c r="AR493" s="111">
        <v>3.2777777777777777</v>
      </c>
      <c r="AS493" s="123">
        <v>661</v>
      </c>
      <c r="AT493" s="111">
        <v>0.72135416666666674</v>
      </c>
    </row>
    <row r="494" spans="2:46" s="4" customFormat="1" ht="15" hidden="1" customHeight="1" outlineLevel="1" x14ac:dyDescent="0.25">
      <c r="B494" s="133" t="s">
        <v>84</v>
      </c>
      <c r="C494" s="264">
        <v>6039</v>
      </c>
      <c r="D494" s="111">
        <v>-0.15809284818067759</v>
      </c>
      <c r="E494" s="123">
        <v>4005</v>
      </c>
      <c r="F494" s="111">
        <v>-0.32655120228686729</v>
      </c>
      <c r="G494" s="123">
        <v>10044</v>
      </c>
      <c r="H494" s="111">
        <v>-0.23445121951219516</v>
      </c>
      <c r="I494" s="264">
        <v>1489</v>
      </c>
      <c r="J494" s="111">
        <v>-0.24030612244897964</v>
      </c>
      <c r="K494" s="123">
        <v>2067</v>
      </c>
      <c r="L494" s="111">
        <v>-0.55006530256856767</v>
      </c>
      <c r="M494" s="123">
        <v>3556</v>
      </c>
      <c r="N494" s="111">
        <v>-0.4574305767470247</v>
      </c>
      <c r="O494" s="264"/>
      <c r="P494" s="130"/>
      <c r="Q494" s="123"/>
      <c r="R494" s="130"/>
      <c r="S494" s="123"/>
      <c r="T494" s="135"/>
      <c r="U494" s="264"/>
      <c r="V494" s="130"/>
      <c r="W494" s="123"/>
      <c r="X494" s="130"/>
      <c r="Y494" s="123"/>
      <c r="Z494" s="538"/>
      <c r="AA494" s="264">
        <v>3854</v>
      </c>
      <c r="AB494" s="111">
        <v>-0.16489707475622972</v>
      </c>
      <c r="AC494" s="123">
        <v>1441</v>
      </c>
      <c r="AD494" s="111">
        <v>0.4072265625</v>
      </c>
      <c r="AE494" s="123">
        <v>5295</v>
      </c>
      <c r="AF494" s="111">
        <v>-6.1003724064550457E-2</v>
      </c>
      <c r="AG494" s="264"/>
      <c r="AH494" s="130"/>
      <c r="AI494" s="123"/>
      <c r="AJ494" s="130"/>
      <c r="AK494" s="123"/>
      <c r="AL494" s="135"/>
      <c r="AM494" s="264">
        <v>135</v>
      </c>
      <c r="AN494" s="111">
        <v>-0.19161676646706582</v>
      </c>
      <c r="AO494" s="264">
        <v>561</v>
      </c>
      <c r="AP494" s="111">
        <v>0.30162412993039434</v>
      </c>
      <c r="AQ494" s="123">
        <v>497</v>
      </c>
      <c r="AR494" s="111">
        <v>0.5106382978723405</v>
      </c>
      <c r="AS494" s="123">
        <v>1058</v>
      </c>
      <c r="AT494" s="111">
        <v>0.39210526315789473</v>
      </c>
    </row>
    <row r="495" spans="2:46" s="4" customFormat="1" ht="15" hidden="1" customHeight="1" outlineLevel="1" x14ac:dyDescent="0.25">
      <c r="B495" s="133" t="s">
        <v>85</v>
      </c>
      <c r="C495" s="264">
        <v>6701</v>
      </c>
      <c r="D495" s="111">
        <v>-0.15742487111781722</v>
      </c>
      <c r="E495" s="123">
        <v>4032</v>
      </c>
      <c r="F495" s="111">
        <v>-0.26329252695048422</v>
      </c>
      <c r="G495" s="123">
        <v>10733</v>
      </c>
      <c r="H495" s="111">
        <v>-0.20058096231193212</v>
      </c>
      <c r="I495" s="264">
        <v>1486</v>
      </c>
      <c r="J495" s="111">
        <v>-0.29406175771971499</v>
      </c>
      <c r="K495" s="123">
        <v>2490</v>
      </c>
      <c r="L495" s="111">
        <v>-0.41985088536812676</v>
      </c>
      <c r="M495" s="123">
        <v>3976</v>
      </c>
      <c r="N495" s="111">
        <v>-0.37845865249335631</v>
      </c>
      <c r="O495" s="264"/>
      <c r="P495" s="130"/>
      <c r="Q495" s="123"/>
      <c r="R495" s="130"/>
      <c r="S495" s="123"/>
      <c r="T495" s="135"/>
      <c r="U495" s="264"/>
      <c r="V495" s="130"/>
      <c r="W495" s="123"/>
      <c r="X495" s="130"/>
      <c r="Y495" s="123"/>
      <c r="Z495" s="538"/>
      <c r="AA495" s="264">
        <v>4553</v>
      </c>
      <c r="AB495" s="111">
        <v>-9.0309690309690271E-2</v>
      </c>
      <c r="AC495" s="123">
        <v>1018</v>
      </c>
      <c r="AD495" s="111">
        <v>0.15945330296127569</v>
      </c>
      <c r="AE495" s="123">
        <v>5571</v>
      </c>
      <c r="AF495" s="111">
        <v>-5.3034166241713421E-2</v>
      </c>
      <c r="AG495" s="264"/>
      <c r="AH495" s="130"/>
      <c r="AI495" s="123"/>
      <c r="AJ495" s="130"/>
      <c r="AK495" s="123"/>
      <c r="AL495" s="135"/>
      <c r="AM495" s="264">
        <v>96</v>
      </c>
      <c r="AN495" s="111">
        <v>-0.65957446808510634</v>
      </c>
      <c r="AO495" s="264">
        <v>566</v>
      </c>
      <c r="AP495" s="111">
        <v>8.9126559714796105E-3</v>
      </c>
      <c r="AQ495" s="123">
        <v>524</v>
      </c>
      <c r="AR495" s="111">
        <v>0.72937293729372943</v>
      </c>
      <c r="AS495" s="123">
        <v>1090</v>
      </c>
      <c r="AT495" s="111">
        <v>0.26157407407407418</v>
      </c>
    </row>
    <row r="496" spans="2:46" s="4" customFormat="1" ht="15" hidden="1" customHeight="1" outlineLevel="1" x14ac:dyDescent="0.25">
      <c r="B496" s="133" t="s">
        <v>86</v>
      </c>
      <c r="C496" s="264">
        <v>6516</v>
      </c>
      <c r="D496" s="111">
        <v>-0.1586830213040672</v>
      </c>
      <c r="E496" s="123">
        <v>3862</v>
      </c>
      <c r="F496" s="111">
        <v>-0.25787855495772483</v>
      </c>
      <c r="G496" s="123">
        <v>10378</v>
      </c>
      <c r="H496" s="111">
        <v>-0.19854815043632712</v>
      </c>
      <c r="I496" s="264">
        <v>1534</v>
      </c>
      <c r="J496" s="111">
        <v>-0.19220642443391256</v>
      </c>
      <c r="K496" s="123">
        <v>2223</v>
      </c>
      <c r="L496" s="111">
        <v>-0.39493739793140992</v>
      </c>
      <c r="M496" s="123">
        <v>3757</v>
      </c>
      <c r="N496" s="111">
        <v>-0.32585680961780006</v>
      </c>
      <c r="O496" s="264"/>
      <c r="P496" s="130"/>
      <c r="Q496" s="123"/>
      <c r="R496" s="130"/>
      <c r="S496" s="123"/>
      <c r="T496" s="135"/>
      <c r="U496" s="264"/>
      <c r="V496" s="130"/>
      <c r="W496" s="123"/>
      <c r="X496" s="130"/>
      <c r="Y496" s="123"/>
      <c r="Z496" s="538"/>
      <c r="AA496" s="264">
        <v>4405</v>
      </c>
      <c r="AB496" s="111">
        <v>-0.17832493937698191</v>
      </c>
      <c r="AC496" s="123">
        <v>1093</v>
      </c>
      <c r="AD496" s="111">
        <v>-0.16373374139250196</v>
      </c>
      <c r="AE496" s="123">
        <v>5498</v>
      </c>
      <c r="AF496" s="111">
        <v>-0.17546490701859629</v>
      </c>
      <c r="AG496" s="264"/>
      <c r="AH496" s="130"/>
      <c r="AI496" s="123"/>
      <c r="AJ496" s="130"/>
      <c r="AK496" s="123"/>
      <c r="AL496" s="135"/>
      <c r="AM496" s="264">
        <v>118</v>
      </c>
      <c r="AN496" s="111">
        <v>-0.47555555555555551</v>
      </c>
      <c r="AO496" s="264">
        <v>459</v>
      </c>
      <c r="AP496" s="111">
        <v>0.76538461538461533</v>
      </c>
      <c r="AQ496" s="123">
        <v>546</v>
      </c>
      <c r="AR496" s="111">
        <v>1.4484304932735426</v>
      </c>
      <c r="AS496" s="123">
        <v>1005</v>
      </c>
      <c r="AT496" s="111">
        <v>1.0807453416149069</v>
      </c>
    </row>
    <row r="497" spans="2:46" s="4" customFormat="1" ht="15" hidden="1" customHeight="1" outlineLevel="1" x14ac:dyDescent="0.25">
      <c r="B497" s="133" t="s">
        <v>87</v>
      </c>
      <c r="C497" s="264">
        <v>7231</v>
      </c>
      <c r="D497" s="111">
        <v>-0.27501503910166436</v>
      </c>
      <c r="E497" s="123">
        <v>4956</v>
      </c>
      <c r="F497" s="111">
        <v>-0.14226375908618905</v>
      </c>
      <c r="G497" s="123">
        <v>12187</v>
      </c>
      <c r="H497" s="111">
        <v>-0.22632046724225496</v>
      </c>
      <c r="I497" s="264">
        <v>1800</v>
      </c>
      <c r="J497" s="111">
        <v>-0.35414424111948328</v>
      </c>
      <c r="K497" s="123">
        <v>2393</v>
      </c>
      <c r="L497" s="111">
        <v>-0.34456313338811284</v>
      </c>
      <c r="M497" s="123">
        <v>4193</v>
      </c>
      <c r="N497" s="111">
        <v>-0.34871077974526254</v>
      </c>
      <c r="O497" s="264"/>
      <c r="P497" s="130"/>
      <c r="Q497" s="123"/>
      <c r="R497" s="130"/>
      <c r="S497" s="123"/>
      <c r="T497" s="135"/>
      <c r="U497" s="264"/>
      <c r="V497" s="130"/>
      <c r="W497" s="123"/>
      <c r="X497" s="130"/>
      <c r="Y497" s="123"/>
      <c r="Z497" s="538"/>
      <c r="AA497" s="264">
        <v>4867</v>
      </c>
      <c r="AB497" s="111">
        <v>-0.23917461309989052</v>
      </c>
      <c r="AC497" s="123">
        <v>1784</v>
      </c>
      <c r="AD497" s="111">
        <v>0.14066496163682873</v>
      </c>
      <c r="AE497" s="123">
        <v>6651</v>
      </c>
      <c r="AF497" s="111">
        <v>-0.16455219193568649</v>
      </c>
      <c r="AG497" s="264"/>
      <c r="AH497" s="130"/>
      <c r="AI497" s="123"/>
      <c r="AJ497" s="130"/>
      <c r="AK497" s="123"/>
      <c r="AL497" s="135"/>
      <c r="AM497" s="264">
        <v>179</v>
      </c>
      <c r="AN497" s="111">
        <v>-0.28968253968253965</v>
      </c>
      <c r="AO497" s="264">
        <v>385</v>
      </c>
      <c r="AP497" s="111">
        <v>-0.28438661710037172</v>
      </c>
      <c r="AQ497" s="123">
        <v>779</v>
      </c>
      <c r="AR497" s="111">
        <v>0.38365896980461822</v>
      </c>
      <c r="AS497" s="123">
        <v>1164</v>
      </c>
      <c r="AT497" s="111">
        <v>5.7220708446866553E-2</v>
      </c>
    </row>
    <row r="498" spans="2:46" s="4" customFormat="1" ht="15" hidden="1" customHeight="1" outlineLevel="1" x14ac:dyDescent="0.25">
      <c r="B498" s="133" t="s">
        <v>88</v>
      </c>
      <c r="C498" s="264">
        <v>10903</v>
      </c>
      <c r="D498" s="111">
        <v>-0.33518292682926831</v>
      </c>
      <c r="E498" s="123">
        <v>7240</v>
      </c>
      <c r="F498" s="111">
        <v>-0.12876052948255112</v>
      </c>
      <c r="G498" s="123">
        <v>18143</v>
      </c>
      <c r="H498" s="111">
        <v>-0.26576284904896808</v>
      </c>
      <c r="I498" s="264">
        <v>2756</v>
      </c>
      <c r="J498" s="111">
        <v>-0.2678002125398512</v>
      </c>
      <c r="K498" s="123">
        <v>3100</v>
      </c>
      <c r="L498" s="111">
        <v>-0.30430879712746861</v>
      </c>
      <c r="M498" s="123">
        <v>5856</v>
      </c>
      <c r="N498" s="111">
        <v>-0.28759124087591237</v>
      </c>
      <c r="O498" s="264"/>
      <c r="P498" s="130"/>
      <c r="Q498" s="123"/>
      <c r="R498" s="130"/>
      <c r="S498" s="123"/>
      <c r="T498" s="135"/>
      <c r="U498" s="264"/>
      <c r="V498" s="130"/>
      <c r="W498" s="123"/>
      <c r="X498" s="130"/>
      <c r="Y498" s="123"/>
      <c r="Z498" s="538"/>
      <c r="AA498" s="264">
        <v>7506</v>
      </c>
      <c r="AB498" s="111">
        <v>-0.33208756006406837</v>
      </c>
      <c r="AC498" s="123">
        <v>3074</v>
      </c>
      <c r="AD498" s="111">
        <v>-7.10594315245483E-3</v>
      </c>
      <c r="AE498" s="123">
        <v>10580</v>
      </c>
      <c r="AF498" s="111">
        <v>-0.26189479559090278</v>
      </c>
      <c r="AG498" s="264"/>
      <c r="AH498" s="130"/>
      <c r="AI498" s="123"/>
      <c r="AJ498" s="130"/>
      <c r="AK498" s="123"/>
      <c r="AL498" s="135"/>
      <c r="AM498" s="264">
        <v>207</v>
      </c>
      <c r="AN498" s="111">
        <v>-0.54304635761589404</v>
      </c>
      <c r="AO498" s="264">
        <v>434</v>
      </c>
      <c r="AP498" s="111">
        <v>-0.54074074074074074</v>
      </c>
      <c r="AQ498" s="123">
        <v>1066</v>
      </c>
      <c r="AR498" s="111">
        <v>0.40633245382585748</v>
      </c>
      <c r="AS498" s="123">
        <v>1500</v>
      </c>
      <c r="AT498" s="111">
        <v>-0.11920140927774514</v>
      </c>
    </row>
    <row r="499" spans="2:46" s="4" customFormat="1" ht="15" hidden="1" customHeight="1" outlineLevel="1" x14ac:dyDescent="0.25">
      <c r="B499" s="133" t="s">
        <v>89</v>
      </c>
      <c r="C499" s="264">
        <v>10793</v>
      </c>
      <c r="D499" s="111">
        <v>-0.35075794032723773</v>
      </c>
      <c r="E499" s="123">
        <v>6820</v>
      </c>
      <c r="F499" s="111">
        <v>-0.27268849312146737</v>
      </c>
      <c r="G499" s="123">
        <v>17613</v>
      </c>
      <c r="H499" s="111">
        <v>-0.3226029768085843</v>
      </c>
      <c r="I499" s="264">
        <v>2025</v>
      </c>
      <c r="J499" s="111">
        <v>-0.5109876841342671</v>
      </c>
      <c r="K499" s="123">
        <v>2748</v>
      </c>
      <c r="L499" s="111">
        <v>-0.46075353218210358</v>
      </c>
      <c r="M499" s="123">
        <v>4773</v>
      </c>
      <c r="N499" s="111">
        <v>-0.48327379019162064</v>
      </c>
      <c r="O499" s="264"/>
      <c r="P499" s="130"/>
      <c r="Q499" s="123"/>
      <c r="R499" s="130"/>
      <c r="S499" s="123"/>
      <c r="T499" s="135"/>
      <c r="U499" s="264"/>
      <c r="V499" s="130"/>
      <c r="W499" s="123"/>
      <c r="X499" s="130"/>
      <c r="Y499" s="123"/>
      <c r="Z499" s="538"/>
      <c r="AA499" s="264">
        <v>7827</v>
      </c>
      <c r="AB499" s="111">
        <v>-0.26160377358490561</v>
      </c>
      <c r="AC499" s="123">
        <v>2814</v>
      </c>
      <c r="AD499" s="111">
        <v>-0.16893089190785593</v>
      </c>
      <c r="AE499" s="123">
        <v>10641</v>
      </c>
      <c r="AF499" s="111">
        <v>-0.23916773916773915</v>
      </c>
      <c r="AG499" s="264"/>
      <c r="AH499" s="130"/>
      <c r="AI499" s="123"/>
      <c r="AJ499" s="130"/>
      <c r="AK499" s="123"/>
      <c r="AL499" s="135"/>
      <c r="AM499" s="264">
        <v>265</v>
      </c>
      <c r="AN499" s="111">
        <v>-0.54231433506044913</v>
      </c>
      <c r="AO499" s="264">
        <v>676</v>
      </c>
      <c r="AP499" s="111">
        <v>-0.48159509202453987</v>
      </c>
      <c r="AQ499" s="123">
        <v>1258</v>
      </c>
      <c r="AR499" s="111">
        <v>0.40558659217877091</v>
      </c>
      <c r="AS499" s="123">
        <v>1934</v>
      </c>
      <c r="AT499" s="111">
        <v>-0.12050932241928147</v>
      </c>
    </row>
    <row r="500" spans="2:46" s="4" customFormat="1" ht="15.75" collapsed="1" x14ac:dyDescent="0.25">
      <c r="B500" s="64">
        <v>1979</v>
      </c>
      <c r="C500" s="275">
        <v>120329</v>
      </c>
      <c r="D500" s="66">
        <v>-0.10400828015517849</v>
      </c>
      <c r="E500" s="65">
        <v>69414</v>
      </c>
      <c r="F500" s="66">
        <v>-7.7002858852469935E-2</v>
      </c>
      <c r="G500" s="65">
        <v>189743</v>
      </c>
      <c r="H500" s="66">
        <v>-9.4314135425914825E-2</v>
      </c>
      <c r="I500" s="275">
        <v>27649</v>
      </c>
      <c r="J500" s="66">
        <v>-0.14695174626681473</v>
      </c>
      <c r="K500" s="65">
        <v>34286</v>
      </c>
      <c r="L500" s="66">
        <v>-0.27888781390653261</v>
      </c>
      <c r="M500" s="65">
        <v>61935</v>
      </c>
      <c r="N500" s="66">
        <v>-0.22540583806498415</v>
      </c>
      <c r="O500" s="275"/>
      <c r="P500" s="66"/>
      <c r="Q500" s="65"/>
      <c r="R500" s="66"/>
      <c r="S500" s="65"/>
      <c r="T500" s="277"/>
      <c r="U500" s="275"/>
      <c r="V500" s="66"/>
      <c r="W500" s="65"/>
      <c r="X500" s="66"/>
      <c r="Y500" s="65"/>
      <c r="Z500" s="539"/>
      <c r="AA500" s="275">
        <v>82132</v>
      </c>
      <c r="AB500" s="66">
        <v>-8.1770006484359281E-2</v>
      </c>
      <c r="AC500" s="65">
        <v>25133</v>
      </c>
      <c r="AD500" s="66">
        <v>0.14757317017487792</v>
      </c>
      <c r="AE500" s="65">
        <v>107265</v>
      </c>
      <c r="AF500" s="66">
        <v>-3.6660170458117425E-2</v>
      </c>
      <c r="AG500" s="275"/>
      <c r="AH500" s="66"/>
      <c r="AI500" s="65"/>
      <c r="AJ500" s="66"/>
      <c r="AK500" s="65"/>
      <c r="AL500" s="277"/>
      <c r="AM500" s="275">
        <v>3476</v>
      </c>
      <c r="AN500" s="66">
        <v>-0.16722568279827499</v>
      </c>
      <c r="AO500" s="275">
        <v>7072</v>
      </c>
      <c r="AP500" s="66">
        <v>-0.14537764350453175</v>
      </c>
      <c r="AQ500" s="65">
        <v>9995</v>
      </c>
      <c r="AR500" s="66">
        <v>0.73886569241475297</v>
      </c>
      <c r="AS500" s="65">
        <v>17067</v>
      </c>
      <c r="AT500" s="66">
        <v>0.21707195321971051</v>
      </c>
    </row>
    <row r="501" spans="2:46" s="4" customFormat="1" ht="15" hidden="1" customHeight="1" outlineLevel="1" x14ac:dyDescent="0.25">
      <c r="B501" s="133" t="s">
        <v>78</v>
      </c>
      <c r="C501" s="264">
        <v>16505</v>
      </c>
      <c r="D501" s="111" t="s">
        <v>90</v>
      </c>
      <c r="E501" s="123">
        <v>7529</v>
      </c>
      <c r="F501" s="111" t="s">
        <v>90</v>
      </c>
      <c r="G501" s="123">
        <v>24034</v>
      </c>
      <c r="H501" s="111" t="s">
        <v>90</v>
      </c>
      <c r="I501" s="264">
        <v>3652</v>
      </c>
      <c r="J501" s="111" t="s">
        <v>90</v>
      </c>
      <c r="K501" s="123">
        <v>3734</v>
      </c>
      <c r="L501" s="111" t="s">
        <v>90</v>
      </c>
      <c r="M501" s="123">
        <v>7386</v>
      </c>
      <c r="N501" s="111" t="s">
        <v>90</v>
      </c>
      <c r="O501" s="264"/>
      <c r="P501" s="130"/>
      <c r="Q501" s="123"/>
      <c r="R501" s="130"/>
      <c r="S501" s="123"/>
      <c r="T501" s="135"/>
      <c r="U501" s="264"/>
      <c r="V501" s="130"/>
      <c r="W501" s="123"/>
      <c r="X501" s="130"/>
      <c r="Y501" s="123"/>
      <c r="Z501" s="538"/>
      <c r="AA501" s="264">
        <v>11299</v>
      </c>
      <c r="AB501" s="111" t="s">
        <v>90</v>
      </c>
      <c r="AC501" s="123">
        <v>3098</v>
      </c>
      <c r="AD501" s="111" t="s">
        <v>90</v>
      </c>
      <c r="AE501" s="123">
        <v>14397</v>
      </c>
      <c r="AF501" s="111" t="s">
        <v>90</v>
      </c>
      <c r="AG501" s="264"/>
      <c r="AH501" s="130"/>
      <c r="AI501" s="123"/>
      <c r="AJ501" s="130"/>
      <c r="AK501" s="123"/>
      <c r="AL501" s="135"/>
      <c r="AM501" s="264">
        <v>440</v>
      </c>
      <c r="AN501" s="111" t="s">
        <v>90</v>
      </c>
      <c r="AO501" s="264">
        <v>1114</v>
      </c>
      <c r="AP501" s="111" t="s">
        <v>90</v>
      </c>
      <c r="AQ501" s="123">
        <v>697</v>
      </c>
      <c r="AR501" s="111" t="s">
        <v>90</v>
      </c>
      <c r="AS501" s="123">
        <v>1811</v>
      </c>
      <c r="AT501" s="111" t="s">
        <v>90</v>
      </c>
    </row>
    <row r="502" spans="2:46" s="4" customFormat="1" ht="15" hidden="1" customHeight="1" outlineLevel="1" x14ac:dyDescent="0.25">
      <c r="B502" s="133" t="s">
        <v>79</v>
      </c>
      <c r="C502" s="264">
        <v>13609</v>
      </c>
      <c r="D502" s="111" t="s">
        <v>90</v>
      </c>
      <c r="E502" s="123">
        <v>7531</v>
      </c>
      <c r="F502" s="111" t="s">
        <v>90</v>
      </c>
      <c r="G502" s="123">
        <v>21140</v>
      </c>
      <c r="H502" s="111" t="s">
        <v>90</v>
      </c>
      <c r="I502" s="264">
        <v>2893</v>
      </c>
      <c r="J502" s="111" t="s">
        <v>90</v>
      </c>
      <c r="K502" s="123">
        <v>4216</v>
      </c>
      <c r="L502" s="111" t="s">
        <v>90</v>
      </c>
      <c r="M502" s="123">
        <v>7109</v>
      </c>
      <c r="N502" s="111" t="s">
        <v>90</v>
      </c>
      <c r="O502" s="264"/>
      <c r="P502" s="130"/>
      <c r="Q502" s="123"/>
      <c r="R502" s="130"/>
      <c r="S502" s="123"/>
      <c r="T502" s="135"/>
      <c r="U502" s="264"/>
      <c r="V502" s="130"/>
      <c r="W502" s="123"/>
      <c r="X502" s="130"/>
      <c r="Y502" s="123"/>
      <c r="Z502" s="538"/>
      <c r="AA502" s="264">
        <v>9325</v>
      </c>
      <c r="AB502" s="111" t="s">
        <v>90</v>
      </c>
      <c r="AC502" s="123">
        <v>2777</v>
      </c>
      <c r="AD502" s="111" t="s">
        <v>90</v>
      </c>
      <c r="AE502" s="123">
        <v>12102</v>
      </c>
      <c r="AF502" s="111" t="s">
        <v>90</v>
      </c>
      <c r="AG502" s="264"/>
      <c r="AH502" s="130"/>
      <c r="AI502" s="123"/>
      <c r="AJ502" s="130"/>
      <c r="AK502" s="123"/>
      <c r="AL502" s="135"/>
      <c r="AM502" s="264">
        <v>477</v>
      </c>
      <c r="AN502" s="111" t="s">
        <v>90</v>
      </c>
      <c r="AO502" s="264">
        <v>917</v>
      </c>
      <c r="AP502" s="111" t="s">
        <v>90</v>
      </c>
      <c r="AQ502" s="123">
        <v>535</v>
      </c>
      <c r="AR502" s="111" t="s">
        <v>90</v>
      </c>
      <c r="AS502" s="123">
        <v>1452</v>
      </c>
      <c r="AT502" s="111" t="s">
        <v>90</v>
      </c>
    </row>
    <row r="503" spans="2:46" s="4" customFormat="1" ht="15" hidden="1" customHeight="1" outlineLevel="1" x14ac:dyDescent="0.25">
      <c r="B503" s="133" t="s">
        <v>80</v>
      </c>
      <c r="C503" s="264">
        <v>16689</v>
      </c>
      <c r="D503" s="111" t="s">
        <v>90</v>
      </c>
      <c r="E503" s="123">
        <v>8842</v>
      </c>
      <c r="F503" s="111" t="s">
        <v>90</v>
      </c>
      <c r="G503" s="123">
        <v>25531</v>
      </c>
      <c r="H503" s="111" t="s">
        <v>90</v>
      </c>
      <c r="I503" s="264">
        <v>3980</v>
      </c>
      <c r="J503" s="111" t="s">
        <v>90</v>
      </c>
      <c r="K503" s="123">
        <v>5940</v>
      </c>
      <c r="L503" s="111" t="s">
        <v>90</v>
      </c>
      <c r="M503" s="123">
        <v>9920</v>
      </c>
      <c r="N503" s="111" t="s">
        <v>90</v>
      </c>
      <c r="O503" s="264"/>
      <c r="P503" s="130"/>
      <c r="Q503" s="123"/>
      <c r="R503" s="130"/>
      <c r="S503" s="123"/>
      <c r="T503" s="135"/>
      <c r="U503" s="264"/>
      <c r="V503" s="130"/>
      <c r="W503" s="123"/>
      <c r="X503" s="130"/>
      <c r="Y503" s="123"/>
      <c r="Z503" s="538"/>
      <c r="AA503" s="264">
        <v>11062</v>
      </c>
      <c r="AB503" s="111" t="s">
        <v>90</v>
      </c>
      <c r="AC503" s="123">
        <v>2229</v>
      </c>
      <c r="AD503" s="111" t="s">
        <v>90</v>
      </c>
      <c r="AE503" s="123">
        <v>13291</v>
      </c>
      <c r="AF503" s="111" t="s">
        <v>90</v>
      </c>
      <c r="AG503" s="264"/>
      <c r="AH503" s="130"/>
      <c r="AI503" s="123"/>
      <c r="AJ503" s="130"/>
      <c r="AK503" s="123"/>
      <c r="AL503" s="135"/>
      <c r="AM503" s="264">
        <v>578</v>
      </c>
      <c r="AN503" s="111" t="s">
        <v>90</v>
      </c>
      <c r="AO503" s="264">
        <v>1076</v>
      </c>
      <c r="AP503" s="111" t="s">
        <v>90</v>
      </c>
      <c r="AQ503" s="123">
        <v>666</v>
      </c>
      <c r="AR503" s="111" t="s">
        <v>90</v>
      </c>
      <c r="AS503" s="123">
        <v>1742</v>
      </c>
      <c r="AT503" s="111" t="s">
        <v>90</v>
      </c>
    </row>
    <row r="504" spans="2:46" s="4" customFormat="1" ht="15" hidden="1" customHeight="1" outlineLevel="1" x14ac:dyDescent="0.25">
      <c r="B504" s="133" t="s">
        <v>81</v>
      </c>
      <c r="C504" s="264">
        <v>9892</v>
      </c>
      <c r="D504" s="111" t="s">
        <v>90</v>
      </c>
      <c r="E504" s="123">
        <v>4963</v>
      </c>
      <c r="F504" s="111" t="s">
        <v>90</v>
      </c>
      <c r="G504" s="123">
        <v>14855</v>
      </c>
      <c r="H504" s="111" t="s">
        <v>90</v>
      </c>
      <c r="I504" s="264">
        <v>2230</v>
      </c>
      <c r="J504" s="111" t="s">
        <v>90</v>
      </c>
      <c r="K504" s="123">
        <v>3473</v>
      </c>
      <c r="L504" s="111" t="s">
        <v>90</v>
      </c>
      <c r="M504" s="123">
        <v>5703</v>
      </c>
      <c r="N504" s="111" t="s">
        <v>90</v>
      </c>
      <c r="O504" s="264"/>
      <c r="P504" s="130"/>
      <c r="Q504" s="123"/>
      <c r="R504" s="130"/>
      <c r="S504" s="123"/>
      <c r="T504" s="135"/>
      <c r="U504" s="264"/>
      <c r="V504" s="130"/>
      <c r="W504" s="123"/>
      <c r="X504" s="130"/>
      <c r="Y504" s="123"/>
      <c r="Z504" s="538"/>
      <c r="AA504" s="264">
        <v>6798</v>
      </c>
      <c r="AB504" s="111" t="s">
        <v>90</v>
      </c>
      <c r="AC504" s="123">
        <v>965</v>
      </c>
      <c r="AD504" s="111" t="s">
        <v>90</v>
      </c>
      <c r="AE504" s="123">
        <v>7763</v>
      </c>
      <c r="AF504" s="111" t="s">
        <v>90</v>
      </c>
      <c r="AG504" s="264"/>
      <c r="AH504" s="130"/>
      <c r="AI504" s="123"/>
      <c r="AJ504" s="130"/>
      <c r="AK504" s="123"/>
      <c r="AL504" s="135"/>
      <c r="AM504" s="264">
        <v>323</v>
      </c>
      <c r="AN504" s="111" t="s">
        <v>90</v>
      </c>
      <c r="AO504" s="264">
        <v>541</v>
      </c>
      <c r="AP504" s="111" t="s">
        <v>90</v>
      </c>
      <c r="AQ504" s="123">
        <v>525</v>
      </c>
      <c r="AR504" s="111" t="s">
        <v>90</v>
      </c>
      <c r="AS504" s="123">
        <v>1066</v>
      </c>
      <c r="AT504" s="111" t="s">
        <v>90</v>
      </c>
    </row>
    <row r="505" spans="2:46" s="4" customFormat="1" ht="15" hidden="1" customHeight="1" outlineLevel="1" x14ac:dyDescent="0.25">
      <c r="B505" s="133" t="s">
        <v>82</v>
      </c>
      <c r="C505" s="264">
        <v>6598</v>
      </c>
      <c r="D505" s="111" t="s">
        <v>90</v>
      </c>
      <c r="E505" s="123">
        <v>3223</v>
      </c>
      <c r="F505" s="111" t="s">
        <v>90</v>
      </c>
      <c r="G505" s="123">
        <v>9821</v>
      </c>
      <c r="H505" s="111" t="s">
        <v>90</v>
      </c>
      <c r="I505" s="264">
        <v>1750</v>
      </c>
      <c r="J505" s="111" t="s">
        <v>90</v>
      </c>
      <c r="K505" s="123">
        <v>2324</v>
      </c>
      <c r="L505" s="111" t="s">
        <v>90</v>
      </c>
      <c r="M505" s="123">
        <v>4074</v>
      </c>
      <c r="N505" s="111" t="s">
        <v>90</v>
      </c>
      <c r="O505" s="264"/>
      <c r="P505" s="130"/>
      <c r="Q505" s="123"/>
      <c r="R505" s="130"/>
      <c r="S505" s="123"/>
      <c r="T505" s="135"/>
      <c r="U505" s="264"/>
      <c r="V505" s="130"/>
      <c r="W505" s="123"/>
      <c r="X505" s="130"/>
      <c r="Y505" s="123"/>
      <c r="Z505" s="538"/>
      <c r="AA505" s="264">
        <v>4334</v>
      </c>
      <c r="AB505" s="111" t="s">
        <v>90</v>
      </c>
      <c r="AC505" s="123">
        <v>735</v>
      </c>
      <c r="AD505" s="111" t="s">
        <v>90</v>
      </c>
      <c r="AE505" s="123">
        <v>5069</v>
      </c>
      <c r="AF505" s="111" t="s">
        <v>90</v>
      </c>
      <c r="AG505" s="264"/>
      <c r="AH505" s="130"/>
      <c r="AI505" s="123"/>
      <c r="AJ505" s="130"/>
      <c r="AK505" s="123"/>
      <c r="AL505" s="135"/>
      <c r="AM505" s="264">
        <v>220</v>
      </c>
      <c r="AN505" s="111" t="s">
        <v>90</v>
      </c>
      <c r="AO505" s="264">
        <v>294</v>
      </c>
      <c r="AP505" s="111" t="s">
        <v>90</v>
      </c>
      <c r="AQ505" s="123">
        <v>164</v>
      </c>
      <c r="AR505" s="111" t="s">
        <v>90</v>
      </c>
      <c r="AS505" s="123">
        <v>458</v>
      </c>
      <c r="AT505" s="111" t="s">
        <v>90</v>
      </c>
    </row>
    <row r="506" spans="2:46" s="4" customFormat="1" ht="15" hidden="1" customHeight="1" outlineLevel="1" x14ac:dyDescent="0.25">
      <c r="B506" s="133" t="s">
        <v>83</v>
      </c>
      <c r="C506" s="264">
        <v>5135</v>
      </c>
      <c r="D506" s="111" t="s">
        <v>90</v>
      </c>
      <c r="E506" s="123">
        <v>3028</v>
      </c>
      <c r="F506" s="111" t="s">
        <v>90</v>
      </c>
      <c r="G506" s="123">
        <v>8163</v>
      </c>
      <c r="H506" s="111" t="s">
        <v>90</v>
      </c>
      <c r="I506" s="264">
        <v>1251</v>
      </c>
      <c r="J506" s="111" t="s">
        <v>90</v>
      </c>
      <c r="K506" s="123">
        <v>2096</v>
      </c>
      <c r="L506" s="111" t="s">
        <v>90</v>
      </c>
      <c r="M506" s="123">
        <v>3347</v>
      </c>
      <c r="N506" s="111" t="s">
        <v>90</v>
      </c>
      <c r="O506" s="264"/>
      <c r="P506" s="130"/>
      <c r="Q506" s="123"/>
      <c r="R506" s="130"/>
      <c r="S506" s="123"/>
      <c r="T506" s="135"/>
      <c r="U506" s="264"/>
      <c r="V506" s="130"/>
      <c r="W506" s="123"/>
      <c r="X506" s="130"/>
      <c r="Y506" s="123"/>
      <c r="Z506" s="538"/>
      <c r="AA506" s="264">
        <v>3412</v>
      </c>
      <c r="AB506" s="111" t="s">
        <v>90</v>
      </c>
      <c r="AC506" s="123">
        <v>842</v>
      </c>
      <c r="AD506" s="111" t="s">
        <v>90</v>
      </c>
      <c r="AE506" s="123">
        <v>4254</v>
      </c>
      <c r="AF506" s="111" t="s">
        <v>90</v>
      </c>
      <c r="AG506" s="264"/>
      <c r="AH506" s="130"/>
      <c r="AI506" s="123"/>
      <c r="AJ506" s="130"/>
      <c r="AK506" s="123"/>
      <c r="AL506" s="135"/>
      <c r="AM506" s="264">
        <v>178</v>
      </c>
      <c r="AN506" s="111" t="s">
        <v>90</v>
      </c>
      <c r="AO506" s="264">
        <v>294</v>
      </c>
      <c r="AP506" s="111" t="s">
        <v>90</v>
      </c>
      <c r="AQ506" s="123">
        <v>90</v>
      </c>
      <c r="AR506" s="111" t="s">
        <v>90</v>
      </c>
      <c r="AS506" s="123">
        <v>384</v>
      </c>
      <c r="AT506" s="111" t="s">
        <v>90</v>
      </c>
    </row>
    <row r="507" spans="2:46" s="4" customFormat="1" ht="15" hidden="1" customHeight="1" outlineLevel="1" x14ac:dyDescent="0.25">
      <c r="B507" s="133" t="s">
        <v>84</v>
      </c>
      <c r="C507" s="264">
        <v>7173</v>
      </c>
      <c r="D507" s="111" t="s">
        <v>90</v>
      </c>
      <c r="E507" s="123">
        <v>5947</v>
      </c>
      <c r="F507" s="111" t="s">
        <v>90</v>
      </c>
      <c r="G507" s="123">
        <v>13120</v>
      </c>
      <c r="H507" s="111" t="s">
        <v>90</v>
      </c>
      <c r="I507" s="264">
        <v>1960</v>
      </c>
      <c r="J507" s="111" t="s">
        <v>90</v>
      </c>
      <c r="K507" s="123">
        <v>4594</v>
      </c>
      <c r="L507" s="111" t="s">
        <v>90</v>
      </c>
      <c r="M507" s="123">
        <v>6554</v>
      </c>
      <c r="N507" s="111" t="s">
        <v>90</v>
      </c>
      <c r="O507" s="264"/>
      <c r="P507" s="130"/>
      <c r="Q507" s="123"/>
      <c r="R507" s="130"/>
      <c r="S507" s="123"/>
      <c r="T507" s="135"/>
      <c r="U507" s="264"/>
      <c r="V507" s="130"/>
      <c r="W507" s="123"/>
      <c r="X507" s="130"/>
      <c r="Y507" s="123"/>
      <c r="Z507" s="538"/>
      <c r="AA507" s="264">
        <v>4615</v>
      </c>
      <c r="AB507" s="111" t="s">
        <v>90</v>
      </c>
      <c r="AC507" s="123">
        <v>1024</v>
      </c>
      <c r="AD507" s="111" t="s">
        <v>90</v>
      </c>
      <c r="AE507" s="123">
        <v>5639</v>
      </c>
      <c r="AF507" s="111" t="s">
        <v>90</v>
      </c>
      <c r="AG507" s="264"/>
      <c r="AH507" s="130"/>
      <c r="AI507" s="123"/>
      <c r="AJ507" s="130"/>
      <c r="AK507" s="123"/>
      <c r="AL507" s="135"/>
      <c r="AM507" s="264">
        <v>167</v>
      </c>
      <c r="AN507" s="111" t="s">
        <v>90</v>
      </c>
      <c r="AO507" s="264">
        <v>431</v>
      </c>
      <c r="AP507" s="111" t="s">
        <v>90</v>
      </c>
      <c r="AQ507" s="123">
        <v>329</v>
      </c>
      <c r="AR507" s="111" t="s">
        <v>90</v>
      </c>
      <c r="AS507" s="123">
        <v>760</v>
      </c>
      <c r="AT507" s="111" t="s">
        <v>90</v>
      </c>
    </row>
    <row r="508" spans="2:46" s="4" customFormat="1" ht="15" hidden="1" customHeight="1" outlineLevel="1" x14ac:dyDescent="0.25">
      <c r="B508" s="133" t="s">
        <v>85</v>
      </c>
      <c r="C508" s="264">
        <v>7953</v>
      </c>
      <c r="D508" s="111" t="s">
        <v>90</v>
      </c>
      <c r="E508" s="123">
        <v>5473</v>
      </c>
      <c r="F508" s="111" t="s">
        <v>90</v>
      </c>
      <c r="G508" s="123">
        <v>13426</v>
      </c>
      <c r="H508" s="111" t="s">
        <v>90</v>
      </c>
      <c r="I508" s="264">
        <v>2105</v>
      </c>
      <c r="J508" s="111" t="s">
        <v>90</v>
      </c>
      <c r="K508" s="123">
        <v>4292</v>
      </c>
      <c r="L508" s="111" t="s">
        <v>90</v>
      </c>
      <c r="M508" s="123">
        <v>6397</v>
      </c>
      <c r="N508" s="111" t="s">
        <v>90</v>
      </c>
      <c r="O508" s="264"/>
      <c r="P508" s="130"/>
      <c r="Q508" s="123"/>
      <c r="R508" s="130"/>
      <c r="S508" s="123"/>
      <c r="T508" s="135"/>
      <c r="U508" s="264"/>
      <c r="V508" s="130"/>
      <c r="W508" s="123"/>
      <c r="X508" s="130"/>
      <c r="Y508" s="123"/>
      <c r="Z508" s="538"/>
      <c r="AA508" s="264">
        <v>5005</v>
      </c>
      <c r="AB508" s="111" t="s">
        <v>90</v>
      </c>
      <c r="AC508" s="123">
        <v>878</v>
      </c>
      <c r="AD508" s="111" t="s">
        <v>90</v>
      </c>
      <c r="AE508" s="123">
        <v>5883</v>
      </c>
      <c r="AF508" s="111" t="s">
        <v>90</v>
      </c>
      <c r="AG508" s="264"/>
      <c r="AH508" s="130"/>
      <c r="AI508" s="123"/>
      <c r="AJ508" s="130"/>
      <c r="AK508" s="123"/>
      <c r="AL508" s="135"/>
      <c r="AM508" s="264">
        <v>282</v>
      </c>
      <c r="AN508" s="111" t="s">
        <v>90</v>
      </c>
      <c r="AO508" s="264">
        <v>561</v>
      </c>
      <c r="AP508" s="111" t="s">
        <v>90</v>
      </c>
      <c r="AQ508" s="123">
        <v>303</v>
      </c>
      <c r="AR508" s="111" t="s">
        <v>90</v>
      </c>
      <c r="AS508" s="123">
        <v>864</v>
      </c>
      <c r="AT508" s="111" t="s">
        <v>90</v>
      </c>
    </row>
    <row r="509" spans="2:46" s="4" customFormat="1" ht="15" hidden="1" customHeight="1" outlineLevel="1" x14ac:dyDescent="0.25">
      <c r="B509" s="133" t="s">
        <v>86</v>
      </c>
      <c r="C509" s="264">
        <v>7745</v>
      </c>
      <c r="D509" s="111" t="s">
        <v>90</v>
      </c>
      <c r="E509" s="123">
        <v>5204</v>
      </c>
      <c r="F509" s="111" t="s">
        <v>90</v>
      </c>
      <c r="G509" s="123">
        <v>12949</v>
      </c>
      <c r="H509" s="111" t="s">
        <v>90</v>
      </c>
      <c r="I509" s="264">
        <v>1899</v>
      </c>
      <c r="J509" s="111" t="s">
        <v>90</v>
      </c>
      <c r="K509" s="123">
        <v>3674</v>
      </c>
      <c r="L509" s="111" t="s">
        <v>90</v>
      </c>
      <c r="M509" s="123">
        <v>5573</v>
      </c>
      <c r="N509" s="111" t="s">
        <v>90</v>
      </c>
      <c r="O509" s="264"/>
      <c r="P509" s="130"/>
      <c r="Q509" s="123"/>
      <c r="R509" s="130"/>
      <c r="S509" s="123"/>
      <c r="T509" s="135"/>
      <c r="U509" s="264"/>
      <c r="V509" s="130"/>
      <c r="W509" s="123"/>
      <c r="X509" s="130"/>
      <c r="Y509" s="123"/>
      <c r="Z509" s="538"/>
      <c r="AA509" s="264">
        <v>5361</v>
      </c>
      <c r="AB509" s="111" t="s">
        <v>90</v>
      </c>
      <c r="AC509" s="123">
        <v>1307</v>
      </c>
      <c r="AD509" s="111" t="s">
        <v>90</v>
      </c>
      <c r="AE509" s="123">
        <v>6668</v>
      </c>
      <c r="AF509" s="111" t="s">
        <v>90</v>
      </c>
      <c r="AG509" s="264"/>
      <c r="AH509" s="130"/>
      <c r="AI509" s="123"/>
      <c r="AJ509" s="130"/>
      <c r="AK509" s="123"/>
      <c r="AL509" s="135"/>
      <c r="AM509" s="264">
        <v>225</v>
      </c>
      <c r="AN509" s="111" t="s">
        <v>90</v>
      </c>
      <c r="AO509" s="264">
        <v>260</v>
      </c>
      <c r="AP509" s="111" t="s">
        <v>90</v>
      </c>
      <c r="AQ509" s="123">
        <v>223</v>
      </c>
      <c r="AR509" s="111" t="s">
        <v>90</v>
      </c>
      <c r="AS509" s="123">
        <v>483</v>
      </c>
      <c r="AT509" s="111" t="s">
        <v>90</v>
      </c>
    </row>
    <row r="510" spans="2:46" s="4" customFormat="1" ht="15" hidden="1" customHeight="1" outlineLevel="1" x14ac:dyDescent="0.25">
      <c r="B510" s="133" t="s">
        <v>87</v>
      </c>
      <c r="C510" s="264">
        <v>9974</v>
      </c>
      <c r="D510" s="111" t="s">
        <v>90</v>
      </c>
      <c r="E510" s="123">
        <v>5778</v>
      </c>
      <c r="F510" s="111" t="s">
        <v>90</v>
      </c>
      <c r="G510" s="123">
        <v>15752</v>
      </c>
      <c r="H510" s="111" t="s">
        <v>90</v>
      </c>
      <c r="I510" s="264">
        <v>2787</v>
      </c>
      <c r="J510" s="111" t="s">
        <v>90</v>
      </c>
      <c r="K510" s="123">
        <v>3651</v>
      </c>
      <c r="L510" s="111" t="s">
        <v>90</v>
      </c>
      <c r="M510" s="123">
        <v>6438</v>
      </c>
      <c r="N510" s="111" t="s">
        <v>90</v>
      </c>
      <c r="O510" s="264"/>
      <c r="P510" s="130"/>
      <c r="Q510" s="123"/>
      <c r="R510" s="130"/>
      <c r="S510" s="123"/>
      <c r="T510" s="135"/>
      <c r="U510" s="264"/>
      <c r="V510" s="130"/>
      <c r="W510" s="123"/>
      <c r="X510" s="130"/>
      <c r="Y510" s="123"/>
      <c r="Z510" s="538"/>
      <c r="AA510" s="264">
        <v>6397</v>
      </c>
      <c r="AB510" s="111" t="s">
        <v>90</v>
      </c>
      <c r="AC510" s="123">
        <v>1564</v>
      </c>
      <c r="AD510" s="111" t="s">
        <v>90</v>
      </c>
      <c r="AE510" s="123">
        <v>7961</v>
      </c>
      <c r="AF510" s="111" t="s">
        <v>90</v>
      </c>
      <c r="AG510" s="264"/>
      <c r="AH510" s="130"/>
      <c r="AI510" s="123"/>
      <c r="AJ510" s="130"/>
      <c r="AK510" s="123"/>
      <c r="AL510" s="135"/>
      <c r="AM510" s="264">
        <v>252</v>
      </c>
      <c r="AN510" s="111" t="s">
        <v>90</v>
      </c>
      <c r="AO510" s="264">
        <v>538</v>
      </c>
      <c r="AP510" s="111" t="s">
        <v>90</v>
      </c>
      <c r="AQ510" s="123">
        <v>563</v>
      </c>
      <c r="AR510" s="111" t="s">
        <v>90</v>
      </c>
      <c r="AS510" s="123">
        <v>1101</v>
      </c>
      <c r="AT510" s="111" t="s">
        <v>90</v>
      </c>
    </row>
    <row r="511" spans="2:46" s="4" customFormat="1" ht="15" hidden="1" customHeight="1" outlineLevel="1" x14ac:dyDescent="0.25">
      <c r="B511" s="133" t="s">
        <v>88</v>
      </c>
      <c r="C511" s="264">
        <v>16400</v>
      </c>
      <c r="D511" s="111" t="s">
        <v>90</v>
      </c>
      <c r="E511" s="123">
        <v>8310</v>
      </c>
      <c r="F511" s="111" t="s">
        <v>90</v>
      </c>
      <c r="G511" s="123">
        <v>24710</v>
      </c>
      <c r="H511" s="111" t="s">
        <v>90</v>
      </c>
      <c r="I511" s="264">
        <v>3764</v>
      </c>
      <c r="J511" s="111" t="s">
        <v>90</v>
      </c>
      <c r="K511" s="123">
        <v>4456</v>
      </c>
      <c r="L511" s="111" t="s">
        <v>90</v>
      </c>
      <c r="M511" s="123">
        <v>8220</v>
      </c>
      <c r="N511" s="111" t="s">
        <v>90</v>
      </c>
      <c r="O511" s="264"/>
      <c r="P511" s="130"/>
      <c r="Q511" s="123"/>
      <c r="R511" s="130"/>
      <c r="S511" s="123"/>
      <c r="T511" s="135"/>
      <c r="U511" s="264"/>
      <c r="V511" s="130"/>
      <c r="W511" s="123"/>
      <c r="X511" s="130"/>
      <c r="Y511" s="123"/>
      <c r="Z511" s="538"/>
      <c r="AA511" s="264">
        <v>11238</v>
      </c>
      <c r="AB511" s="111" t="s">
        <v>90</v>
      </c>
      <c r="AC511" s="123">
        <v>3096</v>
      </c>
      <c r="AD511" s="111" t="s">
        <v>90</v>
      </c>
      <c r="AE511" s="123">
        <v>14334</v>
      </c>
      <c r="AF511" s="111" t="s">
        <v>90</v>
      </c>
      <c r="AG511" s="264"/>
      <c r="AH511" s="130"/>
      <c r="AI511" s="123"/>
      <c r="AJ511" s="130"/>
      <c r="AK511" s="123"/>
      <c r="AL511" s="135"/>
      <c r="AM511" s="264">
        <v>453</v>
      </c>
      <c r="AN511" s="111" t="s">
        <v>90</v>
      </c>
      <c r="AO511" s="264">
        <v>945</v>
      </c>
      <c r="AP511" s="111" t="s">
        <v>90</v>
      </c>
      <c r="AQ511" s="123">
        <v>758</v>
      </c>
      <c r="AR511" s="111" t="s">
        <v>90</v>
      </c>
      <c r="AS511" s="123">
        <v>1703</v>
      </c>
      <c r="AT511" s="111" t="s">
        <v>90</v>
      </c>
    </row>
    <row r="512" spans="2:46" s="4" customFormat="1" ht="15" hidden="1" customHeight="1" outlineLevel="1" x14ac:dyDescent="0.25">
      <c r="B512" s="133" t="s">
        <v>89</v>
      </c>
      <c r="C512" s="264">
        <v>16624</v>
      </c>
      <c r="D512" s="111" t="s">
        <v>90</v>
      </c>
      <c r="E512" s="123">
        <v>9377</v>
      </c>
      <c r="F512" s="111" t="s">
        <v>90</v>
      </c>
      <c r="G512" s="123">
        <v>26001</v>
      </c>
      <c r="H512" s="111" t="s">
        <v>90</v>
      </c>
      <c r="I512" s="264">
        <v>4141</v>
      </c>
      <c r="J512" s="111" t="s">
        <v>90</v>
      </c>
      <c r="K512" s="123">
        <v>5096</v>
      </c>
      <c r="L512" s="111" t="s">
        <v>90</v>
      </c>
      <c r="M512" s="123">
        <v>9237</v>
      </c>
      <c r="N512" s="111" t="s">
        <v>90</v>
      </c>
      <c r="O512" s="264"/>
      <c r="P512" s="130"/>
      <c r="Q512" s="123"/>
      <c r="R512" s="130"/>
      <c r="S512" s="123"/>
      <c r="T512" s="135"/>
      <c r="U512" s="264"/>
      <c r="V512" s="130"/>
      <c r="W512" s="123"/>
      <c r="X512" s="130"/>
      <c r="Y512" s="123"/>
      <c r="Z512" s="538"/>
      <c r="AA512" s="264">
        <v>10600</v>
      </c>
      <c r="AB512" s="111" t="s">
        <v>90</v>
      </c>
      <c r="AC512" s="123">
        <v>3386</v>
      </c>
      <c r="AD512" s="111" t="s">
        <v>90</v>
      </c>
      <c r="AE512" s="123">
        <v>13986</v>
      </c>
      <c r="AF512" s="111" t="s">
        <v>90</v>
      </c>
      <c r="AG512" s="264"/>
      <c r="AH512" s="130"/>
      <c r="AI512" s="123"/>
      <c r="AJ512" s="130"/>
      <c r="AK512" s="123"/>
      <c r="AL512" s="135"/>
      <c r="AM512" s="264">
        <v>579</v>
      </c>
      <c r="AN512" s="111" t="s">
        <v>90</v>
      </c>
      <c r="AO512" s="264">
        <v>1304</v>
      </c>
      <c r="AP512" s="111" t="s">
        <v>90</v>
      </c>
      <c r="AQ512" s="123">
        <v>895</v>
      </c>
      <c r="AR512" s="111" t="s">
        <v>90</v>
      </c>
      <c r="AS512" s="123">
        <v>2199</v>
      </c>
      <c r="AT512" s="111" t="s">
        <v>90</v>
      </c>
    </row>
    <row r="513" spans="2:52" s="4" customFormat="1" ht="16.5" collapsed="1" thickBot="1" x14ac:dyDescent="0.3">
      <c r="B513" s="64">
        <v>1978</v>
      </c>
      <c r="C513" s="275">
        <v>134297</v>
      </c>
      <c r="D513" s="66" t="s">
        <v>90</v>
      </c>
      <c r="E513" s="65">
        <v>75205</v>
      </c>
      <c r="F513" s="66" t="s">
        <v>90</v>
      </c>
      <c r="G513" s="65">
        <v>209502</v>
      </c>
      <c r="H513" s="66" t="s">
        <v>90</v>
      </c>
      <c r="I513" s="275">
        <v>32412</v>
      </c>
      <c r="J513" s="66" t="s">
        <v>90</v>
      </c>
      <c r="K513" s="65">
        <v>47546</v>
      </c>
      <c r="L513" s="66" t="s">
        <v>90</v>
      </c>
      <c r="M513" s="65">
        <v>79958</v>
      </c>
      <c r="N513" s="66" t="s">
        <v>90</v>
      </c>
      <c r="O513" s="540"/>
      <c r="P513" s="186"/>
      <c r="Q513" s="187"/>
      <c r="R513" s="186"/>
      <c r="S513" s="187"/>
      <c r="T513" s="283"/>
      <c r="U513" s="540"/>
      <c r="V513" s="186"/>
      <c r="W513" s="187"/>
      <c r="X513" s="186"/>
      <c r="Y513" s="187"/>
      <c r="Z513" s="541"/>
      <c r="AA513" s="275">
        <v>89446</v>
      </c>
      <c r="AB513" s="66" t="s">
        <v>90</v>
      </c>
      <c r="AC513" s="65">
        <v>21901</v>
      </c>
      <c r="AD513" s="66" t="s">
        <v>90</v>
      </c>
      <c r="AE513" s="65">
        <v>111347</v>
      </c>
      <c r="AF513" s="66" t="s">
        <v>90</v>
      </c>
      <c r="AG513" s="540"/>
      <c r="AH513" s="186"/>
      <c r="AI513" s="187"/>
      <c r="AJ513" s="186"/>
      <c r="AK513" s="187"/>
      <c r="AL513" s="283"/>
      <c r="AM513" s="275">
        <v>4174</v>
      </c>
      <c r="AN513" s="66" t="s">
        <v>90</v>
      </c>
      <c r="AO513" s="275">
        <v>8275</v>
      </c>
      <c r="AP513" s="66" t="s">
        <v>90</v>
      </c>
      <c r="AQ513" s="65">
        <v>5748</v>
      </c>
      <c r="AR513" s="66" t="s">
        <v>90</v>
      </c>
      <c r="AS513" s="65">
        <v>14023</v>
      </c>
      <c r="AT513" s="66" t="s">
        <v>90</v>
      </c>
    </row>
    <row r="514" spans="2:52" s="4" customFormat="1" ht="6" customHeight="1" x14ac:dyDescent="0.25">
      <c r="B514" s="133"/>
      <c r="C514" s="133"/>
      <c r="D514" s="133"/>
      <c r="E514" s="133"/>
      <c r="F514" s="133"/>
      <c r="G514" s="133"/>
      <c r="H514" s="133"/>
      <c r="I514" s="134"/>
      <c r="J514" s="135"/>
      <c r="K514" s="134"/>
      <c r="L514" s="135"/>
      <c r="M514" s="134"/>
      <c r="N514" s="135"/>
      <c r="O514" s="134"/>
      <c r="P514" s="135"/>
      <c r="Q514" s="134"/>
      <c r="R514" s="135"/>
      <c r="S514" s="134"/>
      <c r="T514" s="135"/>
      <c r="U514" s="134"/>
      <c r="V514" s="135"/>
      <c r="W514" s="134"/>
      <c r="X514" s="135"/>
      <c r="Y514" s="134"/>
      <c r="Z514" s="135"/>
      <c r="AA514" s="134"/>
      <c r="AB514" s="135"/>
      <c r="AC514" s="134"/>
      <c r="AD514" s="135"/>
      <c r="AE514" s="134"/>
      <c r="AF514" s="135"/>
      <c r="AG514" s="134"/>
      <c r="AH514" s="135"/>
      <c r="AI514" s="134"/>
      <c r="AJ514" s="135"/>
      <c r="AK514" s="134"/>
      <c r="AL514" s="135"/>
      <c r="AM514" s="134"/>
      <c r="AN514" s="135"/>
      <c r="AO514" s="134"/>
      <c r="AP514" s="135"/>
      <c r="AQ514" s="134"/>
      <c r="AR514" s="135"/>
      <c r="AS514" s="134"/>
      <c r="AT514" s="135"/>
    </row>
    <row r="515" spans="2:52" s="4" customFormat="1" x14ac:dyDescent="0.25">
      <c r="B515" s="200" t="s">
        <v>112</v>
      </c>
      <c r="C515" s="200"/>
      <c r="D515" s="200"/>
      <c r="E515" s="200"/>
      <c r="F515" s="200"/>
      <c r="G515" s="200"/>
      <c r="H515" s="200"/>
      <c r="I515" s="430"/>
      <c r="J515" s="430"/>
      <c r="K515" s="430"/>
      <c r="L515" s="430"/>
      <c r="M515" s="430"/>
      <c r="N515" s="430"/>
      <c r="O515" s="430"/>
      <c r="P515" s="430"/>
      <c r="Q515" s="430"/>
      <c r="R515" s="430"/>
      <c r="S515" s="430"/>
      <c r="T515" s="430"/>
      <c r="U515" s="430"/>
      <c r="V515" s="430"/>
      <c r="W515" s="430"/>
      <c r="X515" s="430"/>
      <c r="Y515" s="430"/>
      <c r="Z515" s="430"/>
      <c r="AA515" s="430"/>
      <c r="AB515" s="430"/>
      <c r="AC515" s="430"/>
      <c r="AD515" s="430"/>
      <c r="AE515" s="430"/>
      <c r="AF515" s="430"/>
      <c r="AG515" s="430"/>
      <c r="AH515" s="430"/>
      <c r="AI515" s="430"/>
      <c r="AJ515" s="430"/>
      <c r="AK515" s="430"/>
      <c r="AL515" s="430"/>
      <c r="AM515" s="200"/>
      <c r="AN515" s="200"/>
      <c r="AO515" s="430"/>
      <c r="AP515" s="430"/>
      <c r="AQ515" s="430"/>
      <c r="AR515" s="430"/>
      <c r="AS515" s="430"/>
      <c r="AT515" s="430"/>
    </row>
    <row r="516" spans="2:52" s="4" customFormat="1" x14ac:dyDescent="0.25">
      <c r="B516" s="133"/>
      <c r="C516" s="133"/>
      <c r="D516" s="133"/>
      <c r="E516" s="133"/>
      <c r="F516" s="133"/>
      <c r="G516" s="133"/>
      <c r="H516" s="133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5"/>
      <c r="Y516" s="134"/>
      <c r="Z516" s="135"/>
      <c r="AA516" s="134"/>
      <c r="AB516" s="135"/>
      <c r="AC516" s="134"/>
      <c r="AD516" s="135"/>
      <c r="AE516" s="134"/>
      <c r="AF516" s="135"/>
      <c r="AG516" s="134"/>
      <c r="AH516" s="135"/>
      <c r="AI516" s="134"/>
      <c r="AJ516" s="135"/>
      <c r="AK516" s="134"/>
      <c r="AL516" s="135"/>
      <c r="AM516" s="134"/>
      <c r="AN516" s="135"/>
      <c r="AO516" s="134"/>
      <c r="AP516" s="135"/>
      <c r="AQ516" s="134"/>
      <c r="AR516" s="135"/>
      <c r="AS516" s="134"/>
      <c r="AT516" s="135"/>
    </row>
    <row r="517" spans="2:52" s="4" customFormat="1" x14ac:dyDescent="0.25">
      <c r="B517" s="133"/>
      <c r="C517" s="133"/>
      <c r="D517" s="133"/>
      <c r="E517" s="133"/>
      <c r="F517" s="133"/>
      <c r="G517" s="133"/>
      <c r="H517" s="133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  <c r="AG517" s="134"/>
      <c r="AH517" s="135"/>
      <c r="AI517" s="134"/>
      <c r="AJ517" s="135"/>
      <c r="AK517" s="134"/>
      <c r="AL517" s="135"/>
      <c r="AM517" s="134"/>
      <c r="AN517" s="135"/>
      <c r="AO517" s="134"/>
      <c r="AP517" s="135"/>
      <c r="AQ517" s="134"/>
      <c r="AR517" s="135"/>
      <c r="AS517" s="134"/>
      <c r="AT517" s="135"/>
    </row>
    <row r="518" spans="2:52" s="4" customFormat="1" x14ac:dyDescent="0.25">
      <c r="B518" s="133"/>
      <c r="C518" s="133"/>
      <c r="D518" s="133"/>
      <c r="E518" s="133"/>
      <c r="F518" s="133"/>
      <c r="G518" s="133"/>
      <c r="H518" s="133"/>
      <c r="I518" s="134"/>
      <c r="J518" s="135"/>
      <c r="K518" s="134"/>
      <c r="L518" s="135"/>
      <c r="M518" s="134"/>
      <c r="N518" s="135"/>
      <c r="O518" s="134"/>
      <c r="P518" s="135"/>
      <c r="Q518" s="134"/>
      <c r="R518" s="135"/>
      <c r="S518" s="134"/>
      <c r="T518" s="135"/>
      <c r="U518" s="134"/>
      <c r="V518" s="135"/>
      <c r="W518" s="134"/>
      <c r="X518" s="135"/>
      <c r="Y518" s="134"/>
      <c r="Z518" s="135"/>
      <c r="AA518" s="134"/>
      <c r="AB518" s="135"/>
      <c r="AC518" s="134"/>
      <c r="AD518" s="135"/>
      <c r="AE518" s="134"/>
      <c r="AF518" s="135"/>
      <c r="AG518" s="134"/>
      <c r="AH518" s="135"/>
      <c r="AI518" s="134"/>
      <c r="AJ518" s="135"/>
      <c r="AK518" s="134"/>
      <c r="AL518" s="135"/>
      <c r="AM518" s="134"/>
      <c r="AN518" s="135"/>
      <c r="AO518" s="134"/>
      <c r="AP518" s="135"/>
      <c r="AQ518" s="134"/>
      <c r="AR518" s="135"/>
      <c r="AS518" s="134"/>
      <c r="AT518" s="135"/>
    </row>
    <row r="519" spans="2:52" s="4" customFormat="1" x14ac:dyDescent="0.25">
      <c r="B519" s="133"/>
      <c r="C519" s="133"/>
      <c r="D519" s="133"/>
      <c r="E519" s="133"/>
      <c r="F519" s="133"/>
      <c r="G519" s="133"/>
      <c r="H519" s="133"/>
      <c r="I519" s="134"/>
      <c r="J519" s="135"/>
      <c r="K519" s="134"/>
      <c r="L519" s="135"/>
      <c r="M519" s="134"/>
      <c r="N519" s="135"/>
      <c r="O519" s="134"/>
      <c r="P519" s="135"/>
      <c r="Q519" s="134"/>
      <c r="R519" s="135"/>
      <c r="S519" s="134"/>
      <c r="T519" s="135"/>
      <c r="U519" s="134"/>
      <c r="V519" s="135"/>
      <c r="W519" s="134"/>
      <c r="X519" s="135"/>
      <c r="Y519" s="134"/>
      <c r="Z519" s="135"/>
      <c r="AA519" s="134"/>
      <c r="AB519" s="135"/>
      <c r="AC519" s="134"/>
      <c r="AD519" s="135"/>
      <c r="AE519" s="134"/>
      <c r="AF519" s="135"/>
      <c r="AG519" s="134"/>
      <c r="AH519" s="135"/>
      <c r="AI519" s="134"/>
      <c r="AJ519" s="135"/>
      <c r="AK519" s="134"/>
      <c r="AL519" s="135"/>
      <c r="AM519" s="134"/>
      <c r="AN519" s="135"/>
      <c r="AO519" s="134"/>
      <c r="AP519" s="135"/>
      <c r="AQ519" s="134"/>
      <c r="AR519" s="135"/>
      <c r="AS519" s="134"/>
      <c r="AT519" s="135"/>
    </row>
    <row r="520" spans="2:52" x14ac:dyDescent="0.25">
      <c r="B520" s="138"/>
      <c r="C520" s="138"/>
      <c r="D520" s="138"/>
      <c r="E520" s="138"/>
      <c r="F520" s="138"/>
      <c r="G520" s="138"/>
      <c r="H520" s="138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  <c r="AG520" s="139"/>
      <c r="AH520" s="135"/>
      <c r="AI520" s="139"/>
      <c r="AJ520" s="135"/>
      <c r="AK520" s="139"/>
      <c r="AL520" s="135"/>
      <c r="AM520" s="139"/>
      <c r="AN520" s="135"/>
      <c r="AO520" s="139"/>
      <c r="AP520" s="135"/>
      <c r="AQ520" s="139"/>
      <c r="AR520" s="135"/>
      <c r="AS520" s="139"/>
      <c r="AT520" s="135"/>
      <c r="AU520"/>
      <c r="AV520"/>
      <c r="AW520"/>
      <c r="AX520"/>
      <c r="AY520"/>
      <c r="AZ520"/>
    </row>
    <row r="521" spans="2:52" x14ac:dyDescent="0.25">
      <c r="B521" s="138"/>
      <c r="C521" s="138"/>
      <c r="D521" s="138"/>
      <c r="E521" s="138"/>
      <c r="F521" s="138"/>
      <c r="G521" s="138"/>
      <c r="H521" s="138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  <c r="AG521" s="139"/>
      <c r="AH521" s="135"/>
      <c r="AI521" s="139"/>
      <c r="AJ521" s="135"/>
      <c r="AK521" s="139"/>
      <c r="AL521" s="135"/>
      <c r="AM521" s="139"/>
      <c r="AN521" s="135"/>
      <c r="AO521" s="139"/>
      <c r="AP521" s="135"/>
      <c r="AQ521" s="139"/>
      <c r="AR521" s="135"/>
      <c r="AS521" s="139"/>
      <c r="AT521" s="135"/>
      <c r="AU521"/>
      <c r="AV521"/>
      <c r="AW521"/>
      <c r="AX521"/>
      <c r="AY521"/>
      <c r="AZ521"/>
    </row>
    <row r="522" spans="2:52" x14ac:dyDescent="0.25">
      <c r="B522" s="138"/>
      <c r="C522" s="138"/>
      <c r="D522" s="138"/>
      <c r="E522" s="138"/>
      <c r="F522" s="138"/>
      <c r="G522" s="138"/>
      <c r="H522" s="138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  <c r="AG522" s="139"/>
      <c r="AH522" s="135"/>
      <c r="AI522" s="139"/>
      <c r="AJ522" s="135"/>
      <c r="AK522" s="139"/>
      <c r="AL522" s="135"/>
      <c r="AM522" s="139"/>
      <c r="AN522" s="135"/>
      <c r="AO522" s="139"/>
      <c r="AP522" s="135"/>
      <c r="AQ522" s="139"/>
      <c r="AR522" s="135"/>
      <c r="AS522" s="139"/>
      <c r="AT522" s="135"/>
      <c r="AU522"/>
      <c r="AV522"/>
      <c r="AW522"/>
      <c r="AX522"/>
      <c r="AY522"/>
      <c r="AZ522"/>
    </row>
    <row r="523" spans="2:52" x14ac:dyDescent="0.25">
      <c r="B523" s="138"/>
      <c r="C523" s="138"/>
      <c r="D523" s="138"/>
      <c r="E523" s="138"/>
      <c r="F523" s="138"/>
      <c r="G523" s="138"/>
      <c r="H523" s="138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  <c r="AG523" s="139"/>
      <c r="AH523" s="135"/>
      <c r="AI523" s="139"/>
      <c r="AJ523" s="135"/>
      <c r="AK523" s="139"/>
      <c r="AL523" s="135"/>
      <c r="AM523" s="139"/>
      <c r="AN523" s="135"/>
      <c r="AO523" s="139"/>
      <c r="AP523" s="135"/>
      <c r="AQ523" s="139"/>
      <c r="AR523" s="135"/>
      <c r="AS523" s="139"/>
      <c r="AT523" s="135"/>
      <c r="AU523"/>
      <c r="AV523"/>
      <c r="AW523"/>
      <c r="AX523"/>
      <c r="AY523"/>
      <c r="AZ523"/>
    </row>
    <row r="524" spans="2:52" x14ac:dyDescent="0.25">
      <c r="B524" s="138"/>
      <c r="C524" s="138"/>
      <c r="D524" s="138"/>
      <c r="E524" s="138"/>
      <c r="F524" s="138"/>
      <c r="G524" s="138"/>
      <c r="H524" s="138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  <c r="AG524" s="139"/>
      <c r="AH524" s="135"/>
      <c r="AI524" s="139"/>
      <c r="AJ524" s="135"/>
      <c r="AK524" s="139"/>
      <c r="AL524" s="135"/>
      <c r="AM524" s="139"/>
      <c r="AN524" s="135"/>
      <c r="AO524" s="139"/>
      <c r="AP524" s="135"/>
      <c r="AQ524" s="139"/>
      <c r="AR524" s="135"/>
      <c r="AS524" s="139"/>
      <c r="AT524" s="135"/>
      <c r="AU524"/>
      <c r="AV524"/>
      <c r="AW524"/>
      <c r="AX524"/>
      <c r="AY524"/>
      <c r="AZ524"/>
    </row>
    <row r="525" spans="2:52" x14ac:dyDescent="0.25">
      <c r="B525" s="138"/>
      <c r="C525" s="138"/>
      <c r="D525" s="138"/>
      <c r="E525" s="138"/>
      <c r="F525" s="138"/>
      <c r="G525" s="138"/>
      <c r="H525" s="138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  <c r="AG525" s="139"/>
      <c r="AH525" s="135"/>
      <c r="AI525" s="139"/>
      <c r="AJ525" s="135"/>
      <c r="AK525" s="139"/>
      <c r="AL525" s="135"/>
      <c r="AM525" s="139"/>
      <c r="AN525" s="135"/>
      <c r="AO525" s="139"/>
      <c r="AP525" s="135"/>
      <c r="AQ525" s="139"/>
      <c r="AR525" s="135"/>
      <c r="AS525" s="139"/>
      <c r="AT525" s="135"/>
      <c r="AU525"/>
      <c r="AV525"/>
      <c r="AW525"/>
      <c r="AX525"/>
      <c r="AY525"/>
      <c r="AZ525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38"/>
      <c r="C527" s="138"/>
      <c r="D527" s="138"/>
      <c r="E527" s="138"/>
      <c r="F527" s="138"/>
      <c r="G527" s="138"/>
      <c r="H527" s="138"/>
      <c r="I527" s="139"/>
      <c r="J527" s="135"/>
      <c r="K527" s="139"/>
      <c r="L527" s="135"/>
      <c r="M527" s="139"/>
      <c r="N527" s="135"/>
      <c r="O527" s="139"/>
      <c r="P527" s="135"/>
      <c r="Q527" s="139"/>
      <c r="R527" s="135"/>
      <c r="S527" s="139"/>
      <c r="T527" s="135"/>
      <c r="U527" s="139"/>
      <c r="V527" s="135"/>
      <c r="W527" s="139"/>
      <c r="X527" s="135"/>
      <c r="Y527" s="139"/>
      <c r="Z527" s="135"/>
      <c r="AA527" s="139"/>
      <c r="AB527" s="135"/>
      <c r="AC527" s="139"/>
      <c r="AD527" s="135"/>
      <c r="AE527" s="139"/>
      <c r="AF527" s="135"/>
      <c r="AG527" s="139"/>
      <c r="AH527" s="135"/>
      <c r="AI527" s="139"/>
      <c r="AJ527" s="135"/>
      <c r="AK527" s="139"/>
      <c r="AL527" s="135"/>
      <c r="AM527" s="139"/>
      <c r="AN527" s="135"/>
      <c r="AO527" s="139"/>
      <c r="AP527" s="135"/>
      <c r="AQ527" s="139"/>
      <c r="AR527" s="135"/>
      <c r="AS527" s="139"/>
      <c r="AT527" s="135"/>
      <c r="AU527" s="139"/>
      <c r="AV527" s="135"/>
      <c r="AW527" s="139"/>
      <c r="AX527" s="135"/>
      <c r="AY527" s="139"/>
      <c r="AZ527" s="135"/>
    </row>
    <row r="528" spans="2:52" x14ac:dyDescent="0.25">
      <c r="B528" s="138"/>
      <c r="C528" s="138"/>
      <c r="D528" s="138"/>
      <c r="E528" s="138"/>
      <c r="F528" s="138"/>
      <c r="G528" s="138"/>
      <c r="H528" s="138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  <c r="AG528" s="139"/>
      <c r="AH528" s="135"/>
      <c r="AI528" s="139"/>
      <c r="AJ528" s="135"/>
      <c r="AK528" s="139"/>
      <c r="AL528" s="135"/>
      <c r="AM528" s="139"/>
      <c r="AN528" s="135"/>
      <c r="AO528" s="139"/>
      <c r="AP528" s="135"/>
      <c r="AQ528" s="139"/>
      <c r="AR528" s="135"/>
      <c r="AS528" s="139"/>
      <c r="AT528" s="135"/>
      <c r="AU528" s="139"/>
      <c r="AV528" s="135"/>
      <c r="AW528" s="139"/>
      <c r="AX528" s="135"/>
      <c r="AY528" s="139"/>
      <c r="AZ528" s="135"/>
    </row>
    <row r="529" spans="2:52" x14ac:dyDescent="0.25">
      <c r="B529" s="138"/>
      <c r="C529" s="138"/>
      <c r="D529" s="138"/>
      <c r="E529" s="138"/>
      <c r="F529" s="138"/>
      <c r="G529" s="138"/>
      <c r="H529" s="138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  <c r="AG529" s="139"/>
      <c r="AH529" s="135"/>
      <c r="AI529" s="139"/>
      <c r="AJ529" s="135"/>
      <c r="AK529" s="139"/>
      <c r="AL529" s="135"/>
      <c r="AM529" s="139"/>
      <c r="AN529" s="135"/>
      <c r="AO529" s="139"/>
      <c r="AP529" s="135"/>
      <c r="AQ529" s="139"/>
      <c r="AR529" s="135"/>
      <c r="AS529" s="139"/>
      <c r="AT529" s="135"/>
      <c r="AU529" s="139"/>
      <c r="AV529" s="135"/>
      <c r="AW529" s="139"/>
      <c r="AX529" s="135"/>
      <c r="AY529" s="139"/>
      <c r="AZ529" s="135"/>
    </row>
    <row r="530" spans="2:52" x14ac:dyDescent="0.25">
      <c r="B530" s="138"/>
      <c r="C530" s="138"/>
      <c r="D530" s="138"/>
      <c r="E530" s="138"/>
      <c r="F530" s="138"/>
      <c r="G530" s="138"/>
      <c r="H530" s="138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  <c r="AG530" s="139"/>
      <c r="AH530" s="135"/>
      <c r="AI530" s="139"/>
      <c r="AJ530" s="135"/>
      <c r="AK530" s="139"/>
      <c r="AL530" s="135"/>
      <c r="AM530" s="139"/>
      <c r="AN530" s="135"/>
      <c r="AO530" s="139"/>
      <c r="AP530" s="135"/>
      <c r="AQ530" s="139"/>
      <c r="AR530" s="135"/>
      <c r="AS530" s="139"/>
      <c r="AT530" s="135"/>
      <c r="AU530" s="139"/>
      <c r="AV530" s="135"/>
      <c r="AW530" s="139"/>
      <c r="AX530" s="135"/>
      <c r="AY530" s="139"/>
      <c r="AZ530" s="135"/>
    </row>
    <row r="531" spans="2:52" x14ac:dyDescent="0.25">
      <c r="B531" s="138"/>
      <c r="C531" s="138"/>
      <c r="D531" s="138"/>
      <c r="E531" s="138"/>
      <c r="F531" s="138"/>
      <c r="G531" s="138"/>
      <c r="H531" s="138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  <c r="AG531" s="139"/>
      <c r="AH531" s="135"/>
      <c r="AI531" s="139"/>
      <c r="AJ531" s="135"/>
      <c r="AK531" s="139"/>
      <c r="AL531" s="135"/>
      <c r="AM531" s="139"/>
      <c r="AN531" s="135"/>
      <c r="AO531" s="139"/>
      <c r="AP531" s="135"/>
      <c r="AQ531" s="139"/>
      <c r="AR531" s="135"/>
      <c r="AS531" s="139"/>
      <c r="AT531" s="135"/>
      <c r="AU531" s="139"/>
      <c r="AV531" s="135"/>
      <c r="AW531" s="139"/>
      <c r="AX531" s="135"/>
      <c r="AY531" s="139"/>
      <c r="AZ531" s="135"/>
    </row>
    <row r="532" spans="2:52" x14ac:dyDescent="0.25">
      <c r="B532" s="138"/>
      <c r="C532" s="138"/>
      <c r="D532" s="138"/>
      <c r="E532" s="138"/>
      <c r="F532" s="138"/>
      <c r="G532" s="138"/>
      <c r="H532" s="138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  <c r="AG532" s="139"/>
      <c r="AH532" s="135"/>
      <c r="AI532" s="139"/>
      <c r="AJ532" s="135"/>
      <c r="AK532" s="139"/>
      <c r="AL532" s="135"/>
      <c r="AM532" s="139"/>
      <c r="AN532" s="135"/>
      <c r="AO532" s="139"/>
      <c r="AP532" s="135"/>
      <c r="AQ532" s="139"/>
      <c r="AR532" s="135"/>
      <c r="AS532" s="139"/>
      <c r="AT532" s="135"/>
      <c r="AU532" s="139"/>
      <c r="AV532" s="135"/>
      <c r="AW532" s="139"/>
      <c r="AX532" s="135"/>
      <c r="AY532" s="139"/>
      <c r="AZ532" s="135"/>
    </row>
    <row r="533" spans="2:52" x14ac:dyDescent="0.25">
      <c r="B533" s="138"/>
      <c r="C533" s="138"/>
      <c r="D533" s="138"/>
      <c r="E533" s="138"/>
      <c r="F533" s="138"/>
      <c r="G533" s="138"/>
      <c r="H533" s="138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  <c r="AG533" s="139"/>
      <c r="AH533" s="135"/>
      <c r="AI533" s="139"/>
      <c r="AJ533" s="135"/>
      <c r="AK533" s="139"/>
      <c r="AL533" s="135"/>
      <c r="AM533" s="139"/>
      <c r="AN533" s="135"/>
      <c r="AO533" s="139"/>
      <c r="AP533" s="135"/>
      <c r="AQ533" s="139"/>
      <c r="AR533" s="135"/>
      <c r="AS533" s="139"/>
      <c r="AT533" s="135"/>
      <c r="AU533" s="139"/>
      <c r="AV533" s="135"/>
      <c r="AW533" s="139"/>
      <c r="AX533" s="135"/>
      <c r="AY533" s="139"/>
      <c r="AZ533" s="135"/>
    </row>
    <row r="534" spans="2:52" x14ac:dyDescent="0.25">
      <c r="B534" s="138"/>
      <c r="C534" s="138"/>
      <c r="D534" s="138"/>
      <c r="E534" s="138"/>
      <c r="F534" s="138"/>
      <c r="G534" s="138"/>
      <c r="H534" s="138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  <c r="AG534" s="139"/>
      <c r="AH534" s="135"/>
      <c r="AI534" s="139"/>
      <c r="AJ534" s="135"/>
      <c r="AK534" s="139"/>
      <c r="AL534" s="135"/>
      <c r="AM534" s="139"/>
      <c r="AN534" s="135"/>
      <c r="AO534" s="139"/>
      <c r="AP534" s="135"/>
      <c r="AQ534" s="139"/>
      <c r="AR534" s="135"/>
      <c r="AS534" s="139"/>
      <c r="AT534" s="135"/>
      <c r="AU534" s="139"/>
      <c r="AV534" s="135"/>
      <c r="AW534" s="139"/>
      <c r="AX534" s="135"/>
      <c r="AY534" s="139"/>
      <c r="AZ534" s="135"/>
    </row>
    <row r="535" spans="2:52" x14ac:dyDescent="0.25">
      <c r="B535" s="138"/>
      <c r="C535" s="138"/>
      <c r="D535" s="138"/>
      <c r="E535" s="138"/>
      <c r="F535" s="138"/>
      <c r="G535" s="138"/>
      <c r="H535" s="138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  <c r="AG535" s="139"/>
      <c r="AH535" s="135"/>
      <c r="AI535" s="139"/>
      <c r="AJ535" s="135"/>
      <c r="AK535" s="139"/>
      <c r="AL535" s="135"/>
      <c r="AM535" s="139"/>
      <c r="AN535" s="135"/>
      <c r="AO535" s="139"/>
      <c r="AP535" s="135"/>
      <c r="AQ535" s="139"/>
      <c r="AR535" s="135"/>
      <c r="AS535" s="139"/>
      <c r="AT535" s="135"/>
      <c r="AU535" s="139"/>
      <c r="AV535" s="135"/>
      <c r="AW535" s="139"/>
      <c r="AX535" s="135"/>
      <c r="AY535" s="139"/>
      <c r="AZ535" s="135"/>
    </row>
    <row r="536" spans="2:52" x14ac:dyDescent="0.25">
      <c r="B536" s="138"/>
      <c r="C536" s="138"/>
      <c r="D536" s="138"/>
      <c r="E536" s="138"/>
      <c r="F536" s="138"/>
      <c r="G536" s="138"/>
      <c r="H536" s="138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  <c r="AG536" s="139"/>
      <c r="AH536" s="135"/>
      <c r="AI536" s="139"/>
      <c r="AJ536" s="135"/>
      <c r="AK536" s="139"/>
      <c r="AL536" s="135"/>
      <c r="AM536" s="139"/>
      <c r="AN536" s="135"/>
      <c r="AO536" s="139"/>
      <c r="AP536" s="135"/>
      <c r="AQ536" s="139"/>
      <c r="AR536" s="135"/>
      <c r="AS536" s="139"/>
      <c r="AT536" s="135"/>
      <c r="AU536" s="139"/>
      <c r="AV536" s="135"/>
      <c r="AW536" s="139"/>
      <c r="AX536" s="135"/>
      <c r="AY536" s="139"/>
      <c r="AZ536" s="135"/>
    </row>
    <row r="537" spans="2:52" x14ac:dyDescent="0.25">
      <c r="B537" s="138"/>
      <c r="C537" s="138"/>
      <c r="D537" s="138"/>
      <c r="E537" s="138"/>
      <c r="F537" s="138"/>
      <c r="G537" s="138"/>
      <c r="H537" s="138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  <c r="AG537" s="139"/>
      <c r="AH537" s="135"/>
      <c r="AI537" s="139"/>
      <c r="AJ537" s="135"/>
      <c r="AK537" s="139"/>
      <c r="AL537" s="135"/>
      <c r="AM537" s="139"/>
      <c r="AN537" s="135"/>
      <c r="AO537" s="139"/>
      <c r="AP537" s="135"/>
      <c r="AQ537" s="139"/>
      <c r="AR537" s="135"/>
      <c r="AS537" s="139"/>
      <c r="AT537" s="135"/>
      <c r="AU537" s="139"/>
      <c r="AV537" s="135"/>
      <c r="AW537" s="139"/>
      <c r="AX537" s="135"/>
      <c r="AY537" s="139"/>
      <c r="AZ537" s="135"/>
    </row>
    <row r="538" spans="2:52" x14ac:dyDescent="0.25">
      <c r="B538" s="138"/>
      <c r="C538" s="138"/>
      <c r="D538" s="138"/>
      <c r="E538" s="138"/>
      <c r="F538" s="138"/>
      <c r="G538" s="138"/>
      <c r="H538" s="138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  <c r="AG538" s="139"/>
      <c r="AH538" s="135"/>
      <c r="AI538" s="139"/>
      <c r="AJ538" s="135"/>
      <c r="AK538" s="139"/>
      <c r="AL538" s="135"/>
      <c r="AM538" s="139"/>
      <c r="AN538" s="135"/>
      <c r="AO538" s="139"/>
      <c r="AP538" s="135"/>
      <c r="AQ538" s="139"/>
      <c r="AR538" s="135"/>
      <c r="AS538" s="139"/>
      <c r="AT538" s="135"/>
      <c r="AU538" s="139"/>
      <c r="AV538" s="135"/>
      <c r="AW538" s="139"/>
      <c r="AX538" s="135"/>
      <c r="AY538" s="139"/>
      <c r="AZ538" s="135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38"/>
      <c r="C540" s="138"/>
      <c r="D540" s="138"/>
      <c r="E540" s="138"/>
      <c r="F540" s="138"/>
      <c r="G540" s="138"/>
      <c r="H540" s="138"/>
      <c r="I540" s="139"/>
      <c r="J540" s="135"/>
      <c r="K540" s="139"/>
      <c r="L540" s="135"/>
      <c r="M540" s="139"/>
      <c r="N540" s="135"/>
      <c r="O540" s="139"/>
      <c r="P540" s="135"/>
      <c r="Q540" s="139"/>
      <c r="R540" s="135"/>
      <c r="S540" s="139"/>
      <c r="T540" s="135"/>
      <c r="U540" s="139"/>
      <c r="V540" s="135"/>
      <c r="W540" s="139"/>
      <c r="X540" s="135"/>
      <c r="Y540" s="139"/>
      <c r="Z540" s="135"/>
      <c r="AA540" s="139"/>
      <c r="AB540" s="135"/>
      <c r="AC540" s="139"/>
      <c r="AD540" s="135"/>
      <c r="AE540" s="139"/>
      <c r="AF540" s="135"/>
      <c r="AG540" s="139"/>
      <c r="AH540" s="135"/>
      <c r="AI540" s="139"/>
      <c r="AJ540" s="135"/>
      <c r="AK540" s="139"/>
      <c r="AL540" s="135"/>
      <c r="AM540" s="139"/>
      <c r="AN540" s="135"/>
      <c r="AO540" s="139"/>
      <c r="AP540" s="135"/>
      <c r="AQ540" s="139"/>
      <c r="AR540" s="135"/>
      <c r="AS540" s="139"/>
      <c r="AT540" s="135"/>
      <c r="AU540" s="139"/>
      <c r="AV540" s="135"/>
      <c r="AW540" s="139"/>
      <c r="AX540" s="135"/>
      <c r="AY540" s="139"/>
      <c r="AZ540" s="135"/>
    </row>
    <row r="541" spans="2:52" x14ac:dyDescent="0.25">
      <c r="B541" s="138"/>
      <c r="C541" s="138"/>
      <c r="D541" s="138"/>
      <c r="E541" s="138"/>
      <c r="F541" s="138"/>
      <c r="G541" s="138"/>
      <c r="H541" s="138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  <c r="AG541" s="139"/>
      <c r="AH541" s="135"/>
      <c r="AI541" s="139"/>
      <c r="AJ541" s="135"/>
      <c r="AK541" s="139"/>
      <c r="AL541" s="135"/>
      <c r="AM541" s="139"/>
      <c r="AN541" s="135"/>
      <c r="AO541" s="139"/>
      <c r="AP541" s="135"/>
      <c r="AQ541" s="139"/>
      <c r="AR541" s="135"/>
      <c r="AS541" s="139"/>
      <c r="AT541" s="135"/>
      <c r="AU541" s="139"/>
      <c r="AV541" s="135"/>
      <c r="AW541" s="139"/>
      <c r="AX541" s="135"/>
      <c r="AY541" s="139"/>
      <c r="AZ541" s="135"/>
    </row>
    <row r="542" spans="2:52" x14ac:dyDescent="0.25">
      <c r="B542" s="138"/>
      <c r="C542" s="138"/>
      <c r="D542" s="138"/>
      <c r="E542" s="138"/>
      <c r="F542" s="138"/>
      <c r="G542" s="138"/>
      <c r="H542" s="138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  <c r="AG542" s="139"/>
      <c r="AH542" s="135"/>
      <c r="AI542" s="139"/>
      <c r="AJ542" s="135"/>
      <c r="AK542" s="139"/>
      <c r="AL542" s="135"/>
      <c r="AM542" s="139"/>
      <c r="AN542" s="135"/>
      <c r="AO542" s="139"/>
      <c r="AP542" s="135"/>
      <c r="AQ542" s="139"/>
      <c r="AR542" s="135"/>
      <c r="AS542" s="139"/>
      <c r="AT542" s="135"/>
      <c r="AU542" s="139"/>
      <c r="AV542" s="135"/>
      <c r="AW542" s="139"/>
      <c r="AX542" s="135"/>
      <c r="AY542" s="139"/>
      <c r="AZ542" s="135"/>
    </row>
    <row r="543" spans="2:52" x14ac:dyDescent="0.25">
      <c r="B543" s="138"/>
      <c r="C543" s="138"/>
      <c r="D543" s="138"/>
      <c r="E543" s="138"/>
      <c r="F543" s="138"/>
      <c r="G543" s="138"/>
      <c r="H543" s="138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  <c r="AG543" s="139"/>
      <c r="AH543" s="135"/>
      <c r="AI543" s="139"/>
      <c r="AJ543" s="135"/>
      <c r="AK543" s="139"/>
      <c r="AL543" s="135"/>
      <c r="AM543" s="139"/>
      <c r="AN543" s="135"/>
      <c r="AO543" s="139"/>
      <c r="AP543" s="135"/>
      <c r="AQ543" s="139"/>
      <c r="AR543" s="135"/>
      <c r="AS543" s="139"/>
      <c r="AT543" s="135"/>
      <c r="AU543" s="139"/>
      <c r="AV543" s="135"/>
      <c r="AW543" s="139"/>
      <c r="AX543" s="135"/>
      <c r="AY543" s="139"/>
      <c r="AZ543" s="135"/>
    </row>
    <row r="544" spans="2:52" x14ac:dyDescent="0.25">
      <c r="B544" s="138"/>
      <c r="C544" s="138"/>
      <c r="D544" s="138"/>
      <c r="E544" s="138"/>
      <c r="F544" s="138"/>
      <c r="G544" s="138"/>
      <c r="H544" s="138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  <c r="AG544" s="139"/>
      <c r="AH544" s="135"/>
      <c r="AI544" s="139"/>
      <c r="AJ544" s="135"/>
      <c r="AK544" s="139"/>
      <c r="AL544" s="135"/>
      <c r="AM544" s="139"/>
      <c r="AN544" s="135"/>
      <c r="AO544" s="139"/>
      <c r="AP544" s="135"/>
      <c r="AQ544" s="139"/>
      <c r="AR544" s="135"/>
      <c r="AS544" s="139"/>
      <c r="AT544" s="135"/>
      <c r="AU544" s="139"/>
      <c r="AV544" s="135"/>
      <c r="AW544" s="139"/>
      <c r="AX544" s="135"/>
      <c r="AY544" s="139"/>
      <c r="AZ544" s="135"/>
    </row>
    <row r="545" spans="2:52" x14ac:dyDescent="0.25">
      <c r="B545" s="138"/>
      <c r="C545" s="138"/>
      <c r="D545" s="138"/>
      <c r="E545" s="138"/>
      <c r="F545" s="138"/>
      <c r="G545" s="138"/>
      <c r="H545" s="138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  <c r="AG545" s="139"/>
      <c r="AH545" s="135"/>
      <c r="AI545" s="139"/>
      <c r="AJ545" s="135"/>
      <c r="AK545" s="139"/>
      <c r="AL545" s="135"/>
      <c r="AM545" s="139"/>
      <c r="AN545" s="135"/>
      <c r="AO545" s="139"/>
      <c r="AP545" s="135"/>
      <c r="AQ545" s="139"/>
      <c r="AR545" s="135"/>
      <c r="AS545" s="139"/>
      <c r="AT545" s="135"/>
      <c r="AU545" s="139"/>
      <c r="AV545" s="135"/>
      <c r="AW545" s="139"/>
      <c r="AX545" s="135"/>
      <c r="AY545" s="139"/>
      <c r="AZ545" s="135"/>
    </row>
    <row r="546" spans="2:52" x14ac:dyDescent="0.25">
      <c r="B546" s="138"/>
      <c r="C546" s="138"/>
      <c r="D546" s="138"/>
      <c r="E546" s="138"/>
      <c r="F546" s="138"/>
      <c r="G546" s="138"/>
      <c r="H546" s="138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  <c r="AG546" s="139"/>
      <c r="AH546" s="135"/>
      <c r="AI546" s="139"/>
      <c r="AJ546" s="135"/>
      <c r="AK546" s="139"/>
      <c r="AL546" s="135"/>
      <c r="AM546" s="139"/>
      <c r="AN546" s="135"/>
      <c r="AO546" s="139"/>
      <c r="AP546" s="135"/>
      <c r="AQ546" s="139"/>
      <c r="AR546" s="135"/>
      <c r="AS546" s="139"/>
      <c r="AT546" s="135"/>
      <c r="AU546" s="139"/>
      <c r="AV546" s="135"/>
      <c r="AW546" s="139"/>
      <c r="AX546" s="135"/>
      <c r="AY546" s="139"/>
      <c r="AZ546" s="135"/>
    </row>
    <row r="547" spans="2:52" x14ac:dyDescent="0.25">
      <c r="B547" s="138"/>
      <c r="C547" s="138"/>
      <c r="D547" s="138"/>
      <c r="E547" s="138"/>
      <c r="F547" s="138"/>
      <c r="G547" s="138"/>
      <c r="H547" s="138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  <c r="AG547" s="139"/>
      <c r="AH547" s="135"/>
      <c r="AI547" s="139"/>
      <c r="AJ547" s="135"/>
      <c r="AK547" s="139"/>
      <c r="AL547" s="135"/>
      <c r="AM547" s="139"/>
      <c r="AN547" s="135"/>
      <c r="AO547" s="139"/>
      <c r="AP547" s="135"/>
      <c r="AQ547" s="139"/>
      <c r="AR547" s="135"/>
      <c r="AS547" s="139"/>
      <c r="AT547" s="135"/>
      <c r="AU547" s="139"/>
      <c r="AV547" s="135"/>
      <c r="AW547" s="139"/>
      <c r="AX547" s="135"/>
      <c r="AY547" s="139"/>
      <c r="AZ547" s="135"/>
    </row>
    <row r="548" spans="2:52" x14ac:dyDescent="0.25">
      <c r="B548" s="138"/>
      <c r="C548" s="138"/>
      <c r="D548" s="138"/>
      <c r="E548" s="138"/>
      <c r="F548" s="138"/>
      <c r="G548" s="138"/>
      <c r="H548" s="138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  <c r="AG548" s="139"/>
      <c r="AH548" s="135"/>
      <c r="AI548" s="139"/>
      <c r="AJ548" s="135"/>
      <c r="AK548" s="139"/>
      <c r="AL548" s="135"/>
      <c r="AM548" s="139"/>
      <c r="AN548" s="135"/>
      <c r="AO548" s="139"/>
      <c r="AP548" s="135"/>
      <c r="AQ548" s="139"/>
      <c r="AR548" s="135"/>
      <c r="AS548" s="139"/>
      <c r="AT548" s="135"/>
      <c r="AU548" s="139"/>
      <c r="AV548" s="135"/>
      <c r="AW548" s="139"/>
      <c r="AX548" s="135"/>
      <c r="AY548" s="139"/>
      <c r="AZ548" s="135"/>
    </row>
    <row r="549" spans="2:52" x14ac:dyDescent="0.25">
      <c r="B549" s="138"/>
      <c r="C549" s="138"/>
      <c r="D549" s="138"/>
      <c r="E549" s="138"/>
      <c r="F549" s="138"/>
      <c r="G549" s="138"/>
      <c r="H549" s="138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  <c r="AG549" s="139"/>
      <c r="AH549" s="135"/>
      <c r="AI549" s="139"/>
      <c r="AJ549" s="135"/>
      <c r="AK549" s="139"/>
      <c r="AL549" s="135"/>
      <c r="AM549" s="139"/>
      <c r="AN549" s="135"/>
      <c r="AO549" s="139"/>
      <c r="AP549" s="135"/>
      <c r="AQ549" s="139"/>
      <c r="AR549" s="135"/>
      <c r="AS549" s="139"/>
      <c r="AT549" s="135"/>
      <c r="AU549" s="139"/>
      <c r="AV549" s="135"/>
      <c r="AW549" s="139"/>
      <c r="AX549" s="135"/>
      <c r="AY549" s="139"/>
      <c r="AZ549" s="135"/>
    </row>
    <row r="550" spans="2:52" x14ac:dyDescent="0.25">
      <c r="B550" s="138"/>
      <c r="C550" s="138"/>
      <c r="D550" s="138"/>
      <c r="E550" s="138"/>
      <c r="F550" s="138"/>
      <c r="G550" s="138"/>
      <c r="H550" s="138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  <c r="AG550" s="139"/>
      <c r="AH550" s="135"/>
      <c r="AI550" s="139"/>
      <c r="AJ550" s="135"/>
      <c r="AK550" s="139"/>
      <c r="AL550" s="135"/>
      <c r="AM550" s="139"/>
      <c r="AN550" s="135"/>
      <c r="AO550" s="139"/>
      <c r="AP550" s="135"/>
      <c r="AQ550" s="139"/>
      <c r="AR550" s="135"/>
      <c r="AS550" s="139"/>
      <c r="AT550" s="135"/>
      <c r="AU550" s="139"/>
      <c r="AV550" s="135"/>
      <c r="AW550" s="139"/>
      <c r="AX550" s="135"/>
      <c r="AY550" s="139"/>
      <c r="AZ550" s="135"/>
    </row>
    <row r="551" spans="2:52" x14ac:dyDescent="0.25">
      <c r="B551" s="138"/>
      <c r="C551" s="138"/>
      <c r="D551" s="138"/>
      <c r="E551" s="138"/>
      <c r="F551" s="138"/>
      <c r="G551" s="138"/>
      <c r="H551" s="138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  <c r="AG551" s="139"/>
      <c r="AH551" s="135"/>
      <c r="AI551" s="139"/>
      <c r="AJ551" s="135"/>
      <c r="AK551" s="139"/>
      <c r="AL551" s="135"/>
      <c r="AM551" s="139"/>
      <c r="AN551" s="135"/>
      <c r="AO551" s="139"/>
      <c r="AP551" s="135"/>
      <c r="AQ551" s="139"/>
      <c r="AR551" s="135"/>
      <c r="AS551" s="139"/>
      <c r="AT551" s="135"/>
      <c r="AU551" s="139"/>
      <c r="AV551" s="135"/>
      <c r="AW551" s="139"/>
      <c r="AX551" s="135"/>
      <c r="AY551" s="139"/>
      <c r="AZ551" s="135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38"/>
      <c r="C553" s="138"/>
      <c r="D553" s="138"/>
      <c r="E553" s="138"/>
      <c r="F553" s="138"/>
      <c r="G553" s="138"/>
      <c r="H553" s="138"/>
      <c r="I553" s="139"/>
      <c r="J553" s="135"/>
      <c r="K553" s="139"/>
      <c r="L553" s="135"/>
      <c r="M553" s="139"/>
      <c r="N553" s="135"/>
      <c r="O553" s="139"/>
      <c r="P553" s="135"/>
      <c r="Q553" s="139"/>
      <c r="R553" s="135"/>
      <c r="S553" s="139"/>
      <c r="T553" s="135"/>
      <c r="U553" s="139"/>
      <c r="V553" s="135"/>
      <c r="W553" s="139"/>
      <c r="X553" s="135"/>
      <c r="Y553" s="139"/>
      <c r="Z553" s="135"/>
      <c r="AA553" s="139"/>
      <c r="AB553" s="135"/>
      <c r="AC553" s="139"/>
      <c r="AD553" s="135"/>
      <c r="AE553" s="139"/>
      <c r="AF553" s="135"/>
      <c r="AG553" s="139"/>
      <c r="AH553" s="135"/>
      <c r="AI553" s="139"/>
      <c r="AJ553" s="135"/>
      <c r="AK553" s="139"/>
      <c r="AL553" s="135"/>
      <c r="AM553" s="139"/>
      <c r="AN553" s="135"/>
      <c r="AO553" s="139"/>
      <c r="AP553" s="135"/>
      <c r="AQ553" s="139"/>
      <c r="AR553" s="135"/>
      <c r="AS553" s="139"/>
      <c r="AT553" s="135"/>
      <c r="AU553" s="139"/>
      <c r="AV553" s="135"/>
      <c r="AW553" s="139"/>
      <c r="AX553" s="135"/>
      <c r="AY553" s="139"/>
      <c r="AZ553" s="135"/>
    </row>
    <row r="554" spans="2:52" x14ac:dyDescent="0.25">
      <c r="B554" s="138"/>
      <c r="C554" s="138"/>
      <c r="D554" s="138"/>
      <c r="E554" s="138"/>
      <c r="F554" s="138"/>
      <c r="G554" s="138"/>
      <c r="H554" s="138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  <c r="AG554" s="139"/>
      <c r="AH554" s="135"/>
      <c r="AI554" s="139"/>
      <c r="AJ554" s="135"/>
      <c r="AK554" s="139"/>
      <c r="AL554" s="135"/>
      <c r="AM554" s="139"/>
      <c r="AN554" s="135"/>
      <c r="AO554" s="139"/>
      <c r="AP554" s="135"/>
      <c r="AQ554" s="139"/>
      <c r="AR554" s="135"/>
      <c r="AS554" s="139"/>
      <c r="AT554" s="135"/>
      <c r="AU554" s="139"/>
      <c r="AV554" s="135"/>
      <c r="AW554" s="139"/>
      <c r="AX554" s="135"/>
      <c r="AY554" s="139"/>
      <c r="AZ554" s="135"/>
    </row>
    <row r="555" spans="2:52" x14ac:dyDescent="0.25">
      <c r="B555" s="138"/>
      <c r="C555" s="138"/>
      <c r="D555" s="138"/>
      <c r="E555" s="138"/>
      <c r="F555" s="138"/>
      <c r="G555" s="138"/>
      <c r="H555" s="138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  <c r="AG555" s="139"/>
      <c r="AH555" s="135"/>
      <c r="AI555" s="139"/>
      <c r="AJ555" s="135"/>
      <c r="AK555" s="139"/>
      <c r="AL555" s="135"/>
      <c r="AM555" s="139"/>
      <c r="AN555" s="135"/>
      <c r="AO555" s="139"/>
      <c r="AP555" s="135"/>
      <c r="AQ555" s="139"/>
      <c r="AR555" s="135"/>
      <c r="AS555" s="139"/>
      <c r="AT555" s="135"/>
      <c r="AU555" s="139"/>
      <c r="AV555" s="135"/>
      <c r="AW555" s="139"/>
      <c r="AX555" s="135"/>
      <c r="AY555" s="139"/>
      <c r="AZ555" s="135"/>
    </row>
    <row r="556" spans="2:52" x14ac:dyDescent="0.25">
      <c r="B556" s="138"/>
      <c r="C556" s="138"/>
      <c r="D556" s="138"/>
      <c r="E556" s="138"/>
      <c r="F556" s="138"/>
      <c r="G556" s="138"/>
      <c r="H556" s="138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  <c r="AG556" s="139"/>
      <c r="AH556" s="135"/>
      <c r="AI556" s="139"/>
      <c r="AJ556" s="135"/>
      <c r="AK556" s="139"/>
      <c r="AL556" s="135"/>
      <c r="AM556" s="139"/>
      <c r="AN556" s="135"/>
      <c r="AO556" s="139"/>
      <c r="AP556" s="135"/>
      <c r="AQ556" s="139"/>
      <c r="AR556" s="135"/>
      <c r="AS556" s="139"/>
      <c r="AT556" s="135"/>
      <c r="AU556" s="139"/>
      <c r="AV556" s="135"/>
      <c r="AW556" s="139"/>
      <c r="AX556" s="135"/>
      <c r="AY556" s="139"/>
      <c r="AZ556" s="135"/>
    </row>
    <row r="557" spans="2:52" x14ac:dyDescent="0.25">
      <c r="B557" s="138"/>
      <c r="C557" s="138"/>
      <c r="D557" s="138"/>
      <c r="E557" s="138"/>
      <c r="F557" s="138"/>
      <c r="G557" s="138"/>
      <c r="H557" s="138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  <c r="AG557" s="139"/>
      <c r="AH557" s="135"/>
      <c r="AI557" s="139"/>
      <c r="AJ557" s="135"/>
      <c r="AK557" s="139"/>
      <c r="AL557" s="135"/>
      <c r="AM557" s="139"/>
      <c r="AN557" s="135"/>
      <c r="AO557" s="139"/>
      <c r="AP557" s="135"/>
      <c r="AQ557" s="139"/>
      <c r="AR557" s="135"/>
      <c r="AS557" s="139"/>
      <c r="AT557" s="135"/>
      <c r="AU557" s="139"/>
      <c r="AV557" s="135"/>
      <c r="AW557" s="139"/>
      <c r="AX557" s="135"/>
      <c r="AY557" s="139"/>
      <c r="AZ557" s="135"/>
    </row>
    <row r="558" spans="2:52" x14ac:dyDescent="0.25">
      <c r="B558" s="138"/>
      <c r="C558" s="138"/>
      <c r="D558" s="138"/>
      <c r="E558" s="138"/>
      <c r="F558" s="138"/>
      <c r="G558" s="138"/>
      <c r="H558" s="138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  <c r="AG558" s="139"/>
      <c r="AH558" s="135"/>
      <c r="AI558" s="139"/>
      <c r="AJ558" s="135"/>
      <c r="AK558" s="139"/>
      <c r="AL558" s="135"/>
      <c r="AM558" s="139"/>
      <c r="AN558" s="135"/>
      <c r="AO558" s="139"/>
      <c r="AP558" s="135"/>
      <c r="AQ558" s="139"/>
      <c r="AR558" s="135"/>
      <c r="AS558" s="139"/>
      <c r="AT558" s="135"/>
      <c r="AU558" s="139"/>
      <c r="AV558" s="135"/>
      <c r="AW558" s="139"/>
      <c r="AX558" s="135"/>
      <c r="AY558" s="139"/>
      <c r="AZ558" s="135"/>
    </row>
    <row r="559" spans="2:52" x14ac:dyDescent="0.25">
      <c r="B559" s="138"/>
      <c r="C559" s="138"/>
      <c r="D559" s="138"/>
      <c r="E559" s="138"/>
      <c r="F559" s="138"/>
      <c r="G559" s="138"/>
      <c r="H559" s="138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  <c r="AG559" s="139"/>
      <c r="AH559" s="135"/>
      <c r="AI559" s="139"/>
      <c r="AJ559" s="135"/>
      <c r="AK559" s="139"/>
      <c r="AL559" s="135"/>
      <c r="AM559" s="139"/>
      <c r="AN559" s="135"/>
      <c r="AO559" s="139"/>
      <c r="AP559" s="135"/>
      <c r="AQ559" s="139"/>
      <c r="AR559" s="135"/>
      <c r="AS559" s="139"/>
      <c r="AT559" s="135"/>
      <c r="AU559" s="139"/>
      <c r="AV559" s="135"/>
      <c r="AW559" s="139"/>
      <c r="AX559" s="135"/>
      <c r="AY559" s="139"/>
      <c r="AZ559" s="135"/>
    </row>
    <row r="560" spans="2:52" x14ac:dyDescent="0.25">
      <c r="B560" s="138"/>
      <c r="C560" s="138"/>
      <c r="D560" s="138"/>
      <c r="E560" s="138"/>
      <c r="F560" s="138"/>
      <c r="G560" s="138"/>
      <c r="H560" s="138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  <c r="AG560" s="139"/>
      <c r="AH560" s="135"/>
      <c r="AI560" s="139"/>
      <c r="AJ560" s="135"/>
      <c r="AK560" s="139"/>
      <c r="AL560" s="135"/>
      <c r="AM560" s="139"/>
      <c r="AN560" s="135"/>
      <c r="AO560" s="139"/>
      <c r="AP560" s="135"/>
      <c r="AQ560" s="139"/>
      <c r="AR560" s="135"/>
      <c r="AS560" s="139"/>
      <c r="AT560" s="135"/>
      <c r="AU560" s="139"/>
      <c r="AV560" s="135"/>
      <c r="AW560" s="139"/>
      <c r="AX560" s="135"/>
      <c r="AY560" s="139"/>
      <c r="AZ560" s="135"/>
    </row>
    <row r="561" spans="2:52" x14ac:dyDescent="0.25">
      <c r="B561" s="138"/>
      <c r="C561" s="138"/>
      <c r="D561" s="138"/>
      <c r="E561" s="138"/>
      <c r="F561" s="138"/>
      <c r="G561" s="138"/>
      <c r="H561" s="138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  <c r="AG561" s="139"/>
      <c r="AH561" s="135"/>
      <c r="AI561" s="139"/>
      <c r="AJ561" s="135"/>
      <c r="AK561" s="139"/>
      <c r="AL561" s="135"/>
      <c r="AM561" s="139"/>
      <c r="AN561" s="135"/>
      <c r="AO561" s="139"/>
      <c r="AP561" s="135"/>
      <c r="AQ561" s="139"/>
      <c r="AR561" s="135"/>
      <c r="AS561" s="139"/>
      <c r="AT561" s="135"/>
      <c r="AU561" s="139"/>
      <c r="AV561" s="135"/>
      <c r="AW561" s="139"/>
      <c r="AX561" s="135"/>
      <c r="AY561" s="139"/>
      <c r="AZ561" s="135"/>
    </row>
    <row r="562" spans="2:52" x14ac:dyDescent="0.25">
      <c r="B562" s="138"/>
      <c r="C562" s="138"/>
      <c r="D562" s="138"/>
      <c r="E562" s="138"/>
      <c r="F562" s="138"/>
      <c r="G562" s="138"/>
      <c r="H562" s="138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  <c r="AG562" s="139"/>
      <c r="AH562" s="135"/>
      <c r="AI562" s="139"/>
      <c r="AJ562" s="135"/>
      <c r="AK562" s="139"/>
      <c r="AL562" s="135"/>
      <c r="AM562" s="139"/>
      <c r="AN562" s="135"/>
      <c r="AO562" s="139"/>
      <c r="AP562" s="135"/>
      <c r="AQ562" s="139"/>
      <c r="AR562" s="135"/>
      <c r="AS562" s="139"/>
      <c r="AT562" s="135"/>
      <c r="AU562" s="139"/>
      <c r="AV562" s="135"/>
      <c r="AW562" s="139"/>
      <c r="AX562" s="135"/>
      <c r="AY562" s="139"/>
      <c r="AZ562" s="135"/>
    </row>
    <row r="563" spans="2:52" x14ac:dyDescent="0.25">
      <c r="B563" s="138"/>
      <c r="C563" s="138"/>
      <c r="D563" s="138"/>
      <c r="E563" s="138"/>
      <c r="F563" s="138"/>
      <c r="G563" s="138"/>
      <c r="H563" s="138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  <c r="AG563" s="139"/>
      <c r="AH563" s="135"/>
      <c r="AI563" s="139"/>
      <c r="AJ563" s="135"/>
      <c r="AK563" s="139"/>
      <c r="AL563" s="135"/>
      <c r="AM563" s="139"/>
      <c r="AN563" s="135"/>
      <c r="AO563" s="139"/>
      <c r="AP563" s="135"/>
      <c r="AQ563" s="139"/>
      <c r="AR563" s="135"/>
      <c r="AS563" s="139"/>
      <c r="AT563" s="135"/>
      <c r="AU563" s="139"/>
      <c r="AV563" s="135"/>
      <c r="AW563" s="139"/>
      <c r="AX563" s="135"/>
      <c r="AY563" s="139"/>
      <c r="AZ563" s="135"/>
    </row>
    <row r="564" spans="2:52" x14ac:dyDescent="0.25">
      <c r="B564" s="138"/>
      <c r="C564" s="138"/>
      <c r="D564" s="138"/>
      <c r="E564" s="138"/>
      <c r="F564" s="138"/>
      <c r="G564" s="138"/>
      <c r="H564" s="138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  <c r="AG564" s="139"/>
      <c r="AH564" s="135"/>
      <c r="AI564" s="139"/>
      <c r="AJ564" s="135"/>
      <c r="AK564" s="139"/>
      <c r="AL564" s="135"/>
      <c r="AM564" s="139"/>
      <c r="AN564" s="135"/>
      <c r="AO564" s="139"/>
      <c r="AP564" s="135"/>
      <c r="AQ564" s="139"/>
      <c r="AR564" s="135"/>
      <c r="AS564" s="139"/>
      <c r="AT564" s="135"/>
      <c r="AU564" s="139"/>
      <c r="AV564" s="135"/>
      <c r="AW564" s="139"/>
      <c r="AX564" s="135"/>
      <c r="AY564" s="139"/>
      <c r="AZ564" s="135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38"/>
      <c r="C566" s="138"/>
      <c r="D566" s="138"/>
      <c r="E566" s="138"/>
      <c r="F566" s="138"/>
      <c r="G566" s="138"/>
      <c r="H566" s="138"/>
      <c r="I566" s="139"/>
      <c r="J566" s="135"/>
      <c r="K566" s="139"/>
      <c r="L566" s="135"/>
      <c r="M566" s="139"/>
      <c r="N566" s="135"/>
      <c r="O566" s="139"/>
      <c r="P566" s="135"/>
      <c r="Q566" s="139"/>
      <c r="R566" s="135"/>
      <c r="S566" s="139"/>
      <c r="T566" s="135"/>
      <c r="U566" s="139"/>
      <c r="V566" s="135"/>
      <c r="W566" s="139"/>
      <c r="X566" s="135"/>
      <c r="Y566" s="139"/>
      <c r="Z566" s="135"/>
      <c r="AA566" s="139"/>
      <c r="AB566" s="135"/>
      <c r="AC566" s="139"/>
      <c r="AD566" s="135"/>
      <c r="AE566" s="139"/>
      <c r="AF566" s="135"/>
      <c r="AG566" s="139"/>
      <c r="AH566" s="135"/>
      <c r="AI566" s="139"/>
      <c r="AJ566" s="135"/>
      <c r="AK566" s="139"/>
      <c r="AL566" s="135"/>
      <c r="AM566" s="139"/>
      <c r="AN566" s="135"/>
      <c r="AO566" s="139"/>
      <c r="AP566" s="135"/>
      <c r="AQ566" s="139"/>
      <c r="AR566" s="135"/>
      <c r="AS566" s="139"/>
      <c r="AT566" s="135"/>
      <c r="AU566" s="139"/>
      <c r="AV566" s="135"/>
      <c r="AW566" s="139"/>
      <c r="AX566" s="135"/>
      <c r="AY566" s="139"/>
      <c r="AZ566" s="135"/>
    </row>
    <row r="567" spans="2:52" x14ac:dyDescent="0.25">
      <c r="B567" s="138"/>
      <c r="C567" s="138"/>
      <c r="D567" s="138"/>
      <c r="E567" s="138"/>
      <c r="F567" s="138"/>
      <c r="G567" s="138"/>
      <c r="H567" s="138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  <c r="AG567" s="139"/>
      <c r="AH567" s="135"/>
      <c r="AI567" s="139"/>
      <c r="AJ567" s="135"/>
      <c r="AK567" s="139"/>
      <c r="AL567" s="135"/>
      <c r="AM567" s="139"/>
      <c r="AN567" s="135"/>
      <c r="AO567" s="139"/>
      <c r="AP567" s="135"/>
      <c r="AQ567" s="139"/>
      <c r="AR567" s="135"/>
      <c r="AS567" s="139"/>
      <c r="AT567" s="135"/>
      <c r="AU567" s="139"/>
      <c r="AV567" s="135"/>
      <c r="AW567" s="139"/>
      <c r="AX567" s="135"/>
      <c r="AY567" s="139"/>
      <c r="AZ567" s="135"/>
    </row>
    <row r="568" spans="2:52" x14ac:dyDescent="0.25">
      <c r="B568" s="138"/>
      <c r="C568" s="138"/>
      <c r="D568" s="138"/>
      <c r="E568" s="138"/>
      <c r="F568" s="138"/>
      <c r="G568" s="138"/>
      <c r="H568" s="138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  <c r="AG568" s="139"/>
      <c r="AH568" s="135"/>
      <c r="AI568" s="139"/>
      <c r="AJ568" s="135"/>
      <c r="AK568" s="139"/>
      <c r="AL568" s="135"/>
      <c r="AM568" s="139"/>
      <c r="AN568" s="135"/>
      <c r="AO568" s="139"/>
      <c r="AP568" s="135"/>
      <c r="AQ568" s="139"/>
      <c r="AR568" s="135"/>
      <c r="AS568" s="139"/>
      <c r="AT568" s="135"/>
      <c r="AU568" s="139"/>
      <c r="AV568" s="135"/>
      <c r="AW568" s="139"/>
      <c r="AX568" s="135"/>
      <c r="AY568" s="139"/>
      <c r="AZ568" s="135"/>
    </row>
    <row r="569" spans="2:52" x14ac:dyDescent="0.25">
      <c r="B569" s="138"/>
      <c r="C569" s="138"/>
      <c r="D569" s="138"/>
      <c r="E569" s="138"/>
      <c r="F569" s="138"/>
      <c r="G569" s="138"/>
      <c r="H569" s="138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  <c r="AG569" s="139"/>
      <c r="AH569" s="135"/>
      <c r="AI569" s="139"/>
      <c r="AJ569" s="135"/>
      <c r="AK569" s="139"/>
      <c r="AL569" s="135"/>
      <c r="AM569" s="139"/>
      <c r="AN569" s="135"/>
      <c r="AO569" s="139"/>
      <c r="AP569" s="135"/>
      <c r="AQ569" s="139"/>
      <c r="AR569" s="135"/>
      <c r="AS569" s="139"/>
      <c r="AT569" s="135"/>
      <c r="AU569" s="139"/>
      <c r="AV569" s="135"/>
      <c r="AW569" s="139"/>
      <c r="AX569" s="135"/>
      <c r="AY569" s="139"/>
      <c r="AZ569" s="135"/>
    </row>
    <row r="570" spans="2:52" x14ac:dyDescent="0.25">
      <c r="B570" s="138"/>
      <c r="C570" s="138"/>
      <c r="D570" s="138"/>
      <c r="E570" s="138"/>
      <c r="F570" s="138"/>
      <c r="G570" s="138"/>
      <c r="H570" s="138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  <c r="AG570" s="139"/>
      <c r="AH570" s="135"/>
      <c r="AI570" s="139"/>
      <c r="AJ570" s="135"/>
      <c r="AK570" s="139"/>
      <c r="AL570" s="135"/>
      <c r="AM570" s="139"/>
      <c r="AN570" s="135"/>
      <c r="AO570" s="139"/>
      <c r="AP570" s="135"/>
      <c r="AQ570" s="139"/>
      <c r="AR570" s="135"/>
      <c r="AS570" s="139"/>
      <c r="AT570" s="135"/>
      <c r="AU570" s="139"/>
      <c r="AV570" s="135"/>
      <c r="AW570" s="139"/>
      <c r="AX570" s="135"/>
      <c r="AY570" s="139"/>
      <c r="AZ570" s="135"/>
    </row>
    <row r="571" spans="2:52" x14ac:dyDescent="0.25">
      <c r="B571" s="138"/>
      <c r="C571" s="138"/>
      <c r="D571" s="138"/>
      <c r="E571" s="138"/>
      <c r="F571" s="138"/>
      <c r="G571" s="138"/>
      <c r="H571" s="138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  <c r="AG571" s="139"/>
      <c r="AH571" s="135"/>
      <c r="AI571" s="139"/>
      <c r="AJ571" s="135"/>
      <c r="AK571" s="139"/>
      <c r="AL571" s="135"/>
      <c r="AM571" s="139"/>
      <c r="AN571" s="135"/>
      <c r="AO571" s="139"/>
      <c r="AP571" s="135"/>
      <c r="AQ571" s="139"/>
      <c r="AR571" s="135"/>
      <c r="AS571" s="139"/>
      <c r="AT571" s="135"/>
      <c r="AU571" s="139"/>
      <c r="AV571" s="135"/>
      <c r="AW571" s="139"/>
      <c r="AX571" s="135"/>
      <c r="AY571" s="139"/>
      <c r="AZ571" s="135"/>
    </row>
    <row r="572" spans="2:52" x14ac:dyDescent="0.25">
      <c r="B572" s="138"/>
      <c r="C572" s="138"/>
      <c r="D572" s="138"/>
      <c r="E572" s="138"/>
      <c r="F572" s="138"/>
      <c r="G572" s="138"/>
      <c r="H572" s="138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  <c r="AG572" s="139"/>
      <c r="AH572" s="135"/>
      <c r="AI572" s="139"/>
      <c r="AJ572" s="135"/>
      <c r="AK572" s="139"/>
      <c r="AL572" s="135"/>
      <c r="AM572" s="139"/>
      <c r="AN572" s="135"/>
      <c r="AO572" s="139"/>
      <c r="AP572" s="135"/>
      <c r="AQ572" s="139"/>
      <c r="AR572" s="135"/>
      <c r="AS572" s="139"/>
      <c r="AT572" s="135"/>
      <c r="AU572" s="139"/>
      <c r="AV572" s="135"/>
      <c r="AW572" s="139"/>
      <c r="AX572" s="135"/>
      <c r="AY572" s="139"/>
      <c r="AZ572" s="135"/>
    </row>
    <row r="573" spans="2:52" x14ac:dyDescent="0.25">
      <c r="B573" s="138"/>
      <c r="C573" s="138"/>
      <c r="D573" s="138"/>
      <c r="E573" s="138"/>
      <c r="F573" s="138"/>
      <c r="G573" s="138"/>
      <c r="H573" s="138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  <c r="AG573" s="139"/>
      <c r="AH573" s="135"/>
      <c r="AI573" s="139"/>
      <c r="AJ573" s="135"/>
      <c r="AK573" s="139"/>
      <c r="AL573" s="135"/>
      <c r="AM573" s="139"/>
      <c r="AN573" s="135"/>
      <c r="AO573" s="139"/>
      <c r="AP573" s="135"/>
      <c r="AQ573" s="139"/>
      <c r="AR573" s="135"/>
      <c r="AS573" s="139"/>
      <c r="AT573" s="135"/>
      <c r="AU573" s="139"/>
      <c r="AV573" s="135"/>
      <c r="AW573" s="139"/>
      <c r="AX573" s="135"/>
      <c r="AY573" s="139"/>
      <c r="AZ573" s="135"/>
    </row>
    <row r="574" spans="2:52" x14ac:dyDescent="0.25">
      <c r="B574" s="138"/>
      <c r="C574" s="138"/>
      <c r="D574" s="138"/>
      <c r="E574" s="138"/>
      <c r="F574" s="138"/>
      <c r="G574" s="138"/>
      <c r="H574" s="138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  <c r="AG574" s="139"/>
      <c r="AH574" s="135"/>
      <c r="AI574" s="139"/>
      <c r="AJ574" s="135"/>
      <c r="AK574" s="139"/>
      <c r="AL574" s="135"/>
      <c r="AM574" s="139"/>
      <c r="AN574" s="135"/>
      <c r="AO574" s="139"/>
      <c r="AP574" s="135"/>
      <c r="AQ574" s="139"/>
      <c r="AR574" s="135"/>
      <c r="AS574" s="139"/>
      <c r="AT574" s="135"/>
      <c r="AU574" s="139"/>
      <c r="AV574" s="135"/>
      <c r="AW574" s="139"/>
      <c r="AX574" s="135"/>
      <c r="AY574" s="139"/>
      <c r="AZ574" s="135"/>
    </row>
    <row r="575" spans="2:52" x14ac:dyDescent="0.25">
      <c r="B575" s="138"/>
      <c r="C575" s="138"/>
      <c r="D575" s="138"/>
      <c r="E575" s="138"/>
      <c r="F575" s="138"/>
      <c r="G575" s="138"/>
      <c r="H575" s="138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  <c r="AG575" s="139"/>
      <c r="AH575" s="135"/>
      <c r="AI575" s="139"/>
      <c r="AJ575" s="135"/>
      <c r="AK575" s="139"/>
      <c r="AL575" s="135"/>
      <c r="AM575" s="139"/>
      <c r="AN575" s="135"/>
      <c r="AO575" s="139"/>
      <c r="AP575" s="135"/>
      <c r="AQ575" s="139"/>
      <c r="AR575" s="135"/>
      <c r="AS575" s="139"/>
      <c r="AT575" s="135"/>
      <c r="AU575" s="139"/>
      <c r="AV575" s="135"/>
      <c r="AW575" s="139"/>
      <c r="AX575" s="135"/>
      <c r="AY575" s="139"/>
      <c r="AZ575" s="135"/>
    </row>
    <row r="576" spans="2:52" x14ac:dyDescent="0.25">
      <c r="B576" s="138"/>
      <c r="C576" s="138"/>
      <c r="D576" s="138"/>
      <c r="E576" s="138"/>
      <c r="F576" s="138"/>
      <c r="G576" s="138"/>
      <c r="H576" s="138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  <c r="AG576" s="139"/>
      <c r="AH576" s="135"/>
      <c r="AI576" s="139"/>
      <c r="AJ576" s="135"/>
      <c r="AK576" s="139"/>
      <c r="AL576" s="135"/>
      <c r="AM576" s="139"/>
      <c r="AN576" s="135"/>
      <c r="AO576" s="139"/>
      <c r="AP576" s="135"/>
      <c r="AQ576" s="139"/>
      <c r="AR576" s="135"/>
      <c r="AS576" s="139"/>
      <c r="AT576" s="135"/>
      <c r="AU576" s="139"/>
      <c r="AV576" s="135"/>
      <c r="AW576" s="139"/>
      <c r="AX576" s="135"/>
      <c r="AY576" s="139"/>
      <c r="AZ576" s="135"/>
    </row>
    <row r="577" spans="2:52" x14ac:dyDescent="0.25">
      <c r="B577" s="138"/>
      <c r="C577" s="138"/>
      <c r="D577" s="138"/>
      <c r="E577" s="138"/>
      <c r="F577" s="138"/>
      <c r="G577" s="138"/>
      <c r="H577" s="138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  <c r="AG577" s="139"/>
      <c r="AH577" s="135"/>
      <c r="AI577" s="139"/>
      <c r="AJ577" s="135"/>
      <c r="AK577" s="139"/>
      <c r="AL577" s="135"/>
      <c r="AM577" s="139"/>
      <c r="AN577" s="135"/>
      <c r="AO577" s="139"/>
      <c r="AP577" s="135"/>
      <c r="AQ577" s="139"/>
      <c r="AR577" s="135"/>
      <c r="AS577" s="139"/>
      <c r="AT577" s="135"/>
      <c r="AU577" s="139"/>
      <c r="AV577" s="135"/>
      <c r="AW577" s="139"/>
      <c r="AX577" s="135"/>
      <c r="AY577" s="139"/>
      <c r="AZ577" s="135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38"/>
      <c r="C579" s="138"/>
      <c r="D579" s="138"/>
      <c r="E579" s="138"/>
      <c r="F579" s="138"/>
      <c r="G579" s="138"/>
      <c r="H579" s="138"/>
      <c r="I579" s="139"/>
      <c r="J579" s="135"/>
      <c r="K579" s="139"/>
      <c r="L579" s="135"/>
      <c r="M579" s="139"/>
      <c r="N579" s="135"/>
      <c r="O579" s="139"/>
      <c r="P579" s="135"/>
      <c r="Q579" s="139"/>
      <c r="R579" s="135"/>
      <c r="S579" s="139"/>
      <c r="T579" s="135"/>
      <c r="U579" s="139"/>
      <c r="V579" s="135"/>
      <c r="W579" s="139"/>
      <c r="X579" s="135"/>
      <c r="Y579" s="139"/>
      <c r="Z579" s="135"/>
      <c r="AA579" s="139"/>
      <c r="AB579" s="135"/>
      <c r="AC579" s="139"/>
      <c r="AD579" s="135"/>
      <c r="AE579" s="139"/>
      <c r="AF579" s="135"/>
      <c r="AG579" s="139"/>
      <c r="AH579" s="135"/>
      <c r="AI579" s="139"/>
      <c r="AJ579" s="135"/>
      <c r="AK579" s="139"/>
      <c r="AL579" s="135"/>
      <c r="AM579" s="139"/>
      <c r="AN579" s="135"/>
      <c r="AO579" s="139"/>
      <c r="AP579" s="135"/>
      <c r="AQ579" s="139"/>
      <c r="AR579" s="135"/>
      <c r="AS579" s="139"/>
      <c r="AT579" s="135"/>
      <c r="AU579" s="139"/>
      <c r="AV579" s="135"/>
      <c r="AW579" s="139"/>
      <c r="AX579" s="135"/>
      <c r="AY579" s="139"/>
      <c r="AZ579" s="135"/>
    </row>
    <row r="580" spans="2:52" x14ac:dyDescent="0.25">
      <c r="B580" s="138"/>
      <c r="C580" s="138"/>
      <c r="D580" s="138"/>
      <c r="E580" s="138"/>
      <c r="F580" s="138"/>
      <c r="G580" s="138"/>
      <c r="H580" s="138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  <c r="AG580" s="139"/>
      <c r="AH580" s="135"/>
      <c r="AI580" s="139"/>
      <c r="AJ580" s="135"/>
      <c r="AK580" s="139"/>
      <c r="AL580" s="135"/>
      <c r="AM580" s="139"/>
      <c r="AN580" s="135"/>
      <c r="AO580" s="139"/>
      <c r="AP580" s="135"/>
      <c r="AQ580" s="139"/>
      <c r="AR580" s="135"/>
      <c r="AS580" s="139"/>
      <c r="AT580" s="135"/>
      <c r="AU580" s="139"/>
      <c r="AV580" s="135"/>
      <c r="AW580" s="139"/>
      <c r="AX580" s="135"/>
      <c r="AY580" s="139"/>
      <c r="AZ580" s="135"/>
    </row>
    <row r="581" spans="2:52" x14ac:dyDescent="0.25">
      <c r="B581" s="138"/>
      <c r="C581" s="138"/>
      <c r="D581" s="138"/>
      <c r="E581" s="138"/>
      <c r="F581" s="138"/>
      <c r="G581" s="138"/>
      <c r="H581" s="138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  <c r="AG581" s="139"/>
      <c r="AH581" s="135"/>
      <c r="AI581" s="139"/>
      <c r="AJ581" s="135"/>
      <c r="AK581" s="139"/>
      <c r="AL581" s="135"/>
      <c r="AM581" s="139"/>
      <c r="AN581" s="135"/>
      <c r="AO581" s="139"/>
      <c r="AP581" s="135"/>
      <c r="AQ581" s="139"/>
      <c r="AR581" s="135"/>
      <c r="AS581" s="139"/>
      <c r="AT581" s="135"/>
      <c r="AU581" s="139"/>
      <c r="AV581" s="135"/>
      <c r="AW581" s="139"/>
      <c r="AX581" s="135"/>
      <c r="AY581" s="139"/>
      <c r="AZ581" s="135"/>
    </row>
    <row r="582" spans="2:52" x14ac:dyDescent="0.25">
      <c r="B582" s="138"/>
      <c r="C582" s="138"/>
      <c r="D582" s="138"/>
      <c r="E582" s="138"/>
      <c r="F582" s="138"/>
      <c r="G582" s="138"/>
      <c r="H582" s="138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  <c r="AG582" s="139"/>
      <c r="AH582" s="135"/>
      <c r="AI582" s="139"/>
      <c r="AJ582" s="135"/>
      <c r="AK582" s="139"/>
      <c r="AL582" s="135"/>
      <c r="AM582" s="139"/>
      <c r="AN582" s="135"/>
      <c r="AO582" s="139"/>
      <c r="AP582" s="135"/>
      <c r="AQ582" s="139"/>
      <c r="AR582" s="135"/>
      <c r="AS582" s="139"/>
      <c r="AT582" s="135"/>
      <c r="AU582" s="139"/>
      <c r="AV582" s="135"/>
      <c r="AW582" s="139"/>
      <c r="AX582" s="135"/>
      <c r="AY582" s="139"/>
      <c r="AZ582" s="135"/>
    </row>
    <row r="583" spans="2:52" x14ac:dyDescent="0.25">
      <c r="B583" s="138"/>
      <c r="C583" s="138"/>
      <c r="D583" s="138"/>
      <c r="E583" s="138"/>
      <c r="F583" s="138"/>
      <c r="G583" s="138"/>
      <c r="H583" s="138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  <c r="AG583" s="139"/>
      <c r="AH583" s="135"/>
      <c r="AI583" s="139"/>
      <c r="AJ583" s="135"/>
      <c r="AK583" s="139"/>
      <c r="AL583" s="135"/>
      <c r="AM583" s="139"/>
      <c r="AN583" s="135"/>
      <c r="AO583" s="139"/>
      <c r="AP583" s="135"/>
      <c r="AQ583" s="139"/>
      <c r="AR583" s="135"/>
      <c r="AS583" s="139"/>
      <c r="AT583" s="135"/>
      <c r="AU583" s="139"/>
      <c r="AV583" s="135"/>
      <c r="AW583" s="139"/>
      <c r="AX583" s="135"/>
      <c r="AY583" s="139"/>
      <c r="AZ583" s="135"/>
    </row>
    <row r="584" spans="2:52" x14ac:dyDescent="0.25">
      <c r="B584" s="138"/>
      <c r="C584" s="138"/>
      <c r="D584" s="138"/>
      <c r="E584" s="138"/>
      <c r="F584" s="138"/>
      <c r="G584" s="138"/>
      <c r="H584" s="138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  <c r="AG584" s="139"/>
      <c r="AH584" s="135"/>
      <c r="AI584" s="139"/>
      <c r="AJ584" s="135"/>
      <c r="AK584" s="139"/>
      <c r="AL584" s="135"/>
      <c r="AM584" s="139"/>
      <c r="AN584" s="135"/>
      <c r="AO584" s="139"/>
      <c r="AP584" s="135"/>
      <c r="AQ584" s="139"/>
      <c r="AR584" s="135"/>
      <c r="AS584" s="139"/>
      <c r="AT584" s="135"/>
      <c r="AU584" s="139"/>
      <c r="AV584" s="135"/>
      <c r="AW584" s="139"/>
      <c r="AX584" s="135"/>
      <c r="AY584" s="139"/>
      <c r="AZ584" s="135"/>
    </row>
    <row r="585" spans="2:52" x14ac:dyDescent="0.25">
      <c r="B585" s="138"/>
      <c r="C585" s="138"/>
      <c r="D585" s="138"/>
      <c r="E585" s="138"/>
      <c r="F585" s="138"/>
      <c r="G585" s="138"/>
      <c r="H585" s="138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  <c r="AG585" s="139"/>
      <c r="AH585" s="135"/>
      <c r="AI585" s="139"/>
      <c r="AJ585" s="135"/>
      <c r="AK585" s="139"/>
      <c r="AL585" s="135"/>
      <c r="AM585" s="139"/>
      <c r="AN585" s="135"/>
      <c r="AO585" s="139"/>
      <c r="AP585" s="135"/>
      <c r="AQ585" s="139"/>
      <c r="AR585" s="135"/>
      <c r="AS585" s="139"/>
      <c r="AT585" s="135"/>
      <c r="AU585" s="139"/>
      <c r="AV585" s="135"/>
      <c r="AW585" s="139"/>
      <c r="AX585" s="135"/>
      <c r="AY585" s="139"/>
      <c r="AZ585" s="135"/>
    </row>
    <row r="586" spans="2:52" x14ac:dyDescent="0.25">
      <c r="B586" s="138"/>
      <c r="C586" s="138"/>
      <c r="D586" s="138"/>
      <c r="E586" s="138"/>
      <c r="F586" s="138"/>
      <c r="G586" s="138"/>
      <c r="H586" s="138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  <c r="AG586" s="139"/>
      <c r="AH586" s="135"/>
      <c r="AI586" s="139"/>
      <c r="AJ586" s="135"/>
      <c r="AK586" s="139"/>
      <c r="AL586" s="135"/>
      <c r="AM586" s="139"/>
      <c r="AN586" s="135"/>
      <c r="AO586" s="139"/>
      <c r="AP586" s="135"/>
      <c r="AQ586" s="139"/>
      <c r="AR586" s="135"/>
      <c r="AS586" s="139"/>
      <c r="AT586" s="135"/>
      <c r="AU586" s="139"/>
      <c r="AV586" s="135"/>
      <c r="AW586" s="139"/>
      <c r="AX586" s="135"/>
      <c r="AY586" s="139"/>
      <c r="AZ586" s="135"/>
    </row>
    <row r="587" spans="2:52" x14ac:dyDescent="0.25">
      <c r="B587" s="138"/>
      <c r="C587" s="138"/>
      <c r="D587" s="138"/>
      <c r="E587" s="138"/>
      <c r="F587" s="138"/>
      <c r="G587" s="138"/>
      <c r="H587" s="138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  <c r="AG587" s="139"/>
      <c r="AH587" s="135"/>
      <c r="AI587" s="139"/>
      <c r="AJ587" s="135"/>
      <c r="AK587" s="139"/>
      <c r="AL587" s="135"/>
      <c r="AM587" s="139"/>
      <c r="AN587" s="135"/>
      <c r="AO587" s="139"/>
      <c r="AP587" s="135"/>
      <c r="AQ587" s="139"/>
      <c r="AR587" s="135"/>
      <c r="AS587" s="139"/>
      <c r="AT587" s="135"/>
      <c r="AU587" s="139"/>
      <c r="AV587" s="135"/>
      <c r="AW587" s="139"/>
      <c r="AX587" s="135"/>
      <c r="AY587" s="139"/>
      <c r="AZ587" s="135"/>
    </row>
    <row r="588" spans="2:52" x14ac:dyDescent="0.25">
      <c r="B588" s="138"/>
      <c r="C588" s="138"/>
      <c r="D588" s="138"/>
      <c r="E588" s="138"/>
      <c r="F588" s="138"/>
      <c r="G588" s="138"/>
      <c r="H588" s="138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  <c r="AG588" s="139"/>
      <c r="AH588" s="135"/>
      <c r="AI588" s="139"/>
      <c r="AJ588" s="135"/>
      <c r="AK588" s="139"/>
      <c r="AL588" s="135"/>
      <c r="AM588" s="139"/>
      <c r="AN588" s="135"/>
      <c r="AO588" s="139"/>
      <c r="AP588" s="135"/>
      <c r="AQ588" s="139"/>
      <c r="AR588" s="135"/>
      <c r="AS588" s="139"/>
      <c r="AT588" s="135"/>
      <c r="AU588" s="139"/>
      <c r="AV588" s="135"/>
      <c r="AW588" s="139"/>
      <c r="AX588" s="135"/>
      <c r="AY588" s="139"/>
      <c r="AZ588" s="135"/>
    </row>
    <row r="589" spans="2:52" x14ac:dyDescent="0.25">
      <c r="B589" s="138"/>
      <c r="C589" s="138"/>
      <c r="D589" s="138"/>
      <c r="E589" s="138"/>
      <c r="F589" s="138"/>
      <c r="G589" s="138"/>
      <c r="H589" s="138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  <c r="AG589" s="139"/>
      <c r="AH589" s="135"/>
      <c r="AI589" s="139"/>
      <c r="AJ589" s="135"/>
      <c r="AK589" s="139"/>
      <c r="AL589" s="135"/>
      <c r="AM589" s="139"/>
      <c r="AN589" s="135"/>
      <c r="AO589" s="139"/>
      <c r="AP589" s="135"/>
      <c r="AQ589" s="139"/>
      <c r="AR589" s="135"/>
      <c r="AS589" s="139"/>
      <c r="AT589" s="135"/>
      <c r="AU589" s="139"/>
      <c r="AV589" s="135"/>
      <c r="AW589" s="139"/>
      <c r="AX589" s="135"/>
      <c r="AY589" s="139"/>
      <c r="AZ589" s="135"/>
    </row>
    <row r="590" spans="2:52" x14ac:dyDescent="0.25">
      <c r="B590" s="138"/>
      <c r="C590" s="138"/>
      <c r="D590" s="138"/>
      <c r="E590" s="138"/>
      <c r="F590" s="138"/>
      <c r="G590" s="138"/>
      <c r="H590" s="138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  <c r="AG590" s="139"/>
      <c r="AH590" s="135"/>
      <c r="AI590" s="139"/>
      <c r="AJ590" s="135"/>
      <c r="AK590" s="139"/>
      <c r="AL590" s="135"/>
      <c r="AM590" s="139"/>
      <c r="AN590" s="135"/>
      <c r="AO590" s="139"/>
      <c r="AP590" s="135"/>
      <c r="AQ590" s="139"/>
      <c r="AR590" s="135"/>
      <c r="AS590" s="139"/>
      <c r="AT590" s="135"/>
      <c r="AU590" s="139"/>
      <c r="AV590" s="135"/>
      <c r="AW590" s="139"/>
      <c r="AX590" s="135"/>
      <c r="AY590" s="139"/>
      <c r="AZ590" s="135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38"/>
      <c r="C592" s="138"/>
      <c r="D592" s="138"/>
      <c r="E592" s="138"/>
      <c r="F592" s="138"/>
      <c r="G592" s="138"/>
      <c r="H592" s="138"/>
      <c r="I592" s="139"/>
      <c r="J592" s="135"/>
      <c r="K592" s="139"/>
      <c r="L592" s="135"/>
      <c r="M592" s="139"/>
      <c r="N592" s="135"/>
      <c r="O592" s="139"/>
      <c r="P592" s="135"/>
      <c r="Q592" s="139"/>
      <c r="R592" s="135"/>
      <c r="S592" s="139"/>
      <c r="T592" s="135"/>
      <c r="U592" s="139"/>
      <c r="V592" s="135"/>
      <c r="W592" s="139"/>
      <c r="X592" s="135"/>
      <c r="Y592" s="139"/>
      <c r="Z592" s="135"/>
      <c r="AA592" s="139"/>
      <c r="AB592" s="135"/>
      <c r="AC592" s="139"/>
      <c r="AD592" s="135"/>
      <c r="AE592" s="139"/>
      <c r="AF592" s="135"/>
      <c r="AG592" s="139"/>
      <c r="AH592" s="135"/>
      <c r="AI592" s="139"/>
      <c r="AJ592" s="135"/>
      <c r="AK592" s="139"/>
      <c r="AL592" s="135"/>
      <c r="AM592" s="139"/>
      <c r="AN592" s="135"/>
      <c r="AO592" s="139"/>
      <c r="AP592" s="135"/>
      <c r="AQ592" s="139"/>
      <c r="AR592" s="135"/>
      <c r="AS592" s="139"/>
      <c r="AT592" s="135"/>
      <c r="AU592" s="139"/>
      <c r="AV592" s="135"/>
      <c r="AW592" s="139"/>
      <c r="AX592" s="135"/>
      <c r="AY592" s="139"/>
      <c r="AZ592" s="135"/>
    </row>
    <row r="593" spans="2:52" x14ac:dyDescent="0.25">
      <c r="B593" s="138"/>
      <c r="C593" s="138"/>
      <c r="D593" s="138"/>
      <c r="E593" s="138"/>
      <c r="F593" s="138"/>
      <c r="G593" s="138"/>
      <c r="H593" s="138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  <c r="AG593" s="139"/>
      <c r="AH593" s="135"/>
      <c r="AI593" s="139"/>
      <c r="AJ593" s="135"/>
      <c r="AK593" s="139"/>
      <c r="AL593" s="135"/>
      <c r="AM593" s="139"/>
      <c r="AN593" s="135"/>
      <c r="AO593" s="139"/>
      <c r="AP593" s="135"/>
      <c r="AQ593" s="139"/>
      <c r="AR593" s="135"/>
      <c r="AS593" s="139"/>
      <c r="AT593" s="135"/>
      <c r="AU593" s="139"/>
      <c r="AV593" s="135"/>
      <c r="AW593" s="139"/>
      <c r="AX593" s="135"/>
      <c r="AY593" s="139"/>
      <c r="AZ593" s="135"/>
    </row>
    <row r="594" spans="2:52" x14ac:dyDescent="0.25">
      <c r="B594" s="138"/>
      <c r="C594" s="138"/>
      <c r="D594" s="138"/>
      <c r="E594" s="138"/>
      <c r="F594" s="138"/>
      <c r="G594" s="138"/>
      <c r="H594" s="138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  <c r="AG594" s="139"/>
      <c r="AH594" s="135"/>
      <c r="AI594" s="139"/>
      <c r="AJ594" s="135"/>
      <c r="AK594" s="139"/>
      <c r="AL594" s="135"/>
      <c r="AM594" s="139"/>
      <c r="AN594" s="135"/>
      <c r="AO594" s="139"/>
      <c r="AP594" s="135"/>
      <c r="AQ594" s="139"/>
      <c r="AR594" s="135"/>
      <c r="AS594" s="139"/>
      <c r="AT594" s="135"/>
      <c r="AU594" s="139"/>
      <c r="AV594" s="135"/>
      <c r="AW594" s="139"/>
      <c r="AX594" s="135"/>
      <c r="AY594" s="139"/>
      <c r="AZ594" s="135"/>
    </row>
    <row r="595" spans="2:52" x14ac:dyDescent="0.25">
      <c r="B595" s="138"/>
      <c r="C595" s="138"/>
      <c r="D595" s="138"/>
      <c r="E595" s="138"/>
      <c r="F595" s="138"/>
      <c r="G595" s="138"/>
      <c r="H595" s="138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  <c r="AG595" s="139"/>
      <c r="AH595" s="135"/>
      <c r="AI595" s="139"/>
      <c r="AJ595" s="135"/>
      <c r="AK595" s="139"/>
      <c r="AL595" s="135"/>
      <c r="AM595" s="139"/>
      <c r="AN595" s="135"/>
      <c r="AO595" s="139"/>
      <c r="AP595" s="135"/>
      <c r="AQ595" s="139"/>
      <c r="AR595" s="135"/>
      <c r="AS595" s="139"/>
      <c r="AT595" s="135"/>
      <c r="AU595" s="139"/>
      <c r="AV595" s="135"/>
      <c r="AW595" s="139"/>
      <c r="AX595" s="135"/>
      <c r="AY595" s="139"/>
      <c r="AZ595" s="135"/>
    </row>
    <row r="596" spans="2:52" x14ac:dyDescent="0.25">
      <c r="B596" s="138"/>
      <c r="C596" s="138"/>
      <c r="D596" s="138"/>
      <c r="E596" s="138"/>
      <c r="F596" s="138"/>
      <c r="G596" s="138"/>
      <c r="H596" s="138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  <c r="AG596" s="139"/>
      <c r="AH596" s="135"/>
      <c r="AI596" s="139"/>
      <c r="AJ596" s="135"/>
      <c r="AK596" s="139"/>
      <c r="AL596" s="135"/>
      <c r="AM596" s="139"/>
      <c r="AN596" s="135"/>
      <c r="AO596" s="139"/>
      <c r="AP596" s="135"/>
      <c r="AQ596" s="139"/>
      <c r="AR596" s="135"/>
      <c r="AS596" s="139"/>
      <c r="AT596" s="135"/>
      <c r="AU596" s="139"/>
      <c r="AV596" s="135"/>
      <c r="AW596" s="139"/>
      <c r="AX596" s="135"/>
      <c r="AY596" s="139"/>
      <c r="AZ596" s="135"/>
    </row>
    <row r="597" spans="2:52" x14ac:dyDescent="0.25">
      <c r="B597" s="138"/>
      <c r="C597" s="138"/>
      <c r="D597" s="138"/>
      <c r="E597" s="138"/>
      <c r="F597" s="138"/>
      <c r="G597" s="138"/>
      <c r="H597" s="138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  <c r="AG597" s="139"/>
      <c r="AH597" s="135"/>
      <c r="AI597" s="139"/>
      <c r="AJ597" s="135"/>
      <c r="AK597" s="139"/>
      <c r="AL597" s="135"/>
      <c r="AM597" s="139"/>
      <c r="AN597" s="135"/>
      <c r="AO597" s="139"/>
      <c r="AP597" s="135"/>
      <c r="AQ597" s="139"/>
      <c r="AR597" s="135"/>
      <c r="AS597" s="139"/>
      <c r="AT597" s="135"/>
      <c r="AU597" s="139"/>
      <c r="AV597" s="135"/>
      <c r="AW597" s="139"/>
      <c r="AX597" s="135"/>
      <c r="AY597" s="139"/>
      <c r="AZ597" s="135"/>
    </row>
    <row r="598" spans="2:52" x14ac:dyDescent="0.25">
      <c r="B598" s="138"/>
      <c r="C598" s="138"/>
      <c r="D598" s="138"/>
      <c r="E598" s="138"/>
      <c r="F598" s="138"/>
      <c r="G598" s="138"/>
      <c r="H598" s="138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  <c r="AG598" s="139"/>
      <c r="AH598" s="135"/>
      <c r="AI598" s="139"/>
      <c r="AJ598" s="135"/>
      <c r="AK598" s="139"/>
      <c r="AL598" s="135"/>
      <c r="AM598" s="139"/>
      <c r="AN598" s="135"/>
      <c r="AO598" s="139"/>
      <c r="AP598" s="135"/>
      <c r="AQ598" s="139"/>
      <c r="AR598" s="135"/>
      <c r="AS598" s="139"/>
      <c r="AT598" s="135"/>
      <c r="AU598" s="139"/>
      <c r="AV598" s="135"/>
      <c r="AW598" s="139"/>
      <c r="AX598" s="135"/>
      <c r="AY598" s="139"/>
      <c r="AZ598" s="135"/>
    </row>
    <row r="599" spans="2:52" x14ac:dyDescent="0.25">
      <c r="B599" s="138"/>
      <c r="C599" s="138"/>
      <c r="D599" s="138"/>
      <c r="E599" s="138"/>
      <c r="F599" s="138"/>
      <c r="G599" s="138"/>
      <c r="H599" s="138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  <c r="AG599" s="139"/>
      <c r="AH599" s="135"/>
      <c r="AI599" s="139"/>
      <c r="AJ599" s="135"/>
      <c r="AK599" s="139"/>
      <c r="AL599" s="135"/>
      <c r="AM599" s="139"/>
      <c r="AN599" s="135"/>
      <c r="AO599" s="139"/>
      <c r="AP599" s="135"/>
      <c r="AQ599" s="139"/>
      <c r="AR599" s="135"/>
      <c r="AS599" s="139"/>
      <c r="AT599" s="135"/>
      <c r="AU599" s="139"/>
      <c r="AV599" s="135"/>
      <c r="AW599" s="139"/>
      <c r="AX599" s="135"/>
      <c r="AY599" s="139"/>
      <c r="AZ599" s="135"/>
    </row>
    <row r="600" spans="2:52" x14ac:dyDescent="0.25">
      <c r="B600" s="138"/>
      <c r="C600" s="138"/>
      <c r="D600" s="138"/>
      <c r="E600" s="138"/>
      <c r="F600" s="138"/>
      <c r="G600" s="138"/>
      <c r="H600" s="138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  <c r="AG600" s="139"/>
      <c r="AH600" s="135"/>
      <c r="AI600" s="139"/>
      <c r="AJ600" s="135"/>
      <c r="AK600" s="139"/>
      <c r="AL600" s="135"/>
      <c r="AM600" s="139"/>
      <c r="AN600" s="135"/>
      <c r="AO600" s="139"/>
      <c r="AP600" s="135"/>
      <c r="AQ600" s="139"/>
      <c r="AR600" s="135"/>
      <c r="AS600" s="139"/>
      <c r="AT600" s="135"/>
      <c r="AU600" s="139"/>
      <c r="AV600" s="135"/>
      <c r="AW600" s="139"/>
      <c r="AX600" s="135"/>
      <c r="AY600" s="139"/>
      <c r="AZ600" s="135"/>
    </row>
    <row r="601" spans="2:52" x14ac:dyDescent="0.25">
      <c r="B601" s="138"/>
      <c r="C601" s="138"/>
      <c r="D601" s="138"/>
      <c r="E601" s="138"/>
      <c r="F601" s="138"/>
      <c r="G601" s="138"/>
      <c r="H601" s="138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  <c r="AG601" s="139"/>
      <c r="AH601" s="135"/>
      <c r="AI601" s="139"/>
      <c r="AJ601" s="135"/>
      <c r="AK601" s="139"/>
      <c r="AL601" s="135"/>
      <c r="AM601" s="139"/>
      <c r="AN601" s="135"/>
      <c r="AO601" s="139"/>
      <c r="AP601" s="135"/>
      <c r="AQ601" s="139"/>
      <c r="AR601" s="135"/>
      <c r="AS601" s="139"/>
      <c r="AT601" s="135"/>
      <c r="AU601" s="139"/>
      <c r="AV601" s="135"/>
      <c r="AW601" s="139"/>
      <c r="AX601" s="135"/>
      <c r="AY601" s="139"/>
      <c r="AZ601" s="135"/>
    </row>
    <row r="602" spans="2:52" x14ac:dyDescent="0.25">
      <c r="B602" s="138"/>
      <c r="C602" s="138"/>
      <c r="D602" s="138"/>
      <c r="E602" s="138"/>
      <c r="F602" s="138"/>
      <c r="G602" s="138"/>
      <c r="H602" s="138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  <c r="AG602" s="139"/>
      <c r="AH602" s="135"/>
      <c r="AI602" s="139"/>
      <c r="AJ602" s="135"/>
      <c r="AK602" s="139"/>
      <c r="AL602" s="135"/>
      <c r="AM602" s="139"/>
      <c r="AN602" s="135"/>
      <c r="AO602" s="139"/>
      <c r="AP602" s="135"/>
      <c r="AQ602" s="139"/>
      <c r="AR602" s="135"/>
      <c r="AS602" s="139"/>
      <c r="AT602" s="135"/>
      <c r="AU602" s="139"/>
      <c r="AV602" s="135"/>
      <c r="AW602" s="139"/>
      <c r="AX602" s="135"/>
      <c r="AY602" s="139"/>
      <c r="AZ602" s="135"/>
    </row>
    <row r="603" spans="2:52" x14ac:dyDescent="0.25">
      <c r="B603" s="138"/>
      <c r="C603" s="138"/>
      <c r="D603" s="138"/>
      <c r="E603" s="138"/>
      <c r="F603" s="138"/>
      <c r="G603" s="138"/>
      <c r="H603" s="138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  <c r="AG603" s="139"/>
      <c r="AH603" s="135"/>
      <c r="AI603" s="139"/>
      <c r="AJ603" s="135"/>
      <c r="AK603" s="139"/>
      <c r="AL603" s="135"/>
      <c r="AM603" s="139"/>
      <c r="AN603" s="135"/>
      <c r="AO603" s="139"/>
      <c r="AP603" s="135"/>
      <c r="AQ603" s="139"/>
      <c r="AR603" s="135"/>
      <c r="AS603" s="139"/>
      <c r="AT603" s="135"/>
      <c r="AU603" s="139"/>
      <c r="AV603" s="135"/>
      <c r="AW603" s="139"/>
      <c r="AX603" s="135"/>
      <c r="AY603" s="139"/>
      <c r="AZ603" s="135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  <c r="AG605" s="141"/>
      <c r="AH605" s="141"/>
      <c r="AI605" s="141"/>
      <c r="AJ605" s="141"/>
      <c r="AK605" s="141"/>
      <c r="AL605" s="141"/>
      <c r="AM605" s="141"/>
      <c r="AN605" s="141"/>
      <c r="AO605" s="141"/>
      <c r="AP605" s="141"/>
      <c r="AQ605" s="141"/>
      <c r="AR605" s="141"/>
      <c r="AS605" s="141"/>
      <c r="AT605" s="141"/>
      <c r="AU605" s="141"/>
      <c r="AV605" s="141"/>
      <c r="AW605" s="141"/>
      <c r="AX605" s="141"/>
      <c r="AY605" s="141"/>
      <c r="AZ605" s="141"/>
    </row>
    <row r="606" spans="2:52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  <c r="AU606" s="141"/>
      <c r="AV606" s="141"/>
      <c r="AW606" s="141"/>
      <c r="AX606" s="141"/>
      <c r="AY606" s="141"/>
      <c r="AZ606" s="141"/>
    </row>
    <row r="607" spans="2:52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  <c r="AU607" s="141"/>
      <c r="AV607" s="141"/>
      <c r="AW607" s="141"/>
      <c r="AX607" s="141"/>
      <c r="AY607" s="141"/>
      <c r="AZ607" s="141"/>
    </row>
    <row r="608" spans="2:52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  <c r="AU608" s="141"/>
      <c r="AV608" s="141"/>
      <c r="AW608" s="141"/>
      <c r="AX608" s="141"/>
      <c r="AY608" s="141"/>
      <c r="AZ608" s="141"/>
    </row>
    <row r="609" spans="2:52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  <c r="AG609" s="141"/>
      <c r="AH609" s="141"/>
      <c r="AI609" s="141"/>
      <c r="AJ609" s="141"/>
      <c r="AK609" s="141"/>
      <c r="AL609" s="141"/>
      <c r="AM609" s="141"/>
      <c r="AN609" s="141"/>
      <c r="AO609" s="141"/>
      <c r="AP609" s="141"/>
      <c r="AQ609" s="141"/>
      <c r="AR609" s="141"/>
      <c r="AS609" s="141"/>
      <c r="AT609" s="141"/>
      <c r="AU609" s="141"/>
      <c r="AV609" s="141"/>
      <c r="AW609" s="141"/>
      <c r="AX609" s="141"/>
      <c r="AY609" s="141"/>
      <c r="AZ609" s="141"/>
    </row>
    <row r="610" spans="2:52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  <c r="AG610" s="141"/>
      <c r="AH610" s="141"/>
      <c r="AI610" s="141"/>
      <c r="AJ610" s="141"/>
      <c r="AK610" s="141"/>
      <c r="AL610" s="141"/>
      <c r="AM610" s="141"/>
      <c r="AN610" s="141"/>
      <c r="AO610" s="141"/>
      <c r="AP610" s="141"/>
      <c r="AQ610" s="141"/>
      <c r="AR610" s="141"/>
      <c r="AS610" s="141"/>
      <c r="AT610" s="141"/>
      <c r="AU610" s="141"/>
      <c r="AV610" s="141"/>
      <c r="AW610" s="141"/>
      <c r="AX610" s="141"/>
      <c r="AY610" s="141"/>
      <c r="AZ610" s="141"/>
    </row>
    <row r="611" spans="2:52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  <c r="AG611" s="141"/>
      <c r="AH611" s="141"/>
      <c r="AI611" s="141"/>
      <c r="AJ611" s="141"/>
      <c r="AK611" s="141"/>
      <c r="AL611" s="141"/>
      <c r="AM611" s="141"/>
      <c r="AN611" s="141"/>
      <c r="AO611" s="141"/>
      <c r="AP611" s="141"/>
      <c r="AQ611" s="141"/>
      <c r="AR611" s="141"/>
      <c r="AS611" s="141"/>
      <c r="AT611" s="141"/>
      <c r="AU611" s="141"/>
      <c r="AV611" s="141"/>
      <c r="AW611" s="141"/>
      <c r="AX611" s="141"/>
      <c r="AY611" s="141"/>
      <c r="AZ611" s="141"/>
    </row>
    <row r="612" spans="2:52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  <c r="AG612" s="141"/>
      <c r="AH612" s="141"/>
      <c r="AI612" s="141"/>
      <c r="AJ612" s="141"/>
      <c r="AK612" s="141"/>
      <c r="AL612" s="141"/>
      <c r="AM612" s="141"/>
      <c r="AN612" s="141"/>
      <c r="AO612" s="141"/>
      <c r="AP612" s="141"/>
      <c r="AQ612" s="141"/>
      <c r="AR612" s="141"/>
      <c r="AS612" s="141"/>
      <c r="AT612" s="141"/>
      <c r="AU612" s="141"/>
      <c r="AV612" s="141"/>
      <c r="AW612" s="141"/>
      <c r="AX612" s="141"/>
      <c r="AY612" s="141"/>
      <c r="AZ612" s="141"/>
    </row>
    <row r="613" spans="2:52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  <c r="AG613" s="141"/>
      <c r="AH613" s="141"/>
      <c r="AI613" s="141"/>
      <c r="AJ613" s="141"/>
      <c r="AK613" s="141"/>
      <c r="AL613" s="141"/>
      <c r="AM613" s="141"/>
      <c r="AN613" s="141"/>
      <c r="AO613" s="141"/>
      <c r="AP613" s="141"/>
      <c r="AQ613" s="141"/>
      <c r="AR613" s="141"/>
      <c r="AS613" s="141"/>
      <c r="AT613" s="141"/>
      <c r="AU613" s="141"/>
      <c r="AV613" s="141"/>
      <c r="AW613" s="141"/>
      <c r="AX613" s="141"/>
      <c r="AY613" s="141"/>
      <c r="AZ613" s="141"/>
    </row>
    <row r="614" spans="2:52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  <c r="AG614" s="141"/>
      <c r="AH614" s="141"/>
      <c r="AI614" s="141"/>
      <c r="AJ614" s="141"/>
      <c r="AK614" s="141"/>
      <c r="AL614" s="141"/>
      <c r="AM614" s="141"/>
      <c r="AN614" s="141"/>
      <c r="AO614" s="141"/>
      <c r="AP614" s="141"/>
      <c r="AQ614" s="141"/>
      <c r="AR614" s="141"/>
      <c r="AS614" s="141"/>
      <c r="AT614" s="141"/>
      <c r="AU614" s="141"/>
      <c r="AV614" s="141"/>
      <c r="AW614" s="141"/>
      <c r="AX614" s="141"/>
      <c r="AY614" s="141"/>
      <c r="AZ614" s="141"/>
    </row>
    <row r="615" spans="2:52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  <c r="AG615" s="141"/>
      <c r="AH615" s="141"/>
      <c r="AI615" s="141"/>
      <c r="AJ615" s="141"/>
      <c r="AK615" s="141"/>
      <c r="AL615" s="141"/>
      <c r="AM615" s="141"/>
      <c r="AN615" s="141"/>
      <c r="AO615" s="141"/>
      <c r="AP615" s="141"/>
      <c r="AQ615" s="141"/>
      <c r="AR615" s="141"/>
      <c r="AS615" s="141"/>
      <c r="AT615" s="141"/>
      <c r="AU615" s="141"/>
      <c r="AV615" s="141"/>
      <c r="AW615" s="141"/>
      <c r="AX615" s="141"/>
      <c r="AY615" s="141"/>
      <c r="AZ615" s="141"/>
    </row>
    <row r="616" spans="2:52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  <c r="AG616" s="141"/>
      <c r="AH616" s="141"/>
      <c r="AI616" s="141"/>
      <c r="AJ616" s="141"/>
      <c r="AK616" s="141"/>
      <c r="AL616" s="141"/>
      <c r="AM616" s="141"/>
      <c r="AN616" s="141"/>
      <c r="AO616" s="141"/>
      <c r="AP616" s="141"/>
      <c r="AQ616" s="141"/>
      <c r="AR616" s="141"/>
      <c r="AS616" s="141"/>
      <c r="AT616" s="141"/>
      <c r="AU616" s="141"/>
      <c r="AV616" s="141"/>
      <c r="AW616" s="141"/>
      <c r="AX616" s="141"/>
      <c r="AY616" s="141"/>
      <c r="AZ616" s="141"/>
    </row>
    <row r="617" spans="2:52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  <c r="AG617" s="141"/>
      <c r="AH617" s="141"/>
      <c r="AI617" s="141"/>
      <c r="AJ617" s="141"/>
      <c r="AK617" s="141"/>
      <c r="AL617" s="141"/>
      <c r="AM617" s="141"/>
      <c r="AN617" s="141"/>
      <c r="AO617" s="141"/>
      <c r="AP617" s="141"/>
      <c r="AQ617" s="141"/>
      <c r="AR617" s="141"/>
      <c r="AS617" s="141"/>
      <c r="AT617" s="141"/>
      <c r="AU617" s="141"/>
      <c r="AV617" s="141"/>
      <c r="AW617" s="141"/>
      <c r="AX617" s="141"/>
      <c r="AY617" s="141"/>
      <c r="AZ617" s="141"/>
    </row>
    <row r="618" spans="2:52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  <c r="AU618" s="141"/>
      <c r="AV618" s="141"/>
      <c r="AW618" s="141"/>
      <c r="AX618" s="141"/>
      <c r="AY618" s="141"/>
      <c r="AZ618" s="141"/>
    </row>
    <row r="619" spans="2:52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  <c r="AU619" s="141"/>
      <c r="AV619" s="141"/>
      <c r="AW619" s="141"/>
      <c r="AX619" s="141"/>
      <c r="AY619" s="141"/>
      <c r="AZ619" s="141"/>
    </row>
    <row r="620" spans="2:52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  <c r="AU620" s="141"/>
      <c r="AV620" s="141"/>
      <c r="AW620" s="141"/>
      <c r="AX620" s="141"/>
      <c r="AY620" s="141"/>
      <c r="AZ620" s="141"/>
    </row>
    <row r="621" spans="2:52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  <c r="AU621" s="141"/>
      <c r="AV621" s="141"/>
      <c r="AW621" s="141"/>
      <c r="AX621" s="141"/>
      <c r="AY621" s="141"/>
      <c r="AZ621" s="141"/>
    </row>
    <row r="622" spans="2:52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  <c r="AU622" s="141"/>
      <c r="AV622" s="141"/>
      <c r="AW622" s="141"/>
      <c r="AX622" s="141"/>
      <c r="AY622" s="141"/>
      <c r="AZ622" s="141"/>
    </row>
    <row r="623" spans="2:52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  <c r="AU623" s="141"/>
      <c r="AV623" s="141"/>
      <c r="AW623" s="141"/>
      <c r="AX623" s="141"/>
      <c r="AY623" s="141"/>
      <c r="AZ623" s="141"/>
    </row>
    <row r="624" spans="2:52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  <c r="AU624" s="141"/>
      <c r="AV624" s="141"/>
      <c r="AW624" s="141"/>
      <c r="AX624" s="141"/>
      <c r="AY624" s="141"/>
      <c r="AZ624" s="141"/>
    </row>
    <row r="625" spans="2:52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  <c r="AU625" s="141"/>
      <c r="AV625" s="141"/>
      <c r="AW625" s="141"/>
      <c r="AX625" s="141"/>
      <c r="AY625" s="141"/>
      <c r="AZ625" s="141"/>
    </row>
    <row r="626" spans="2:52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  <c r="AU626" s="141"/>
      <c r="AV626" s="141"/>
      <c r="AW626" s="141"/>
      <c r="AX626" s="141"/>
      <c r="AY626" s="141"/>
      <c r="AZ626" s="141"/>
    </row>
    <row r="627" spans="2:52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  <c r="AG627" s="141"/>
      <c r="AH627" s="141"/>
      <c r="AI627" s="141"/>
      <c r="AJ627" s="141"/>
      <c r="AK627" s="141"/>
      <c r="AL627" s="141"/>
      <c r="AM627" s="141"/>
      <c r="AN627" s="141"/>
      <c r="AO627" s="141"/>
      <c r="AP627" s="141"/>
      <c r="AQ627" s="141"/>
      <c r="AR627" s="141"/>
      <c r="AS627" s="141"/>
      <c r="AT627" s="141"/>
      <c r="AU627" s="141"/>
      <c r="AV627" s="141"/>
      <c r="AW627" s="141"/>
      <c r="AX627" s="141"/>
      <c r="AY627" s="141"/>
      <c r="AZ627" s="141"/>
    </row>
    <row r="628" spans="2:52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  <c r="AG628" s="141"/>
      <c r="AH628" s="141"/>
      <c r="AI628" s="141"/>
      <c r="AJ628" s="141"/>
      <c r="AK628" s="141"/>
      <c r="AL628" s="141"/>
      <c r="AM628" s="141"/>
      <c r="AN628" s="141"/>
      <c r="AO628" s="141"/>
      <c r="AP628" s="141"/>
      <c r="AQ628" s="141"/>
      <c r="AR628" s="141"/>
      <c r="AS628" s="141"/>
      <c r="AT628" s="141"/>
      <c r="AU628" s="141"/>
      <c r="AV628" s="141"/>
      <c r="AW628" s="141"/>
      <c r="AX628" s="141"/>
      <c r="AY628" s="141"/>
      <c r="AZ628" s="141"/>
    </row>
    <row r="629" spans="2:52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  <c r="AG629" s="141"/>
      <c r="AH629" s="141"/>
      <c r="AI629" s="141"/>
      <c r="AJ629" s="141"/>
      <c r="AK629" s="141"/>
      <c r="AL629" s="141"/>
      <c r="AM629" s="141"/>
      <c r="AN629" s="141"/>
      <c r="AO629" s="141"/>
      <c r="AP629" s="141"/>
      <c r="AQ629" s="141"/>
      <c r="AR629" s="141"/>
      <c r="AS629" s="141"/>
      <c r="AT629" s="141"/>
      <c r="AU629" s="141"/>
      <c r="AV629" s="141"/>
      <c r="AW629" s="141"/>
      <c r="AX629" s="141"/>
      <c r="AY629" s="141"/>
      <c r="AZ629" s="141"/>
    </row>
    <row r="630" spans="2:52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  <c r="AG630" s="141"/>
      <c r="AH630" s="141"/>
      <c r="AI630" s="141"/>
      <c r="AJ630" s="141"/>
      <c r="AK630" s="141"/>
      <c r="AL630" s="141"/>
      <c r="AM630" s="141"/>
      <c r="AN630" s="141"/>
      <c r="AO630" s="141"/>
      <c r="AP630" s="141"/>
      <c r="AQ630" s="141"/>
      <c r="AR630" s="141"/>
      <c r="AS630" s="141"/>
      <c r="AT630" s="141"/>
      <c r="AU630" s="141"/>
      <c r="AV630" s="141"/>
      <c r="AW630" s="141"/>
      <c r="AX630" s="141"/>
      <c r="AY630" s="141"/>
      <c r="AZ630" s="141"/>
    </row>
    <row r="631" spans="2:52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  <c r="AG631" s="141"/>
      <c r="AH631" s="141"/>
      <c r="AI631" s="141"/>
      <c r="AJ631" s="141"/>
      <c r="AK631" s="141"/>
      <c r="AL631" s="141"/>
      <c r="AM631" s="141"/>
      <c r="AN631" s="141"/>
      <c r="AO631" s="141"/>
      <c r="AP631" s="141"/>
      <c r="AQ631" s="141"/>
      <c r="AR631" s="141"/>
      <c r="AS631" s="141"/>
      <c r="AT631" s="141"/>
      <c r="AU631" s="141"/>
      <c r="AV631" s="141"/>
      <c r="AW631" s="141"/>
      <c r="AX631" s="141"/>
      <c r="AY631" s="141"/>
      <c r="AZ631" s="141"/>
    </row>
    <row r="632" spans="2:52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  <c r="AG632" s="141"/>
      <c r="AH632" s="141"/>
      <c r="AI632" s="141"/>
      <c r="AJ632" s="141"/>
      <c r="AK632" s="141"/>
      <c r="AL632" s="141"/>
      <c r="AM632" s="141"/>
      <c r="AN632" s="141"/>
      <c r="AO632" s="141"/>
      <c r="AP632" s="141"/>
      <c r="AQ632" s="141"/>
      <c r="AR632" s="141"/>
      <c r="AS632" s="141"/>
      <c r="AT632" s="141"/>
      <c r="AU632" s="141"/>
      <c r="AV632" s="141"/>
      <c r="AW632" s="141"/>
      <c r="AX632" s="141"/>
      <c r="AY632" s="141"/>
      <c r="AZ632" s="141"/>
    </row>
    <row r="633" spans="2:52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  <c r="AG633" s="141"/>
      <c r="AH633" s="141"/>
      <c r="AI633" s="141"/>
      <c r="AJ633" s="141"/>
      <c r="AK633" s="141"/>
      <c r="AL633" s="141"/>
      <c r="AM633" s="141"/>
      <c r="AN633" s="141"/>
      <c r="AO633" s="141"/>
      <c r="AP633" s="141"/>
      <c r="AQ633" s="141"/>
      <c r="AR633" s="141"/>
      <c r="AS633" s="141"/>
      <c r="AT633" s="141"/>
      <c r="AU633" s="141"/>
      <c r="AV633" s="141"/>
      <c r="AW633" s="141"/>
      <c r="AX633" s="141"/>
      <c r="AY633" s="141"/>
      <c r="AZ633" s="141"/>
    </row>
    <row r="634" spans="2:52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  <c r="AG634" s="141"/>
      <c r="AH634" s="141"/>
      <c r="AI634" s="141"/>
      <c r="AJ634" s="141"/>
      <c r="AK634" s="141"/>
      <c r="AL634" s="141"/>
      <c r="AM634" s="141"/>
      <c r="AN634" s="141"/>
      <c r="AO634" s="141"/>
      <c r="AP634" s="141"/>
      <c r="AQ634" s="141"/>
      <c r="AR634" s="141"/>
      <c r="AS634" s="141"/>
      <c r="AT634" s="141"/>
      <c r="AU634" s="141"/>
      <c r="AV634" s="141"/>
      <c r="AW634" s="141"/>
      <c r="AX634" s="141"/>
      <c r="AY634" s="141"/>
      <c r="AZ634" s="141"/>
    </row>
    <row r="635" spans="2:52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  <c r="AG635" s="141"/>
      <c r="AH635" s="141"/>
      <c r="AI635" s="141"/>
      <c r="AJ635" s="141"/>
      <c r="AK635" s="141"/>
      <c r="AL635" s="141"/>
      <c r="AM635" s="141"/>
      <c r="AN635" s="141"/>
      <c r="AO635" s="141"/>
      <c r="AP635" s="141"/>
      <c r="AQ635" s="141"/>
      <c r="AR635" s="141"/>
      <c r="AS635" s="141"/>
      <c r="AT635" s="141"/>
      <c r="AU635" s="141"/>
      <c r="AV635" s="141"/>
      <c r="AW635" s="141"/>
      <c r="AX635" s="141"/>
      <c r="AY635" s="141"/>
      <c r="AZ635" s="141"/>
    </row>
    <row r="636" spans="2:52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  <c r="AG636" s="141"/>
      <c r="AH636" s="141"/>
      <c r="AI636" s="141"/>
      <c r="AJ636" s="141"/>
      <c r="AK636" s="141"/>
      <c r="AL636" s="141"/>
      <c r="AM636" s="141"/>
      <c r="AN636" s="141"/>
      <c r="AO636" s="141"/>
      <c r="AP636" s="141"/>
      <c r="AQ636" s="141"/>
      <c r="AR636" s="141"/>
      <c r="AS636" s="141"/>
      <c r="AT636" s="141"/>
      <c r="AU636" s="141"/>
      <c r="AV636" s="141"/>
      <c r="AW636" s="141"/>
      <c r="AX636" s="141"/>
      <c r="AY636" s="141"/>
      <c r="AZ636" s="141"/>
    </row>
    <row r="637" spans="2:52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  <c r="AG637" s="141"/>
      <c r="AH637" s="141"/>
      <c r="AI637" s="141"/>
      <c r="AJ637" s="141"/>
      <c r="AK637" s="141"/>
      <c r="AL637" s="141"/>
      <c r="AM637" s="141"/>
      <c r="AN637" s="141"/>
      <c r="AO637" s="141"/>
      <c r="AP637" s="141"/>
      <c r="AQ637" s="141"/>
      <c r="AR637" s="141"/>
      <c r="AS637" s="141"/>
      <c r="AT637" s="141"/>
      <c r="AU637" s="141"/>
      <c r="AV637" s="141"/>
      <c r="AW637" s="141"/>
      <c r="AX637" s="141"/>
      <c r="AY637" s="141"/>
      <c r="AZ637" s="141"/>
    </row>
    <row r="638" spans="2:52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  <c r="AG638" s="141"/>
      <c r="AH638" s="141"/>
      <c r="AI638" s="141"/>
      <c r="AJ638" s="141"/>
      <c r="AK638" s="141"/>
      <c r="AL638" s="141"/>
      <c r="AM638" s="141"/>
      <c r="AN638" s="141"/>
      <c r="AO638" s="141"/>
      <c r="AP638" s="141"/>
      <c r="AQ638" s="141"/>
      <c r="AR638" s="141"/>
      <c r="AS638" s="141"/>
      <c r="AT638" s="141"/>
      <c r="AU638" s="141"/>
      <c r="AV638" s="141"/>
      <c r="AW638" s="141"/>
      <c r="AX638" s="141"/>
      <c r="AY638" s="141"/>
      <c r="AZ638" s="141"/>
    </row>
    <row r="639" spans="2:52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  <c r="AG639" s="141"/>
      <c r="AH639" s="141"/>
      <c r="AI639" s="141"/>
      <c r="AJ639" s="141"/>
      <c r="AK639" s="141"/>
      <c r="AL639" s="141"/>
      <c r="AM639" s="141"/>
      <c r="AN639" s="141"/>
      <c r="AO639" s="141"/>
      <c r="AP639" s="141"/>
      <c r="AQ639" s="141"/>
      <c r="AR639" s="141"/>
      <c r="AS639" s="141"/>
      <c r="AT639" s="141"/>
      <c r="AU639" s="141"/>
      <c r="AV639" s="141"/>
      <c r="AW639" s="141"/>
      <c r="AX639" s="141"/>
      <c r="AY639" s="141"/>
      <c r="AZ639" s="141"/>
    </row>
    <row r="640" spans="2:52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  <c r="AG640" s="141"/>
      <c r="AH640" s="141"/>
      <c r="AI640" s="141"/>
      <c r="AJ640" s="141"/>
      <c r="AK640" s="141"/>
      <c r="AL640" s="141"/>
      <c r="AM640" s="141"/>
      <c r="AN640" s="141"/>
      <c r="AO640" s="141"/>
      <c r="AP640" s="141"/>
      <c r="AQ640" s="141"/>
      <c r="AR640" s="141"/>
      <c r="AS640" s="141"/>
      <c r="AT640" s="141"/>
      <c r="AU640" s="141"/>
      <c r="AV640" s="141"/>
      <c r="AW640" s="141"/>
      <c r="AX640" s="141"/>
      <c r="AY640" s="141"/>
      <c r="AZ640" s="141"/>
    </row>
    <row r="641" spans="2:52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  <c r="AG641" s="141"/>
      <c r="AH641" s="141"/>
      <c r="AI641" s="141"/>
      <c r="AJ641" s="141"/>
      <c r="AK641" s="141"/>
      <c r="AL641" s="141"/>
      <c r="AM641" s="141"/>
      <c r="AN641" s="141"/>
      <c r="AO641" s="141"/>
      <c r="AP641" s="141"/>
      <c r="AQ641" s="141"/>
      <c r="AR641" s="141"/>
      <c r="AS641" s="141"/>
      <c r="AT641" s="141"/>
      <c r="AU641" s="141"/>
      <c r="AV641" s="141"/>
      <c r="AW641" s="141"/>
      <c r="AX641" s="141"/>
      <c r="AY641" s="141"/>
      <c r="AZ641" s="141"/>
    </row>
    <row r="642" spans="2:52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  <c r="AG642" s="141"/>
      <c r="AH642" s="141"/>
      <c r="AI642" s="141"/>
      <c r="AJ642" s="141"/>
      <c r="AK642" s="141"/>
      <c r="AL642" s="141"/>
      <c r="AM642" s="141"/>
      <c r="AN642" s="141"/>
      <c r="AO642" s="141"/>
      <c r="AP642" s="141"/>
      <c r="AQ642" s="141"/>
      <c r="AR642" s="141"/>
      <c r="AS642" s="141"/>
      <c r="AT642" s="141"/>
      <c r="AU642" s="141"/>
      <c r="AV642" s="141"/>
      <c r="AW642" s="141"/>
      <c r="AX642" s="141"/>
      <c r="AY642" s="141"/>
      <c r="AZ642" s="141"/>
    </row>
    <row r="643" spans="2:52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  <c r="AG643" s="141"/>
      <c r="AH643" s="141"/>
      <c r="AI643" s="141"/>
      <c r="AJ643" s="141"/>
      <c r="AK643" s="141"/>
      <c r="AL643" s="141"/>
      <c r="AM643" s="141"/>
      <c r="AN643" s="141"/>
      <c r="AO643" s="141"/>
      <c r="AP643" s="141"/>
      <c r="AQ643" s="141"/>
      <c r="AR643" s="141"/>
      <c r="AS643" s="141"/>
      <c r="AT643" s="141"/>
      <c r="AU643" s="141"/>
      <c r="AV643" s="141"/>
      <c r="AW643" s="141"/>
      <c r="AX643" s="141"/>
      <c r="AY643" s="141"/>
      <c r="AZ643" s="141"/>
    </row>
    <row r="644" spans="2:52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  <c r="AG644" s="141"/>
      <c r="AH644" s="141"/>
      <c r="AI644" s="141"/>
      <c r="AJ644" s="141"/>
      <c r="AK644" s="141"/>
      <c r="AL644" s="141"/>
      <c r="AM644" s="141"/>
      <c r="AN644" s="141"/>
      <c r="AO644" s="141"/>
      <c r="AP644" s="141"/>
      <c r="AQ644" s="141"/>
      <c r="AR644" s="141"/>
      <c r="AS644" s="141"/>
      <c r="AT644" s="141"/>
      <c r="AU644" s="141"/>
      <c r="AV644" s="141"/>
      <c r="AW644" s="141"/>
      <c r="AX644" s="141"/>
      <c r="AY644" s="141"/>
      <c r="AZ644" s="141"/>
    </row>
    <row r="645" spans="2:52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  <c r="AG645" s="141"/>
      <c r="AH645" s="141"/>
      <c r="AI645" s="141"/>
      <c r="AJ645" s="141"/>
      <c r="AK645" s="141"/>
      <c r="AL645" s="141"/>
      <c r="AM645" s="141"/>
      <c r="AN645" s="141"/>
      <c r="AO645" s="141"/>
      <c r="AP645" s="141"/>
      <c r="AQ645" s="141"/>
      <c r="AR645" s="141"/>
      <c r="AS645" s="141"/>
      <c r="AT645" s="141"/>
      <c r="AU645" s="141"/>
      <c r="AV645" s="141"/>
      <c r="AW645" s="141"/>
      <c r="AX645" s="141"/>
      <c r="AY645" s="141"/>
      <c r="AZ645" s="141"/>
    </row>
    <row r="646" spans="2:52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  <c r="AG646" s="141"/>
      <c r="AH646" s="141"/>
      <c r="AI646" s="141"/>
      <c r="AJ646" s="141"/>
      <c r="AK646" s="141"/>
      <c r="AL646" s="141"/>
      <c r="AM646" s="141"/>
      <c r="AN646" s="141"/>
      <c r="AO646" s="141"/>
      <c r="AP646" s="141"/>
      <c r="AQ646" s="141"/>
      <c r="AR646" s="141"/>
      <c r="AS646" s="141"/>
      <c r="AT646" s="141"/>
      <c r="AU646" s="141"/>
      <c r="AV646" s="141"/>
      <c r="AW646" s="141"/>
      <c r="AX646" s="141"/>
      <c r="AY646" s="141"/>
      <c r="AZ646" s="141"/>
    </row>
    <row r="647" spans="2:52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  <c r="AG647" s="141"/>
      <c r="AH647" s="141"/>
      <c r="AI647" s="141"/>
      <c r="AJ647" s="141"/>
      <c r="AK647" s="141"/>
      <c r="AL647" s="141"/>
      <c r="AM647" s="141"/>
      <c r="AN647" s="141"/>
      <c r="AO647" s="141"/>
      <c r="AP647" s="141"/>
      <c r="AQ647" s="141"/>
      <c r="AR647" s="141"/>
      <c r="AS647" s="141"/>
      <c r="AT647" s="141"/>
      <c r="AU647" s="141"/>
      <c r="AV647" s="141"/>
      <c r="AW647" s="141"/>
      <c r="AX647" s="141"/>
      <c r="AY647" s="141"/>
      <c r="AZ647" s="141"/>
    </row>
    <row r="648" spans="2:52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  <c r="AG648" s="141"/>
      <c r="AH648" s="141"/>
      <c r="AI648" s="141"/>
      <c r="AJ648" s="141"/>
      <c r="AK648" s="141"/>
      <c r="AL648" s="141"/>
      <c r="AM648" s="141"/>
      <c r="AN648" s="141"/>
      <c r="AO648" s="141"/>
      <c r="AP648" s="141"/>
      <c r="AQ648" s="141"/>
      <c r="AR648" s="141"/>
      <c r="AS648" s="141"/>
      <c r="AT648" s="141"/>
      <c r="AU648" s="141"/>
      <c r="AV648" s="141"/>
      <c r="AW648" s="141"/>
      <c r="AX648" s="141"/>
      <c r="AY648" s="141"/>
      <c r="AZ648" s="141"/>
    </row>
    <row r="649" spans="2:52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  <c r="AG649" s="141"/>
      <c r="AH649" s="141"/>
      <c r="AI649" s="141"/>
      <c r="AJ649" s="141"/>
      <c r="AK649" s="141"/>
      <c r="AL649" s="141"/>
      <c r="AM649" s="141"/>
      <c r="AN649" s="141"/>
      <c r="AO649" s="141"/>
      <c r="AP649" s="141"/>
      <c r="AQ649" s="141"/>
      <c r="AR649" s="141"/>
      <c r="AS649" s="141"/>
      <c r="AT649" s="141"/>
      <c r="AU649" s="141"/>
      <c r="AV649" s="141"/>
      <c r="AW649" s="141"/>
      <c r="AX649" s="141"/>
      <c r="AY649" s="141"/>
      <c r="AZ649" s="141"/>
    </row>
    <row r="650" spans="2:52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  <c r="AG650" s="141"/>
      <c r="AH650" s="141"/>
      <c r="AI650" s="141"/>
      <c r="AJ650" s="141"/>
      <c r="AK650" s="141"/>
      <c r="AL650" s="141"/>
      <c r="AM650" s="141"/>
      <c r="AN650" s="141"/>
      <c r="AO650" s="141"/>
      <c r="AP650" s="141"/>
      <c r="AQ650" s="141"/>
      <c r="AR650" s="141"/>
      <c r="AS650" s="141"/>
      <c r="AT650" s="141"/>
      <c r="AU650" s="141"/>
      <c r="AV650" s="141"/>
      <c r="AW650" s="141"/>
      <c r="AX650" s="141"/>
      <c r="AY650" s="141"/>
      <c r="AZ650" s="141"/>
    </row>
    <row r="651" spans="2:52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  <c r="AG651" s="141"/>
      <c r="AH651" s="141"/>
      <c r="AI651" s="141"/>
      <c r="AJ651" s="141"/>
      <c r="AK651" s="141"/>
      <c r="AL651" s="141"/>
      <c r="AM651" s="141"/>
      <c r="AN651" s="141"/>
      <c r="AO651" s="141"/>
      <c r="AP651" s="141"/>
      <c r="AQ651" s="141"/>
      <c r="AR651" s="141"/>
      <c r="AS651" s="141"/>
      <c r="AT651" s="141"/>
      <c r="AU651" s="141"/>
      <c r="AV651" s="141"/>
      <c r="AW651" s="141"/>
      <c r="AX651" s="141"/>
      <c r="AY651" s="141"/>
      <c r="AZ651" s="141"/>
    </row>
    <row r="652" spans="2:52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  <c r="AG652" s="141"/>
      <c r="AH652" s="141"/>
      <c r="AI652" s="141"/>
      <c r="AJ652" s="141"/>
      <c r="AK652" s="141"/>
      <c r="AL652" s="141"/>
      <c r="AM652" s="141"/>
      <c r="AN652" s="141"/>
      <c r="AO652" s="141"/>
      <c r="AP652" s="141"/>
      <c r="AQ652" s="141"/>
      <c r="AR652" s="141"/>
      <c r="AS652" s="141"/>
      <c r="AT652" s="141"/>
      <c r="AU652" s="141"/>
      <c r="AV652" s="141"/>
      <c r="AW652" s="141"/>
      <c r="AX652" s="141"/>
      <c r="AY652" s="141"/>
      <c r="AZ652" s="141"/>
    </row>
    <row r="653" spans="2:52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  <c r="AG653" s="141"/>
      <c r="AH653" s="141"/>
      <c r="AI653" s="141"/>
      <c r="AJ653" s="141"/>
      <c r="AK653" s="141"/>
      <c r="AL653" s="141"/>
      <c r="AM653" s="141"/>
      <c r="AN653" s="141"/>
      <c r="AO653" s="141"/>
      <c r="AP653" s="141"/>
      <c r="AQ653" s="141"/>
      <c r="AR653" s="141"/>
      <c r="AS653" s="141"/>
      <c r="AT653" s="141"/>
      <c r="AU653" s="141"/>
      <c r="AV653" s="141"/>
      <c r="AW653" s="141"/>
      <c r="AX653" s="141"/>
      <c r="AY653" s="141"/>
      <c r="AZ653" s="141"/>
    </row>
    <row r="654" spans="2:52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  <c r="AG654" s="141"/>
      <c r="AH654" s="141"/>
      <c r="AI654" s="141"/>
      <c r="AJ654" s="141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  <c r="AU654" s="141"/>
      <c r="AV654" s="141"/>
      <c r="AW654" s="141"/>
      <c r="AX654" s="141"/>
      <c r="AY654" s="141"/>
      <c r="AZ654" s="141"/>
    </row>
    <row r="655" spans="2:52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  <c r="AG655" s="141"/>
      <c r="AH655" s="141"/>
      <c r="AI655" s="141"/>
      <c r="AJ655" s="141"/>
      <c r="AK655" s="141"/>
      <c r="AL655" s="141"/>
      <c r="AM655" s="141"/>
      <c r="AN655" s="141"/>
      <c r="AO655" s="141"/>
      <c r="AP655" s="141"/>
      <c r="AQ655" s="141"/>
      <c r="AR655" s="141"/>
      <c r="AS655" s="141"/>
      <c r="AT655" s="141"/>
      <c r="AU655" s="141"/>
      <c r="AV655" s="141"/>
      <c r="AW655" s="141"/>
      <c r="AX655" s="141"/>
      <c r="AY655" s="141"/>
      <c r="AZ655" s="141"/>
    </row>
    <row r="656" spans="2:52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  <c r="AG656" s="141"/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  <c r="AU656" s="141"/>
      <c r="AV656" s="141"/>
      <c r="AW656" s="141"/>
      <c r="AX656" s="141"/>
      <c r="AY656" s="141"/>
      <c r="AZ656" s="141"/>
    </row>
    <row r="657" spans="2:52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  <c r="AG657" s="141"/>
      <c r="AH657" s="141"/>
      <c r="AI657" s="141"/>
      <c r="AJ657" s="141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  <c r="AU657" s="141"/>
      <c r="AV657" s="141"/>
      <c r="AW657" s="141"/>
      <c r="AX657" s="141"/>
      <c r="AY657" s="141"/>
      <c r="AZ657" s="141"/>
    </row>
    <row r="658" spans="2:52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  <c r="AG658" s="141"/>
      <c r="AH658" s="141"/>
      <c r="AI658" s="141"/>
      <c r="AJ658" s="141"/>
      <c r="AK658" s="141"/>
      <c r="AL658" s="141"/>
      <c r="AM658" s="141"/>
      <c r="AN658" s="141"/>
      <c r="AO658" s="141"/>
      <c r="AP658" s="141"/>
      <c r="AQ658" s="141"/>
      <c r="AR658" s="141"/>
      <c r="AS658" s="141"/>
      <c r="AT658" s="141"/>
      <c r="AU658" s="141"/>
      <c r="AV658" s="141"/>
      <c r="AW658" s="141"/>
      <c r="AX658" s="141"/>
      <c r="AY658" s="141"/>
      <c r="AZ658" s="141"/>
    </row>
    <row r="659" spans="2:52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  <c r="AG659" s="141"/>
      <c r="AH659" s="141"/>
      <c r="AI659" s="141"/>
      <c r="AJ659" s="141"/>
      <c r="AK659" s="141"/>
      <c r="AL659" s="141"/>
      <c r="AM659" s="141"/>
      <c r="AN659" s="141"/>
      <c r="AO659" s="141"/>
      <c r="AP659" s="141"/>
      <c r="AQ659" s="141"/>
      <c r="AR659" s="141"/>
      <c r="AS659" s="141"/>
      <c r="AT659" s="141"/>
      <c r="AU659" s="141"/>
      <c r="AV659" s="141"/>
      <c r="AW659" s="141"/>
      <c r="AX659" s="141"/>
      <c r="AY659" s="141"/>
      <c r="AZ659" s="141"/>
    </row>
    <row r="660" spans="2:52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  <c r="AG660" s="141"/>
      <c r="AH660" s="141"/>
      <c r="AI660" s="141"/>
      <c r="AJ660" s="141"/>
      <c r="AK660" s="141"/>
      <c r="AL660" s="141"/>
      <c r="AM660" s="141"/>
      <c r="AN660" s="141"/>
      <c r="AO660" s="141"/>
      <c r="AP660" s="141"/>
      <c r="AQ660" s="141"/>
      <c r="AR660" s="141"/>
      <c r="AS660" s="141"/>
      <c r="AT660" s="141"/>
      <c r="AU660" s="141"/>
      <c r="AV660" s="141"/>
      <c r="AW660" s="141"/>
      <c r="AX660" s="141"/>
      <c r="AY660" s="141"/>
      <c r="AZ660" s="141"/>
    </row>
    <row r="661" spans="2:52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  <c r="AG661" s="141"/>
      <c r="AH661" s="141"/>
      <c r="AI661" s="141"/>
      <c r="AJ661" s="141"/>
      <c r="AK661" s="141"/>
      <c r="AL661" s="141"/>
      <c r="AM661" s="141"/>
      <c r="AN661" s="141"/>
      <c r="AO661" s="141"/>
      <c r="AP661" s="141"/>
      <c r="AQ661" s="141"/>
      <c r="AR661" s="141"/>
      <c r="AS661" s="141"/>
      <c r="AT661" s="141"/>
      <c r="AU661" s="141"/>
      <c r="AV661" s="141"/>
      <c r="AW661" s="141"/>
      <c r="AX661" s="141"/>
      <c r="AY661" s="141"/>
      <c r="AZ661" s="141"/>
    </row>
    <row r="662" spans="2:52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  <c r="AG662" s="141"/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  <c r="AU662" s="141"/>
      <c r="AV662" s="141"/>
      <c r="AW662" s="141"/>
      <c r="AX662" s="141"/>
      <c r="AY662" s="141"/>
      <c r="AZ662" s="141"/>
    </row>
    <row r="663" spans="2:52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  <c r="AG663" s="141"/>
      <c r="AH663" s="141"/>
      <c r="AI663" s="141"/>
      <c r="AJ663" s="141"/>
      <c r="AK663" s="141"/>
      <c r="AL663" s="141"/>
      <c r="AM663" s="141"/>
      <c r="AN663" s="141"/>
      <c r="AO663" s="141"/>
      <c r="AP663" s="141"/>
      <c r="AQ663" s="141"/>
      <c r="AR663" s="141"/>
      <c r="AS663" s="141"/>
      <c r="AT663" s="141"/>
      <c r="AU663" s="141"/>
      <c r="AV663" s="141"/>
      <c r="AW663" s="141"/>
      <c r="AX663" s="141"/>
      <c r="AY663" s="141"/>
      <c r="AZ663" s="141"/>
    </row>
    <row r="664" spans="2:52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  <c r="AG664" s="141"/>
      <c r="AH664" s="141"/>
      <c r="AI664" s="141"/>
      <c r="AJ664" s="141"/>
      <c r="AK664" s="141"/>
      <c r="AL664" s="141"/>
      <c r="AM664" s="141"/>
      <c r="AN664" s="141"/>
      <c r="AO664" s="141"/>
      <c r="AP664" s="141"/>
      <c r="AQ664" s="141"/>
      <c r="AR664" s="141"/>
      <c r="AS664" s="141"/>
      <c r="AT664" s="141"/>
      <c r="AU664" s="141"/>
      <c r="AV664" s="141"/>
      <c r="AW664" s="141"/>
      <c r="AX664" s="141"/>
      <c r="AY664" s="141"/>
      <c r="AZ664" s="141"/>
    </row>
    <row r="665" spans="2:52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  <c r="AG665" s="141"/>
      <c r="AH665" s="141"/>
      <c r="AI665" s="141"/>
      <c r="AJ665" s="141"/>
      <c r="AK665" s="141"/>
      <c r="AL665" s="141"/>
      <c r="AM665" s="141"/>
      <c r="AN665" s="141"/>
      <c r="AO665" s="141"/>
      <c r="AP665" s="141"/>
      <c r="AQ665" s="141"/>
      <c r="AR665" s="141"/>
      <c r="AS665" s="141"/>
      <c r="AT665" s="141"/>
      <c r="AU665" s="141"/>
      <c r="AV665" s="141"/>
      <c r="AW665" s="141"/>
      <c r="AX665" s="141"/>
      <c r="AY665" s="141"/>
      <c r="AZ665" s="141"/>
    </row>
    <row r="666" spans="2:52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  <c r="AG666" s="141"/>
      <c r="AH666" s="141"/>
      <c r="AI666" s="141"/>
      <c r="AJ666" s="141"/>
      <c r="AK666" s="141"/>
      <c r="AL666" s="141"/>
      <c r="AM666" s="141"/>
      <c r="AN666" s="141"/>
      <c r="AO666" s="141"/>
      <c r="AP666" s="141"/>
      <c r="AQ666" s="141"/>
      <c r="AR666" s="141"/>
      <c r="AS666" s="141"/>
      <c r="AT666" s="141"/>
      <c r="AU666" s="141"/>
      <c r="AV666" s="141"/>
      <c r="AW666" s="141"/>
      <c r="AX666" s="141"/>
      <c r="AY666" s="141"/>
      <c r="AZ666" s="141"/>
    </row>
    <row r="667" spans="2:52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  <c r="AG667" s="141"/>
      <c r="AH667" s="141"/>
      <c r="AI667" s="141"/>
      <c r="AJ667" s="141"/>
      <c r="AK667" s="141"/>
      <c r="AL667" s="141"/>
      <c r="AM667" s="141"/>
      <c r="AN667" s="141"/>
      <c r="AO667" s="141"/>
      <c r="AP667" s="141"/>
      <c r="AQ667" s="141"/>
      <c r="AR667" s="141"/>
      <c r="AS667" s="141"/>
      <c r="AT667" s="141"/>
      <c r="AU667" s="141"/>
      <c r="AV667" s="141"/>
      <c r="AW667" s="141"/>
      <c r="AX667" s="141"/>
      <c r="AY667" s="141"/>
      <c r="AZ667" s="141"/>
    </row>
    <row r="668" spans="2:52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  <c r="AG668" s="141"/>
      <c r="AH668" s="141"/>
      <c r="AI668" s="141"/>
      <c r="AJ668" s="141"/>
      <c r="AK668" s="141"/>
      <c r="AL668" s="141"/>
      <c r="AM668" s="141"/>
      <c r="AN668" s="141"/>
      <c r="AO668" s="141"/>
      <c r="AP668" s="141"/>
      <c r="AQ668" s="141"/>
      <c r="AR668" s="141"/>
      <c r="AS668" s="141"/>
      <c r="AT668" s="141"/>
      <c r="AU668" s="141"/>
      <c r="AV668" s="141"/>
      <c r="AW668" s="141"/>
      <c r="AX668" s="141"/>
      <c r="AY668" s="141"/>
      <c r="AZ668" s="141"/>
    </row>
    <row r="669" spans="2:52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  <c r="AG669" s="141"/>
      <c r="AH669" s="141"/>
      <c r="AI669" s="141"/>
      <c r="AJ669" s="141"/>
      <c r="AK669" s="141"/>
      <c r="AL669" s="141"/>
      <c r="AM669" s="141"/>
      <c r="AN669" s="141"/>
      <c r="AO669" s="141"/>
      <c r="AP669" s="141"/>
      <c r="AQ669" s="141"/>
      <c r="AR669" s="141"/>
      <c r="AS669" s="141"/>
      <c r="AT669" s="141"/>
      <c r="AU669" s="141"/>
      <c r="AV669" s="141"/>
      <c r="AW669" s="141"/>
      <c r="AX669" s="141"/>
      <c r="AY669" s="141"/>
      <c r="AZ669" s="141"/>
    </row>
    <row r="670" spans="2:52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  <c r="AG670" s="141"/>
      <c r="AH670" s="141"/>
      <c r="AI670" s="141"/>
      <c r="AJ670" s="141"/>
      <c r="AK670" s="141"/>
      <c r="AL670" s="141"/>
      <c r="AM670" s="141"/>
      <c r="AN670" s="141"/>
      <c r="AO670" s="141"/>
      <c r="AP670" s="141"/>
      <c r="AQ670" s="141"/>
      <c r="AR670" s="141"/>
      <c r="AS670" s="141"/>
      <c r="AT670" s="141"/>
      <c r="AU670" s="141"/>
      <c r="AV670" s="141"/>
      <c r="AW670" s="141"/>
      <c r="AX670" s="141"/>
      <c r="AY670" s="141"/>
      <c r="AZ670" s="141"/>
    </row>
    <row r="671" spans="2:52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  <c r="AG671" s="141"/>
      <c r="AH671" s="141"/>
      <c r="AI671" s="141"/>
      <c r="AJ671" s="141"/>
      <c r="AK671" s="141"/>
      <c r="AL671" s="141"/>
      <c r="AM671" s="141"/>
      <c r="AN671" s="141"/>
      <c r="AO671" s="141"/>
      <c r="AP671" s="141"/>
      <c r="AQ671" s="141"/>
      <c r="AR671" s="141"/>
      <c r="AS671" s="141"/>
      <c r="AT671" s="141"/>
      <c r="AU671" s="141"/>
      <c r="AV671" s="141"/>
      <c r="AW671" s="141"/>
      <c r="AX671" s="141"/>
      <c r="AY671" s="141"/>
      <c r="AZ671" s="141"/>
    </row>
    <row r="672" spans="2:52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  <c r="AG672" s="141"/>
      <c r="AH672" s="141"/>
      <c r="AI672" s="141"/>
      <c r="AJ672" s="141"/>
      <c r="AK672" s="141"/>
      <c r="AL672" s="141"/>
      <c r="AM672" s="141"/>
      <c r="AN672" s="141"/>
      <c r="AO672" s="141"/>
      <c r="AP672" s="141"/>
      <c r="AQ672" s="141"/>
      <c r="AR672" s="141"/>
      <c r="AS672" s="141"/>
      <c r="AT672" s="141"/>
      <c r="AU672" s="141"/>
      <c r="AV672" s="141"/>
      <c r="AW672" s="141"/>
      <c r="AX672" s="141"/>
      <c r="AY672" s="141"/>
      <c r="AZ672" s="141"/>
    </row>
    <row r="673" spans="2:52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  <c r="AG673" s="141"/>
      <c r="AH673" s="141"/>
      <c r="AI673" s="141"/>
      <c r="AJ673" s="141"/>
      <c r="AK673" s="141"/>
      <c r="AL673" s="141"/>
      <c r="AM673" s="141"/>
      <c r="AN673" s="141"/>
      <c r="AO673" s="141"/>
      <c r="AP673" s="141"/>
      <c r="AQ673" s="141"/>
      <c r="AR673" s="141"/>
      <c r="AS673" s="141"/>
      <c r="AT673" s="141"/>
      <c r="AU673" s="141"/>
      <c r="AV673" s="141"/>
      <c r="AW673" s="141"/>
      <c r="AX673" s="141"/>
      <c r="AY673" s="141"/>
      <c r="AZ673" s="141"/>
    </row>
    <row r="674" spans="2:52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  <c r="AG674" s="141"/>
      <c r="AH674" s="141"/>
      <c r="AI674" s="141"/>
      <c r="AJ674" s="141"/>
      <c r="AK674" s="141"/>
      <c r="AL674" s="141"/>
      <c r="AM674" s="141"/>
      <c r="AN674" s="141"/>
      <c r="AO674" s="141"/>
      <c r="AP674" s="141"/>
      <c r="AQ674" s="141"/>
      <c r="AR674" s="141"/>
      <c r="AS674" s="141"/>
      <c r="AT674" s="141"/>
      <c r="AU674" s="141"/>
      <c r="AV674" s="141"/>
      <c r="AW674" s="141"/>
      <c r="AX674" s="141"/>
      <c r="AY674" s="141"/>
      <c r="AZ674" s="141"/>
    </row>
    <row r="675" spans="2:52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  <c r="AG675" s="141"/>
      <c r="AH675" s="141"/>
      <c r="AI675" s="141"/>
      <c r="AJ675" s="141"/>
      <c r="AK675" s="141"/>
      <c r="AL675" s="141"/>
      <c r="AM675" s="141"/>
      <c r="AN675" s="141"/>
      <c r="AO675" s="141"/>
      <c r="AP675" s="141"/>
      <c r="AQ675" s="141"/>
      <c r="AR675" s="141"/>
      <c r="AS675" s="141"/>
      <c r="AT675" s="141"/>
      <c r="AU675" s="141"/>
      <c r="AV675" s="141"/>
      <c r="AW675" s="141"/>
      <c r="AX675" s="141"/>
      <c r="AY675" s="141"/>
      <c r="AZ675" s="141"/>
    </row>
    <row r="676" spans="2:52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  <c r="AG676" s="141"/>
      <c r="AH676" s="141"/>
      <c r="AI676" s="141"/>
      <c r="AJ676" s="141"/>
      <c r="AK676" s="141"/>
      <c r="AL676" s="141"/>
      <c r="AM676" s="141"/>
      <c r="AN676" s="141"/>
      <c r="AO676" s="141"/>
      <c r="AP676" s="141"/>
      <c r="AQ676" s="141"/>
      <c r="AR676" s="141"/>
      <c r="AS676" s="141"/>
      <c r="AT676" s="141"/>
      <c r="AU676" s="141"/>
      <c r="AV676" s="141"/>
      <c r="AW676" s="141"/>
      <c r="AX676" s="141"/>
      <c r="AY676" s="141"/>
      <c r="AZ676" s="141"/>
    </row>
    <row r="677" spans="2:52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  <c r="AG677" s="141"/>
      <c r="AH677" s="141"/>
      <c r="AI677" s="141"/>
      <c r="AJ677" s="141"/>
      <c r="AK677" s="141"/>
      <c r="AL677" s="141"/>
      <c r="AM677" s="141"/>
      <c r="AN677" s="141"/>
      <c r="AO677" s="141"/>
      <c r="AP677" s="141"/>
      <c r="AQ677" s="141"/>
      <c r="AR677" s="141"/>
      <c r="AS677" s="141"/>
      <c r="AT677" s="141"/>
      <c r="AU677" s="141"/>
      <c r="AV677" s="141"/>
      <c r="AW677" s="141"/>
      <c r="AX677" s="141"/>
      <c r="AY677" s="141"/>
      <c r="AZ677" s="141"/>
    </row>
    <row r="678" spans="2:52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  <c r="AG678" s="141"/>
      <c r="AH678" s="141"/>
      <c r="AI678" s="141"/>
      <c r="AJ678" s="141"/>
      <c r="AK678" s="141"/>
      <c r="AL678" s="141"/>
      <c r="AM678" s="141"/>
      <c r="AN678" s="141"/>
      <c r="AO678" s="141"/>
      <c r="AP678" s="141"/>
      <c r="AQ678" s="141"/>
      <c r="AR678" s="141"/>
      <c r="AS678" s="141"/>
      <c r="AT678" s="141"/>
      <c r="AU678" s="141"/>
      <c r="AV678" s="141"/>
      <c r="AW678" s="141"/>
      <c r="AX678" s="141"/>
      <c r="AY678" s="141"/>
      <c r="AZ678" s="141"/>
    </row>
    <row r="679" spans="2:52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  <c r="AG679" s="141"/>
      <c r="AH679" s="141"/>
      <c r="AI679" s="141"/>
      <c r="AJ679" s="141"/>
      <c r="AK679" s="141"/>
      <c r="AL679" s="141"/>
      <c r="AM679" s="141"/>
      <c r="AN679" s="141"/>
      <c r="AO679" s="141"/>
      <c r="AP679" s="141"/>
      <c r="AQ679" s="141"/>
      <c r="AR679" s="141"/>
      <c r="AS679" s="141"/>
      <c r="AT679" s="141"/>
      <c r="AU679" s="141"/>
      <c r="AV679" s="141"/>
      <c r="AW679" s="141"/>
      <c r="AX679" s="141"/>
      <c r="AY679" s="141"/>
      <c r="AZ679" s="141"/>
    </row>
    <row r="680" spans="2:52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  <c r="AG680" s="141"/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  <c r="AU680" s="141"/>
      <c r="AV680" s="141"/>
      <c r="AW680" s="141"/>
      <c r="AX680" s="141"/>
      <c r="AY680" s="141"/>
      <c r="AZ680" s="141"/>
    </row>
    <row r="681" spans="2:52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  <c r="AG681" s="141"/>
      <c r="AH681" s="141"/>
      <c r="AI681" s="141"/>
      <c r="AJ681" s="141"/>
      <c r="AK681" s="141"/>
      <c r="AL681" s="141"/>
      <c r="AM681" s="141"/>
      <c r="AN681" s="141"/>
      <c r="AO681" s="141"/>
      <c r="AP681" s="141"/>
      <c r="AQ681" s="141"/>
      <c r="AR681" s="141"/>
      <c r="AS681" s="141"/>
      <c r="AT681" s="141"/>
      <c r="AU681" s="141"/>
      <c r="AV681" s="141"/>
      <c r="AW681" s="141"/>
      <c r="AX681" s="141"/>
      <c r="AY681" s="141"/>
      <c r="AZ681" s="141"/>
    </row>
    <row r="682" spans="2:52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  <c r="AG682" s="141"/>
      <c r="AH682" s="141"/>
      <c r="AI682" s="141"/>
      <c r="AJ682" s="141"/>
      <c r="AK682" s="141"/>
      <c r="AL682" s="141"/>
      <c r="AM682" s="141"/>
      <c r="AN682" s="141"/>
      <c r="AO682" s="141"/>
      <c r="AP682" s="141"/>
      <c r="AQ682" s="141"/>
      <c r="AR682" s="141"/>
      <c r="AS682" s="141"/>
      <c r="AT682" s="141"/>
      <c r="AU682" s="141"/>
      <c r="AV682" s="141"/>
      <c r="AW682" s="141"/>
      <c r="AX682" s="141"/>
      <c r="AY682" s="141"/>
      <c r="AZ682" s="141"/>
    </row>
    <row r="683" spans="2:52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  <c r="AG683" s="141"/>
      <c r="AH683" s="141"/>
      <c r="AI683" s="141"/>
      <c r="AJ683" s="141"/>
      <c r="AK683" s="141"/>
      <c r="AL683" s="141"/>
      <c r="AM683" s="141"/>
      <c r="AN683" s="141"/>
      <c r="AO683" s="141"/>
      <c r="AP683" s="141"/>
      <c r="AQ683" s="141"/>
      <c r="AR683" s="141"/>
      <c r="AS683" s="141"/>
      <c r="AT683" s="141"/>
      <c r="AU683" s="141"/>
      <c r="AV683" s="141"/>
      <c r="AW683" s="141"/>
      <c r="AX683" s="141"/>
      <c r="AY683" s="141"/>
      <c r="AZ683" s="141"/>
    </row>
    <row r="684" spans="2:52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  <c r="AG684" s="141"/>
      <c r="AH684" s="141"/>
      <c r="AI684" s="141"/>
      <c r="AJ684" s="141"/>
      <c r="AK684" s="141"/>
      <c r="AL684" s="141"/>
      <c r="AM684" s="141"/>
      <c r="AN684" s="141"/>
      <c r="AO684" s="141"/>
      <c r="AP684" s="141"/>
      <c r="AQ684" s="141"/>
      <c r="AR684" s="141"/>
      <c r="AS684" s="141"/>
      <c r="AT684" s="141"/>
      <c r="AU684" s="141"/>
      <c r="AV684" s="141"/>
      <c r="AW684" s="141"/>
      <c r="AX684" s="141"/>
      <c r="AY684" s="141"/>
      <c r="AZ684" s="141"/>
    </row>
    <row r="685" spans="2:52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  <c r="AG685" s="141"/>
      <c r="AH685" s="141"/>
      <c r="AI685" s="141"/>
      <c r="AJ685" s="141"/>
      <c r="AK685" s="141"/>
      <c r="AL685" s="141"/>
      <c r="AM685" s="141"/>
      <c r="AN685" s="141"/>
      <c r="AO685" s="141"/>
      <c r="AP685" s="141"/>
      <c r="AQ685" s="141"/>
      <c r="AR685" s="141"/>
      <c r="AS685" s="141"/>
      <c r="AT685" s="141"/>
      <c r="AU685" s="141"/>
      <c r="AV685" s="141"/>
      <c r="AW685" s="141"/>
      <c r="AX685" s="141"/>
      <c r="AY685" s="141"/>
      <c r="AZ685" s="141"/>
    </row>
    <row r="686" spans="2:52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  <c r="AG686" s="141"/>
      <c r="AH686" s="141"/>
      <c r="AI686" s="141"/>
      <c r="AJ686" s="141"/>
      <c r="AK686" s="141"/>
      <c r="AL686" s="141"/>
      <c r="AM686" s="141"/>
      <c r="AN686" s="141"/>
      <c r="AO686" s="141"/>
      <c r="AP686" s="141"/>
      <c r="AQ686" s="141"/>
      <c r="AR686" s="141"/>
      <c r="AS686" s="141"/>
      <c r="AT686" s="141"/>
      <c r="AU686" s="141"/>
      <c r="AV686" s="141"/>
      <c r="AW686" s="141"/>
      <c r="AX686" s="141"/>
      <c r="AY686" s="141"/>
      <c r="AZ686" s="141"/>
    </row>
    <row r="687" spans="2:52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  <c r="AG687" s="141"/>
      <c r="AH687" s="141"/>
      <c r="AI687" s="141"/>
      <c r="AJ687" s="141"/>
      <c r="AK687" s="141"/>
      <c r="AL687" s="141"/>
      <c r="AM687" s="141"/>
      <c r="AN687" s="141"/>
      <c r="AO687" s="141"/>
      <c r="AP687" s="141"/>
      <c r="AQ687" s="141"/>
      <c r="AR687" s="141"/>
      <c r="AS687" s="141"/>
      <c r="AT687" s="141"/>
      <c r="AU687" s="141"/>
      <c r="AV687" s="141"/>
      <c r="AW687" s="141"/>
      <c r="AX687" s="141"/>
      <c r="AY687" s="141"/>
      <c r="AZ687" s="141"/>
    </row>
    <row r="688" spans="2:52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  <c r="AG688" s="141"/>
      <c r="AH688" s="141"/>
      <c r="AI688" s="141"/>
      <c r="AJ688" s="141"/>
      <c r="AK688" s="141"/>
      <c r="AL688" s="141"/>
      <c r="AM688" s="141"/>
      <c r="AN688" s="141"/>
      <c r="AO688" s="141"/>
      <c r="AP688" s="141"/>
      <c r="AQ688" s="141"/>
      <c r="AR688" s="141"/>
      <c r="AS688" s="141"/>
      <c r="AT688" s="141"/>
      <c r="AU688" s="141"/>
      <c r="AV688" s="141"/>
      <c r="AW688" s="141"/>
      <c r="AX688" s="141"/>
      <c r="AY688" s="141"/>
      <c r="AZ688" s="141"/>
    </row>
    <row r="689" spans="2:52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  <c r="AG689" s="141"/>
      <c r="AH689" s="141"/>
      <c r="AI689" s="141"/>
      <c r="AJ689" s="141"/>
      <c r="AK689" s="141"/>
      <c r="AL689" s="141"/>
      <c r="AM689" s="141"/>
      <c r="AN689" s="141"/>
      <c r="AO689" s="141"/>
      <c r="AP689" s="141"/>
      <c r="AQ689" s="141"/>
      <c r="AR689" s="141"/>
      <c r="AS689" s="141"/>
      <c r="AT689" s="141"/>
      <c r="AU689" s="141"/>
      <c r="AV689" s="141"/>
      <c r="AW689" s="141"/>
      <c r="AX689" s="141"/>
      <c r="AY689" s="141"/>
      <c r="AZ689" s="141"/>
    </row>
    <row r="690" spans="2:52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  <c r="AG690" s="141"/>
      <c r="AH690" s="141"/>
      <c r="AI690" s="141"/>
      <c r="AJ690" s="141"/>
      <c r="AK690" s="141"/>
      <c r="AL690" s="141"/>
      <c r="AM690" s="141"/>
      <c r="AN690" s="141"/>
      <c r="AO690" s="141"/>
      <c r="AP690" s="141"/>
      <c r="AQ690" s="141"/>
      <c r="AR690" s="141"/>
      <c r="AS690" s="141"/>
      <c r="AT690" s="141"/>
      <c r="AU690" s="141"/>
      <c r="AV690" s="141"/>
      <c r="AW690" s="141"/>
      <c r="AX690" s="141"/>
      <c r="AY690" s="141"/>
      <c r="AZ690" s="141"/>
    </row>
    <row r="691" spans="2:52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  <c r="AG691" s="141"/>
      <c r="AH691" s="141"/>
      <c r="AI691" s="141"/>
      <c r="AJ691" s="141"/>
      <c r="AK691" s="141"/>
      <c r="AL691" s="141"/>
      <c r="AM691" s="141"/>
      <c r="AN691" s="141"/>
      <c r="AO691" s="141"/>
      <c r="AP691" s="141"/>
      <c r="AQ691" s="141"/>
      <c r="AR691" s="141"/>
      <c r="AS691" s="141"/>
      <c r="AT691" s="141"/>
      <c r="AU691" s="141"/>
      <c r="AV691" s="141"/>
      <c r="AW691" s="141"/>
      <c r="AX691" s="141"/>
      <c r="AY691" s="141"/>
      <c r="AZ691" s="141"/>
    </row>
    <row r="692" spans="2:52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  <c r="AG692" s="141"/>
      <c r="AH692" s="141"/>
      <c r="AI692" s="141"/>
      <c r="AJ692" s="141"/>
      <c r="AK692" s="141"/>
      <c r="AL692" s="141"/>
      <c r="AM692" s="141"/>
      <c r="AN692" s="141"/>
      <c r="AO692" s="141"/>
      <c r="AP692" s="141"/>
      <c r="AQ692" s="141"/>
      <c r="AR692" s="141"/>
      <c r="AS692" s="141"/>
      <c r="AT692" s="141"/>
      <c r="AU692" s="141"/>
      <c r="AV692" s="141"/>
      <c r="AW692" s="141"/>
      <c r="AX692" s="141"/>
      <c r="AY692" s="141"/>
      <c r="AZ692" s="141"/>
    </row>
    <row r="693" spans="2:52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  <c r="AG693" s="141"/>
      <c r="AH693" s="141"/>
      <c r="AI693" s="141"/>
      <c r="AJ693" s="141"/>
      <c r="AK693" s="141"/>
      <c r="AL693" s="141"/>
      <c r="AM693" s="141"/>
      <c r="AN693" s="141"/>
      <c r="AO693" s="141"/>
      <c r="AP693" s="141"/>
      <c r="AQ693" s="141"/>
      <c r="AR693" s="141"/>
      <c r="AS693" s="141"/>
      <c r="AT693" s="141"/>
      <c r="AU693" s="141"/>
      <c r="AV693" s="141"/>
      <c r="AW693" s="141"/>
      <c r="AX693" s="141"/>
      <c r="AY693" s="141"/>
      <c r="AZ693" s="141"/>
    </row>
    <row r="694" spans="2:52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  <c r="AG694" s="141"/>
      <c r="AH694" s="141"/>
      <c r="AI694" s="141"/>
      <c r="AJ694" s="141"/>
      <c r="AK694" s="141"/>
      <c r="AL694" s="141"/>
      <c r="AM694" s="141"/>
      <c r="AN694" s="141"/>
      <c r="AO694" s="141"/>
      <c r="AP694" s="141"/>
      <c r="AQ694" s="141"/>
      <c r="AR694" s="141"/>
      <c r="AS694" s="141"/>
      <c r="AT694" s="141"/>
      <c r="AU694" s="141"/>
      <c r="AV694" s="141"/>
      <c r="AW694" s="141"/>
      <c r="AX694" s="141"/>
      <c r="AY694" s="141"/>
      <c r="AZ694" s="141"/>
    </row>
    <row r="695" spans="2:52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  <c r="AG695" s="141"/>
      <c r="AH695" s="141"/>
      <c r="AI695" s="141"/>
      <c r="AJ695" s="141"/>
      <c r="AK695" s="141"/>
      <c r="AL695" s="141"/>
      <c r="AM695" s="141"/>
      <c r="AN695" s="141"/>
      <c r="AO695" s="141"/>
      <c r="AP695" s="141"/>
      <c r="AQ695" s="141"/>
      <c r="AR695" s="141"/>
      <c r="AS695" s="141"/>
      <c r="AT695" s="141"/>
      <c r="AU695" s="141"/>
      <c r="AV695" s="141"/>
      <c r="AW695" s="141"/>
      <c r="AX695" s="141"/>
      <c r="AY695" s="141"/>
      <c r="AZ695" s="141"/>
    </row>
    <row r="696" spans="2:52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  <c r="AG696" s="141"/>
      <c r="AH696" s="141"/>
      <c r="AI696" s="141"/>
      <c r="AJ696" s="141"/>
      <c r="AK696" s="141"/>
      <c r="AL696" s="141"/>
      <c r="AM696" s="141"/>
      <c r="AN696" s="141"/>
      <c r="AO696" s="141"/>
      <c r="AP696" s="141"/>
      <c r="AQ696" s="141"/>
      <c r="AR696" s="141"/>
      <c r="AS696" s="141"/>
      <c r="AT696" s="141"/>
      <c r="AU696" s="141"/>
      <c r="AV696" s="141"/>
      <c r="AW696" s="141"/>
      <c r="AX696" s="141"/>
      <c r="AY696" s="141"/>
      <c r="AZ696" s="141"/>
    </row>
    <row r="697" spans="2:52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  <c r="AG697" s="141"/>
      <c r="AH697" s="141"/>
      <c r="AI697" s="141"/>
      <c r="AJ697" s="141"/>
      <c r="AK697" s="141"/>
      <c r="AL697" s="141"/>
      <c r="AM697" s="141"/>
      <c r="AN697" s="141"/>
      <c r="AO697" s="141"/>
      <c r="AP697" s="141"/>
      <c r="AQ697" s="141"/>
      <c r="AR697" s="141"/>
      <c r="AS697" s="141"/>
      <c r="AT697" s="141"/>
      <c r="AU697" s="141"/>
      <c r="AV697" s="141"/>
      <c r="AW697" s="141"/>
      <c r="AX697" s="141"/>
      <c r="AY697" s="141"/>
      <c r="AZ697" s="141"/>
    </row>
    <row r="698" spans="2:52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  <c r="AG698" s="141"/>
      <c r="AH698" s="141"/>
      <c r="AI698" s="141"/>
      <c r="AJ698" s="141"/>
      <c r="AK698" s="141"/>
      <c r="AL698" s="141"/>
      <c r="AM698" s="141"/>
      <c r="AN698" s="141"/>
      <c r="AO698" s="141"/>
      <c r="AP698" s="141"/>
      <c r="AQ698" s="141"/>
      <c r="AR698" s="141"/>
      <c r="AS698" s="141"/>
      <c r="AT698" s="141"/>
      <c r="AU698" s="141"/>
      <c r="AV698" s="141"/>
      <c r="AW698" s="141"/>
      <c r="AX698" s="141"/>
      <c r="AY698" s="141"/>
      <c r="AZ698" s="141"/>
    </row>
    <row r="699" spans="2:52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  <c r="AG699" s="141"/>
      <c r="AH699" s="141"/>
      <c r="AI699" s="141"/>
      <c r="AJ699" s="141"/>
      <c r="AK699" s="141"/>
      <c r="AL699" s="141"/>
      <c r="AM699" s="141"/>
      <c r="AN699" s="141"/>
      <c r="AO699" s="141"/>
      <c r="AP699" s="141"/>
      <c r="AQ699" s="141"/>
      <c r="AR699" s="141"/>
      <c r="AS699" s="141"/>
      <c r="AT699" s="141"/>
      <c r="AU699" s="141"/>
      <c r="AV699" s="141"/>
      <c r="AW699" s="141"/>
      <c r="AX699" s="141"/>
      <c r="AY699" s="141"/>
      <c r="AZ699" s="141"/>
    </row>
    <row r="700" spans="2:52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  <c r="AG700" s="141"/>
      <c r="AH700" s="141"/>
      <c r="AI700" s="141"/>
      <c r="AJ700" s="141"/>
      <c r="AK700" s="141"/>
      <c r="AL700" s="141"/>
      <c r="AM700" s="141"/>
      <c r="AN700" s="141"/>
      <c r="AO700" s="141"/>
      <c r="AP700" s="141"/>
      <c r="AQ700" s="141"/>
      <c r="AR700" s="141"/>
      <c r="AS700" s="141"/>
      <c r="AT700" s="141"/>
      <c r="AU700" s="141"/>
      <c r="AV700" s="141"/>
      <c r="AW700" s="141"/>
      <c r="AX700" s="141"/>
      <c r="AY700" s="141"/>
      <c r="AZ700" s="141"/>
    </row>
    <row r="701" spans="2:52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  <c r="AG701" s="141"/>
      <c r="AH701" s="141"/>
      <c r="AI701" s="141"/>
      <c r="AJ701" s="141"/>
      <c r="AK701" s="141"/>
      <c r="AL701" s="141"/>
      <c r="AM701" s="141"/>
      <c r="AN701" s="141"/>
      <c r="AO701" s="141"/>
      <c r="AP701" s="141"/>
      <c r="AQ701" s="141"/>
      <c r="AR701" s="141"/>
      <c r="AS701" s="141"/>
      <c r="AT701" s="141"/>
      <c r="AU701" s="141"/>
      <c r="AV701" s="141"/>
      <c r="AW701" s="141"/>
      <c r="AX701" s="141"/>
      <c r="AY701" s="141"/>
      <c r="AZ701" s="141"/>
    </row>
    <row r="702" spans="2:52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  <c r="AG702" s="141"/>
      <c r="AH702" s="141"/>
      <c r="AI702" s="141"/>
      <c r="AJ702" s="141"/>
      <c r="AK702" s="141"/>
      <c r="AL702" s="141"/>
      <c r="AM702" s="141"/>
      <c r="AN702" s="141"/>
      <c r="AO702" s="141"/>
      <c r="AP702" s="141"/>
      <c r="AQ702" s="141"/>
      <c r="AR702" s="141"/>
      <c r="AS702" s="141"/>
      <c r="AT702" s="141"/>
      <c r="AU702" s="141"/>
      <c r="AV702" s="141"/>
      <c r="AW702" s="141"/>
      <c r="AX702" s="141"/>
      <c r="AY702" s="141"/>
      <c r="AZ702" s="141"/>
    </row>
    <row r="703" spans="2:52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  <c r="AG703" s="141"/>
      <c r="AH703" s="141"/>
      <c r="AI703" s="141"/>
      <c r="AJ703" s="141"/>
      <c r="AK703" s="141"/>
      <c r="AL703" s="141"/>
      <c r="AM703" s="141"/>
      <c r="AN703" s="141"/>
      <c r="AO703" s="141"/>
      <c r="AP703" s="141"/>
      <c r="AQ703" s="141"/>
      <c r="AR703" s="141"/>
      <c r="AS703" s="141"/>
      <c r="AT703" s="141"/>
      <c r="AU703" s="141"/>
      <c r="AV703" s="141"/>
      <c r="AW703" s="141"/>
      <c r="AX703" s="141"/>
      <c r="AY703" s="141"/>
      <c r="AZ703" s="141"/>
    </row>
    <row r="704" spans="2:52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  <c r="AG704" s="141"/>
      <c r="AH704" s="141"/>
      <c r="AI704" s="141"/>
      <c r="AJ704" s="141"/>
      <c r="AK704" s="141"/>
      <c r="AL704" s="141"/>
      <c r="AM704" s="141"/>
      <c r="AN704" s="141"/>
      <c r="AO704" s="141"/>
      <c r="AP704" s="141"/>
      <c r="AQ704" s="141"/>
      <c r="AR704" s="141"/>
      <c r="AS704" s="141"/>
      <c r="AT704" s="141"/>
      <c r="AU704" s="141"/>
      <c r="AV704" s="141"/>
      <c r="AW704" s="141"/>
      <c r="AX704" s="141"/>
      <c r="AY704" s="141"/>
      <c r="AZ704" s="141"/>
    </row>
    <row r="705" spans="2:52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  <c r="AG705" s="141"/>
      <c r="AH705" s="141"/>
      <c r="AI705" s="141"/>
      <c r="AJ705" s="141"/>
      <c r="AK705" s="141"/>
      <c r="AL705" s="141"/>
      <c r="AM705" s="141"/>
      <c r="AN705" s="141"/>
      <c r="AO705" s="141"/>
      <c r="AP705" s="141"/>
      <c r="AQ705" s="141"/>
      <c r="AR705" s="141"/>
      <c r="AS705" s="141"/>
      <c r="AT705" s="141"/>
      <c r="AU705" s="141"/>
      <c r="AV705" s="141"/>
      <c r="AW705" s="141"/>
      <c r="AX705" s="141"/>
      <c r="AY705" s="141"/>
      <c r="AZ705" s="141"/>
    </row>
    <row r="706" spans="2:52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  <c r="AG706" s="141"/>
      <c r="AH706" s="141"/>
      <c r="AI706" s="141"/>
      <c r="AJ706" s="141"/>
      <c r="AK706" s="141"/>
      <c r="AL706" s="141"/>
      <c r="AM706" s="141"/>
      <c r="AN706" s="141"/>
      <c r="AO706" s="141"/>
      <c r="AP706" s="141"/>
      <c r="AQ706" s="141"/>
      <c r="AR706" s="141"/>
      <c r="AS706" s="141"/>
      <c r="AT706" s="141"/>
      <c r="AU706" s="141"/>
      <c r="AV706" s="141"/>
      <c r="AW706" s="141"/>
      <c r="AX706" s="141"/>
      <c r="AY706" s="141"/>
      <c r="AZ706" s="141"/>
    </row>
    <row r="707" spans="2:52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  <c r="AG707" s="141"/>
      <c r="AH707" s="141"/>
      <c r="AI707" s="141"/>
      <c r="AJ707" s="141"/>
      <c r="AK707" s="141"/>
      <c r="AL707" s="141"/>
      <c r="AM707" s="141"/>
      <c r="AN707" s="141"/>
      <c r="AO707" s="141"/>
      <c r="AP707" s="141"/>
      <c r="AQ707" s="141"/>
      <c r="AR707" s="141"/>
      <c r="AS707" s="141"/>
      <c r="AT707" s="141"/>
      <c r="AU707" s="141"/>
      <c r="AV707" s="141"/>
      <c r="AW707" s="141"/>
      <c r="AX707" s="141"/>
      <c r="AY707" s="141"/>
      <c r="AZ707" s="141"/>
    </row>
    <row r="708" spans="2:52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  <c r="AG708" s="141"/>
      <c r="AH708" s="141"/>
      <c r="AI708" s="141"/>
      <c r="AJ708" s="141"/>
      <c r="AK708" s="141"/>
      <c r="AL708" s="141"/>
      <c r="AM708" s="141"/>
      <c r="AN708" s="141"/>
      <c r="AO708" s="141"/>
      <c r="AP708" s="141"/>
      <c r="AQ708" s="141"/>
      <c r="AR708" s="141"/>
      <c r="AS708" s="141"/>
      <c r="AT708" s="141"/>
      <c r="AU708" s="141"/>
      <c r="AV708" s="141"/>
      <c r="AW708" s="141"/>
      <c r="AX708" s="141"/>
      <c r="AY708" s="141"/>
      <c r="AZ708" s="141"/>
    </row>
    <row r="709" spans="2:52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  <c r="AG709" s="141"/>
      <c r="AH709" s="141"/>
      <c r="AI709" s="141"/>
      <c r="AJ709" s="141"/>
      <c r="AK709" s="141"/>
      <c r="AL709" s="141"/>
      <c r="AM709" s="141"/>
      <c r="AN709" s="141"/>
      <c r="AO709" s="141"/>
      <c r="AP709" s="141"/>
      <c r="AQ709" s="141"/>
      <c r="AR709" s="141"/>
      <c r="AS709" s="141"/>
      <c r="AT709" s="141"/>
      <c r="AU709" s="141"/>
      <c r="AV709" s="141"/>
      <c r="AW709" s="141"/>
      <c r="AX709" s="141"/>
      <c r="AY709" s="141"/>
      <c r="AZ709" s="141"/>
    </row>
    <row r="710" spans="2:52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  <c r="AG710" s="141"/>
      <c r="AH710" s="141"/>
      <c r="AI710" s="141"/>
      <c r="AJ710" s="141"/>
      <c r="AK710" s="141"/>
      <c r="AL710" s="141"/>
      <c r="AM710" s="141"/>
      <c r="AN710" s="141"/>
      <c r="AO710" s="141"/>
      <c r="AP710" s="141"/>
      <c r="AQ710" s="141"/>
      <c r="AR710" s="141"/>
      <c r="AS710" s="141"/>
      <c r="AT710" s="141"/>
      <c r="AU710" s="141"/>
      <c r="AV710" s="141"/>
      <c r="AW710" s="141"/>
      <c r="AX710" s="141"/>
      <c r="AY710" s="141"/>
      <c r="AZ710" s="141"/>
    </row>
    <row r="711" spans="2:52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  <c r="AG711" s="141"/>
      <c r="AH711" s="141"/>
      <c r="AI711" s="141"/>
      <c r="AJ711" s="141"/>
      <c r="AK711" s="141"/>
      <c r="AL711" s="141"/>
      <c r="AM711" s="141"/>
      <c r="AN711" s="141"/>
      <c r="AO711" s="141"/>
      <c r="AP711" s="141"/>
      <c r="AQ711" s="141"/>
      <c r="AR711" s="141"/>
      <c r="AS711" s="141"/>
      <c r="AT711" s="141"/>
      <c r="AU711" s="141"/>
      <c r="AV711" s="141"/>
      <c r="AW711" s="141"/>
      <c r="AX711" s="141"/>
      <c r="AY711" s="141"/>
      <c r="AZ711" s="141"/>
    </row>
    <row r="712" spans="2:52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  <c r="AG712" s="141"/>
      <c r="AH712" s="141"/>
      <c r="AI712" s="141"/>
      <c r="AJ712" s="141"/>
      <c r="AK712" s="141"/>
      <c r="AL712" s="141"/>
      <c r="AM712" s="141"/>
      <c r="AN712" s="141"/>
      <c r="AO712" s="141"/>
      <c r="AP712" s="141"/>
      <c r="AQ712" s="141"/>
      <c r="AR712" s="141"/>
      <c r="AS712" s="141"/>
      <c r="AT712" s="141"/>
      <c r="AU712" s="141"/>
      <c r="AV712" s="141"/>
      <c r="AW712" s="141"/>
      <c r="AX712" s="141"/>
      <c r="AY712" s="141"/>
      <c r="AZ712" s="141"/>
    </row>
    <row r="713" spans="2:52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  <c r="AG713" s="141"/>
      <c r="AH713" s="141"/>
      <c r="AI713" s="141"/>
      <c r="AJ713" s="141"/>
      <c r="AK713" s="141"/>
      <c r="AL713" s="141"/>
      <c r="AM713" s="141"/>
      <c r="AN713" s="141"/>
      <c r="AO713" s="141"/>
      <c r="AP713" s="141"/>
      <c r="AQ713" s="141"/>
      <c r="AR713" s="141"/>
      <c r="AS713" s="141"/>
      <c r="AT713" s="141"/>
      <c r="AU713" s="141"/>
      <c r="AV713" s="141"/>
      <c r="AW713" s="141"/>
      <c r="AX713" s="141"/>
      <c r="AY713" s="141"/>
      <c r="AZ713" s="141"/>
    </row>
    <row r="714" spans="2:52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  <c r="AG714" s="141"/>
      <c r="AH714" s="141"/>
      <c r="AI714" s="141"/>
      <c r="AJ714" s="141"/>
      <c r="AK714" s="141"/>
      <c r="AL714" s="141"/>
      <c r="AM714" s="141"/>
      <c r="AN714" s="141"/>
      <c r="AO714" s="141"/>
      <c r="AP714" s="141"/>
      <c r="AQ714" s="141"/>
      <c r="AR714" s="141"/>
      <c r="AS714" s="141"/>
      <c r="AT714" s="141"/>
      <c r="AU714" s="141"/>
      <c r="AV714" s="141"/>
      <c r="AW714" s="141"/>
      <c r="AX714" s="141"/>
      <c r="AY714" s="141"/>
      <c r="AZ714" s="141"/>
    </row>
    <row r="715" spans="2:52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  <c r="AG715" s="141"/>
      <c r="AH715" s="141"/>
      <c r="AI715" s="141"/>
      <c r="AJ715" s="141"/>
      <c r="AK715" s="141"/>
      <c r="AL715" s="141"/>
      <c r="AM715" s="141"/>
      <c r="AN715" s="141"/>
      <c r="AO715" s="141"/>
      <c r="AP715" s="141"/>
      <c r="AQ715" s="141"/>
      <c r="AR715" s="141"/>
      <c r="AS715" s="141"/>
      <c r="AT715" s="141"/>
      <c r="AU715" s="141"/>
      <c r="AV715" s="141"/>
      <c r="AW715" s="141"/>
      <c r="AX715" s="141"/>
      <c r="AY715" s="141"/>
      <c r="AZ715" s="141"/>
    </row>
    <row r="716" spans="2:52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  <c r="AG716" s="141"/>
      <c r="AH716" s="141"/>
      <c r="AI716" s="141"/>
      <c r="AJ716" s="141"/>
      <c r="AK716" s="141"/>
      <c r="AL716" s="141"/>
      <c r="AM716" s="141"/>
      <c r="AN716" s="141"/>
      <c r="AO716" s="141"/>
      <c r="AP716" s="141"/>
      <c r="AQ716" s="141"/>
      <c r="AR716" s="141"/>
      <c r="AS716" s="141"/>
      <c r="AT716" s="141"/>
      <c r="AU716" s="141"/>
      <c r="AV716" s="141"/>
      <c r="AW716" s="141"/>
      <c r="AX716" s="141"/>
      <c r="AY716" s="141"/>
      <c r="AZ716" s="141"/>
    </row>
    <row r="717" spans="2:52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  <c r="AG717" s="141"/>
      <c r="AH717" s="141"/>
      <c r="AI717" s="141"/>
      <c r="AJ717" s="141"/>
      <c r="AK717" s="141"/>
      <c r="AL717" s="141"/>
      <c r="AM717" s="141"/>
      <c r="AN717" s="141"/>
      <c r="AO717" s="141"/>
      <c r="AP717" s="141"/>
      <c r="AQ717" s="141"/>
      <c r="AR717" s="141"/>
      <c r="AS717" s="141"/>
      <c r="AT717" s="141"/>
      <c r="AU717" s="141"/>
      <c r="AV717" s="141"/>
      <c r="AW717" s="141"/>
      <c r="AX717" s="141"/>
      <c r="AY717" s="141"/>
      <c r="AZ717" s="141"/>
    </row>
    <row r="718" spans="2:52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  <c r="AG718" s="141"/>
      <c r="AH718" s="141"/>
      <c r="AI718" s="141"/>
      <c r="AJ718" s="141"/>
      <c r="AK718" s="141"/>
      <c r="AL718" s="141"/>
      <c r="AM718" s="141"/>
      <c r="AN718" s="141"/>
      <c r="AO718" s="141"/>
      <c r="AP718" s="141"/>
      <c r="AQ718" s="141"/>
      <c r="AR718" s="141"/>
      <c r="AS718" s="141"/>
      <c r="AT718" s="141"/>
      <c r="AU718" s="141"/>
      <c r="AV718" s="141"/>
      <c r="AW718" s="141"/>
      <c r="AX718" s="141"/>
      <c r="AY718" s="141"/>
      <c r="AZ718" s="141"/>
    </row>
    <row r="719" spans="2:52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  <c r="AG719" s="141"/>
      <c r="AH719" s="141"/>
      <c r="AI719" s="141"/>
      <c r="AJ719" s="141"/>
      <c r="AK719" s="141"/>
      <c r="AL719" s="141"/>
      <c r="AM719" s="141"/>
      <c r="AN719" s="141"/>
      <c r="AO719" s="141"/>
      <c r="AP719" s="141"/>
      <c r="AQ719" s="141"/>
      <c r="AR719" s="141"/>
      <c r="AS719" s="141"/>
      <c r="AT719" s="141"/>
      <c r="AU719" s="141"/>
      <c r="AV719" s="141"/>
      <c r="AW719" s="141"/>
      <c r="AX719" s="141"/>
      <c r="AY719" s="141"/>
      <c r="AZ719" s="141"/>
    </row>
    <row r="720" spans="2:52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  <c r="AG720" s="141"/>
      <c r="AH720" s="141"/>
      <c r="AI720" s="141"/>
      <c r="AJ720" s="141"/>
      <c r="AK720" s="141"/>
      <c r="AL720" s="141"/>
      <c r="AM720" s="141"/>
      <c r="AN720" s="141"/>
      <c r="AO720" s="141"/>
      <c r="AP720" s="141"/>
      <c r="AQ720" s="141"/>
      <c r="AR720" s="141"/>
      <c r="AS720" s="141"/>
      <c r="AT720" s="141"/>
      <c r="AU720" s="141"/>
      <c r="AV720" s="141"/>
      <c r="AW720" s="141"/>
      <c r="AX720" s="141"/>
      <c r="AY720" s="141"/>
      <c r="AZ720" s="141"/>
    </row>
    <row r="721" spans="2:52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  <c r="AG721" s="141"/>
      <c r="AH721" s="141"/>
      <c r="AI721" s="141"/>
      <c r="AJ721" s="141"/>
      <c r="AK721" s="141"/>
      <c r="AL721" s="141"/>
      <c r="AM721" s="141"/>
      <c r="AN721" s="141"/>
      <c r="AO721" s="141"/>
      <c r="AP721" s="141"/>
      <c r="AQ721" s="141"/>
      <c r="AR721" s="141"/>
      <c r="AS721" s="141"/>
      <c r="AT721" s="141"/>
      <c r="AU721" s="141"/>
      <c r="AV721" s="141"/>
      <c r="AW721" s="141"/>
      <c r="AX721" s="141"/>
      <c r="AY721" s="141"/>
      <c r="AZ721" s="14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3"/>
      <c r="Z3" s="73"/>
      <c r="AA3" s="73"/>
      <c r="AB3" s="73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3"/>
      <c r="Z4" s="73"/>
      <c r="AA4" s="73"/>
      <c r="AB4" s="73"/>
    </row>
    <row r="5" spans="2:28" s="4" customFormat="1" ht="42" customHeight="1" thickBot="1" x14ac:dyDescent="0.3">
      <c r="B5" s="104"/>
      <c r="C5" s="684" t="s">
        <v>44</v>
      </c>
      <c r="D5" s="682"/>
      <c r="E5" s="683"/>
      <c r="F5" s="681" t="s">
        <v>155</v>
      </c>
      <c r="G5" s="682"/>
      <c r="H5" s="682"/>
      <c r="I5" s="685" t="s">
        <v>122</v>
      </c>
      <c r="J5" s="685"/>
      <c r="K5" s="685"/>
      <c r="L5" s="685" t="s">
        <v>123</v>
      </c>
      <c r="M5" s="685"/>
      <c r="N5" s="686"/>
      <c r="O5" s="681" t="s">
        <v>156</v>
      </c>
      <c r="P5" s="682"/>
      <c r="Q5" s="682"/>
      <c r="R5" s="685" t="s">
        <v>125</v>
      </c>
      <c r="S5" s="685"/>
      <c r="T5" s="687"/>
      <c r="U5" s="542" t="s">
        <v>129</v>
      </c>
      <c r="V5" s="681" t="s">
        <v>157</v>
      </c>
      <c r="W5" s="682"/>
      <c r="X5" s="683"/>
      <c r="Y5" s="73"/>
      <c r="Z5" s="73"/>
      <c r="AA5" s="73"/>
    </row>
    <row r="6" spans="2:28" s="4" customFormat="1" ht="30.75" thickBot="1" x14ac:dyDescent="0.3">
      <c r="B6" s="15"/>
      <c r="C6" s="543" t="s">
        <v>114</v>
      </c>
      <c r="D6" s="544" t="s">
        <v>133</v>
      </c>
      <c r="E6" s="545" t="s">
        <v>158</v>
      </c>
      <c r="F6" s="543" t="s">
        <v>114</v>
      </c>
      <c r="G6" s="544" t="s">
        <v>133</v>
      </c>
      <c r="H6" s="544" t="s">
        <v>158</v>
      </c>
      <c r="I6" s="546" t="s">
        <v>114</v>
      </c>
      <c r="J6" s="546" t="s">
        <v>133</v>
      </c>
      <c r="K6" s="546" t="s">
        <v>158</v>
      </c>
      <c r="L6" s="546" t="s">
        <v>114</v>
      </c>
      <c r="M6" s="546" t="s">
        <v>133</v>
      </c>
      <c r="N6" s="547" t="s">
        <v>158</v>
      </c>
      <c r="O6" s="543" t="s">
        <v>114</v>
      </c>
      <c r="P6" s="544" t="s">
        <v>133</v>
      </c>
      <c r="Q6" s="544" t="s">
        <v>158</v>
      </c>
      <c r="R6" s="546" t="s">
        <v>114</v>
      </c>
      <c r="S6" s="546" t="s">
        <v>133</v>
      </c>
      <c r="T6" s="547" t="s">
        <v>158</v>
      </c>
      <c r="U6" s="548" t="s">
        <v>113</v>
      </c>
      <c r="V6" s="543" t="s">
        <v>114</v>
      </c>
      <c r="W6" s="544" t="s">
        <v>133</v>
      </c>
      <c r="X6" s="545" t="s">
        <v>158</v>
      </c>
      <c r="Y6" s="73"/>
      <c r="Z6" s="73"/>
      <c r="AA6" s="73"/>
    </row>
    <row r="7" spans="2:28" s="4" customFormat="1" x14ac:dyDescent="0.25">
      <c r="B7" s="133" t="s">
        <v>78</v>
      </c>
      <c r="C7" s="549">
        <v>0.80512895076425361</v>
      </c>
      <c r="D7" s="522">
        <v>0.19487104923574636</v>
      </c>
      <c r="E7" s="550">
        <v>1</v>
      </c>
      <c r="F7" s="549">
        <v>0.79416311135843687</v>
      </c>
      <c r="G7" s="522">
        <v>0.2058368886415631</v>
      </c>
      <c r="H7" s="522">
        <v>1</v>
      </c>
      <c r="I7" s="522">
        <v>0.70968208092485552</v>
      </c>
      <c r="J7" s="522">
        <v>0.29031791907514448</v>
      </c>
      <c r="K7" s="522">
        <v>1</v>
      </c>
      <c r="L7" s="522">
        <v>0.81454231784047082</v>
      </c>
      <c r="M7" s="522">
        <v>0.18545768215952912</v>
      </c>
      <c r="N7" s="550">
        <v>1</v>
      </c>
      <c r="O7" s="549">
        <v>0.81959058733499135</v>
      </c>
      <c r="P7" s="522">
        <v>0.18040941266500862</v>
      </c>
      <c r="Q7" s="522">
        <v>1</v>
      </c>
      <c r="R7" s="522">
        <v>0.83671824629271441</v>
      </c>
      <c r="S7" s="522">
        <v>0.16328175370728562</v>
      </c>
      <c r="T7" s="550">
        <v>1</v>
      </c>
      <c r="U7" s="227">
        <v>1</v>
      </c>
      <c r="V7" s="549">
        <v>0.59545454545454546</v>
      </c>
      <c r="W7" s="522">
        <v>0.40454545454545454</v>
      </c>
      <c r="X7" s="550">
        <v>1</v>
      </c>
      <c r="Y7" s="73"/>
      <c r="Z7" s="73"/>
      <c r="AA7" s="73"/>
    </row>
    <row r="8" spans="2:28" s="4" customFormat="1" x14ac:dyDescent="0.25">
      <c r="B8" s="133" t="s">
        <v>79</v>
      </c>
      <c r="C8" s="549">
        <v>0.81462368717520084</v>
      </c>
      <c r="D8" s="522">
        <v>0.18537631282479922</v>
      </c>
      <c r="E8" s="550">
        <v>1</v>
      </c>
      <c r="F8" s="549">
        <v>0.80693553990462052</v>
      </c>
      <c r="G8" s="522">
        <v>0.19306446009537948</v>
      </c>
      <c r="H8" s="522">
        <v>1</v>
      </c>
      <c r="I8" s="522">
        <v>0.73595413595413595</v>
      </c>
      <c r="J8" s="522">
        <v>0.26404586404586405</v>
      </c>
      <c r="K8" s="522">
        <v>1</v>
      </c>
      <c r="L8" s="522">
        <v>0.82657850905970831</v>
      </c>
      <c r="M8" s="522">
        <v>0.17342149094029172</v>
      </c>
      <c r="N8" s="550">
        <v>1</v>
      </c>
      <c r="O8" s="549">
        <v>0.82887153746049447</v>
      </c>
      <c r="P8" s="522">
        <v>0.17112846253950548</v>
      </c>
      <c r="Q8" s="522">
        <v>1</v>
      </c>
      <c r="R8" s="522">
        <v>0.84582215912078662</v>
      </c>
      <c r="S8" s="522">
        <v>0.15417784087921332</v>
      </c>
      <c r="T8" s="550">
        <v>1</v>
      </c>
      <c r="U8" s="227">
        <v>1</v>
      </c>
      <c r="V8" s="549">
        <v>0.54534161490683231</v>
      </c>
      <c r="W8" s="522">
        <v>0.45465838509316769</v>
      </c>
      <c r="X8" s="550">
        <v>1</v>
      </c>
      <c r="Y8" s="73"/>
      <c r="Z8" s="73"/>
      <c r="AA8" s="73"/>
    </row>
    <row r="9" spans="2:28" s="4" customFormat="1" x14ac:dyDescent="0.25">
      <c r="B9" s="133" t="s">
        <v>80</v>
      </c>
      <c r="C9" s="549">
        <v>0.799437734604451</v>
      </c>
      <c r="D9" s="522">
        <v>0.200562265395549</v>
      </c>
      <c r="E9" s="550">
        <v>1</v>
      </c>
      <c r="F9" s="549">
        <v>0.78206324805094984</v>
      </c>
      <c r="G9" s="522">
        <v>0.21793675194905018</v>
      </c>
      <c r="H9" s="522">
        <v>1</v>
      </c>
      <c r="I9" s="522">
        <v>0.6882542236524537</v>
      </c>
      <c r="J9" s="522">
        <v>0.31174577634754624</v>
      </c>
      <c r="K9" s="522">
        <v>1</v>
      </c>
      <c r="L9" s="522">
        <v>0.80101816905117174</v>
      </c>
      <c r="M9" s="522">
        <v>0.19898183094882824</v>
      </c>
      <c r="N9" s="550">
        <v>1</v>
      </c>
      <c r="O9" s="549">
        <v>0.8257179631566246</v>
      </c>
      <c r="P9" s="522">
        <v>0.17428203684337543</v>
      </c>
      <c r="Q9" s="522">
        <v>1</v>
      </c>
      <c r="R9" s="522">
        <v>0.83921894474449521</v>
      </c>
      <c r="S9" s="522">
        <v>0.16078105525550479</v>
      </c>
      <c r="T9" s="550">
        <v>1</v>
      </c>
      <c r="U9" s="227">
        <v>1</v>
      </c>
      <c r="V9" s="549">
        <v>0.53028798411122147</v>
      </c>
      <c r="W9" s="522">
        <v>0.46971201588877853</v>
      </c>
      <c r="X9" s="550">
        <v>1</v>
      </c>
      <c r="Y9" s="73"/>
      <c r="Z9" s="73"/>
      <c r="AA9" s="73"/>
    </row>
    <row r="10" spans="2:28" s="4" customFormat="1" x14ac:dyDescent="0.25">
      <c r="B10" s="133" t="s">
        <v>81</v>
      </c>
      <c r="C10" s="549">
        <v>0.80244857797036728</v>
      </c>
      <c r="D10" s="522">
        <v>0.19755142202963272</v>
      </c>
      <c r="E10" s="550">
        <v>1</v>
      </c>
      <c r="F10" s="549">
        <v>0.7865042524689243</v>
      </c>
      <c r="G10" s="522">
        <v>0.21349574753107572</v>
      </c>
      <c r="H10" s="522">
        <v>1</v>
      </c>
      <c r="I10" s="522">
        <v>0.70428347801337698</v>
      </c>
      <c r="J10" s="522">
        <v>0.29571652198662302</v>
      </c>
      <c r="K10" s="522">
        <v>1</v>
      </c>
      <c r="L10" s="522">
        <v>0.80107025381707497</v>
      </c>
      <c r="M10" s="522">
        <v>0.19892974618292503</v>
      </c>
      <c r="N10" s="550">
        <v>1</v>
      </c>
      <c r="O10" s="549">
        <v>0.83888975843898372</v>
      </c>
      <c r="P10" s="522">
        <v>0.16111024156101633</v>
      </c>
      <c r="Q10" s="522">
        <v>1</v>
      </c>
      <c r="R10" s="522">
        <v>0.84840991431364654</v>
      </c>
      <c r="S10" s="522">
        <v>0.15159008568635343</v>
      </c>
      <c r="T10" s="550">
        <v>1</v>
      </c>
      <c r="U10" s="227">
        <v>1</v>
      </c>
      <c r="V10" s="549">
        <v>0.51050420168067223</v>
      </c>
      <c r="W10" s="522">
        <v>0.48949579831932771</v>
      </c>
      <c r="X10" s="550">
        <v>1</v>
      </c>
      <c r="Y10" s="73"/>
      <c r="Z10" s="73"/>
      <c r="AA10" s="73"/>
    </row>
    <row r="11" spans="2:28" s="4" customFormat="1" x14ac:dyDescent="0.25">
      <c r="B11" s="133" t="s">
        <v>82</v>
      </c>
      <c r="C11" s="549">
        <v>0.79961787413241836</v>
      </c>
      <c r="D11" s="522">
        <v>0.2003821258675817</v>
      </c>
      <c r="E11" s="550">
        <v>1</v>
      </c>
      <c r="F11" s="549">
        <v>0.79693566072963284</v>
      </c>
      <c r="G11" s="522">
        <v>0.20306433927036718</v>
      </c>
      <c r="H11" s="522">
        <v>1</v>
      </c>
      <c r="I11" s="522">
        <v>0.6958413926499033</v>
      </c>
      <c r="J11" s="522">
        <v>0.3041586073500967</v>
      </c>
      <c r="K11" s="522">
        <v>1</v>
      </c>
      <c r="L11" s="522">
        <v>0.80339518357678641</v>
      </c>
      <c r="M11" s="522">
        <v>0.19660481642321359</v>
      </c>
      <c r="N11" s="550">
        <v>1</v>
      </c>
      <c r="O11" s="549">
        <v>0.80553545586107089</v>
      </c>
      <c r="P11" s="522">
        <v>0.19446454413892908</v>
      </c>
      <c r="Q11" s="522">
        <v>1</v>
      </c>
      <c r="R11" s="522">
        <v>0.81444633730834748</v>
      </c>
      <c r="S11" s="522">
        <v>0.18555366269165247</v>
      </c>
      <c r="T11" s="550">
        <v>1</v>
      </c>
      <c r="U11" s="227">
        <v>1</v>
      </c>
      <c r="V11" s="549">
        <v>0.63318777292576423</v>
      </c>
      <c r="W11" s="522">
        <v>0.36681222707423583</v>
      </c>
      <c r="X11" s="550">
        <v>1</v>
      </c>
      <c r="Y11" s="73"/>
      <c r="Z11" s="73"/>
      <c r="AA11" s="73"/>
    </row>
    <row r="12" spans="2:28" s="4" customFormat="1" x14ac:dyDescent="0.25">
      <c r="B12" s="133" t="s">
        <v>83</v>
      </c>
      <c r="C12" s="549">
        <v>0.80181766078519667</v>
      </c>
      <c r="D12" s="522">
        <v>0.1981823392148033</v>
      </c>
      <c r="E12" s="550">
        <v>1</v>
      </c>
      <c r="F12" s="549">
        <v>0.79687399910319645</v>
      </c>
      <c r="G12" s="522">
        <v>0.20312600089680355</v>
      </c>
      <c r="H12" s="522">
        <v>1</v>
      </c>
      <c r="I12" s="522">
        <v>0.78971807628524049</v>
      </c>
      <c r="J12" s="522">
        <v>0.21028192371475954</v>
      </c>
      <c r="K12" s="522">
        <v>1</v>
      </c>
      <c r="L12" s="522">
        <v>0.77383942692343477</v>
      </c>
      <c r="M12" s="522">
        <v>0.22616057307656526</v>
      </c>
      <c r="N12" s="550">
        <v>1</v>
      </c>
      <c r="O12" s="549">
        <v>0.8119260654579703</v>
      </c>
      <c r="P12" s="522">
        <v>0.18807393454202967</v>
      </c>
      <c r="Q12" s="522">
        <v>1</v>
      </c>
      <c r="R12" s="522">
        <v>0.81951156646691148</v>
      </c>
      <c r="S12" s="522">
        <v>0.18048843353308847</v>
      </c>
      <c r="T12" s="550">
        <v>1</v>
      </c>
      <c r="U12" s="227">
        <v>1</v>
      </c>
      <c r="V12" s="549">
        <v>0.56973293768545996</v>
      </c>
      <c r="W12" s="522">
        <v>0.43026706231454004</v>
      </c>
      <c r="X12" s="550">
        <v>1</v>
      </c>
      <c r="Y12" s="73"/>
      <c r="Z12" s="73"/>
      <c r="AA12" s="73"/>
    </row>
    <row r="13" spans="2:28" s="4" customFormat="1" x14ac:dyDescent="0.25">
      <c r="B13" s="133" t="s">
        <v>84</v>
      </c>
      <c r="C13" s="549">
        <v>0.77499900362679841</v>
      </c>
      <c r="D13" s="522">
        <v>0.22500099637320153</v>
      </c>
      <c r="E13" s="550">
        <v>1</v>
      </c>
      <c r="F13" s="549">
        <v>0.76782129313916059</v>
      </c>
      <c r="G13" s="522">
        <v>0.23217870686083936</v>
      </c>
      <c r="H13" s="522">
        <v>1</v>
      </c>
      <c r="I13" s="522">
        <v>0.81065894772688574</v>
      </c>
      <c r="J13" s="522">
        <v>0.18934105227311426</v>
      </c>
      <c r="K13" s="522">
        <v>1</v>
      </c>
      <c r="L13" s="522">
        <v>0.74462534856526041</v>
      </c>
      <c r="M13" s="522">
        <v>0.25537465143473959</v>
      </c>
      <c r="N13" s="550">
        <v>1</v>
      </c>
      <c r="O13" s="549">
        <v>0.78548755360026734</v>
      </c>
      <c r="P13" s="522">
        <v>0.21451244639973269</v>
      </c>
      <c r="Q13" s="522">
        <v>1</v>
      </c>
      <c r="R13" s="522">
        <v>0.80171990171990171</v>
      </c>
      <c r="S13" s="522">
        <v>0.19828009828009829</v>
      </c>
      <c r="T13" s="550">
        <v>1</v>
      </c>
      <c r="U13" s="227">
        <v>1</v>
      </c>
      <c r="V13" s="549">
        <v>0.59308510638297873</v>
      </c>
      <c r="W13" s="522">
        <v>0.40691489361702127</v>
      </c>
      <c r="X13" s="550">
        <v>1</v>
      </c>
      <c r="Y13" s="73"/>
      <c r="Z13" s="73"/>
      <c r="AA13" s="73"/>
    </row>
    <row r="14" spans="2:28" s="4" customFormat="1" x14ac:dyDescent="0.25">
      <c r="B14" s="133" t="s">
        <v>85</v>
      </c>
      <c r="C14" s="549" t="s">
        <v>90</v>
      </c>
      <c r="D14" s="522" t="s">
        <v>90</v>
      </c>
      <c r="E14" s="550" t="s">
        <v>90</v>
      </c>
      <c r="F14" s="549" t="s">
        <v>90</v>
      </c>
      <c r="G14" s="522" t="s">
        <v>90</v>
      </c>
      <c r="H14" s="522" t="s">
        <v>90</v>
      </c>
      <c r="I14" s="522" t="s">
        <v>90</v>
      </c>
      <c r="J14" s="522" t="s">
        <v>90</v>
      </c>
      <c r="K14" s="522" t="s">
        <v>90</v>
      </c>
      <c r="L14" s="522" t="s">
        <v>90</v>
      </c>
      <c r="M14" s="522" t="s">
        <v>90</v>
      </c>
      <c r="N14" s="550" t="s">
        <v>90</v>
      </c>
      <c r="O14" s="549" t="s">
        <v>90</v>
      </c>
      <c r="P14" s="522" t="s">
        <v>90</v>
      </c>
      <c r="Q14" s="522" t="s">
        <v>90</v>
      </c>
      <c r="R14" s="522" t="s">
        <v>90</v>
      </c>
      <c r="S14" s="522" t="s">
        <v>90</v>
      </c>
      <c r="T14" s="550" t="s">
        <v>90</v>
      </c>
      <c r="U14" s="227" t="s">
        <v>90</v>
      </c>
      <c r="V14" s="549" t="s">
        <v>90</v>
      </c>
      <c r="W14" s="522" t="s">
        <v>90</v>
      </c>
      <c r="X14" s="550" t="s">
        <v>90</v>
      </c>
      <c r="Y14" s="73"/>
      <c r="Z14" s="73"/>
      <c r="AA14" s="73"/>
    </row>
    <row r="15" spans="2:28" s="4" customFormat="1" x14ac:dyDescent="0.25">
      <c r="B15" s="133" t="s">
        <v>86</v>
      </c>
      <c r="C15" s="549" t="s">
        <v>90</v>
      </c>
      <c r="D15" s="522" t="s">
        <v>90</v>
      </c>
      <c r="E15" s="550" t="s">
        <v>90</v>
      </c>
      <c r="F15" s="549" t="s">
        <v>90</v>
      </c>
      <c r="G15" s="522" t="s">
        <v>90</v>
      </c>
      <c r="H15" s="522" t="s">
        <v>90</v>
      </c>
      <c r="I15" s="522" t="s">
        <v>90</v>
      </c>
      <c r="J15" s="522" t="s">
        <v>90</v>
      </c>
      <c r="K15" s="522" t="s">
        <v>90</v>
      </c>
      <c r="L15" s="522" t="s">
        <v>90</v>
      </c>
      <c r="M15" s="522" t="s">
        <v>90</v>
      </c>
      <c r="N15" s="550" t="s">
        <v>90</v>
      </c>
      <c r="O15" s="549" t="s">
        <v>90</v>
      </c>
      <c r="P15" s="522" t="s">
        <v>90</v>
      </c>
      <c r="Q15" s="522" t="s">
        <v>90</v>
      </c>
      <c r="R15" s="522" t="s">
        <v>90</v>
      </c>
      <c r="S15" s="522" t="s">
        <v>90</v>
      </c>
      <c r="T15" s="550" t="s">
        <v>90</v>
      </c>
      <c r="U15" s="227" t="s">
        <v>90</v>
      </c>
      <c r="V15" s="549" t="s">
        <v>90</v>
      </c>
      <c r="W15" s="522" t="s">
        <v>90</v>
      </c>
      <c r="X15" s="550" t="s">
        <v>90</v>
      </c>
      <c r="Y15" s="73"/>
      <c r="Z15" s="73"/>
      <c r="AA15" s="73"/>
    </row>
    <row r="16" spans="2:28" s="4" customFormat="1" x14ac:dyDescent="0.25">
      <c r="B16" s="133" t="s">
        <v>87</v>
      </c>
      <c r="C16" s="549" t="s">
        <v>90</v>
      </c>
      <c r="D16" s="522" t="s">
        <v>90</v>
      </c>
      <c r="E16" s="550" t="s">
        <v>90</v>
      </c>
      <c r="F16" s="549" t="s">
        <v>90</v>
      </c>
      <c r="G16" s="522" t="s">
        <v>90</v>
      </c>
      <c r="H16" s="522" t="s">
        <v>90</v>
      </c>
      <c r="I16" s="522" t="s">
        <v>90</v>
      </c>
      <c r="J16" s="522" t="s">
        <v>90</v>
      </c>
      <c r="K16" s="522" t="s">
        <v>90</v>
      </c>
      <c r="L16" s="522" t="s">
        <v>90</v>
      </c>
      <c r="M16" s="522" t="s">
        <v>90</v>
      </c>
      <c r="N16" s="550" t="s">
        <v>90</v>
      </c>
      <c r="O16" s="549" t="s">
        <v>90</v>
      </c>
      <c r="P16" s="522" t="s">
        <v>90</v>
      </c>
      <c r="Q16" s="522" t="s">
        <v>90</v>
      </c>
      <c r="R16" s="522" t="s">
        <v>90</v>
      </c>
      <c r="S16" s="522" t="s">
        <v>90</v>
      </c>
      <c r="T16" s="550" t="s">
        <v>90</v>
      </c>
      <c r="U16" s="227" t="s">
        <v>90</v>
      </c>
      <c r="V16" s="549" t="s">
        <v>90</v>
      </c>
      <c r="W16" s="522" t="s">
        <v>90</v>
      </c>
      <c r="X16" s="550" t="s">
        <v>90</v>
      </c>
      <c r="Y16" s="73"/>
      <c r="Z16" s="73"/>
      <c r="AA16" s="73"/>
    </row>
    <row r="17" spans="2:24" s="4" customFormat="1" x14ac:dyDescent="0.25">
      <c r="B17" s="133" t="s">
        <v>88</v>
      </c>
      <c r="C17" s="549" t="s">
        <v>90</v>
      </c>
      <c r="D17" s="522" t="s">
        <v>90</v>
      </c>
      <c r="E17" s="550" t="s">
        <v>90</v>
      </c>
      <c r="F17" s="549" t="s">
        <v>90</v>
      </c>
      <c r="G17" s="522" t="s">
        <v>90</v>
      </c>
      <c r="H17" s="522" t="s">
        <v>90</v>
      </c>
      <c r="I17" s="522" t="s">
        <v>90</v>
      </c>
      <c r="J17" s="522" t="s">
        <v>90</v>
      </c>
      <c r="K17" s="522" t="s">
        <v>90</v>
      </c>
      <c r="L17" s="522" t="s">
        <v>90</v>
      </c>
      <c r="M17" s="522" t="s">
        <v>90</v>
      </c>
      <c r="N17" s="550" t="s">
        <v>90</v>
      </c>
      <c r="O17" s="549" t="s">
        <v>90</v>
      </c>
      <c r="P17" s="522" t="s">
        <v>90</v>
      </c>
      <c r="Q17" s="522" t="s">
        <v>90</v>
      </c>
      <c r="R17" s="522" t="s">
        <v>90</v>
      </c>
      <c r="S17" s="522" t="s">
        <v>90</v>
      </c>
      <c r="T17" s="550" t="s">
        <v>90</v>
      </c>
      <c r="U17" s="227" t="s">
        <v>90</v>
      </c>
      <c r="V17" s="549" t="s">
        <v>90</v>
      </c>
      <c r="W17" s="522" t="s">
        <v>90</v>
      </c>
      <c r="X17" s="550" t="s">
        <v>90</v>
      </c>
    </row>
    <row r="18" spans="2:24" s="4" customFormat="1" x14ac:dyDescent="0.25">
      <c r="B18" s="133" t="s">
        <v>89</v>
      </c>
      <c r="C18" s="549" t="s">
        <v>90</v>
      </c>
      <c r="D18" s="522" t="s">
        <v>90</v>
      </c>
      <c r="E18" s="550" t="s">
        <v>90</v>
      </c>
      <c r="F18" s="549" t="s">
        <v>90</v>
      </c>
      <c r="G18" s="522" t="s">
        <v>90</v>
      </c>
      <c r="H18" s="522" t="s">
        <v>90</v>
      </c>
      <c r="I18" s="522" t="s">
        <v>90</v>
      </c>
      <c r="J18" s="522" t="s">
        <v>90</v>
      </c>
      <c r="K18" s="522" t="s">
        <v>90</v>
      </c>
      <c r="L18" s="522" t="s">
        <v>90</v>
      </c>
      <c r="M18" s="522" t="s">
        <v>90</v>
      </c>
      <c r="N18" s="550" t="s">
        <v>90</v>
      </c>
      <c r="O18" s="549" t="s">
        <v>90</v>
      </c>
      <c r="P18" s="522" t="s">
        <v>90</v>
      </c>
      <c r="Q18" s="522" t="s">
        <v>90</v>
      </c>
      <c r="R18" s="522" t="s">
        <v>90</v>
      </c>
      <c r="S18" s="522" t="s">
        <v>90</v>
      </c>
      <c r="T18" s="550" t="s">
        <v>90</v>
      </c>
      <c r="U18" s="227" t="s">
        <v>90</v>
      </c>
      <c r="V18" s="549" t="s">
        <v>90</v>
      </c>
      <c r="W18" s="522" t="s">
        <v>90</v>
      </c>
      <c r="X18" s="550" t="s">
        <v>90</v>
      </c>
    </row>
    <row r="19" spans="2:24" s="553" customFormat="1" ht="32.25" customHeight="1" x14ac:dyDescent="0.25">
      <c r="B19" s="57" t="s">
        <v>166</v>
      </c>
      <c r="C19" s="551">
        <v>0.79998726456018954</v>
      </c>
      <c r="D19" s="526">
        <v>0.20001273543981046</v>
      </c>
      <c r="E19" s="552">
        <v>1</v>
      </c>
      <c r="F19" s="551">
        <v>0.79009708059174599</v>
      </c>
      <c r="G19" s="526">
        <v>0.20990291940825404</v>
      </c>
      <c r="H19" s="526">
        <v>1</v>
      </c>
      <c r="I19" s="526">
        <v>0.73056097507508166</v>
      </c>
      <c r="J19" s="526">
        <v>0.26943902492491834</v>
      </c>
      <c r="K19" s="526">
        <v>1</v>
      </c>
      <c r="L19" s="526">
        <v>0.7942495224690862</v>
      </c>
      <c r="M19" s="526">
        <v>0.20575047753091386</v>
      </c>
      <c r="N19" s="552">
        <v>1</v>
      </c>
      <c r="O19" s="551">
        <v>0.81775159078720416</v>
      </c>
      <c r="P19" s="526">
        <v>0.18224840921279586</v>
      </c>
      <c r="Q19" s="526">
        <v>1</v>
      </c>
      <c r="R19" s="526">
        <v>0.83076610775039583</v>
      </c>
      <c r="S19" s="526">
        <v>0.16923389224960417</v>
      </c>
      <c r="T19" s="552">
        <v>1</v>
      </c>
      <c r="U19" s="230">
        <v>1</v>
      </c>
      <c r="V19" s="551">
        <v>0.55647442872687702</v>
      </c>
      <c r="W19" s="526">
        <v>0.44352557127312298</v>
      </c>
      <c r="X19" s="552">
        <v>1</v>
      </c>
    </row>
    <row r="20" spans="2:24" s="4" customFormat="1" ht="15" customHeight="1" outlineLevel="1" x14ac:dyDescent="0.25">
      <c r="B20" s="133" t="s">
        <v>78</v>
      </c>
      <c r="C20" s="554">
        <v>0.81182045779685263</v>
      </c>
      <c r="D20" s="530">
        <v>0.18817954220314737</v>
      </c>
      <c r="E20" s="555">
        <v>1</v>
      </c>
      <c r="F20" s="554">
        <v>0.80394887506576296</v>
      </c>
      <c r="G20" s="530">
        <v>0.19605112493423699</v>
      </c>
      <c r="H20" s="530">
        <v>1</v>
      </c>
      <c r="I20" s="530">
        <v>0.68784486835882075</v>
      </c>
      <c r="J20" s="530">
        <v>0.31215513164117925</v>
      </c>
      <c r="K20" s="530">
        <v>1</v>
      </c>
      <c r="L20" s="530">
        <v>0.85998768220078015</v>
      </c>
      <c r="M20" s="530">
        <v>0.14001231779921988</v>
      </c>
      <c r="N20" s="555">
        <v>1</v>
      </c>
      <c r="O20" s="554">
        <v>0.81862185487921824</v>
      </c>
      <c r="P20" s="530">
        <v>0.18137814512078176</v>
      </c>
      <c r="Q20" s="530">
        <v>1</v>
      </c>
      <c r="R20" s="530">
        <v>0.82608695652173914</v>
      </c>
      <c r="S20" s="530">
        <v>0.17391304347826086</v>
      </c>
      <c r="T20" s="555">
        <v>1</v>
      </c>
      <c r="U20" s="233">
        <v>1</v>
      </c>
      <c r="V20" s="554">
        <v>0.66407465007776045</v>
      </c>
      <c r="W20" s="530">
        <v>0.33592534992223949</v>
      </c>
      <c r="X20" s="555">
        <v>1</v>
      </c>
    </row>
    <row r="21" spans="2:24" s="4" customFormat="1" ht="15" customHeight="1" outlineLevel="1" x14ac:dyDescent="0.25">
      <c r="B21" s="133" t="s">
        <v>79</v>
      </c>
      <c r="C21" s="554">
        <v>0.80169861305906187</v>
      </c>
      <c r="D21" s="530">
        <v>0.19830138694093813</v>
      </c>
      <c r="E21" s="555">
        <v>1</v>
      </c>
      <c r="F21" s="554">
        <v>0.79077569555050997</v>
      </c>
      <c r="G21" s="530">
        <v>0.20922430444948997</v>
      </c>
      <c r="H21" s="530">
        <v>1</v>
      </c>
      <c r="I21" s="530">
        <v>0.65524013569005535</v>
      </c>
      <c r="J21" s="530">
        <v>0.34475986430994465</v>
      </c>
      <c r="K21" s="530">
        <v>1</v>
      </c>
      <c r="L21" s="530">
        <v>0.86026698502279142</v>
      </c>
      <c r="M21" s="530">
        <v>0.13973301497720861</v>
      </c>
      <c r="N21" s="555">
        <v>1</v>
      </c>
      <c r="O21" s="554">
        <v>0.8205102400241534</v>
      </c>
      <c r="P21" s="530">
        <v>0.17948975997584662</v>
      </c>
      <c r="Q21" s="530">
        <v>1</v>
      </c>
      <c r="R21" s="530">
        <v>0.82840026098819619</v>
      </c>
      <c r="S21" s="530">
        <v>0.17159973901180378</v>
      </c>
      <c r="T21" s="555">
        <v>1</v>
      </c>
      <c r="U21" s="233">
        <v>1</v>
      </c>
      <c r="V21" s="554">
        <v>0.50563063063063063</v>
      </c>
      <c r="W21" s="530">
        <v>0.49436936936936937</v>
      </c>
      <c r="X21" s="555">
        <v>1</v>
      </c>
    </row>
    <row r="22" spans="2:24" s="4" customFormat="1" ht="15" customHeight="1" outlineLevel="1" x14ac:dyDescent="0.25">
      <c r="B22" s="133" t="s">
        <v>80</v>
      </c>
      <c r="C22" s="554">
        <v>0.79541853255253181</v>
      </c>
      <c r="D22" s="530">
        <v>0.20458146744746813</v>
      </c>
      <c r="E22" s="555">
        <v>1</v>
      </c>
      <c r="F22" s="554">
        <v>0.76862010525376867</v>
      </c>
      <c r="G22" s="530">
        <v>0.23137989474623138</v>
      </c>
      <c r="H22" s="530">
        <v>1</v>
      </c>
      <c r="I22" s="530">
        <v>0.5895815542271563</v>
      </c>
      <c r="J22" s="530">
        <v>0.4104184457728437</v>
      </c>
      <c r="K22" s="530">
        <v>1</v>
      </c>
      <c r="L22" s="530">
        <v>0.83211960453339762</v>
      </c>
      <c r="M22" s="530">
        <v>0.16788039546660236</v>
      </c>
      <c r="N22" s="555">
        <v>1</v>
      </c>
      <c r="O22" s="554">
        <v>0.83328853046594986</v>
      </c>
      <c r="P22" s="530">
        <v>0.16671146953405017</v>
      </c>
      <c r="Q22" s="530">
        <v>1</v>
      </c>
      <c r="R22" s="530">
        <v>0.83843408673083164</v>
      </c>
      <c r="S22" s="530">
        <v>0.16156591326916839</v>
      </c>
      <c r="T22" s="555">
        <v>1</v>
      </c>
      <c r="U22" s="233">
        <v>1</v>
      </c>
      <c r="V22" s="554">
        <v>0.62235649546827798</v>
      </c>
      <c r="W22" s="530">
        <v>0.37764350453172207</v>
      </c>
      <c r="X22" s="555">
        <v>1</v>
      </c>
    </row>
    <row r="23" spans="2:24" s="4" customFormat="1" ht="15" customHeight="1" outlineLevel="1" x14ac:dyDescent="0.25">
      <c r="B23" s="133" t="s">
        <v>81</v>
      </c>
      <c r="C23" s="554">
        <v>0.80238181469566883</v>
      </c>
      <c r="D23" s="530">
        <v>0.19761818530433115</v>
      </c>
      <c r="E23" s="555">
        <v>1</v>
      </c>
      <c r="F23" s="554">
        <v>0.78450027085590468</v>
      </c>
      <c r="G23" s="530">
        <v>0.21549972914409535</v>
      </c>
      <c r="H23" s="530">
        <v>1</v>
      </c>
      <c r="I23" s="530">
        <v>0.67190635451505021</v>
      </c>
      <c r="J23" s="530">
        <v>0.32809364548494985</v>
      </c>
      <c r="K23" s="530">
        <v>1</v>
      </c>
      <c r="L23" s="530">
        <v>0.82439691871072374</v>
      </c>
      <c r="M23" s="530">
        <v>0.17560308128927629</v>
      </c>
      <c r="N23" s="555">
        <v>1</v>
      </c>
      <c r="O23" s="554">
        <v>0.84394429246456104</v>
      </c>
      <c r="P23" s="530">
        <v>0.15605570753543896</v>
      </c>
      <c r="Q23" s="530">
        <v>1</v>
      </c>
      <c r="R23" s="530">
        <v>0.84933243827851124</v>
      </c>
      <c r="S23" s="530">
        <v>0.15066756172148876</v>
      </c>
      <c r="T23" s="555">
        <v>1</v>
      </c>
      <c r="U23" s="233">
        <v>1</v>
      </c>
      <c r="V23" s="554">
        <v>0.47375328083989499</v>
      </c>
      <c r="W23" s="530">
        <v>0.52624671916010501</v>
      </c>
      <c r="X23" s="555">
        <v>1</v>
      </c>
    </row>
    <row r="24" spans="2:24" s="4" customFormat="1" ht="15" customHeight="1" outlineLevel="1" x14ac:dyDescent="0.25">
      <c r="B24" s="133" t="s">
        <v>82</v>
      </c>
      <c r="C24" s="554">
        <v>0.78582058317444081</v>
      </c>
      <c r="D24" s="530">
        <v>0.21417941682555922</v>
      </c>
      <c r="E24" s="555">
        <v>1</v>
      </c>
      <c r="F24" s="554">
        <v>0.77898335833653143</v>
      </c>
      <c r="G24" s="530">
        <v>0.22101664166346857</v>
      </c>
      <c r="H24" s="530">
        <v>1</v>
      </c>
      <c r="I24" s="530">
        <v>0.68825910931174084</v>
      </c>
      <c r="J24" s="530">
        <v>0.31174089068825911</v>
      </c>
      <c r="K24" s="530">
        <v>1</v>
      </c>
      <c r="L24" s="530">
        <v>0.81007318560683061</v>
      </c>
      <c r="M24" s="530">
        <v>0.18992681439316933</v>
      </c>
      <c r="N24" s="555">
        <v>1</v>
      </c>
      <c r="O24" s="554">
        <v>0.79827375496486408</v>
      </c>
      <c r="P24" s="530">
        <v>0.20172624503513595</v>
      </c>
      <c r="Q24" s="530">
        <v>1</v>
      </c>
      <c r="R24" s="530">
        <v>0.80550047417880855</v>
      </c>
      <c r="S24" s="530">
        <v>0.19449952582119148</v>
      </c>
      <c r="T24" s="555">
        <v>1</v>
      </c>
      <c r="U24" s="233">
        <v>1</v>
      </c>
      <c r="V24" s="554">
        <v>0.58407079646017701</v>
      </c>
      <c r="W24" s="530">
        <v>0.41592920353982299</v>
      </c>
      <c r="X24" s="555">
        <v>1</v>
      </c>
    </row>
    <row r="25" spans="2:24" s="4" customFormat="1" ht="15" customHeight="1" outlineLevel="1" x14ac:dyDescent="0.25">
      <c r="B25" s="133" t="s">
        <v>83</v>
      </c>
      <c r="C25" s="554">
        <v>0.78173857050869289</v>
      </c>
      <c r="D25" s="530">
        <v>0.21826142949130714</v>
      </c>
      <c r="E25" s="555">
        <v>1</v>
      </c>
      <c r="F25" s="554">
        <v>0.76806333268970839</v>
      </c>
      <c r="G25" s="530">
        <v>0.23193666731029156</v>
      </c>
      <c r="H25" s="530">
        <v>1</v>
      </c>
      <c r="I25" s="530">
        <v>0.72039859320046895</v>
      </c>
      <c r="J25" s="530">
        <v>0.27960140679953105</v>
      </c>
      <c r="K25" s="530">
        <v>1</v>
      </c>
      <c r="L25" s="530">
        <v>0.79366301776775405</v>
      </c>
      <c r="M25" s="530">
        <v>0.206336982232246</v>
      </c>
      <c r="N25" s="555">
        <v>1</v>
      </c>
      <c r="O25" s="554">
        <v>0.80724460724460723</v>
      </c>
      <c r="P25" s="530">
        <v>0.19275539275539275</v>
      </c>
      <c r="Q25" s="530">
        <v>1</v>
      </c>
      <c r="R25" s="530">
        <v>0.81377620473727197</v>
      </c>
      <c r="S25" s="530">
        <v>0.186223795262728</v>
      </c>
      <c r="T25" s="555">
        <v>1</v>
      </c>
      <c r="U25" s="233">
        <v>1</v>
      </c>
      <c r="V25" s="554">
        <v>0.65870307167235498</v>
      </c>
      <c r="W25" s="530">
        <v>0.34129692832764508</v>
      </c>
      <c r="X25" s="555">
        <v>1</v>
      </c>
    </row>
    <row r="26" spans="2:24" s="4" customFormat="1" ht="15" customHeight="1" outlineLevel="1" x14ac:dyDescent="0.25">
      <c r="B26" s="133" t="s">
        <v>84</v>
      </c>
      <c r="C26" s="554">
        <v>0.76097163664239176</v>
      </c>
      <c r="D26" s="530">
        <v>0.23902836335760827</v>
      </c>
      <c r="E26" s="555">
        <v>1</v>
      </c>
      <c r="F26" s="554">
        <v>0.73832354978670656</v>
      </c>
      <c r="G26" s="530">
        <v>0.26167645021329344</v>
      </c>
      <c r="H26" s="530">
        <v>1</v>
      </c>
      <c r="I26" s="530">
        <v>0.69023868899180618</v>
      </c>
      <c r="J26" s="530">
        <v>0.30976131100819382</v>
      </c>
      <c r="K26" s="530">
        <v>1</v>
      </c>
      <c r="L26" s="530">
        <v>0.74829967291417887</v>
      </c>
      <c r="M26" s="530">
        <v>0.25170032708582107</v>
      </c>
      <c r="N26" s="555">
        <v>1</v>
      </c>
      <c r="O26" s="554">
        <v>0.80571428571428572</v>
      </c>
      <c r="P26" s="530">
        <v>0.19428571428571428</v>
      </c>
      <c r="Q26" s="530">
        <v>1</v>
      </c>
      <c r="R26" s="530">
        <v>0.82201217558474848</v>
      </c>
      <c r="S26" s="530">
        <v>0.17798782441525152</v>
      </c>
      <c r="T26" s="555">
        <v>1</v>
      </c>
      <c r="U26" s="233">
        <v>1</v>
      </c>
      <c r="V26" s="554">
        <v>0.43129770992366412</v>
      </c>
      <c r="W26" s="530">
        <v>0.56870229007633588</v>
      </c>
      <c r="X26" s="555">
        <v>1</v>
      </c>
    </row>
    <row r="27" spans="2:24" s="4" customFormat="1" ht="15" customHeight="1" outlineLevel="1" x14ac:dyDescent="0.25">
      <c r="B27" s="133" t="s">
        <v>85</v>
      </c>
      <c r="C27" s="554">
        <v>0.74491718954393282</v>
      </c>
      <c r="D27" s="530">
        <v>0.25508281045606723</v>
      </c>
      <c r="E27" s="555">
        <v>1</v>
      </c>
      <c r="F27" s="554">
        <v>0.73073140958258453</v>
      </c>
      <c r="G27" s="530">
        <v>0.26926859041741547</v>
      </c>
      <c r="H27" s="530">
        <v>1</v>
      </c>
      <c r="I27" s="530">
        <v>0.66965285554311316</v>
      </c>
      <c r="J27" s="530">
        <v>0.3303471444568869</v>
      </c>
      <c r="K27" s="530">
        <v>1</v>
      </c>
      <c r="L27" s="530">
        <v>0.74042383842403736</v>
      </c>
      <c r="M27" s="530">
        <v>0.25957616157596258</v>
      </c>
      <c r="N27" s="555">
        <v>1</v>
      </c>
      <c r="O27" s="554">
        <v>0.76800383351588175</v>
      </c>
      <c r="P27" s="530">
        <v>0.2319961664841183</v>
      </c>
      <c r="Q27" s="530">
        <v>1</v>
      </c>
      <c r="R27" s="530">
        <v>0.77914157789099892</v>
      </c>
      <c r="S27" s="530">
        <v>0.22085842210900108</v>
      </c>
      <c r="T27" s="555">
        <v>1</v>
      </c>
      <c r="U27" s="233">
        <v>1</v>
      </c>
      <c r="V27" s="554">
        <v>0.50564971751412424</v>
      </c>
      <c r="W27" s="530">
        <v>0.4943502824858757</v>
      </c>
      <c r="X27" s="555">
        <v>1</v>
      </c>
    </row>
    <row r="28" spans="2:24" s="4" customFormat="1" ht="15" customHeight="1" outlineLevel="1" x14ac:dyDescent="0.25">
      <c r="B28" s="133" t="s">
        <v>86</v>
      </c>
      <c r="C28" s="554">
        <v>0.77503563791874552</v>
      </c>
      <c r="D28" s="530">
        <v>0.22496436208125445</v>
      </c>
      <c r="E28" s="555">
        <v>1</v>
      </c>
      <c r="F28" s="554">
        <v>0.77075015759613363</v>
      </c>
      <c r="G28" s="530">
        <v>0.22924984240386637</v>
      </c>
      <c r="H28" s="530">
        <v>1</v>
      </c>
      <c r="I28" s="530">
        <v>0.76833509753515805</v>
      </c>
      <c r="J28" s="530">
        <v>0.23166490246484198</v>
      </c>
      <c r="K28" s="530">
        <v>1</v>
      </c>
      <c r="L28" s="530">
        <v>0.76894946808510634</v>
      </c>
      <c r="M28" s="530">
        <v>0.23105053191489361</v>
      </c>
      <c r="N28" s="555">
        <v>1</v>
      </c>
      <c r="O28" s="554">
        <v>0.78356307571699224</v>
      </c>
      <c r="P28" s="530">
        <v>0.21643692428300779</v>
      </c>
      <c r="Q28" s="530">
        <v>1</v>
      </c>
      <c r="R28" s="530">
        <v>0.78803418803418801</v>
      </c>
      <c r="S28" s="530">
        <v>0.21196581196581196</v>
      </c>
      <c r="T28" s="555">
        <v>1</v>
      </c>
      <c r="U28" s="233">
        <v>1</v>
      </c>
      <c r="V28" s="554">
        <v>0.50816326530612244</v>
      </c>
      <c r="W28" s="530">
        <v>0.49183673469387756</v>
      </c>
      <c r="X28" s="555">
        <v>1</v>
      </c>
    </row>
    <row r="29" spans="2:24" s="4" customFormat="1" ht="15" customHeight="1" outlineLevel="1" x14ac:dyDescent="0.25">
      <c r="B29" s="133" t="s">
        <v>87</v>
      </c>
      <c r="C29" s="554">
        <v>0.75783584219841282</v>
      </c>
      <c r="D29" s="530">
        <v>0.24216415780158715</v>
      </c>
      <c r="E29" s="555">
        <v>1</v>
      </c>
      <c r="F29" s="554">
        <v>0.75214448269825529</v>
      </c>
      <c r="G29" s="530">
        <v>0.24785551730174477</v>
      </c>
      <c r="H29" s="530">
        <v>1</v>
      </c>
      <c r="I29" s="530">
        <v>0.6620997980963369</v>
      </c>
      <c r="J29" s="530">
        <v>0.3379002019036631</v>
      </c>
      <c r="K29" s="530">
        <v>1</v>
      </c>
      <c r="L29" s="530">
        <v>0.77891353836539745</v>
      </c>
      <c r="M29" s="530">
        <v>0.22108646163460252</v>
      </c>
      <c r="N29" s="555">
        <v>1</v>
      </c>
      <c r="O29" s="554">
        <v>0.77336392175802948</v>
      </c>
      <c r="P29" s="530">
        <v>0.22663607824197055</v>
      </c>
      <c r="Q29" s="530">
        <v>1</v>
      </c>
      <c r="R29" s="530">
        <v>0.78263016791308027</v>
      </c>
      <c r="S29" s="530">
        <v>0.21736983208691971</v>
      </c>
      <c r="T29" s="555">
        <v>1</v>
      </c>
      <c r="U29" s="233">
        <v>1</v>
      </c>
      <c r="V29" s="554">
        <v>0.44651162790697674</v>
      </c>
      <c r="W29" s="530">
        <v>0.55348837209302326</v>
      </c>
      <c r="X29" s="555">
        <v>1</v>
      </c>
    </row>
    <row r="30" spans="2:24" s="4" customFormat="1" ht="15" customHeight="1" outlineLevel="1" x14ac:dyDescent="0.25">
      <c r="B30" s="133" t="s">
        <v>88</v>
      </c>
      <c r="C30" s="554">
        <v>0.81349857431861983</v>
      </c>
      <c r="D30" s="530">
        <v>0.18650142568138012</v>
      </c>
      <c r="E30" s="555">
        <v>1</v>
      </c>
      <c r="F30" s="554">
        <v>0.80386419948336763</v>
      </c>
      <c r="G30" s="530">
        <v>0.1961358005166324</v>
      </c>
      <c r="H30" s="530">
        <v>1</v>
      </c>
      <c r="I30" s="530">
        <v>0.74143985952589986</v>
      </c>
      <c r="J30" s="530">
        <v>0.25856014047410009</v>
      </c>
      <c r="K30" s="530">
        <v>1</v>
      </c>
      <c r="L30" s="530">
        <v>0.82357286494028814</v>
      </c>
      <c r="M30" s="530">
        <v>0.17642713505971191</v>
      </c>
      <c r="N30" s="555">
        <v>1</v>
      </c>
      <c r="O30" s="554">
        <v>0.82943085912140224</v>
      </c>
      <c r="P30" s="530">
        <v>0.1705691408785977</v>
      </c>
      <c r="Q30" s="530">
        <v>1</v>
      </c>
      <c r="R30" s="530">
        <v>0.83839075959279563</v>
      </c>
      <c r="S30" s="530">
        <v>0.1616092404072044</v>
      </c>
      <c r="T30" s="555">
        <v>1</v>
      </c>
      <c r="U30" s="233">
        <v>1</v>
      </c>
      <c r="V30" s="554">
        <v>0.56706507304116871</v>
      </c>
      <c r="W30" s="530">
        <v>0.43293492695883135</v>
      </c>
      <c r="X30" s="555">
        <v>1</v>
      </c>
    </row>
    <row r="31" spans="2:24" s="4" customFormat="1" ht="15" customHeight="1" outlineLevel="1" x14ac:dyDescent="0.25">
      <c r="B31" s="133" t="s">
        <v>89</v>
      </c>
      <c r="C31" s="554">
        <v>0.78387448950709637</v>
      </c>
      <c r="D31" s="530">
        <v>0.21612551049290366</v>
      </c>
      <c r="E31" s="555">
        <v>1</v>
      </c>
      <c r="F31" s="554">
        <v>0.78435907750067047</v>
      </c>
      <c r="G31" s="530">
        <v>0.21564092249932959</v>
      </c>
      <c r="H31" s="530">
        <v>1</v>
      </c>
      <c r="I31" s="530">
        <v>0.7169220055710307</v>
      </c>
      <c r="J31" s="530">
        <v>0.28307799442896936</v>
      </c>
      <c r="K31" s="530">
        <v>1</v>
      </c>
      <c r="L31" s="530">
        <v>0.82212726523887969</v>
      </c>
      <c r="M31" s="530">
        <v>0.17787273476112025</v>
      </c>
      <c r="N31" s="555">
        <v>1</v>
      </c>
      <c r="O31" s="554">
        <v>0.77855778950915422</v>
      </c>
      <c r="P31" s="530">
        <v>0.22144221049084578</v>
      </c>
      <c r="Q31" s="530">
        <v>1</v>
      </c>
      <c r="R31" s="530">
        <v>0.78745382833531585</v>
      </c>
      <c r="S31" s="530">
        <v>0.21254617166468415</v>
      </c>
      <c r="T31" s="555">
        <v>1</v>
      </c>
      <c r="U31" s="233">
        <v>1</v>
      </c>
      <c r="V31" s="554">
        <v>0.53958944281524923</v>
      </c>
      <c r="W31" s="530">
        <v>0.46041055718475071</v>
      </c>
      <c r="X31" s="555">
        <v>1</v>
      </c>
    </row>
    <row r="32" spans="2:24" s="4" customFormat="1" ht="15.75" x14ac:dyDescent="0.25">
      <c r="B32" s="64">
        <v>2015</v>
      </c>
      <c r="C32" s="556">
        <v>0.78624315332323091</v>
      </c>
      <c r="D32" s="534">
        <v>0.21375684667676914</v>
      </c>
      <c r="E32" s="557">
        <v>1</v>
      </c>
      <c r="F32" s="556">
        <v>0.77380028060425265</v>
      </c>
      <c r="G32" s="534">
        <v>0.22619971939574735</v>
      </c>
      <c r="H32" s="534">
        <v>1</v>
      </c>
      <c r="I32" s="534">
        <v>0.6892535878596443</v>
      </c>
      <c r="J32" s="534">
        <v>0.3107464121403557</v>
      </c>
      <c r="K32" s="534">
        <v>1</v>
      </c>
      <c r="L32" s="534">
        <v>0.80536943532953353</v>
      </c>
      <c r="M32" s="534">
        <v>0.19463056467046644</v>
      </c>
      <c r="N32" s="557">
        <v>1</v>
      </c>
      <c r="O32" s="556">
        <v>0.80749105729622983</v>
      </c>
      <c r="P32" s="534">
        <v>0.19250894270377022</v>
      </c>
      <c r="Q32" s="534">
        <v>1</v>
      </c>
      <c r="R32" s="534">
        <v>0.81526340937628483</v>
      </c>
      <c r="S32" s="534">
        <v>0.18473659062371517</v>
      </c>
      <c r="T32" s="557">
        <v>1</v>
      </c>
      <c r="U32" s="236">
        <v>1</v>
      </c>
      <c r="V32" s="556">
        <v>0.5431411530815109</v>
      </c>
      <c r="W32" s="534">
        <v>0.45685884691848905</v>
      </c>
      <c r="X32" s="557">
        <v>1</v>
      </c>
    </row>
    <row r="33" spans="2:24" s="4" customFormat="1" ht="15" hidden="1" customHeight="1" outlineLevel="1" x14ac:dyDescent="0.25">
      <c r="B33" s="133" t="s">
        <v>78</v>
      </c>
      <c r="C33" s="554">
        <v>0.8029955568295829</v>
      </c>
      <c r="D33" s="530">
        <v>0.1970044431704171</v>
      </c>
      <c r="E33" s="555">
        <v>1</v>
      </c>
      <c r="F33" s="554">
        <v>0.7731986817041091</v>
      </c>
      <c r="G33" s="530">
        <v>0.2268013182958909</v>
      </c>
      <c r="H33" s="530">
        <v>1</v>
      </c>
      <c r="I33" s="530">
        <v>0.595676429567643</v>
      </c>
      <c r="J33" s="530">
        <v>0.40432357043235706</v>
      </c>
      <c r="K33" s="530">
        <v>1</v>
      </c>
      <c r="L33" s="530">
        <v>0.84153278115956487</v>
      </c>
      <c r="M33" s="530">
        <v>0.15846721884043508</v>
      </c>
      <c r="N33" s="555">
        <v>1</v>
      </c>
      <c r="O33" s="554">
        <v>0.84512183559305964</v>
      </c>
      <c r="P33" s="530">
        <v>0.15487816440694036</v>
      </c>
      <c r="Q33" s="530">
        <v>1</v>
      </c>
      <c r="R33" s="530">
        <v>0.84752563530985292</v>
      </c>
      <c r="S33" s="530">
        <v>0.15247436469014714</v>
      </c>
      <c r="T33" s="555">
        <v>1</v>
      </c>
      <c r="U33" s="233">
        <v>1</v>
      </c>
      <c r="V33" s="554">
        <v>0.63694267515923564</v>
      </c>
      <c r="W33" s="530">
        <v>0.36305732484076431</v>
      </c>
      <c r="X33" s="555">
        <v>1</v>
      </c>
    </row>
    <row r="34" spans="2:24" s="4" customFormat="1" ht="15" hidden="1" customHeight="1" outlineLevel="1" x14ac:dyDescent="0.25">
      <c r="B34" s="133" t="s">
        <v>79</v>
      </c>
      <c r="C34" s="554">
        <v>0.81528063473405821</v>
      </c>
      <c r="D34" s="530">
        <v>0.18471936526594182</v>
      </c>
      <c r="E34" s="555">
        <v>1</v>
      </c>
      <c r="F34" s="554">
        <v>0.79001293146324481</v>
      </c>
      <c r="G34" s="530">
        <v>0.20998706853675519</v>
      </c>
      <c r="H34" s="530">
        <v>1</v>
      </c>
      <c r="I34" s="530">
        <v>0.64212193190815514</v>
      </c>
      <c r="J34" s="530">
        <v>0.3578780680918448</v>
      </c>
      <c r="K34" s="530">
        <v>1</v>
      </c>
      <c r="L34" s="530">
        <v>0.86424421791077499</v>
      </c>
      <c r="M34" s="530">
        <v>0.13575578208922504</v>
      </c>
      <c r="N34" s="555">
        <v>1</v>
      </c>
      <c r="O34" s="554">
        <v>0.86010143702451392</v>
      </c>
      <c r="P34" s="530">
        <v>0.13989856297548606</v>
      </c>
      <c r="Q34" s="530">
        <v>1</v>
      </c>
      <c r="R34" s="530">
        <v>0.86537971457696228</v>
      </c>
      <c r="S34" s="530">
        <v>0.13462028542303772</v>
      </c>
      <c r="T34" s="555">
        <v>1</v>
      </c>
      <c r="U34" s="233">
        <v>1</v>
      </c>
      <c r="V34" s="554">
        <v>0.52642706131078221</v>
      </c>
      <c r="W34" s="530">
        <v>0.47357293868921774</v>
      </c>
      <c r="X34" s="555">
        <v>1</v>
      </c>
    </row>
    <row r="35" spans="2:24" s="4" customFormat="1" ht="15" hidden="1" customHeight="1" outlineLevel="1" x14ac:dyDescent="0.25">
      <c r="B35" s="133" t="s">
        <v>80</v>
      </c>
      <c r="C35" s="554">
        <v>0.80706315309688204</v>
      </c>
      <c r="D35" s="530">
        <v>0.19293684690311799</v>
      </c>
      <c r="E35" s="555">
        <v>1</v>
      </c>
      <c r="F35" s="554">
        <v>0.79127424229087817</v>
      </c>
      <c r="G35" s="530">
        <v>0.20872575770912186</v>
      </c>
      <c r="H35" s="530">
        <v>1</v>
      </c>
      <c r="I35" s="530">
        <v>0.65741908364859181</v>
      </c>
      <c r="J35" s="530">
        <v>0.34258091635140814</v>
      </c>
      <c r="K35" s="530">
        <v>1</v>
      </c>
      <c r="L35" s="530">
        <v>0.85570534424650935</v>
      </c>
      <c r="M35" s="530">
        <v>0.14429465575349062</v>
      </c>
      <c r="N35" s="555">
        <v>1</v>
      </c>
      <c r="O35" s="554">
        <v>0.83145582459320644</v>
      </c>
      <c r="P35" s="530">
        <v>0.16854417540679356</v>
      </c>
      <c r="Q35" s="530">
        <v>1</v>
      </c>
      <c r="R35" s="530">
        <v>0.83492637561353655</v>
      </c>
      <c r="S35" s="530">
        <v>0.16507362438646345</v>
      </c>
      <c r="T35" s="555">
        <v>1</v>
      </c>
      <c r="U35" s="233">
        <v>1</v>
      </c>
      <c r="V35" s="554">
        <v>0.59724950884086447</v>
      </c>
      <c r="W35" s="530">
        <v>0.40275049115913558</v>
      </c>
      <c r="X35" s="555">
        <v>1</v>
      </c>
    </row>
    <row r="36" spans="2:24" s="4" customFormat="1" ht="15" hidden="1" customHeight="1" outlineLevel="1" x14ac:dyDescent="0.25">
      <c r="B36" s="133" t="s">
        <v>81</v>
      </c>
      <c r="C36" s="554">
        <v>0.79743721981989135</v>
      </c>
      <c r="D36" s="530">
        <v>0.2025627801801087</v>
      </c>
      <c r="E36" s="555">
        <v>1</v>
      </c>
      <c r="F36" s="554">
        <v>0.78519224658404829</v>
      </c>
      <c r="G36" s="530">
        <v>0.21480775341595171</v>
      </c>
      <c r="H36" s="530">
        <v>1</v>
      </c>
      <c r="I36" s="530">
        <v>0.62673934873045478</v>
      </c>
      <c r="J36" s="530">
        <v>0.37326065126954527</v>
      </c>
      <c r="K36" s="530">
        <v>1</v>
      </c>
      <c r="L36" s="530">
        <v>0.84369124993285705</v>
      </c>
      <c r="M36" s="530">
        <v>0.15630875006714293</v>
      </c>
      <c r="N36" s="555">
        <v>1</v>
      </c>
      <c r="O36" s="554">
        <v>0.82481335840884484</v>
      </c>
      <c r="P36" s="530">
        <v>0.17518664159115518</v>
      </c>
      <c r="Q36" s="530">
        <v>1</v>
      </c>
      <c r="R36" s="530">
        <v>0.82738554301339129</v>
      </c>
      <c r="S36" s="530">
        <v>0.17261445698660871</v>
      </c>
      <c r="T36" s="555">
        <v>1</v>
      </c>
      <c r="U36" s="233">
        <v>1</v>
      </c>
      <c r="V36" s="554">
        <v>0.51099611901681763</v>
      </c>
      <c r="W36" s="530">
        <v>0.48900388098318243</v>
      </c>
      <c r="X36" s="555">
        <v>1</v>
      </c>
    </row>
    <row r="37" spans="2:24" s="4" customFormat="1" ht="15" hidden="1" customHeight="1" outlineLevel="1" x14ac:dyDescent="0.25">
      <c r="B37" s="133" t="s">
        <v>82</v>
      </c>
      <c r="C37" s="554">
        <v>0.80692934446122988</v>
      </c>
      <c r="D37" s="530">
        <v>0.19307065553877015</v>
      </c>
      <c r="E37" s="555">
        <v>1</v>
      </c>
      <c r="F37" s="554">
        <v>0.81297366248968261</v>
      </c>
      <c r="G37" s="530">
        <v>0.18702633751031741</v>
      </c>
      <c r="H37" s="530">
        <v>1</v>
      </c>
      <c r="I37" s="530">
        <v>0.7041380465739655</v>
      </c>
      <c r="J37" s="530">
        <v>0.2958619534260345</v>
      </c>
      <c r="K37" s="530">
        <v>1</v>
      </c>
      <c r="L37" s="530">
        <v>0.8583112680200059</v>
      </c>
      <c r="M37" s="530">
        <v>0.14168873197999413</v>
      </c>
      <c r="N37" s="555">
        <v>1</v>
      </c>
      <c r="O37" s="554">
        <v>0.79699653446284169</v>
      </c>
      <c r="P37" s="530">
        <v>0.20300346553715826</v>
      </c>
      <c r="Q37" s="530">
        <v>1</v>
      </c>
      <c r="R37" s="530">
        <v>0.79962729612210492</v>
      </c>
      <c r="S37" s="530">
        <v>0.2003727038778951</v>
      </c>
      <c r="T37" s="555">
        <v>1</v>
      </c>
      <c r="U37" s="233">
        <v>1</v>
      </c>
      <c r="V37" s="554">
        <v>0.64065708418891165</v>
      </c>
      <c r="W37" s="530">
        <v>0.35934291581108829</v>
      </c>
      <c r="X37" s="555">
        <v>1</v>
      </c>
    </row>
    <row r="38" spans="2:24" s="4" customFormat="1" ht="15" hidden="1" customHeight="1" outlineLevel="1" x14ac:dyDescent="0.25">
      <c r="B38" s="133" t="s">
        <v>83</v>
      </c>
      <c r="C38" s="554">
        <v>0.8022217328537522</v>
      </c>
      <c r="D38" s="530">
        <v>0.19777826714624777</v>
      </c>
      <c r="E38" s="555">
        <v>1</v>
      </c>
      <c r="F38" s="554">
        <v>0.79969111414409888</v>
      </c>
      <c r="G38" s="530">
        <v>0.20030888585590115</v>
      </c>
      <c r="H38" s="530">
        <v>1</v>
      </c>
      <c r="I38" s="530">
        <v>0.74841147174995704</v>
      </c>
      <c r="J38" s="530">
        <v>0.25158852825004291</v>
      </c>
      <c r="K38" s="530">
        <v>1</v>
      </c>
      <c r="L38" s="530">
        <v>0.83322306759289888</v>
      </c>
      <c r="M38" s="530">
        <v>0.16677693240710112</v>
      </c>
      <c r="N38" s="555">
        <v>1</v>
      </c>
      <c r="O38" s="554">
        <v>0.81207022085591785</v>
      </c>
      <c r="P38" s="530">
        <v>0.18792977914408218</v>
      </c>
      <c r="Q38" s="530">
        <v>1</v>
      </c>
      <c r="R38" s="530">
        <v>0.81973192304185283</v>
      </c>
      <c r="S38" s="530">
        <v>0.18026807695814717</v>
      </c>
      <c r="T38" s="555">
        <v>1</v>
      </c>
      <c r="U38" s="233">
        <v>1</v>
      </c>
      <c r="V38" s="554">
        <v>0.53316326530612246</v>
      </c>
      <c r="W38" s="530">
        <v>0.46683673469387754</v>
      </c>
      <c r="X38" s="555">
        <v>1</v>
      </c>
    </row>
    <row r="39" spans="2:24" s="4" customFormat="1" ht="15" hidden="1" customHeight="1" outlineLevel="1" x14ac:dyDescent="0.25">
      <c r="B39" s="133" t="s">
        <v>84</v>
      </c>
      <c r="C39" s="554">
        <v>0.77243160737348837</v>
      </c>
      <c r="D39" s="530">
        <v>0.22756839262651168</v>
      </c>
      <c r="E39" s="555">
        <v>1</v>
      </c>
      <c r="F39" s="554">
        <v>0.77339865188404733</v>
      </c>
      <c r="G39" s="530">
        <v>0.2266013481159527</v>
      </c>
      <c r="H39" s="530">
        <v>1</v>
      </c>
      <c r="I39" s="530">
        <v>0.74038461538461542</v>
      </c>
      <c r="J39" s="530">
        <v>0.25961538461538464</v>
      </c>
      <c r="K39" s="530">
        <v>1</v>
      </c>
      <c r="L39" s="530">
        <v>0.79233929294682637</v>
      </c>
      <c r="M39" s="530">
        <v>0.20766070705317363</v>
      </c>
      <c r="N39" s="555">
        <v>1</v>
      </c>
      <c r="O39" s="554">
        <v>0.77088418768646594</v>
      </c>
      <c r="P39" s="530">
        <v>0.22911581231353403</v>
      </c>
      <c r="Q39" s="530">
        <v>1</v>
      </c>
      <c r="R39" s="530">
        <v>0.78103923973022682</v>
      </c>
      <c r="S39" s="530">
        <v>0.21896076026977315</v>
      </c>
      <c r="T39" s="555">
        <v>1</v>
      </c>
      <c r="U39" s="233">
        <v>1</v>
      </c>
      <c r="V39" s="554">
        <v>0.42857142857142855</v>
      </c>
      <c r="W39" s="530">
        <v>0.5714285714285714</v>
      </c>
      <c r="X39" s="555">
        <v>1</v>
      </c>
    </row>
    <row r="40" spans="2:24" s="4" customFormat="1" ht="15" hidden="1" customHeight="1" outlineLevel="1" x14ac:dyDescent="0.25">
      <c r="B40" s="133" t="s">
        <v>85</v>
      </c>
      <c r="C40" s="554">
        <v>0.75329496241024396</v>
      </c>
      <c r="D40" s="530">
        <v>0.24670503758975609</v>
      </c>
      <c r="E40" s="555">
        <v>1</v>
      </c>
      <c r="F40" s="554">
        <v>0.75288956382350458</v>
      </c>
      <c r="G40" s="530">
        <v>0.24711043617649539</v>
      </c>
      <c r="H40" s="530">
        <v>1</v>
      </c>
      <c r="I40" s="530">
        <v>0.66949714740612976</v>
      </c>
      <c r="J40" s="530">
        <v>0.33050285259387024</v>
      </c>
      <c r="K40" s="530">
        <v>1</v>
      </c>
      <c r="L40" s="530">
        <v>0.76560694878267943</v>
      </c>
      <c r="M40" s="530">
        <v>0.23439305121732062</v>
      </c>
      <c r="N40" s="555">
        <v>1</v>
      </c>
      <c r="O40" s="554">
        <v>0.75727002967359047</v>
      </c>
      <c r="P40" s="530">
        <v>0.2427299703264095</v>
      </c>
      <c r="Q40" s="530">
        <v>1</v>
      </c>
      <c r="R40" s="530">
        <v>0.76156310950125383</v>
      </c>
      <c r="S40" s="530">
        <v>0.23843689049874617</v>
      </c>
      <c r="T40" s="555">
        <v>1</v>
      </c>
      <c r="U40" s="233">
        <v>1</v>
      </c>
      <c r="V40" s="554">
        <v>0.40127388535031849</v>
      </c>
      <c r="W40" s="530">
        <v>0.59872611464968151</v>
      </c>
      <c r="X40" s="555">
        <v>1</v>
      </c>
    </row>
    <row r="41" spans="2:24" s="4" customFormat="1" ht="15" hidden="1" customHeight="1" outlineLevel="1" x14ac:dyDescent="0.25">
      <c r="B41" s="133" t="s">
        <v>86</v>
      </c>
      <c r="C41" s="554">
        <v>0.80661296478576161</v>
      </c>
      <c r="D41" s="530">
        <v>0.19338703521423836</v>
      </c>
      <c r="E41" s="555">
        <v>1</v>
      </c>
      <c r="F41" s="554">
        <v>0.8110965568862275</v>
      </c>
      <c r="G41" s="530">
        <v>0.18890344311377247</v>
      </c>
      <c r="H41" s="530">
        <v>1</v>
      </c>
      <c r="I41" s="530">
        <v>0.81465116279069771</v>
      </c>
      <c r="J41" s="530">
        <v>0.18534883720930231</v>
      </c>
      <c r="K41" s="530">
        <v>1</v>
      </c>
      <c r="L41" s="530">
        <v>0.8172718560323714</v>
      </c>
      <c r="M41" s="530">
        <v>0.18272814396762857</v>
      </c>
      <c r="N41" s="555">
        <v>1</v>
      </c>
      <c r="O41" s="554">
        <v>0.80209386711082031</v>
      </c>
      <c r="P41" s="530">
        <v>0.19790613288917971</v>
      </c>
      <c r="Q41" s="530">
        <v>1</v>
      </c>
      <c r="R41" s="530">
        <v>0.79608108108108111</v>
      </c>
      <c r="S41" s="530">
        <v>0.20391891891891892</v>
      </c>
      <c r="T41" s="555">
        <v>1</v>
      </c>
      <c r="U41" s="233">
        <v>1</v>
      </c>
      <c r="V41" s="554">
        <v>0.44266055045871561</v>
      </c>
      <c r="W41" s="530">
        <v>0.55733944954128445</v>
      </c>
      <c r="X41" s="555">
        <v>1</v>
      </c>
    </row>
    <row r="42" spans="2:24" s="4" customFormat="1" ht="15" hidden="1" customHeight="1" outlineLevel="1" x14ac:dyDescent="0.25">
      <c r="B42" s="133" t="s">
        <v>87</v>
      </c>
      <c r="C42" s="554">
        <v>0.76148386977226823</v>
      </c>
      <c r="D42" s="530">
        <v>0.23851613022773177</v>
      </c>
      <c r="E42" s="555">
        <v>1</v>
      </c>
      <c r="F42" s="554">
        <v>0.75989717223650388</v>
      </c>
      <c r="G42" s="530">
        <v>0.24010282776349615</v>
      </c>
      <c r="H42" s="530">
        <v>1</v>
      </c>
      <c r="I42" s="530">
        <v>0.62217531661286318</v>
      </c>
      <c r="J42" s="530">
        <v>0.37782468338713682</v>
      </c>
      <c r="K42" s="530">
        <v>1</v>
      </c>
      <c r="L42" s="530">
        <v>0.81746886715215239</v>
      </c>
      <c r="M42" s="530">
        <v>0.18253113284784764</v>
      </c>
      <c r="N42" s="555">
        <v>1</v>
      </c>
      <c r="O42" s="554">
        <v>0.76511359260685408</v>
      </c>
      <c r="P42" s="530">
        <v>0.23488640739314592</v>
      </c>
      <c r="Q42" s="530">
        <v>1</v>
      </c>
      <c r="R42" s="530">
        <v>0.77222471238607504</v>
      </c>
      <c r="S42" s="530">
        <v>0.22777528761392499</v>
      </c>
      <c r="T42" s="555">
        <v>1</v>
      </c>
      <c r="U42" s="233">
        <v>1</v>
      </c>
      <c r="V42" s="554">
        <v>0.55217965653896961</v>
      </c>
      <c r="W42" s="530">
        <v>0.44782034346103039</v>
      </c>
      <c r="X42" s="555">
        <v>1</v>
      </c>
    </row>
    <row r="43" spans="2:24" s="4" customFormat="1" ht="15" hidden="1" customHeight="1" outlineLevel="1" x14ac:dyDescent="0.25">
      <c r="B43" s="133" t="s">
        <v>88</v>
      </c>
      <c r="C43" s="554">
        <v>0.82037944184710632</v>
      </c>
      <c r="D43" s="530">
        <v>0.17962055815289368</v>
      </c>
      <c r="E43" s="555">
        <v>1</v>
      </c>
      <c r="F43" s="554">
        <v>0.8065572924727854</v>
      </c>
      <c r="G43" s="530">
        <v>0.19344270752721457</v>
      </c>
      <c r="H43" s="530">
        <v>1</v>
      </c>
      <c r="I43" s="530">
        <v>0.71502525252525251</v>
      </c>
      <c r="J43" s="530">
        <v>0.28497474747474749</v>
      </c>
      <c r="K43" s="530">
        <v>1</v>
      </c>
      <c r="L43" s="530">
        <v>0.85528008921677967</v>
      </c>
      <c r="M43" s="530">
        <v>0.14471991078322038</v>
      </c>
      <c r="N43" s="555">
        <v>1</v>
      </c>
      <c r="O43" s="554">
        <v>0.84411471998552434</v>
      </c>
      <c r="P43" s="530">
        <v>0.15588528001447571</v>
      </c>
      <c r="Q43" s="530">
        <v>1</v>
      </c>
      <c r="R43" s="530">
        <v>0.84775361168439434</v>
      </c>
      <c r="S43" s="530">
        <v>0.15224638831560566</v>
      </c>
      <c r="T43" s="555">
        <v>1</v>
      </c>
      <c r="U43" s="233">
        <v>1</v>
      </c>
      <c r="V43" s="554">
        <v>0.55300859598853869</v>
      </c>
      <c r="W43" s="530">
        <v>0.44699140401146131</v>
      </c>
      <c r="X43" s="555">
        <v>1</v>
      </c>
    </row>
    <row r="44" spans="2:24" s="4" customFormat="1" ht="15" hidden="1" customHeight="1" outlineLevel="1" x14ac:dyDescent="0.25">
      <c r="B44" s="133" t="s">
        <v>89</v>
      </c>
      <c r="C44" s="554">
        <v>0.79450282005717376</v>
      </c>
      <c r="D44" s="530">
        <v>0.20549717994282624</v>
      </c>
      <c r="E44" s="555">
        <v>1</v>
      </c>
      <c r="F44" s="554">
        <v>0.80213359592975542</v>
      </c>
      <c r="G44" s="530">
        <v>0.19786640407024456</v>
      </c>
      <c r="H44" s="530">
        <v>1</v>
      </c>
      <c r="I44" s="530">
        <v>0.70762639245929737</v>
      </c>
      <c r="J44" s="530">
        <v>0.29237360754070263</v>
      </c>
      <c r="K44" s="530">
        <v>1</v>
      </c>
      <c r="L44" s="530">
        <v>0.84890168479419914</v>
      </c>
      <c r="M44" s="530">
        <v>0.1510983152058008</v>
      </c>
      <c r="N44" s="555">
        <v>1</v>
      </c>
      <c r="O44" s="554">
        <v>0.77684416722511473</v>
      </c>
      <c r="P44" s="530">
        <v>0.22315583277488529</v>
      </c>
      <c r="Q44" s="530">
        <v>1</v>
      </c>
      <c r="R44" s="530">
        <v>0.78506396219891672</v>
      </c>
      <c r="S44" s="530">
        <v>0.21493603780108334</v>
      </c>
      <c r="T44" s="555">
        <v>1</v>
      </c>
      <c r="U44" s="233">
        <v>1</v>
      </c>
      <c r="V44" s="554">
        <v>0.57337367624810898</v>
      </c>
      <c r="W44" s="530">
        <v>0.42662632375189108</v>
      </c>
      <c r="X44" s="555">
        <v>1</v>
      </c>
    </row>
    <row r="45" spans="2:24" s="4" customFormat="1" ht="15.75" collapsed="1" x14ac:dyDescent="0.25">
      <c r="B45" s="64">
        <v>2014</v>
      </c>
      <c r="C45" s="556">
        <v>0.79539938712972424</v>
      </c>
      <c r="D45" s="534">
        <v>0.20460061287027578</v>
      </c>
      <c r="E45" s="557">
        <v>1</v>
      </c>
      <c r="F45" s="556">
        <v>0.78746040875600865</v>
      </c>
      <c r="G45" s="534">
        <v>0.21253959124399138</v>
      </c>
      <c r="H45" s="534">
        <v>1</v>
      </c>
      <c r="I45" s="534">
        <v>0.68744574330189911</v>
      </c>
      <c r="J45" s="534">
        <v>0.31255425669810089</v>
      </c>
      <c r="K45" s="534">
        <v>1</v>
      </c>
      <c r="L45" s="534">
        <v>0.83186328787770347</v>
      </c>
      <c r="M45" s="534">
        <v>0.16813671212229656</v>
      </c>
      <c r="N45" s="557">
        <v>1</v>
      </c>
      <c r="O45" s="556">
        <v>0.81054920124775498</v>
      </c>
      <c r="P45" s="534">
        <v>0.18945079875224502</v>
      </c>
      <c r="Q45" s="534">
        <v>1</v>
      </c>
      <c r="R45" s="534">
        <v>0.81418369316458483</v>
      </c>
      <c r="S45" s="534">
        <v>0.18581630683541511</v>
      </c>
      <c r="T45" s="557">
        <v>1</v>
      </c>
      <c r="U45" s="236">
        <v>1</v>
      </c>
      <c r="V45" s="556">
        <v>0.54418974426924605</v>
      </c>
      <c r="W45" s="534">
        <v>0.45581025573075395</v>
      </c>
      <c r="X45" s="557">
        <v>1</v>
      </c>
    </row>
    <row r="46" spans="2:24" s="4" customFormat="1" ht="15" hidden="1" customHeight="1" outlineLevel="1" x14ac:dyDescent="0.25">
      <c r="B46" s="133" t="s">
        <v>78</v>
      </c>
      <c r="C46" s="554">
        <v>0.82393347794649308</v>
      </c>
      <c r="D46" s="530">
        <v>0.17606652205350687</v>
      </c>
      <c r="E46" s="555">
        <v>1</v>
      </c>
      <c r="F46" s="554">
        <v>0.81559444695730843</v>
      </c>
      <c r="G46" s="530">
        <v>0.18440555304269163</v>
      </c>
      <c r="H46" s="530">
        <v>1</v>
      </c>
      <c r="I46" s="530">
        <v>0.70932684509326849</v>
      </c>
      <c r="J46" s="530">
        <v>0.29067315490673157</v>
      </c>
      <c r="K46" s="530">
        <v>1</v>
      </c>
      <c r="L46" s="530">
        <v>0.8355459383589684</v>
      </c>
      <c r="M46" s="530">
        <v>0.16445406164103163</v>
      </c>
      <c r="N46" s="555">
        <v>1</v>
      </c>
      <c r="O46" s="554">
        <v>0.8333248718078895</v>
      </c>
      <c r="P46" s="530">
        <v>0.16667512819211047</v>
      </c>
      <c r="Q46" s="530">
        <v>1</v>
      </c>
      <c r="R46" s="530">
        <v>0.84145508368439026</v>
      </c>
      <c r="S46" s="530">
        <v>0.15854491631560971</v>
      </c>
      <c r="T46" s="555">
        <v>1</v>
      </c>
      <c r="U46" s="233">
        <v>1</v>
      </c>
      <c r="V46" s="554">
        <v>0.68877551020408168</v>
      </c>
      <c r="W46" s="530">
        <v>0.31122448979591838</v>
      </c>
      <c r="X46" s="555">
        <v>1</v>
      </c>
    </row>
    <row r="47" spans="2:24" s="4" customFormat="1" ht="15" hidden="1" customHeight="1" outlineLevel="1" x14ac:dyDescent="0.25">
      <c r="B47" s="133" t="s">
        <v>79</v>
      </c>
      <c r="C47" s="554">
        <v>0.83986844353323087</v>
      </c>
      <c r="D47" s="530">
        <v>0.16013155646676919</v>
      </c>
      <c r="E47" s="555">
        <v>1</v>
      </c>
      <c r="F47" s="554">
        <v>0.83270268376427725</v>
      </c>
      <c r="G47" s="530">
        <v>0.1672973162357228</v>
      </c>
      <c r="H47" s="530">
        <v>1</v>
      </c>
      <c r="I47" s="530">
        <v>0.71776881248903701</v>
      </c>
      <c r="J47" s="530">
        <v>0.28223118751096299</v>
      </c>
      <c r="K47" s="530">
        <v>1</v>
      </c>
      <c r="L47" s="530">
        <v>0.86386068410006245</v>
      </c>
      <c r="M47" s="530">
        <v>0.13613931589993761</v>
      </c>
      <c r="N47" s="555">
        <v>1</v>
      </c>
      <c r="O47" s="554">
        <v>0.85400639128890998</v>
      </c>
      <c r="P47" s="530">
        <v>0.14599360871109007</v>
      </c>
      <c r="Q47" s="530">
        <v>1</v>
      </c>
      <c r="R47" s="530">
        <v>0.86463065203717937</v>
      </c>
      <c r="S47" s="530">
        <v>0.1353693479628206</v>
      </c>
      <c r="T47" s="555">
        <v>1</v>
      </c>
      <c r="U47" s="233">
        <v>1</v>
      </c>
      <c r="V47" s="554">
        <v>0.67263427109974427</v>
      </c>
      <c r="W47" s="530">
        <v>0.32736572890025578</v>
      </c>
      <c r="X47" s="555">
        <v>1</v>
      </c>
    </row>
    <row r="48" spans="2:24" s="4" customFormat="1" ht="15" hidden="1" customHeight="1" outlineLevel="1" x14ac:dyDescent="0.25">
      <c r="B48" s="133" t="s">
        <v>80</v>
      </c>
      <c r="C48" s="554">
        <v>0.79036297640653352</v>
      </c>
      <c r="D48" s="530">
        <v>0.20963702359346642</v>
      </c>
      <c r="E48" s="555">
        <v>1</v>
      </c>
      <c r="F48" s="554">
        <v>0.7787224130903162</v>
      </c>
      <c r="G48" s="530">
        <v>0.2212775869096838</v>
      </c>
      <c r="H48" s="530">
        <v>1</v>
      </c>
      <c r="I48" s="530">
        <v>0.66055304740406318</v>
      </c>
      <c r="J48" s="530">
        <v>0.33944695259593677</v>
      </c>
      <c r="K48" s="530">
        <v>1</v>
      </c>
      <c r="L48" s="530">
        <v>0.81348617041024684</v>
      </c>
      <c r="M48" s="530">
        <v>0.1865138295897531</v>
      </c>
      <c r="N48" s="555">
        <v>1</v>
      </c>
      <c r="O48" s="554">
        <v>0.81117927743694618</v>
      </c>
      <c r="P48" s="530">
        <v>0.18882072256305385</v>
      </c>
      <c r="Q48" s="530">
        <v>1</v>
      </c>
      <c r="R48" s="530">
        <v>0.81750948166877369</v>
      </c>
      <c r="S48" s="530">
        <v>0.18249051833122629</v>
      </c>
      <c r="T48" s="555">
        <v>1</v>
      </c>
      <c r="U48" s="233">
        <v>1</v>
      </c>
      <c r="V48" s="554">
        <v>0.65449160908193482</v>
      </c>
      <c r="W48" s="530">
        <v>0.34550839091806518</v>
      </c>
      <c r="X48" s="555">
        <v>1</v>
      </c>
    </row>
    <row r="49" spans="2:24" s="4" customFormat="1" ht="15" hidden="1" customHeight="1" outlineLevel="1" x14ac:dyDescent="0.25">
      <c r="B49" s="133" t="s">
        <v>81</v>
      </c>
      <c r="C49" s="554">
        <v>0.82994077539441602</v>
      </c>
      <c r="D49" s="530">
        <v>0.17005922460558404</v>
      </c>
      <c r="E49" s="555">
        <v>1</v>
      </c>
      <c r="F49" s="554">
        <v>0.82540435797049871</v>
      </c>
      <c r="G49" s="530">
        <v>0.17459564202950131</v>
      </c>
      <c r="H49" s="530">
        <v>1</v>
      </c>
      <c r="I49" s="530">
        <v>0.6799448180720814</v>
      </c>
      <c r="J49" s="530">
        <v>0.3200551819279186</v>
      </c>
      <c r="K49" s="530">
        <v>1</v>
      </c>
      <c r="L49" s="530">
        <v>0.87205470935654339</v>
      </c>
      <c r="M49" s="530">
        <v>0.12794529064345664</v>
      </c>
      <c r="N49" s="555">
        <v>1</v>
      </c>
      <c r="O49" s="554">
        <v>0.84483377611833133</v>
      </c>
      <c r="P49" s="530">
        <v>0.1551662238816687</v>
      </c>
      <c r="Q49" s="530">
        <v>1</v>
      </c>
      <c r="R49" s="530">
        <v>0.84232662192393737</v>
      </c>
      <c r="S49" s="530">
        <v>0.15767337807606263</v>
      </c>
      <c r="T49" s="555">
        <v>1</v>
      </c>
      <c r="U49" s="233">
        <v>1</v>
      </c>
      <c r="V49" s="554">
        <v>0.5604770017035775</v>
      </c>
      <c r="W49" s="530">
        <v>0.4395229982964225</v>
      </c>
      <c r="X49" s="555">
        <v>1</v>
      </c>
    </row>
    <row r="50" spans="2:24" s="4" customFormat="1" ht="15" hidden="1" customHeight="1" outlineLevel="1" x14ac:dyDescent="0.25">
      <c r="B50" s="133" t="s">
        <v>82</v>
      </c>
      <c r="C50" s="554">
        <v>0.82586400858122078</v>
      </c>
      <c r="D50" s="530">
        <v>0.17413599141877928</v>
      </c>
      <c r="E50" s="555">
        <v>1</v>
      </c>
      <c r="F50" s="554">
        <v>0.8211153006548918</v>
      </c>
      <c r="G50" s="530">
        <v>0.17888469934510814</v>
      </c>
      <c r="H50" s="530">
        <v>1</v>
      </c>
      <c r="I50" s="530">
        <v>0.6587940597602433</v>
      </c>
      <c r="J50" s="530">
        <v>0.34120594023975664</v>
      </c>
      <c r="K50" s="530">
        <v>1</v>
      </c>
      <c r="L50" s="530">
        <v>0.87770003042287803</v>
      </c>
      <c r="M50" s="530">
        <v>0.122299969577122</v>
      </c>
      <c r="N50" s="555">
        <v>1</v>
      </c>
      <c r="O50" s="554">
        <v>0.83874662521475907</v>
      </c>
      <c r="P50" s="530">
        <v>0.16125337478524093</v>
      </c>
      <c r="Q50" s="530">
        <v>1</v>
      </c>
      <c r="R50" s="530">
        <v>0.84283246977547499</v>
      </c>
      <c r="S50" s="530">
        <v>0.15716753022452504</v>
      </c>
      <c r="T50" s="555">
        <v>1</v>
      </c>
      <c r="U50" s="233">
        <v>1</v>
      </c>
      <c r="V50" s="554">
        <v>0.66351606805293006</v>
      </c>
      <c r="W50" s="530">
        <v>0.33648393194706994</v>
      </c>
      <c r="X50" s="555">
        <v>1</v>
      </c>
    </row>
    <row r="51" spans="2:24" s="4" customFormat="1" ht="15" hidden="1" customHeight="1" outlineLevel="1" x14ac:dyDescent="0.25">
      <c r="B51" s="133" t="s">
        <v>83</v>
      </c>
      <c r="C51" s="554">
        <v>0.84828470306273163</v>
      </c>
      <c r="D51" s="530">
        <v>0.15171529693726835</v>
      </c>
      <c r="E51" s="555">
        <v>1</v>
      </c>
      <c r="F51" s="554">
        <v>0.84886178861788619</v>
      </c>
      <c r="G51" s="530">
        <v>0.15113821138211381</v>
      </c>
      <c r="H51" s="530">
        <v>1</v>
      </c>
      <c r="I51" s="530">
        <v>0.7771514468245021</v>
      </c>
      <c r="J51" s="530">
        <v>0.22284855317549793</v>
      </c>
      <c r="K51" s="530">
        <v>1</v>
      </c>
      <c r="L51" s="530">
        <v>0.86908129381379906</v>
      </c>
      <c r="M51" s="530">
        <v>0.13091870618620097</v>
      </c>
      <c r="N51" s="555">
        <v>1</v>
      </c>
      <c r="O51" s="554">
        <v>0.84756211470203624</v>
      </c>
      <c r="P51" s="530">
        <v>0.15243788529796376</v>
      </c>
      <c r="Q51" s="530">
        <v>1</v>
      </c>
      <c r="R51" s="530">
        <v>0.86172967374417397</v>
      </c>
      <c r="S51" s="530">
        <v>0.138270326255826</v>
      </c>
      <c r="T51" s="555">
        <v>1</v>
      </c>
      <c r="U51" s="233">
        <v>1</v>
      </c>
      <c r="V51" s="554">
        <v>0.67697594501718217</v>
      </c>
      <c r="W51" s="530">
        <v>0.32302405498281789</v>
      </c>
      <c r="X51" s="555">
        <v>1</v>
      </c>
    </row>
    <row r="52" spans="2:24" s="4" customFormat="1" ht="15" hidden="1" customHeight="1" outlineLevel="1" x14ac:dyDescent="0.25">
      <c r="B52" s="133" t="s">
        <v>84</v>
      </c>
      <c r="C52" s="554">
        <v>0.80029221777914483</v>
      </c>
      <c r="D52" s="530">
        <v>0.19970778222085511</v>
      </c>
      <c r="E52" s="555">
        <v>1</v>
      </c>
      <c r="F52" s="554">
        <v>0.80966732351918391</v>
      </c>
      <c r="G52" s="530">
        <v>0.19033267648081603</v>
      </c>
      <c r="H52" s="530">
        <v>1</v>
      </c>
      <c r="I52" s="530">
        <v>0.77852220520673809</v>
      </c>
      <c r="J52" s="530">
        <v>0.22147779479326188</v>
      </c>
      <c r="K52" s="530">
        <v>1</v>
      </c>
      <c r="L52" s="530">
        <v>0.82239426196846355</v>
      </c>
      <c r="M52" s="530">
        <v>0.1776057380315364</v>
      </c>
      <c r="N52" s="555">
        <v>1</v>
      </c>
      <c r="O52" s="554">
        <v>0.78451366207281126</v>
      </c>
      <c r="P52" s="530">
        <v>0.21548633792718871</v>
      </c>
      <c r="Q52" s="530">
        <v>1</v>
      </c>
      <c r="R52" s="530">
        <v>0.80284951024042739</v>
      </c>
      <c r="S52" s="530">
        <v>0.19715048975957258</v>
      </c>
      <c r="T52" s="555">
        <v>1</v>
      </c>
      <c r="U52" s="233">
        <v>1</v>
      </c>
      <c r="V52" s="554">
        <v>0.47194719471947194</v>
      </c>
      <c r="W52" s="530">
        <v>0.528052805280528</v>
      </c>
      <c r="X52" s="555">
        <v>1</v>
      </c>
    </row>
    <row r="53" spans="2:24" s="4" customFormat="1" ht="15" hidden="1" customHeight="1" outlineLevel="1" x14ac:dyDescent="0.25">
      <c r="B53" s="133" t="s">
        <v>85</v>
      </c>
      <c r="C53" s="554">
        <v>0.79131632701534371</v>
      </c>
      <c r="D53" s="530">
        <v>0.20868367298465632</v>
      </c>
      <c r="E53" s="555">
        <v>1</v>
      </c>
      <c r="F53" s="554">
        <v>0.79412705748515766</v>
      </c>
      <c r="G53" s="530">
        <v>0.20587294251484234</v>
      </c>
      <c r="H53" s="530">
        <v>1</v>
      </c>
      <c r="I53" s="530">
        <v>0.70766488413547235</v>
      </c>
      <c r="J53" s="530">
        <v>0.29233511586452765</v>
      </c>
      <c r="K53" s="530">
        <v>1</v>
      </c>
      <c r="L53" s="530">
        <v>0.82158747596814063</v>
      </c>
      <c r="M53" s="530">
        <v>0.17841252403185939</v>
      </c>
      <c r="N53" s="555">
        <v>1</v>
      </c>
      <c r="O53" s="554">
        <v>0.78798160295559072</v>
      </c>
      <c r="P53" s="530">
        <v>0.21201839704440925</v>
      </c>
      <c r="Q53" s="530">
        <v>1</v>
      </c>
      <c r="R53" s="530">
        <v>0.79895089861553015</v>
      </c>
      <c r="S53" s="530">
        <v>0.20104910138446985</v>
      </c>
      <c r="T53" s="555">
        <v>1</v>
      </c>
      <c r="U53" s="233">
        <v>1</v>
      </c>
      <c r="V53" s="554">
        <v>0.57638888888888884</v>
      </c>
      <c r="W53" s="530">
        <v>0.4236111111111111</v>
      </c>
      <c r="X53" s="555">
        <v>1</v>
      </c>
    </row>
    <row r="54" spans="2:24" s="4" customFormat="1" ht="15" hidden="1" customHeight="1" outlineLevel="1" x14ac:dyDescent="0.25">
      <c r="B54" s="133" t="s">
        <v>86</v>
      </c>
      <c r="C54" s="554">
        <v>0.82441075182253232</v>
      </c>
      <c r="D54" s="530">
        <v>0.17558924817746768</v>
      </c>
      <c r="E54" s="555">
        <v>1</v>
      </c>
      <c r="F54" s="554">
        <v>0.83600383456587235</v>
      </c>
      <c r="G54" s="530">
        <v>0.16399616543412765</v>
      </c>
      <c r="H54" s="530">
        <v>1</v>
      </c>
      <c r="I54" s="530">
        <v>0.72576271186440677</v>
      </c>
      <c r="J54" s="530">
        <v>0.27423728813559323</v>
      </c>
      <c r="K54" s="530">
        <v>1</v>
      </c>
      <c r="L54" s="530">
        <v>0.86757793505862013</v>
      </c>
      <c r="M54" s="530">
        <v>0.13242206494137987</v>
      </c>
      <c r="N54" s="555">
        <v>1</v>
      </c>
      <c r="O54" s="554">
        <v>0.80819683273295728</v>
      </c>
      <c r="P54" s="530">
        <v>0.19180316726704275</v>
      </c>
      <c r="Q54" s="530">
        <v>1</v>
      </c>
      <c r="R54" s="530">
        <v>0.8162015503875969</v>
      </c>
      <c r="S54" s="530">
        <v>0.1837984496124031</v>
      </c>
      <c r="T54" s="555">
        <v>1</v>
      </c>
      <c r="U54" s="233">
        <v>1</v>
      </c>
      <c r="V54" s="554">
        <v>0.47136563876651982</v>
      </c>
      <c r="W54" s="530">
        <v>0.52863436123348018</v>
      </c>
      <c r="X54" s="555">
        <v>1</v>
      </c>
    </row>
    <row r="55" spans="2:24" s="4" customFormat="1" ht="15" hidden="1" customHeight="1" outlineLevel="1" x14ac:dyDescent="0.25">
      <c r="B55" s="133" t="s">
        <v>87</v>
      </c>
      <c r="C55" s="554">
        <v>0.80930416173201192</v>
      </c>
      <c r="D55" s="530">
        <v>0.19069583826798811</v>
      </c>
      <c r="E55" s="555">
        <v>1</v>
      </c>
      <c r="F55" s="554">
        <v>0.82333619842829076</v>
      </c>
      <c r="G55" s="530">
        <v>0.17666380157170924</v>
      </c>
      <c r="H55" s="530">
        <v>1</v>
      </c>
      <c r="I55" s="530">
        <v>0.6926100628930818</v>
      </c>
      <c r="J55" s="530">
        <v>0.30738993710691825</v>
      </c>
      <c r="K55" s="530">
        <v>1</v>
      </c>
      <c r="L55" s="530">
        <v>0.85175879396984921</v>
      </c>
      <c r="M55" s="530">
        <v>0.14824120603015076</v>
      </c>
      <c r="N55" s="555">
        <v>1</v>
      </c>
      <c r="O55" s="554">
        <v>0.78617919955684812</v>
      </c>
      <c r="P55" s="530">
        <v>0.21382080044315191</v>
      </c>
      <c r="Q55" s="530">
        <v>1</v>
      </c>
      <c r="R55" s="530">
        <v>0.80406639663251533</v>
      </c>
      <c r="S55" s="530">
        <v>0.19593360336748472</v>
      </c>
      <c r="T55" s="555">
        <v>1</v>
      </c>
      <c r="U55" s="233">
        <v>1</v>
      </c>
      <c r="V55" s="554">
        <v>0.46656050955414013</v>
      </c>
      <c r="W55" s="530">
        <v>0.53343949044585992</v>
      </c>
      <c r="X55" s="555">
        <v>1</v>
      </c>
    </row>
    <row r="56" spans="2:24" s="4" customFormat="1" ht="15" hidden="1" customHeight="1" outlineLevel="1" x14ac:dyDescent="0.25">
      <c r="B56" s="133" t="s">
        <v>88</v>
      </c>
      <c r="C56" s="554">
        <v>0.78438224926942424</v>
      </c>
      <c r="D56" s="530">
        <v>0.21561775073057574</v>
      </c>
      <c r="E56" s="555">
        <v>1</v>
      </c>
      <c r="F56" s="554">
        <v>0.76572567899433464</v>
      </c>
      <c r="G56" s="530">
        <v>0.23427432100566536</v>
      </c>
      <c r="H56" s="530">
        <v>1</v>
      </c>
      <c r="I56" s="530">
        <v>0.57469560614081527</v>
      </c>
      <c r="J56" s="530">
        <v>0.42530439385918473</v>
      </c>
      <c r="K56" s="530">
        <v>1</v>
      </c>
      <c r="L56" s="530">
        <v>0.83043676635281427</v>
      </c>
      <c r="M56" s="530">
        <v>0.1695632336471857</v>
      </c>
      <c r="N56" s="555">
        <v>1</v>
      </c>
      <c r="O56" s="554">
        <v>0.81848170860647074</v>
      </c>
      <c r="P56" s="530">
        <v>0.18151829139352929</v>
      </c>
      <c r="Q56" s="530">
        <v>1</v>
      </c>
      <c r="R56" s="530">
        <v>0.8226791834301892</v>
      </c>
      <c r="S56" s="530">
        <v>0.17732081656981075</v>
      </c>
      <c r="T56" s="555">
        <v>1</v>
      </c>
      <c r="U56" s="233">
        <v>1</v>
      </c>
      <c r="V56" s="554">
        <v>0.47631935047361301</v>
      </c>
      <c r="W56" s="530">
        <v>0.52368064952638704</v>
      </c>
      <c r="X56" s="555">
        <v>1</v>
      </c>
    </row>
    <row r="57" spans="2:24" s="4" customFormat="1" ht="15" hidden="1" customHeight="1" outlineLevel="1" x14ac:dyDescent="0.25">
      <c r="B57" s="133" t="s">
        <v>89</v>
      </c>
      <c r="C57" s="554">
        <v>0.77620374520158231</v>
      </c>
      <c r="D57" s="530">
        <v>0.22379625479841775</v>
      </c>
      <c r="E57" s="555">
        <v>1</v>
      </c>
      <c r="F57" s="554">
        <v>0.76181166503747144</v>
      </c>
      <c r="G57" s="530">
        <v>0.2381883349625285</v>
      </c>
      <c r="H57" s="530">
        <v>1</v>
      </c>
      <c r="I57" s="530">
        <v>0.56537207233916398</v>
      </c>
      <c r="J57" s="530">
        <v>0.43462792766083608</v>
      </c>
      <c r="K57" s="530">
        <v>1</v>
      </c>
      <c r="L57" s="530">
        <v>0.82751247327156097</v>
      </c>
      <c r="M57" s="530">
        <v>0.17248752672843906</v>
      </c>
      <c r="N57" s="555">
        <v>1</v>
      </c>
      <c r="O57" s="554">
        <v>0.79889328920956981</v>
      </c>
      <c r="P57" s="530">
        <v>0.20110671079043022</v>
      </c>
      <c r="Q57" s="530">
        <v>1</v>
      </c>
      <c r="R57" s="530">
        <v>0.80251620282119707</v>
      </c>
      <c r="S57" s="530">
        <v>0.19748379717880291</v>
      </c>
      <c r="T57" s="555">
        <v>1</v>
      </c>
      <c r="U57" s="233">
        <v>1</v>
      </c>
      <c r="V57" s="554">
        <v>0.53339980059820535</v>
      </c>
      <c r="W57" s="530">
        <v>0.46660019940179459</v>
      </c>
      <c r="X57" s="555">
        <v>1</v>
      </c>
    </row>
    <row r="58" spans="2:24" s="4" customFormat="1" ht="15.75" collapsed="1" x14ac:dyDescent="0.25">
      <c r="B58" s="64">
        <v>2013</v>
      </c>
      <c r="C58" s="556">
        <v>0.80964548926784663</v>
      </c>
      <c r="D58" s="534">
        <v>0.19035451073215343</v>
      </c>
      <c r="E58" s="557">
        <v>1</v>
      </c>
      <c r="F58" s="556">
        <v>0.80661093581544474</v>
      </c>
      <c r="G58" s="534">
        <v>0.19338906418455529</v>
      </c>
      <c r="H58" s="534">
        <v>1</v>
      </c>
      <c r="I58" s="534">
        <v>0.67899615944907954</v>
      </c>
      <c r="J58" s="534">
        <v>0.32100384055092041</v>
      </c>
      <c r="K58" s="534">
        <v>1</v>
      </c>
      <c r="L58" s="534">
        <v>0.84465461596814806</v>
      </c>
      <c r="M58" s="534">
        <v>0.15534538403185191</v>
      </c>
      <c r="N58" s="557">
        <v>1</v>
      </c>
      <c r="O58" s="556">
        <v>0.81779386087534489</v>
      </c>
      <c r="P58" s="534">
        <v>0.18220613912465514</v>
      </c>
      <c r="Q58" s="534">
        <v>1</v>
      </c>
      <c r="R58" s="534">
        <v>0.82581232432698404</v>
      </c>
      <c r="S58" s="534">
        <v>0.17418767567301602</v>
      </c>
      <c r="T58" s="557">
        <v>1</v>
      </c>
      <c r="U58" s="236">
        <v>1</v>
      </c>
      <c r="V58" s="556">
        <v>0.57926248469179475</v>
      </c>
      <c r="W58" s="534">
        <v>0.42073751530820519</v>
      </c>
      <c r="X58" s="557">
        <v>1</v>
      </c>
    </row>
    <row r="59" spans="2:24" s="4" customFormat="1" ht="15" hidden="1" customHeight="1" outlineLevel="1" x14ac:dyDescent="0.25">
      <c r="B59" s="133" t="s">
        <v>78</v>
      </c>
      <c r="C59" s="554">
        <v>0.83185950486451998</v>
      </c>
      <c r="D59" s="530">
        <v>0.16814049513547999</v>
      </c>
      <c r="E59" s="555">
        <v>1</v>
      </c>
      <c r="F59" s="554">
        <v>0.83432756482192427</v>
      </c>
      <c r="G59" s="530">
        <v>0.16567243517807573</v>
      </c>
      <c r="H59" s="530">
        <v>1</v>
      </c>
      <c r="I59" s="530">
        <v>0.6867349843438656</v>
      </c>
      <c r="J59" s="530">
        <v>0.31326501565613435</v>
      </c>
      <c r="K59" s="530">
        <v>1</v>
      </c>
      <c r="L59" s="530">
        <v>0.87243052912066998</v>
      </c>
      <c r="M59" s="530">
        <v>0.12756947087933004</v>
      </c>
      <c r="N59" s="555">
        <v>1</v>
      </c>
      <c r="O59" s="554">
        <v>0.83970146451370631</v>
      </c>
      <c r="P59" s="530">
        <v>0.16029853548629366</v>
      </c>
      <c r="Q59" s="530">
        <v>1</v>
      </c>
      <c r="R59" s="530">
        <v>0.85142649275061066</v>
      </c>
      <c r="S59" s="530">
        <v>0.14857350724938939</v>
      </c>
      <c r="T59" s="555">
        <v>1</v>
      </c>
      <c r="U59" s="233">
        <v>1</v>
      </c>
      <c r="V59" s="554">
        <v>0.24715447154471545</v>
      </c>
      <c r="W59" s="530">
        <v>0.75284552845528452</v>
      </c>
      <c r="X59" s="555">
        <v>1</v>
      </c>
    </row>
    <row r="60" spans="2:24" s="4" customFormat="1" ht="15" hidden="1" customHeight="1" outlineLevel="1" x14ac:dyDescent="0.25">
      <c r="B60" s="133" t="s">
        <v>79</v>
      </c>
      <c r="C60" s="554">
        <v>0.83829346392917692</v>
      </c>
      <c r="D60" s="530">
        <v>0.16170653607082314</v>
      </c>
      <c r="E60" s="555">
        <v>1</v>
      </c>
      <c r="F60" s="554">
        <v>0.8392981394645288</v>
      </c>
      <c r="G60" s="530">
        <v>0.1607018605354712</v>
      </c>
      <c r="H60" s="530">
        <v>1</v>
      </c>
      <c r="I60" s="530">
        <v>0.72215016572993229</v>
      </c>
      <c r="J60" s="530">
        <v>0.27784983427006771</v>
      </c>
      <c r="K60" s="530">
        <v>1</v>
      </c>
      <c r="L60" s="530">
        <v>0.87093862815884482</v>
      </c>
      <c r="M60" s="530">
        <v>0.12906137184115524</v>
      </c>
      <c r="N60" s="555">
        <v>1</v>
      </c>
      <c r="O60" s="554">
        <v>0.86076570680628273</v>
      </c>
      <c r="P60" s="530">
        <v>0.13923429319371727</v>
      </c>
      <c r="Q60" s="530">
        <v>1</v>
      </c>
      <c r="R60" s="530">
        <v>0.87318685354060832</v>
      </c>
      <c r="S60" s="530">
        <v>0.12681314645939165</v>
      </c>
      <c r="T60" s="555">
        <v>1</v>
      </c>
      <c r="U60" s="233">
        <v>1</v>
      </c>
      <c r="V60" s="554">
        <v>0.22330097087378642</v>
      </c>
      <c r="W60" s="530">
        <v>0.77669902912621358</v>
      </c>
      <c r="X60" s="555">
        <v>1</v>
      </c>
    </row>
    <row r="61" spans="2:24" s="4" customFormat="1" ht="15" hidden="1" customHeight="1" outlineLevel="1" x14ac:dyDescent="0.25">
      <c r="B61" s="133" t="s">
        <v>80</v>
      </c>
      <c r="C61" s="554">
        <v>0.81263836144057877</v>
      </c>
      <c r="D61" s="530">
        <v>0.18736163855942117</v>
      </c>
      <c r="E61" s="555">
        <v>1</v>
      </c>
      <c r="F61" s="554">
        <v>0.82449927431059511</v>
      </c>
      <c r="G61" s="530">
        <v>0.17550072568940495</v>
      </c>
      <c r="H61" s="530">
        <v>1</v>
      </c>
      <c r="I61" s="530">
        <v>0.69977458438996898</v>
      </c>
      <c r="J61" s="530">
        <v>0.30022541561003102</v>
      </c>
      <c r="K61" s="530">
        <v>1</v>
      </c>
      <c r="L61" s="530">
        <v>0.85916258836324089</v>
      </c>
      <c r="M61" s="530">
        <v>0.14083741163675911</v>
      </c>
      <c r="N61" s="555">
        <v>1</v>
      </c>
      <c r="O61" s="554">
        <v>0.81540041067761804</v>
      </c>
      <c r="P61" s="530">
        <v>0.18459958932238194</v>
      </c>
      <c r="Q61" s="530">
        <v>1</v>
      </c>
      <c r="R61" s="530">
        <v>0.827787406123628</v>
      </c>
      <c r="S61" s="530">
        <v>0.17221259387637203</v>
      </c>
      <c r="T61" s="555">
        <v>1</v>
      </c>
      <c r="U61" s="233">
        <v>1</v>
      </c>
      <c r="V61" s="554">
        <v>0.24035608308605341</v>
      </c>
      <c r="W61" s="530">
        <v>0.75964391691394662</v>
      </c>
      <c r="X61" s="555">
        <v>1</v>
      </c>
    </row>
    <row r="62" spans="2:24" s="4" customFormat="1" ht="15" hidden="1" customHeight="1" outlineLevel="1" x14ac:dyDescent="0.25">
      <c r="B62" s="133" t="s">
        <v>81</v>
      </c>
      <c r="C62" s="554">
        <v>0.83263589658601256</v>
      </c>
      <c r="D62" s="530">
        <v>0.16736410341398741</v>
      </c>
      <c r="E62" s="555">
        <v>1</v>
      </c>
      <c r="F62" s="554">
        <v>0.84612738813670618</v>
      </c>
      <c r="G62" s="530">
        <v>0.15387261186329382</v>
      </c>
      <c r="H62" s="530">
        <v>1</v>
      </c>
      <c r="I62" s="530">
        <v>0.71505216095380031</v>
      </c>
      <c r="J62" s="530">
        <v>0.28494783904619969</v>
      </c>
      <c r="K62" s="530">
        <v>1</v>
      </c>
      <c r="L62" s="530">
        <v>0.87839363739015175</v>
      </c>
      <c r="M62" s="530">
        <v>0.12160636260984829</v>
      </c>
      <c r="N62" s="555">
        <v>1</v>
      </c>
      <c r="O62" s="554">
        <v>0.84436864633493847</v>
      </c>
      <c r="P62" s="530">
        <v>0.15563135366506153</v>
      </c>
      <c r="Q62" s="530">
        <v>1</v>
      </c>
      <c r="R62" s="530">
        <v>0.85416043100868</v>
      </c>
      <c r="S62" s="530">
        <v>0.14583956899131997</v>
      </c>
      <c r="T62" s="555">
        <v>1</v>
      </c>
      <c r="U62" s="233">
        <v>1</v>
      </c>
      <c r="V62" s="554">
        <v>0.14681724845995894</v>
      </c>
      <c r="W62" s="530">
        <v>0.85318275154004108</v>
      </c>
      <c r="X62" s="555">
        <v>1</v>
      </c>
    </row>
    <row r="63" spans="2:24" s="4" customFormat="1" ht="15" hidden="1" customHeight="1" outlineLevel="1" x14ac:dyDescent="0.25">
      <c r="B63" s="133" t="s">
        <v>82</v>
      </c>
      <c r="C63" s="554">
        <v>0.84183163879427358</v>
      </c>
      <c r="D63" s="530">
        <v>0.15816836120572644</v>
      </c>
      <c r="E63" s="555">
        <v>1</v>
      </c>
      <c r="F63" s="554">
        <v>0.84517421207769627</v>
      </c>
      <c r="G63" s="530">
        <v>0.15482578792230367</v>
      </c>
      <c r="H63" s="530">
        <v>1</v>
      </c>
      <c r="I63" s="530">
        <v>0.75328130542745653</v>
      </c>
      <c r="J63" s="530">
        <v>0.24671869457254345</v>
      </c>
      <c r="K63" s="530">
        <v>1</v>
      </c>
      <c r="L63" s="530">
        <v>0.86526461751791084</v>
      </c>
      <c r="M63" s="530">
        <v>0.13473538248208922</v>
      </c>
      <c r="N63" s="555">
        <v>1</v>
      </c>
      <c r="O63" s="554">
        <v>0.85555837778342225</v>
      </c>
      <c r="P63" s="530">
        <v>0.14444162221657778</v>
      </c>
      <c r="Q63" s="530">
        <v>1</v>
      </c>
      <c r="R63" s="530">
        <v>0.86025954485612188</v>
      </c>
      <c r="S63" s="530">
        <v>0.13974045514387812</v>
      </c>
      <c r="T63" s="555">
        <v>1</v>
      </c>
      <c r="U63" s="233">
        <v>1</v>
      </c>
      <c r="V63" s="554">
        <v>0.26574803149606302</v>
      </c>
      <c r="W63" s="530">
        <v>0.73425196850393704</v>
      </c>
      <c r="X63" s="555">
        <v>1</v>
      </c>
    </row>
    <row r="64" spans="2:24" s="4" customFormat="1" ht="15" hidden="1" customHeight="1" outlineLevel="1" x14ac:dyDescent="0.25">
      <c r="B64" s="133" t="s">
        <v>83</v>
      </c>
      <c r="C64" s="554">
        <v>0.85615691972393748</v>
      </c>
      <c r="D64" s="530">
        <v>0.14384308027606249</v>
      </c>
      <c r="E64" s="555">
        <v>1</v>
      </c>
      <c r="F64" s="554">
        <v>0.86294837987212369</v>
      </c>
      <c r="G64" s="530">
        <v>0.13705162012787631</v>
      </c>
      <c r="H64" s="530">
        <v>1</v>
      </c>
      <c r="I64" s="530">
        <v>0.78290766208251472</v>
      </c>
      <c r="J64" s="530">
        <v>0.21709233791748528</v>
      </c>
      <c r="K64" s="530">
        <v>1</v>
      </c>
      <c r="L64" s="530">
        <v>0.87524821866604363</v>
      </c>
      <c r="M64" s="530">
        <v>0.12475178133395631</v>
      </c>
      <c r="N64" s="555">
        <v>1</v>
      </c>
      <c r="O64" s="554">
        <v>0.85432841614906829</v>
      </c>
      <c r="P64" s="530">
        <v>0.14567158385093168</v>
      </c>
      <c r="Q64" s="530">
        <v>1</v>
      </c>
      <c r="R64" s="530">
        <v>0.86454726681355576</v>
      </c>
      <c r="S64" s="530">
        <v>0.13545273318644424</v>
      </c>
      <c r="T64" s="555">
        <v>1</v>
      </c>
      <c r="U64" s="233">
        <v>1</v>
      </c>
      <c r="V64" s="554">
        <v>0.26979472140762462</v>
      </c>
      <c r="W64" s="530">
        <v>0.73020527859237538</v>
      </c>
      <c r="X64" s="555">
        <v>1</v>
      </c>
    </row>
    <row r="65" spans="2:24" s="4" customFormat="1" ht="15" hidden="1" customHeight="1" outlineLevel="1" x14ac:dyDescent="0.25">
      <c r="B65" s="133" t="s">
        <v>84</v>
      </c>
      <c r="C65" s="554">
        <v>0.82164168243341584</v>
      </c>
      <c r="D65" s="530">
        <v>0.17835831756658418</v>
      </c>
      <c r="E65" s="555">
        <v>1</v>
      </c>
      <c r="F65" s="554">
        <v>0.83478470381716174</v>
      </c>
      <c r="G65" s="530">
        <v>0.16521529618283826</v>
      </c>
      <c r="H65" s="530">
        <v>1</v>
      </c>
      <c r="I65" s="530">
        <v>0.745952877063632</v>
      </c>
      <c r="J65" s="530">
        <v>0.254047122936368</v>
      </c>
      <c r="K65" s="530">
        <v>1</v>
      </c>
      <c r="L65" s="530">
        <v>0.84478114478114474</v>
      </c>
      <c r="M65" s="530">
        <v>0.15521885521885523</v>
      </c>
      <c r="N65" s="555">
        <v>1</v>
      </c>
      <c r="O65" s="554">
        <v>0.78925655350236357</v>
      </c>
      <c r="P65" s="530">
        <v>0.21074344649763643</v>
      </c>
      <c r="Q65" s="530">
        <v>1</v>
      </c>
      <c r="R65" s="530">
        <v>0.86367346938775513</v>
      </c>
      <c r="S65" s="530">
        <v>0.13632653061224489</v>
      </c>
      <c r="T65" s="555">
        <v>1</v>
      </c>
      <c r="U65" s="233">
        <v>1</v>
      </c>
      <c r="V65" s="554">
        <v>0.22900763358778625</v>
      </c>
      <c r="W65" s="530">
        <v>0.77099236641221369</v>
      </c>
      <c r="X65" s="555">
        <v>1</v>
      </c>
    </row>
    <row r="66" spans="2:24" s="4" customFormat="1" ht="15" hidden="1" customHeight="1" outlineLevel="1" x14ac:dyDescent="0.25">
      <c r="B66" s="133" t="s">
        <v>85</v>
      </c>
      <c r="C66" s="554">
        <v>0.80436080529219312</v>
      </c>
      <c r="D66" s="530">
        <v>0.19563919470780694</v>
      </c>
      <c r="E66" s="555">
        <v>1</v>
      </c>
      <c r="F66" s="554">
        <v>0.80472667344577298</v>
      </c>
      <c r="G66" s="530">
        <v>0.19527332655422699</v>
      </c>
      <c r="H66" s="530">
        <v>1</v>
      </c>
      <c r="I66" s="530">
        <v>0.71374101774453735</v>
      </c>
      <c r="J66" s="530">
        <v>0.2862589822554627</v>
      </c>
      <c r="K66" s="530">
        <v>1</v>
      </c>
      <c r="L66" s="530">
        <v>0.82081426999478779</v>
      </c>
      <c r="M66" s="530">
        <v>0.17918573000521226</v>
      </c>
      <c r="N66" s="555">
        <v>1</v>
      </c>
      <c r="O66" s="554">
        <v>0.80852392475216606</v>
      </c>
      <c r="P66" s="530">
        <v>0.19147607524783389</v>
      </c>
      <c r="Q66" s="530">
        <v>1</v>
      </c>
      <c r="R66" s="530">
        <v>0.81264637002341922</v>
      </c>
      <c r="S66" s="530">
        <v>0.18735362997658081</v>
      </c>
      <c r="T66" s="555">
        <v>1</v>
      </c>
      <c r="U66" s="233">
        <v>1</v>
      </c>
      <c r="V66" s="554">
        <v>0.41176470588235292</v>
      </c>
      <c r="W66" s="530">
        <v>0.58823529411764708</v>
      </c>
      <c r="X66" s="555">
        <v>1</v>
      </c>
    </row>
    <row r="67" spans="2:24" s="4" customFormat="1" ht="15" hidden="1" customHeight="1" outlineLevel="1" x14ac:dyDescent="0.25">
      <c r="B67" s="133" t="s">
        <v>86</v>
      </c>
      <c r="C67" s="554">
        <v>0.83281930135398208</v>
      </c>
      <c r="D67" s="530">
        <v>0.16718069864601789</v>
      </c>
      <c r="E67" s="555">
        <v>1</v>
      </c>
      <c r="F67" s="554">
        <v>0.84387011265738898</v>
      </c>
      <c r="G67" s="530">
        <v>0.15612988734261099</v>
      </c>
      <c r="H67" s="530">
        <v>1</v>
      </c>
      <c r="I67" s="530">
        <v>0.75036475051065077</v>
      </c>
      <c r="J67" s="530">
        <v>0.24963524948934929</v>
      </c>
      <c r="K67" s="530">
        <v>1</v>
      </c>
      <c r="L67" s="530">
        <v>0.85319427822419791</v>
      </c>
      <c r="M67" s="530">
        <v>0.14680572177580214</v>
      </c>
      <c r="N67" s="555">
        <v>1</v>
      </c>
      <c r="O67" s="554">
        <v>0.81440654464780926</v>
      </c>
      <c r="P67" s="530">
        <v>0.18559345535219079</v>
      </c>
      <c r="Q67" s="530">
        <v>1</v>
      </c>
      <c r="R67" s="530">
        <v>0.82838517122211752</v>
      </c>
      <c r="S67" s="530">
        <v>0.17161482877788251</v>
      </c>
      <c r="T67" s="555">
        <v>1</v>
      </c>
      <c r="U67" s="233">
        <v>1</v>
      </c>
      <c r="V67" s="554">
        <v>0.51526717557251911</v>
      </c>
      <c r="W67" s="530">
        <v>0.48473282442748089</v>
      </c>
      <c r="X67" s="555">
        <v>1</v>
      </c>
    </row>
    <row r="68" spans="2:24" s="4" customFormat="1" ht="15" hidden="1" customHeight="1" outlineLevel="1" x14ac:dyDescent="0.25">
      <c r="B68" s="133" t="s">
        <v>87</v>
      </c>
      <c r="C68" s="554">
        <v>0.82375702101102555</v>
      </c>
      <c r="D68" s="530">
        <v>0.17624297898897442</v>
      </c>
      <c r="E68" s="555">
        <v>1</v>
      </c>
      <c r="F68" s="554">
        <v>0.8445375688664869</v>
      </c>
      <c r="G68" s="530">
        <v>0.15546243113351307</v>
      </c>
      <c r="H68" s="530">
        <v>1</v>
      </c>
      <c r="I68" s="530">
        <v>0.73531122745782429</v>
      </c>
      <c r="J68" s="530">
        <v>0.26468877254217571</v>
      </c>
      <c r="K68" s="530">
        <v>1</v>
      </c>
      <c r="L68" s="530">
        <v>0.85873076192285769</v>
      </c>
      <c r="M68" s="530">
        <v>0.14126923807714231</v>
      </c>
      <c r="N68" s="555">
        <v>1</v>
      </c>
      <c r="O68" s="554">
        <v>0.77236657849696588</v>
      </c>
      <c r="P68" s="530">
        <v>0.22763342150303406</v>
      </c>
      <c r="Q68" s="530">
        <v>1</v>
      </c>
      <c r="R68" s="530">
        <v>0.78731884057971013</v>
      </c>
      <c r="S68" s="530">
        <v>0.21268115942028987</v>
      </c>
      <c r="T68" s="555">
        <v>1</v>
      </c>
      <c r="U68" s="233">
        <v>1</v>
      </c>
      <c r="V68" s="554">
        <v>0.59900166389351084</v>
      </c>
      <c r="W68" s="530">
        <v>0.40099833610648916</v>
      </c>
      <c r="X68" s="555">
        <v>1</v>
      </c>
    </row>
    <row r="69" spans="2:24" s="4" customFormat="1" ht="15" hidden="1" customHeight="1" outlineLevel="1" x14ac:dyDescent="0.25">
      <c r="B69" s="133" t="s">
        <v>88</v>
      </c>
      <c r="C69" s="554">
        <v>0.83663493696938518</v>
      </c>
      <c r="D69" s="530">
        <v>0.16336506303061488</v>
      </c>
      <c r="E69" s="555">
        <v>1</v>
      </c>
      <c r="F69" s="554">
        <v>0.83545847976996135</v>
      </c>
      <c r="G69" s="530">
        <v>0.16454152023003862</v>
      </c>
      <c r="H69" s="530">
        <v>1</v>
      </c>
      <c r="I69" s="530">
        <v>0.70755933952528383</v>
      </c>
      <c r="J69" s="530">
        <v>0.29244066047471623</v>
      </c>
      <c r="K69" s="530">
        <v>1</v>
      </c>
      <c r="L69" s="530">
        <v>0.86886824243007754</v>
      </c>
      <c r="M69" s="530">
        <v>0.13113175756992249</v>
      </c>
      <c r="N69" s="555">
        <v>1</v>
      </c>
      <c r="O69" s="554">
        <v>0.84177316721030959</v>
      </c>
      <c r="P69" s="530">
        <v>0.15822683278969038</v>
      </c>
      <c r="Q69" s="530">
        <v>1</v>
      </c>
      <c r="R69" s="530">
        <v>0.85221318879855468</v>
      </c>
      <c r="S69" s="530">
        <v>0.14778681120144535</v>
      </c>
      <c r="T69" s="555">
        <v>1</v>
      </c>
      <c r="U69" s="233">
        <v>1</v>
      </c>
      <c r="V69" s="554">
        <v>0.57911392405063289</v>
      </c>
      <c r="W69" s="530">
        <v>0.42088607594936711</v>
      </c>
      <c r="X69" s="555">
        <v>1</v>
      </c>
    </row>
    <row r="70" spans="2:24" s="4" customFormat="1" ht="15" hidden="1" customHeight="1" outlineLevel="1" x14ac:dyDescent="0.25">
      <c r="B70" s="133" t="s">
        <v>89</v>
      </c>
      <c r="C70" s="554">
        <v>0.81044427446197098</v>
      </c>
      <c r="D70" s="530">
        <v>0.18955572553802899</v>
      </c>
      <c r="E70" s="555">
        <v>1</v>
      </c>
      <c r="F70" s="554">
        <v>0.81433967400551266</v>
      </c>
      <c r="G70" s="530">
        <v>0.18566032599448737</v>
      </c>
      <c r="H70" s="530">
        <v>1</v>
      </c>
      <c r="I70" s="530">
        <v>0.64232602478551004</v>
      </c>
      <c r="J70" s="530">
        <v>0.35767397521449001</v>
      </c>
      <c r="K70" s="530">
        <v>1</v>
      </c>
      <c r="L70" s="530">
        <v>0.84977767771711599</v>
      </c>
      <c r="M70" s="530">
        <v>0.15022232228288399</v>
      </c>
      <c r="N70" s="555">
        <v>1</v>
      </c>
      <c r="O70" s="554">
        <v>0.79668336500259107</v>
      </c>
      <c r="P70" s="530">
        <v>0.20331663499740887</v>
      </c>
      <c r="Q70" s="530">
        <v>1</v>
      </c>
      <c r="R70" s="530">
        <v>0.80661026952587056</v>
      </c>
      <c r="S70" s="530">
        <v>0.19338973047412944</v>
      </c>
      <c r="T70" s="555">
        <v>1</v>
      </c>
      <c r="U70" s="233">
        <v>1</v>
      </c>
      <c r="V70" s="554">
        <v>0.69463087248322153</v>
      </c>
      <c r="W70" s="530">
        <v>0.30536912751677853</v>
      </c>
      <c r="X70" s="555">
        <v>1</v>
      </c>
    </row>
    <row r="71" spans="2:24" s="4" customFormat="1" ht="15.75" collapsed="1" x14ac:dyDescent="0.25">
      <c r="B71" s="64">
        <v>2012</v>
      </c>
      <c r="C71" s="556">
        <v>0.82825402722671637</v>
      </c>
      <c r="D71" s="534">
        <v>0.1717459727732836</v>
      </c>
      <c r="E71" s="557">
        <v>1</v>
      </c>
      <c r="F71" s="556">
        <v>0.83577314200731545</v>
      </c>
      <c r="G71" s="534">
        <v>0.16422685799268461</v>
      </c>
      <c r="H71" s="534">
        <v>1</v>
      </c>
      <c r="I71" s="534">
        <v>0.72132553212952688</v>
      </c>
      <c r="J71" s="534">
        <v>0.27867446787047312</v>
      </c>
      <c r="K71" s="534">
        <v>1</v>
      </c>
      <c r="L71" s="534">
        <v>0.86041912081129135</v>
      </c>
      <c r="M71" s="534">
        <v>0.13958087918870868</v>
      </c>
      <c r="N71" s="557">
        <v>1</v>
      </c>
      <c r="O71" s="556">
        <v>0.82554530680131977</v>
      </c>
      <c r="P71" s="534">
        <v>0.17445469319868029</v>
      </c>
      <c r="Q71" s="534">
        <v>1</v>
      </c>
      <c r="R71" s="534">
        <v>0.84032672948974796</v>
      </c>
      <c r="S71" s="534">
        <v>0.15967327051025204</v>
      </c>
      <c r="T71" s="557">
        <v>1</v>
      </c>
      <c r="U71" s="236">
        <v>1</v>
      </c>
      <c r="V71" s="556">
        <v>0.35403552944467759</v>
      </c>
      <c r="W71" s="534">
        <v>0.64596447055532247</v>
      </c>
      <c r="X71" s="557">
        <v>1</v>
      </c>
    </row>
    <row r="72" spans="2:24" s="4" customFormat="1" ht="15" hidden="1" customHeight="1" outlineLevel="1" x14ac:dyDescent="0.25">
      <c r="B72" s="133" t="s">
        <v>78</v>
      </c>
      <c r="C72" s="554">
        <v>0.81188796562149412</v>
      </c>
      <c r="D72" s="530">
        <v>0.18811203437850582</v>
      </c>
      <c r="E72" s="555">
        <v>1</v>
      </c>
      <c r="F72" s="554">
        <v>0.81346634919678107</v>
      </c>
      <c r="G72" s="530">
        <v>0.1865336508032189</v>
      </c>
      <c r="H72" s="530">
        <v>1</v>
      </c>
      <c r="I72" s="530">
        <v>0.65855008301051465</v>
      </c>
      <c r="J72" s="530">
        <v>0.34144991698948535</v>
      </c>
      <c r="K72" s="530">
        <v>1</v>
      </c>
      <c r="L72" s="530">
        <v>0.84910191143982328</v>
      </c>
      <c r="M72" s="530">
        <v>0.15089808856017672</v>
      </c>
      <c r="N72" s="555">
        <v>1</v>
      </c>
      <c r="O72" s="554">
        <v>0.83294727553496584</v>
      </c>
      <c r="P72" s="530">
        <v>0.16705272446503419</v>
      </c>
      <c r="Q72" s="530">
        <v>1</v>
      </c>
      <c r="R72" s="530">
        <v>0.84477360308285165</v>
      </c>
      <c r="S72" s="530">
        <v>0.15522639691714837</v>
      </c>
      <c r="T72" s="555">
        <v>1</v>
      </c>
      <c r="U72" s="233">
        <v>1</v>
      </c>
      <c r="V72" s="554">
        <v>0.16044776119402984</v>
      </c>
      <c r="W72" s="530">
        <v>0.83955223880597019</v>
      </c>
      <c r="X72" s="555">
        <v>1</v>
      </c>
    </row>
    <row r="73" spans="2:24" s="4" customFormat="1" ht="15" hidden="1" customHeight="1" outlineLevel="1" x14ac:dyDescent="0.25">
      <c r="B73" s="133" t="s">
        <v>79</v>
      </c>
      <c r="C73" s="554">
        <v>0.80358395752346634</v>
      </c>
      <c r="D73" s="530">
        <v>0.1964160424765336</v>
      </c>
      <c r="E73" s="555">
        <v>1</v>
      </c>
      <c r="F73" s="554">
        <v>0.81486897869038377</v>
      </c>
      <c r="G73" s="530">
        <v>0.1851310213096162</v>
      </c>
      <c r="H73" s="530">
        <v>1</v>
      </c>
      <c r="I73" s="530">
        <v>0.63451595649848458</v>
      </c>
      <c r="J73" s="530">
        <v>0.36548404350151542</v>
      </c>
      <c r="K73" s="530">
        <v>1</v>
      </c>
      <c r="L73" s="530">
        <v>0.82176252416026752</v>
      </c>
      <c r="M73" s="530">
        <v>0.17823747583973254</v>
      </c>
      <c r="N73" s="555">
        <v>1</v>
      </c>
      <c r="O73" s="554">
        <v>0.81322913127194474</v>
      </c>
      <c r="P73" s="530">
        <v>0.18677086872805526</v>
      </c>
      <c r="Q73" s="530">
        <v>1</v>
      </c>
      <c r="R73" s="530">
        <v>0.85822306238185253</v>
      </c>
      <c r="S73" s="530">
        <v>0.14177693761814744</v>
      </c>
      <c r="T73" s="555">
        <v>1</v>
      </c>
      <c r="U73" s="233">
        <v>1</v>
      </c>
      <c r="V73" s="554">
        <v>0.19074598677998111</v>
      </c>
      <c r="W73" s="530">
        <v>0.80925401322001889</v>
      </c>
      <c r="X73" s="555">
        <v>1</v>
      </c>
    </row>
    <row r="74" spans="2:24" s="4" customFormat="1" ht="15" hidden="1" customHeight="1" outlineLevel="1" x14ac:dyDescent="0.25">
      <c r="B74" s="133" t="s">
        <v>80</v>
      </c>
      <c r="C74" s="554">
        <v>0.79605771045272855</v>
      </c>
      <c r="D74" s="530">
        <v>0.20394228954727145</v>
      </c>
      <c r="E74" s="555">
        <v>1</v>
      </c>
      <c r="F74" s="554">
        <v>0.81710822998872601</v>
      </c>
      <c r="G74" s="530">
        <v>0.18289177001127396</v>
      </c>
      <c r="H74" s="530">
        <v>1</v>
      </c>
      <c r="I74" s="530">
        <v>0.72661330665332668</v>
      </c>
      <c r="J74" s="530">
        <v>0.27338669334667332</v>
      </c>
      <c r="K74" s="530">
        <v>1</v>
      </c>
      <c r="L74" s="530">
        <v>0.83106511671864658</v>
      </c>
      <c r="M74" s="530">
        <v>0.16893488328135337</v>
      </c>
      <c r="N74" s="555">
        <v>1</v>
      </c>
      <c r="O74" s="554">
        <v>0.79218244143972572</v>
      </c>
      <c r="P74" s="530">
        <v>0.20781755856027423</v>
      </c>
      <c r="Q74" s="530">
        <v>1</v>
      </c>
      <c r="R74" s="530">
        <v>0.80183058925476602</v>
      </c>
      <c r="S74" s="530">
        <v>0.19816941074523398</v>
      </c>
      <c r="T74" s="555">
        <v>1</v>
      </c>
      <c r="U74" s="233">
        <v>1</v>
      </c>
      <c r="V74" s="554">
        <v>0.19844961240310077</v>
      </c>
      <c r="W74" s="530">
        <v>0.80155038759689923</v>
      </c>
      <c r="X74" s="555">
        <v>1</v>
      </c>
    </row>
    <row r="75" spans="2:24" s="4" customFormat="1" ht="15" hidden="1" customHeight="1" outlineLevel="1" x14ac:dyDescent="0.25">
      <c r="B75" s="133" t="s">
        <v>81</v>
      </c>
      <c r="C75" s="554">
        <v>0.78860824177829691</v>
      </c>
      <c r="D75" s="530">
        <v>0.21139175822170311</v>
      </c>
      <c r="E75" s="555">
        <v>1</v>
      </c>
      <c r="F75" s="554">
        <v>0.81078665860646038</v>
      </c>
      <c r="G75" s="530">
        <v>0.18921334139353957</v>
      </c>
      <c r="H75" s="530">
        <v>1</v>
      </c>
      <c r="I75" s="530">
        <v>0.71695178849144636</v>
      </c>
      <c r="J75" s="530">
        <v>0.28304821150855364</v>
      </c>
      <c r="K75" s="530">
        <v>1</v>
      </c>
      <c r="L75" s="530">
        <v>0.8289315992720494</v>
      </c>
      <c r="M75" s="530">
        <v>0.17106840072795065</v>
      </c>
      <c r="N75" s="555">
        <v>1</v>
      </c>
      <c r="O75" s="554">
        <v>0.79767441860465116</v>
      </c>
      <c r="P75" s="530">
        <v>0.20232558139534884</v>
      </c>
      <c r="Q75" s="530">
        <v>1</v>
      </c>
      <c r="R75" s="530">
        <v>0.81009929951504889</v>
      </c>
      <c r="S75" s="530">
        <v>0.18990070048495111</v>
      </c>
      <c r="T75" s="555">
        <v>1</v>
      </c>
      <c r="U75" s="233">
        <v>1</v>
      </c>
      <c r="V75" s="554">
        <v>0.13048780487804879</v>
      </c>
      <c r="W75" s="530">
        <v>0.86951219512195121</v>
      </c>
      <c r="X75" s="555">
        <v>1</v>
      </c>
    </row>
    <row r="76" spans="2:24" s="4" customFormat="1" ht="15" hidden="1" customHeight="1" outlineLevel="1" x14ac:dyDescent="0.25">
      <c r="B76" s="133" t="s">
        <v>82</v>
      </c>
      <c r="C76" s="554">
        <v>0.84757334795722516</v>
      </c>
      <c r="D76" s="530">
        <v>0.15242665204277489</v>
      </c>
      <c r="E76" s="555">
        <v>1</v>
      </c>
      <c r="F76" s="554">
        <v>0.86633414530410235</v>
      </c>
      <c r="G76" s="530">
        <v>0.13366585469589762</v>
      </c>
      <c r="H76" s="530">
        <v>1</v>
      </c>
      <c r="I76" s="530">
        <v>0.73802028681357112</v>
      </c>
      <c r="J76" s="530">
        <v>0.26197971318642882</v>
      </c>
      <c r="K76" s="530">
        <v>1</v>
      </c>
      <c r="L76" s="530">
        <v>0.89843934736344289</v>
      </c>
      <c r="M76" s="530">
        <v>0.1015606526365571</v>
      </c>
      <c r="N76" s="555">
        <v>1</v>
      </c>
      <c r="O76" s="554">
        <v>0.83280563783066086</v>
      </c>
      <c r="P76" s="530">
        <v>0.16719436216933919</v>
      </c>
      <c r="Q76" s="530">
        <v>1</v>
      </c>
      <c r="R76" s="530">
        <v>0.84456424079065584</v>
      </c>
      <c r="S76" s="530">
        <v>0.1554357592093441</v>
      </c>
      <c r="T76" s="555">
        <v>1</v>
      </c>
      <c r="U76" s="233">
        <v>1</v>
      </c>
      <c r="V76" s="554">
        <v>0.22885572139303484</v>
      </c>
      <c r="W76" s="530">
        <v>0.77114427860696522</v>
      </c>
      <c r="X76" s="555">
        <v>1</v>
      </c>
    </row>
    <row r="77" spans="2:24" s="4" customFormat="1" ht="15" hidden="1" customHeight="1" outlineLevel="1" x14ac:dyDescent="0.25">
      <c r="B77" s="133" t="s">
        <v>83</v>
      </c>
      <c r="C77" s="554">
        <v>0.84499134306208257</v>
      </c>
      <c r="D77" s="530">
        <v>0.15500865693791738</v>
      </c>
      <c r="E77" s="555">
        <v>1</v>
      </c>
      <c r="F77" s="554">
        <v>0.85253380053551953</v>
      </c>
      <c r="G77" s="530">
        <v>0.1474661994644805</v>
      </c>
      <c r="H77" s="530">
        <v>1</v>
      </c>
      <c r="I77" s="530">
        <v>0.73622047244094491</v>
      </c>
      <c r="J77" s="530">
        <v>0.26377952755905509</v>
      </c>
      <c r="K77" s="530">
        <v>1</v>
      </c>
      <c r="L77" s="530">
        <v>0.87834826954498191</v>
      </c>
      <c r="M77" s="530">
        <v>0.12165173045501808</v>
      </c>
      <c r="N77" s="555">
        <v>1</v>
      </c>
      <c r="O77" s="554">
        <v>0.83441258094357074</v>
      </c>
      <c r="P77" s="530">
        <v>0.16558741905642924</v>
      </c>
      <c r="Q77" s="530">
        <v>1</v>
      </c>
      <c r="R77" s="530">
        <v>0.84859556976478645</v>
      </c>
      <c r="S77" s="530">
        <v>0.15140443023521352</v>
      </c>
      <c r="T77" s="555">
        <v>1</v>
      </c>
      <c r="U77" s="233">
        <v>1</v>
      </c>
      <c r="V77" s="554">
        <v>0.23828125</v>
      </c>
      <c r="W77" s="530">
        <v>0.76171875</v>
      </c>
      <c r="X77" s="555">
        <v>1</v>
      </c>
    </row>
    <row r="78" spans="2:24" s="4" customFormat="1" ht="15" hidden="1" customHeight="1" outlineLevel="1" x14ac:dyDescent="0.25">
      <c r="B78" s="133" t="s">
        <v>84</v>
      </c>
      <c r="C78" s="554">
        <v>0.79222096696101263</v>
      </c>
      <c r="D78" s="530">
        <v>0.2077790330389874</v>
      </c>
      <c r="E78" s="555">
        <v>1</v>
      </c>
      <c r="F78" s="554">
        <v>0.80643247462919598</v>
      </c>
      <c r="G78" s="530">
        <v>0.19356752537080407</v>
      </c>
      <c r="H78" s="530">
        <v>1</v>
      </c>
      <c r="I78" s="530">
        <v>0.74426278686065694</v>
      </c>
      <c r="J78" s="530">
        <v>0.25573721313934306</v>
      </c>
      <c r="K78" s="530">
        <v>1</v>
      </c>
      <c r="L78" s="530">
        <v>0.80086300962206125</v>
      </c>
      <c r="M78" s="530">
        <v>0.19913699037793869</v>
      </c>
      <c r="N78" s="555">
        <v>1</v>
      </c>
      <c r="O78" s="554">
        <v>0.76547321676380797</v>
      </c>
      <c r="P78" s="530">
        <v>0.23452678323619205</v>
      </c>
      <c r="Q78" s="530">
        <v>1</v>
      </c>
      <c r="R78" s="530">
        <v>0.77927740863787376</v>
      </c>
      <c r="S78" s="530">
        <v>0.22072259136212624</v>
      </c>
      <c r="T78" s="555">
        <v>1</v>
      </c>
      <c r="U78" s="233">
        <v>1</v>
      </c>
      <c r="V78" s="554">
        <v>0.13664596273291926</v>
      </c>
      <c r="W78" s="530">
        <v>0.86335403726708071</v>
      </c>
      <c r="X78" s="555">
        <v>1</v>
      </c>
    </row>
    <row r="79" spans="2:24" s="4" customFormat="1" ht="15" hidden="1" customHeight="1" outlineLevel="1" x14ac:dyDescent="0.25">
      <c r="B79" s="133" t="s">
        <v>85</v>
      </c>
      <c r="C79" s="554">
        <v>0.81980798624379059</v>
      </c>
      <c r="D79" s="530">
        <v>0.18019201375620941</v>
      </c>
      <c r="E79" s="555">
        <v>1</v>
      </c>
      <c r="F79" s="554">
        <v>0.84579268089640702</v>
      </c>
      <c r="G79" s="530">
        <v>0.15420731910359295</v>
      </c>
      <c r="H79" s="530">
        <v>1</v>
      </c>
      <c r="I79" s="530">
        <v>0.8008366678792288</v>
      </c>
      <c r="J79" s="530">
        <v>0.1991633321207712</v>
      </c>
      <c r="K79" s="530">
        <v>1</v>
      </c>
      <c r="L79" s="530">
        <v>0.85444046196734369</v>
      </c>
      <c r="M79" s="530">
        <v>0.14555953803265631</v>
      </c>
      <c r="N79" s="555">
        <v>1</v>
      </c>
      <c r="O79" s="554">
        <v>0.77425138963600504</v>
      </c>
      <c r="P79" s="530">
        <v>0.22574861036399499</v>
      </c>
      <c r="Q79" s="530">
        <v>1</v>
      </c>
      <c r="R79" s="530">
        <v>0.78235172127747821</v>
      </c>
      <c r="S79" s="530">
        <v>0.21764827872252177</v>
      </c>
      <c r="T79" s="555">
        <v>1</v>
      </c>
      <c r="U79" s="233">
        <v>1</v>
      </c>
      <c r="V79" s="554">
        <v>0.15203426124197003</v>
      </c>
      <c r="W79" s="530">
        <v>0.84796573875802994</v>
      </c>
      <c r="X79" s="555">
        <v>1</v>
      </c>
    </row>
    <row r="80" spans="2:24" s="4" customFormat="1" ht="15" hidden="1" customHeight="1" outlineLevel="1" x14ac:dyDescent="0.25">
      <c r="B80" s="133" t="s">
        <v>86</v>
      </c>
      <c r="C80" s="554">
        <v>0.83710728340107088</v>
      </c>
      <c r="D80" s="530">
        <v>0.16289271659892909</v>
      </c>
      <c r="E80" s="555">
        <v>1</v>
      </c>
      <c r="F80" s="554">
        <v>0.86177412532479303</v>
      </c>
      <c r="G80" s="530">
        <v>0.13822587467520697</v>
      </c>
      <c r="H80" s="530">
        <v>1</v>
      </c>
      <c r="I80" s="530">
        <v>0.72652549456673166</v>
      </c>
      <c r="J80" s="530">
        <v>0.27347450543326834</v>
      </c>
      <c r="K80" s="530">
        <v>1</v>
      </c>
      <c r="L80" s="530">
        <v>0.89043202222111995</v>
      </c>
      <c r="M80" s="530">
        <v>0.10956797777888001</v>
      </c>
      <c r="N80" s="555">
        <v>1</v>
      </c>
      <c r="O80" s="554">
        <v>0.8034443725743855</v>
      </c>
      <c r="P80" s="530">
        <v>0.1965556274256145</v>
      </c>
      <c r="Q80" s="530">
        <v>1</v>
      </c>
      <c r="R80" s="530">
        <v>0.81299119401571818</v>
      </c>
      <c r="S80" s="530">
        <v>0.1870088059842818</v>
      </c>
      <c r="T80" s="555">
        <v>1</v>
      </c>
      <c r="U80" s="233">
        <v>1</v>
      </c>
      <c r="V80" s="554">
        <v>0.21408839779005526</v>
      </c>
      <c r="W80" s="530">
        <v>0.78591160220994472</v>
      </c>
      <c r="X80" s="555">
        <v>1</v>
      </c>
    </row>
    <row r="81" spans="2:24" s="4" customFormat="1" ht="15" hidden="1" customHeight="1" outlineLevel="1" x14ac:dyDescent="0.25">
      <c r="B81" s="133" t="s">
        <v>87</v>
      </c>
      <c r="C81" s="554">
        <v>0.81534910559723028</v>
      </c>
      <c r="D81" s="530">
        <v>0.18465089440276977</v>
      </c>
      <c r="E81" s="555">
        <v>1</v>
      </c>
      <c r="F81" s="554">
        <v>0.84568252326783866</v>
      </c>
      <c r="G81" s="530">
        <v>0.15431747673216131</v>
      </c>
      <c r="H81" s="530">
        <v>1</v>
      </c>
      <c r="I81" s="530">
        <v>0.70249398658057982</v>
      </c>
      <c r="J81" s="530">
        <v>0.29750601341942018</v>
      </c>
      <c r="K81" s="530">
        <v>1</v>
      </c>
      <c r="L81" s="530">
        <v>0.88216211990932536</v>
      </c>
      <c r="M81" s="530">
        <v>0.11783788009067458</v>
      </c>
      <c r="N81" s="555">
        <v>1</v>
      </c>
      <c r="O81" s="554">
        <v>0.76926457661881043</v>
      </c>
      <c r="P81" s="530">
        <v>0.23073542338118957</v>
      </c>
      <c r="Q81" s="530">
        <v>1</v>
      </c>
      <c r="R81" s="530">
        <v>0.78432021171022159</v>
      </c>
      <c r="S81" s="530">
        <v>0.21567978828977838</v>
      </c>
      <c r="T81" s="555">
        <v>1</v>
      </c>
      <c r="U81" s="233">
        <v>1</v>
      </c>
      <c r="V81" s="554">
        <v>0.12554585152838427</v>
      </c>
      <c r="W81" s="530">
        <v>0.87445414847161573</v>
      </c>
      <c r="X81" s="555">
        <v>1</v>
      </c>
    </row>
    <row r="82" spans="2:24" s="4" customFormat="1" ht="15" hidden="1" customHeight="1" outlineLevel="1" x14ac:dyDescent="0.25">
      <c r="B82" s="133" t="s">
        <v>88</v>
      </c>
      <c r="C82" s="554">
        <v>0.82194892817490817</v>
      </c>
      <c r="D82" s="530">
        <v>0.17805107182509181</v>
      </c>
      <c r="E82" s="555">
        <v>1</v>
      </c>
      <c r="F82" s="554">
        <v>0.83540324658593146</v>
      </c>
      <c r="G82" s="530">
        <v>0.16459675341406854</v>
      </c>
      <c r="H82" s="530">
        <v>1</v>
      </c>
      <c r="I82" s="530">
        <v>0.70473961380924521</v>
      </c>
      <c r="J82" s="530">
        <v>0.29526038619075484</v>
      </c>
      <c r="K82" s="530">
        <v>1</v>
      </c>
      <c r="L82" s="530">
        <v>0.86395181353934791</v>
      </c>
      <c r="M82" s="530">
        <v>0.13604818646065209</v>
      </c>
      <c r="N82" s="555">
        <v>1</v>
      </c>
      <c r="O82" s="554">
        <v>0.8250287151999125</v>
      </c>
      <c r="P82" s="530">
        <v>0.1749712848000875</v>
      </c>
      <c r="Q82" s="530">
        <v>1</v>
      </c>
      <c r="R82" s="530">
        <v>0.83682754380571778</v>
      </c>
      <c r="S82" s="530">
        <v>0.16317245619428219</v>
      </c>
      <c r="T82" s="555">
        <v>1</v>
      </c>
      <c r="U82" s="233">
        <v>1</v>
      </c>
      <c r="V82" s="554">
        <v>0.16216216216216217</v>
      </c>
      <c r="W82" s="530">
        <v>0.83783783783783783</v>
      </c>
      <c r="X82" s="555">
        <v>1</v>
      </c>
    </row>
    <row r="83" spans="2:24" s="4" customFormat="1" ht="15" hidden="1" customHeight="1" outlineLevel="1" x14ac:dyDescent="0.25">
      <c r="B83" s="133" t="s">
        <v>89</v>
      </c>
      <c r="C83" s="554">
        <v>0.79422303180735432</v>
      </c>
      <c r="D83" s="530">
        <v>0.20577696819264568</v>
      </c>
      <c r="E83" s="555">
        <v>1</v>
      </c>
      <c r="F83" s="554">
        <v>0.80329803625872864</v>
      </c>
      <c r="G83" s="530">
        <v>0.19670196374127136</v>
      </c>
      <c r="H83" s="530">
        <v>1</v>
      </c>
      <c r="I83" s="530">
        <v>0.66640673736743605</v>
      </c>
      <c r="J83" s="530">
        <v>0.33359326263256395</v>
      </c>
      <c r="K83" s="530">
        <v>1</v>
      </c>
      <c r="L83" s="530">
        <v>0.82756553490653439</v>
      </c>
      <c r="M83" s="530">
        <v>0.17243446509346558</v>
      </c>
      <c r="N83" s="555">
        <v>1</v>
      </c>
      <c r="O83" s="554">
        <v>0.8012543012543013</v>
      </c>
      <c r="P83" s="530">
        <v>0.19874569874569875</v>
      </c>
      <c r="Q83" s="530">
        <v>1</v>
      </c>
      <c r="R83" s="530">
        <v>0.82005685598499967</v>
      </c>
      <c r="S83" s="530">
        <v>0.17994314401500031</v>
      </c>
      <c r="T83" s="555">
        <v>1</v>
      </c>
      <c r="U83" s="233">
        <v>1</v>
      </c>
      <c r="V83" s="554">
        <v>8.7467362924281991E-2</v>
      </c>
      <c r="W83" s="530">
        <v>0.91253263707571797</v>
      </c>
      <c r="X83" s="555">
        <v>1</v>
      </c>
    </row>
    <row r="84" spans="2:24" s="4" customFormat="1" ht="15.75" collapsed="1" x14ac:dyDescent="0.25">
      <c r="B84" s="64">
        <v>2011</v>
      </c>
      <c r="C84" s="556">
        <v>0.81281691001282907</v>
      </c>
      <c r="D84" s="534">
        <v>0.18718308998717087</v>
      </c>
      <c r="E84" s="557">
        <v>1</v>
      </c>
      <c r="F84" s="556">
        <v>0.83037652106650517</v>
      </c>
      <c r="G84" s="534">
        <v>0.16962347893349489</v>
      </c>
      <c r="H84" s="534">
        <v>1</v>
      </c>
      <c r="I84" s="534">
        <v>0.71218156664440413</v>
      </c>
      <c r="J84" s="534">
        <v>0.28781843335559582</v>
      </c>
      <c r="K84" s="534">
        <v>1</v>
      </c>
      <c r="L84" s="534">
        <v>0.85242676171046583</v>
      </c>
      <c r="M84" s="534">
        <v>0.14757323828953417</v>
      </c>
      <c r="N84" s="557">
        <v>1</v>
      </c>
      <c r="O84" s="556">
        <v>0.80417537011037676</v>
      </c>
      <c r="P84" s="534">
        <v>0.19582462988962321</v>
      </c>
      <c r="Q84" s="534">
        <v>1</v>
      </c>
      <c r="R84" s="534">
        <v>0.82010745027055132</v>
      </c>
      <c r="S84" s="534">
        <v>0.17989254972944868</v>
      </c>
      <c r="T84" s="557">
        <v>1</v>
      </c>
      <c r="U84" s="236">
        <v>1</v>
      </c>
      <c r="V84" s="556">
        <v>0.1639244363193175</v>
      </c>
      <c r="W84" s="534">
        <v>0.83607556368068248</v>
      </c>
      <c r="X84" s="557">
        <v>1</v>
      </c>
    </row>
    <row r="85" spans="2:24" s="4" customFormat="1" ht="15" hidden="1" customHeight="1" outlineLevel="1" x14ac:dyDescent="0.25">
      <c r="B85" s="133" t="s">
        <v>78</v>
      </c>
      <c r="C85" s="554">
        <v>0.78409576742197518</v>
      </c>
      <c r="D85" s="530">
        <v>0.2159042325780248</v>
      </c>
      <c r="E85" s="555">
        <v>1</v>
      </c>
      <c r="F85" s="554">
        <v>0.76500182949140139</v>
      </c>
      <c r="G85" s="530">
        <v>0.23499817050859861</v>
      </c>
      <c r="H85" s="530">
        <v>1</v>
      </c>
      <c r="I85" s="530">
        <v>0.63014072960786993</v>
      </c>
      <c r="J85" s="530">
        <v>0.36985927039213007</v>
      </c>
      <c r="K85" s="530">
        <v>1</v>
      </c>
      <c r="L85" s="530">
        <v>0.80006983588566871</v>
      </c>
      <c r="M85" s="530">
        <v>0.19993016411433132</v>
      </c>
      <c r="N85" s="555">
        <v>1</v>
      </c>
      <c r="O85" s="554">
        <v>0.8305615673766944</v>
      </c>
      <c r="P85" s="530">
        <v>0.16943843262330563</v>
      </c>
      <c r="Q85" s="530">
        <v>1</v>
      </c>
      <c r="R85" s="530">
        <v>0.83497521490870297</v>
      </c>
      <c r="S85" s="530">
        <v>0.16502478509129698</v>
      </c>
      <c r="T85" s="555">
        <v>1</v>
      </c>
      <c r="U85" s="233">
        <v>1</v>
      </c>
      <c r="V85" s="554">
        <v>0.40720221606648199</v>
      </c>
      <c r="W85" s="530">
        <v>0.59279778393351801</v>
      </c>
      <c r="X85" s="555">
        <v>1</v>
      </c>
    </row>
    <row r="86" spans="2:24" s="4" customFormat="1" ht="15" hidden="1" customHeight="1" outlineLevel="1" x14ac:dyDescent="0.25">
      <c r="B86" s="133" t="s">
        <v>79</v>
      </c>
      <c r="C86" s="554">
        <v>0.78536025799190534</v>
      </c>
      <c r="D86" s="530">
        <v>0.21463974200809471</v>
      </c>
      <c r="E86" s="555">
        <v>1</v>
      </c>
      <c r="F86" s="554">
        <v>0.79238362011471253</v>
      </c>
      <c r="G86" s="530">
        <v>0.20761637988528744</v>
      </c>
      <c r="H86" s="530">
        <v>1</v>
      </c>
      <c r="I86" s="530">
        <v>0.71774536184676396</v>
      </c>
      <c r="J86" s="530">
        <v>0.28225463815323609</v>
      </c>
      <c r="K86" s="530">
        <v>1</v>
      </c>
      <c r="L86" s="530">
        <v>0.80846796657381614</v>
      </c>
      <c r="M86" s="530">
        <v>0.19153203342618386</v>
      </c>
      <c r="N86" s="555">
        <v>1</v>
      </c>
      <c r="O86" s="554">
        <v>0.81303038598412269</v>
      </c>
      <c r="P86" s="530">
        <v>0.18696961401587736</v>
      </c>
      <c r="Q86" s="530">
        <v>1</v>
      </c>
      <c r="R86" s="530">
        <v>0.8216354472278643</v>
      </c>
      <c r="S86" s="530">
        <v>0.1783645527721357</v>
      </c>
      <c r="T86" s="555">
        <v>1</v>
      </c>
      <c r="U86" s="233">
        <v>1</v>
      </c>
      <c r="V86" s="554">
        <v>0.19816053511705686</v>
      </c>
      <c r="W86" s="530">
        <v>0.80183946488294311</v>
      </c>
      <c r="X86" s="555">
        <v>1</v>
      </c>
    </row>
    <row r="87" spans="2:24" s="4" customFormat="1" ht="15" hidden="1" customHeight="1" outlineLevel="1" x14ac:dyDescent="0.25">
      <c r="B87" s="133" t="s">
        <v>80</v>
      </c>
      <c r="C87" s="554">
        <v>0.79337920031907472</v>
      </c>
      <c r="D87" s="530">
        <v>0.20662079968092531</v>
      </c>
      <c r="E87" s="555">
        <v>1</v>
      </c>
      <c r="F87" s="554">
        <v>0.80459872159090906</v>
      </c>
      <c r="G87" s="530">
        <v>0.19540127840909091</v>
      </c>
      <c r="H87" s="530">
        <v>1</v>
      </c>
      <c r="I87" s="530">
        <v>0.73309920983318699</v>
      </c>
      <c r="J87" s="530">
        <v>0.26690079016681301</v>
      </c>
      <c r="K87" s="530">
        <v>1</v>
      </c>
      <c r="L87" s="530">
        <v>0.81434840679259679</v>
      </c>
      <c r="M87" s="530">
        <v>0.18565159320740315</v>
      </c>
      <c r="N87" s="555">
        <v>1</v>
      </c>
      <c r="O87" s="554">
        <v>0.80362107547297756</v>
      </c>
      <c r="P87" s="530">
        <v>0.19637892452702244</v>
      </c>
      <c r="Q87" s="530">
        <v>1</v>
      </c>
      <c r="R87" s="530">
        <v>0.81495154591601293</v>
      </c>
      <c r="S87" s="530">
        <v>0.18504845408398707</v>
      </c>
      <c r="T87" s="555">
        <v>1</v>
      </c>
      <c r="U87" s="233">
        <v>1</v>
      </c>
      <c r="V87" s="554">
        <v>0.29228243021346467</v>
      </c>
      <c r="W87" s="530">
        <v>0.70771756978653533</v>
      </c>
      <c r="X87" s="555">
        <v>1</v>
      </c>
    </row>
    <row r="88" spans="2:24" s="4" customFormat="1" ht="15" hidden="1" customHeight="1" outlineLevel="1" x14ac:dyDescent="0.25">
      <c r="B88" s="133" t="s">
        <v>81</v>
      </c>
      <c r="C88" s="554">
        <v>0.8010486261669838</v>
      </c>
      <c r="D88" s="530">
        <v>0.19895137383301623</v>
      </c>
      <c r="E88" s="555">
        <v>1</v>
      </c>
      <c r="F88" s="554">
        <v>0.79836070682831051</v>
      </c>
      <c r="G88" s="530">
        <v>0.20163929317168947</v>
      </c>
      <c r="H88" s="530">
        <v>1</v>
      </c>
      <c r="I88" s="530">
        <v>0.67817312798725438</v>
      </c>
      <c r="J88" s="530">
        <v>0.32182687201274562</v>
      </c>
      <c r="K88" s="530">
        <v>1</v>
      </c>
      <c r="L88" s="530">
        <v>0.8237432169550527</v>
      </c>
      <c r="M88" s="530">
        <v>0.17625678304494727</v>
      </c>
      <c r="N88" s="555">
        <v>1</v>
      </c>
      <c r="O88" s="554">
        <v>0.84211847389558236</v>
      </c>
      <c r="P88" s="530">
        <v>0.15788152610441766</v>
      </c>
      <c r="Q88" s="530">
        <v>1</v>
      </c>
      <c r="R88" s="530">
        <v>0.84930871299990718</v>
      </c>
      <c r="S88" s="530">
        <v>0.15069128700009279</v>
      </c>
      <c r="T88" s="555">
        <v>1</v>
      </c>
      <c r="U88" s="233">
        <v>1</v>
      </c>
      <c r="V88" s="554">
        <v>0.29096989966555181</v>
      </c>
      <c r="W88" s="530">
        <v>0.70903010033444813</v>
      </c>
      <c r="X88" s="555">
        <v>1</v>
      </c>
    </row>
    <row r="89" spans="2:24" s="4" customFormat="1" ht="15" hidden="1" customHeight="1" outlineLevel="1" x14ac:dyDescent="0.25">
      <c r="B89" s="133" t="s">
        <v>82</v>
      </c>
      <c r="C89" s="554">
        <v>0.83640278065988793</v>
      </c>
      <c r="D89" s="530">
        <v>0.16359721934011207</v>
      </c>
      <c r="E89" s="555">
        <v>1</v>
      </c>
      <c r="F89" s="554">
        <v>0.8538937927107062</v>
      </c>
      <c r="G89" s="530">
        <v>0.14610620728929385</v>
      </c>
      <c r="H89" s="530">
        <v>1</v>
      </c>
      <c r="I89" s="530">
        <v>0.71275385865150287</v>
      </c>
      <c r="J89" s="530">
        <v>0.28724614134849713</v>
      </c>
      <c r="K89" s="530">
        <v>1</v>
      </c>
      <c r="L89" s="530">
        <v>0.8856614142320417</v>
      </c>
      <c r="M89" s="530">
        <v>0.11433858576795827</v>
      </c>
      <c r="N89" s="555">
        <v>1</v>
      </c>
      <c r="O89" s="554">
        <v>0.8332634667784532</v>
      </c>
      <c r="P89" s="530">
        <v>0.16673653322154686</v>
      </c>
      <c r="Q89" s="530">
        <v>1</v>
      </c>
      <c r="R89" s="530">
        <v>0.83888758507392636</v>
      </c>
      <c r="S89" s="530">
        <v>0.1611124149260737</v>
      </c>
      <c r="T89" s="555">
        <v>1</v>
      </c>
      <c r="U89" s="233">
        <v>1</v>
      </c>
      <c r="V89" s="554">
        <v>0.15373961218836565</v>
      </c>
      <c r="W89" s="530">
        <v>0.84626038781163437</v>
      </c>
      <c r="X89" s="555">
        <v>1</v>
      </c>
    </row>
    <row r="90" spans="2:24" s="4" customFormat="1" ht="15" hidden="1" customHeight="1" outlineLevel="1" x14ac:dyDescent="0.25">
      <c r="B90" s="133" t="s">
        <v>83</v>
      </c>
      <c r="C90" s="554">
        <v>0.85161904212681294</v>
      </c>
      <c r="D90" s="530">
        <v>0.14838095787318706</v>
      </c>
      <c r="E90" s="555">
        <v>1</v>
      </c>
      <c r="F90" s="554">
        <v>0.86454288407163049</v>
      </c>
      <c r="G90" s="530">
        <v>0.13545711592836945</v>
      </c>
      <c r="H90" s="530">
        <v>1</v>
      </c>
      <c r="I90" s="530">
        <v>0.77369727047146397</v>
      </c>
      <c r="J90" s="530">
        <v>0.22630272952853597</v>
      </c>
      <c r="K90" s="530">
        <v>1</v>
      </c>
      <c r="L90" s="530">
        <v>0.89627901684114697</v>
      </c>
      <c r="M90" s="530">
        <v>0.10372098315885298</v>
      </c>
      <c r="N90" s="555">
        <v>1</v>
      </c>
      <c r="O90" s="554">
        <v>0.83390141583639221</v>
      </c>
      <c r="P90" s="530">
        <v>0.16609858416360776</v>
      </c>
      <c r="Q90" s="530">
        <v>1</v>
      </c>
      <c r="R90" s="530">
        <v>0.84692995099452295</v>
      </c>
      <c r="S90" s="530">
        <v>0.15307004900547708</v>
      </c>
      <c r="T90" s="555">
        <v>1</v>
      </c>
      <c r="U90" s="233">
        <v>1</v>
      </c>
      <c r="V90" s="554">
        <v>0.24538258575197888</v>
      </c>
      <c r="W90" s="530">
        <v>0.75461741424802109</v>
      </c>
      <c r="X90" s="555">
        <v>1</v>
      </c>
    </row>
    <row r="91" spans="2:24" s="4" customFormat="1" ht="15" hidden="1" customHeight="1" outlineLevel="1" x14ac:dyDescent="0.25">
      <c r="B91" s="133" t="s">
        <v>84</v>
      </c>
      <c r="C91" s="554">
        <v>0.80731025919602672</v>
      </c>
      <c r="D91" s="530">
        <v>0.1926897408039733</v>
      </c>
      <c r="E91" s="555">
        <v>1</v>
      </c>
      <c r="F91" s="554">
        <v>0.82151280603262133</v>
      </c>
      <c r="G91" s="530">
        <v>0.17848719396737867</v>
      </c>
      <c r="H91" s="530">
        <v>1</v>
      </c>
      <c r="I91" s="530">
        <v>0.74813688212927754</v>
      </c>
      <c r="J91" s="530">
        <v>0.25186311787072241</v>
      </c>
      <c r="K91" s="530">
        <v>1</v>
      </c>
      <c r="L91" s="530">
        <v>0.82564794816414688</v>
      </c>
      <c r="M91" s="530">
        <v>0.17435205183585314</v>
      </c>
      <c r="N91" s="555">
        <v>1</v>
      </c>
      <c r="O91" s="554">
        <v>0.7783177570093458</v>
      </c>
      <c r="P91" s="530">
        <v>0.2216822429906542</v>
      </c>
      <c r="Q91" s="530">
        <v>1</v>
      </c>
      <c r="R91" s="530">
        <v>0.79240756421112057</v>
      </c>
      <c r="S91" s="530">
        <v>0.20759243578887948</v>
      </c>
      <c r="T91" s="555">
        <v>1</v>
      </c>
      <c r="U91" s="233">
        <v>1</v>
      </c>
      <c r="V91" s="554">
        <v>0.18406593406593408</v>
      </c>
      <c r="W91" s="530">
        <v>0.81593406593406592</v>
      </c>
      <c r="X91" s="555">
        <v>1</v>
      </c>
    </row>
    <row r="92" spans="2:24" s="4" customFormat="1" ht="15" hidden="1" customHeight="1" outlineLevel="1" x14ac:dyDescent="0.25">
      <c r="B92" s="133" t="s">
        <v>85</v>
      </c>
      <c r="C92" s="554">
        <v>0.79977825252170154</v>
      </c>
      <c r="D92" s="530">
        <v>0.20022174747829849</v>
      </c>
      <c r="E92" s="555">
        <v>1</v>
      </c>
      <c r="F92" s="554">
        <v>0.81282124500285546</v>
      </c>
      <c r="G92" s="530">
        <v>0.18717875499714448</v>
      </c>
      <c r="H92" s="530">
        <v>1</v>
      </c>
      <c r="I92" s="530">
        <v>0.74402899028166691</v>
      </c>
      <c r="J92" s="530">
        <v>0.25597100971833303</v>
      </c>
      <c r="K92" s="530">
        <v>1</v>
      </c>
      <c r="L92" s="530">
        <v>0.81718804512152576</v>
      </c>
      <c r="M92" s="530">
        <v>0.18281195487847424</v>
      </c>
      <c r="N92" s="555">
        <v>1</v>
      </c>
      <c r="O92" s="554">
        <v>0.80188679245283023</v>
      </c>
      <c r="P92" s="530">
        <v>0.19811320754716982</v>
      </c>
      <c r="Q92" s="530">
        <v>1</v>
      </c>
      <c r="R92" s="530">
        <v>0.81385700456368415</v>
      </c>
      <c r="S92" s="530">
        <v>0.18614299543631585</v>
      </c>
      <c r="T92" s="555">
        <v>1</v>
      </c>
      <c r="U92" s="233">
        <v>1</v>
      </c>
      <c r="V92" s="554">
        <v>0.13120000000000001</v>
      </c>
      <c r="W92" s="530">
        <v>0.86880000000000002</v>
      </c>
      <c r="X92" s="555">
        <v>1</v>
      </c>
    </row>
    <row r="93" spans="2:24" s="4" customFormat="1" ht="15" hidden="1" customHeight="1" outlineLevel="1" x14ac:dyDescent="0.25">
      <c r="B93" s="133" t="s">
        <v>86</v>
      </c>
      <c r="C93" s="554">
        <v>0.82607969856676122</v>
      </c>
      <c r="D93" s="530">
        <v>0.17392030143323875</v>
      </c>
      <c r="E93" s="555">
        <v>1</v>
      </c>
      <c r="F93" s="554">
        <v>0.84240506329113929</v>
      </c>
      <c r="G93" s="530">
        <v>0.15759493670886077</v>
      </c>
      <c r="H93" s="530">
        <v>1</v>
      </c>
      <c r="I93" s="530">
        <v>0.78697556151998871</v>
      </c>
      <c r="J93" s="530">
        <v>0.21302443848001129</v>
      </c>
      <c r="K93" s="530">
        <v>1</v>
      </c>
      <c r="L93" s="530">
        <v>0.85576377058489494</v>
      </c>
      <c r="M93" s="530">
        <v>0.14423622941510506</v>
      </c>
      <c r="N93" s="555">
        <v>1</v>
      </c>
      <c r="O93" s="554">
        <v>0.7839112586252075</v>
      </c>
      <c r="P93" s="530">
        <v>0.21608874137479256</v>
      </c>
      <c r="Q93" s="530">
        <v>1</v>
      </c>
      <c r="R93" s="530">
        <v>0.79207441139424473</v>
      </c>
      <c r="S93" s="530">
        <v>0.20792558860575525</v>
      </c>
      <c r="T93" s="555">
        <v>1</v>
      </c>
      <c r="U93" s="233">
        <v>1</v>
      </c>
      <c r="V93" s="554">
        <v>0.56000000000000005</v>
      </c>
      <c r="W93" s="530">
        <v>0.44</v>
      </c>
      <c r="X93" s="555">
        <v>1</v>
      </c>
    </row>
    <row r="94" spans="2:24" s="4" customFormat="1" ht="15" hidden="1" customHeight="1" outlineLevel="1" x14ac:dyDescent="0.25">
      <c r="B94" s="133" t="s">
        <v>87</v>
      </c>
      <c r="C94" s="554">
        <v>0.81005273429390023</v>
      </c>
      <c r="D94" s="530">
        <v>0.18994726570609974</v>
      </c>
      <c r="E94" s="555">
        <v>1</v>
      </c>
      <c r="F94" s="554">
        <v>0.82273537651753115</v>
      </c>
      <c r="G94" s="530">
        <v>0.1772646234824688</v>
      </c>
      <c r="H94" s="530">
        <v>1</v>
      </c>
      <c r="I94" s="530">
        <v>0.67300013768415257</v>
      </c>
      <c r="J94" s="530">
        <v>0.32699986231584743</v>
      </c>
      <c r="K94" s="530">
        <v>1</v>
      </c>
      <c r="L94" s="530">
        <v>0.84551518261112923</v>
      </c>
      <c r="M94" s="530">
        <v>0.15448481738887074</v>
      </c>
      <c r="N94" s="555">
        <v>1</v>
      </c>
      <c r="O94" s="554">
        <v>0.81787817526588735</v>
      </c>
      <c r="P94" s="530">
        <v>0.18212182473411268</v>
      </c>
      <c r="Q94" s="530">
        <v>1</v>
      </c>
      <c r="R94" s="530">
        <v>0.82543895467537776</v>
      </c>
      <c r="S94" s="530">
        <v>0.1745610453246223</v>
      </c>
      <c r="T94" s="555">
        <v>1</v>
      </c>
      <c r="U94" s="233">
        <v>1</v>
      </c>
      <c r="V94" s="554">
        <v>0.19901477832512315</v>
      </c>
      <c r="W94" s="530">
        <v>0.80098522167487685</v>
      </c>
      <c r="X94" s="555">
        <v>1</v>
      </c>
    </row>
    <row r="95" spans="2:24" s="4" customFormat="1" ht="15" hidden="1" customHeight="1" outlineLevel="1" x14ac:dyDescent="0.25">
      <c r="B95" s="133" t="s">
        <v>88</v>
      </c>
      <c r="C95" s="554">
        <v>0.8297148980987048</v>
      </c>
      <c r="D95" s="530">
        <v>0.17028510190129525</v>
      </c>
      <c r="E95" s="555">
        <v>1</v>
      </c>
      <c r="F95" s="554">
        <v>0.8425767461760616</v>
      </c>
      <c r="G95" s="530">
        <v>0.1574232538239384</v>
      </c>
      <c r="H95" s="530">
        <v>1</v>
      </c>
      <c r="I95" s="530">
        <v>0.73105619025413848</v>
      </c>
      <c r="J95" s="530">
        <v>0.26894380974586152</v>
      </c>
      <c r="K95" s="530">
        <v>1</v>
      </c>
      <c r="L95" s="530">
        <v>0.8640995620311348</v>
      </c>
      <c r="M95" s="530">
        <v>0.1359004379688652</v>
      </c>
      <c r="N95" s="555">
        <v>1</v>
      </c>
      <c r="O95" s="554">
        <v>0.82762684124386254</v>
      </c>
      <c r="P95" s="530">
        <v>0.17237315875613748</v>
      </c>
      <c r="Q95" s="530">
        <v>1</v>
      </c>
      <c r="R95" s="530">
        <v>0.84577595831782659</v>
      </c>
      <c r="S95" s="530">
        <v>0.15422404168217344</v>
      </c>
      <c r="T95" s="555">
        <v>1</v>
      </c>
      <c r="U95" s="233">
        <v>1</v>
      </c>
      <c r="V95" s="554">
        <v>0.29625884732052576</v>
      </c>
      <c r="W95" s="530">
        <v>0.70374115267947424</v>
      </c>
      <c r="X95" s="555">
        <v>1</v>
      </c>
    </row>
    <row r="96" spans="2:24" s="4" customFormat="1" ht="15" hidden="1" customHeight="1" outlineLevel="1" x14ac:dyDescent="0.25">
      <c r="B96" s="133" t="s">
        <v>89</v>
      </c>
      <c r="C96" s="554">
        <v>0.78635386819484243</v>
      </c>
      <c r="D96" s="530">
        <v>0.2136461318051576</v>
      </c>
      <c r="E96" s="555">
        <v>1</v>
      </c>
      <c r="F96" s="554">
        <v>0.79965544895595098</v>
      </c>
      <c r="G96" s="530">
        <v>0.20034455104404908</v>
      </c>
      <c r="H96" s="530">
        <v>1</v>
      </c>
      <c r="I96" s="530">
        <v>0.67225569819229758</v>
      </c>
      <c r="J96" s="530">
        <v>0.32774430180770237</v>
      </c>
      <c r="K96" s="530">
        <v>1</v>
      </c>
      <c r="L96" s="530">
        <v>0.83047894055561089</v>
      </c>
      <c r="M96" s="530">
        <v>0.16952105944438914</v>
      </c>
      <c r="N96" s="555">
        <v>1</v>
      </c>
      <c r="O96" s="554">
        <v>0.78043593833067515</v>
      </c>
      <c r="P96" s="530">
        <v>0.21956406166932482</v>
      </c>
      <c r="Q96" s="530">
        <v>1</v>
      </c>
      <c r="R96" s="530">
        <v>0.79825589916459039</v>
      </c>
      <c r="S96" s="530">
        <v>0.20174410083540964</v>
      </c>
      <c r="T96" s="555">
        <v>1</v>
      </c>
      <c r="U96" s="233">
        <v>1</v>
      </c>
      <c r="V96" s="554">
        <v>0.25460455037919827</v>
      </c>
      <c r="W96" s="530">
        <v>0.74539544962080173</v>
      </c>
      <c r="X96" s="555">
        <v>1</v>
      </c>
    </row>
    <row r="97" spans="2:24" s="4" customFormat="1" ht="15.75" collapsed="1" x14ac:dyDescent="0.25">
      <c r="B97" s="64">
        <v>2010</v>
      </c>
      <c r="C97" s="556">
        <v>0.80780976742971988</v>
      </c>
      <c r="D97" s="534">
        <v>0.19219023257028009</v>
      </c>
      <c r="E97" s="557">
        <v>1</v>
      </c>
      <c r="F97" s="556">
        <v>0.8175124330705118</v>
      </c>
      <c r="G97" s="534">
        <v>0.18248756692948814</v>
      </c>
      <c r="H97" s="534">
        <v>1</v>
      </c>
      <c r="I97" s="534">
        <v>0.71494782877379792</v>
      </c>
      <c r="J97" s="534">
        <v>0.28505217122620208</v>
      </c>
      <c r="K97" s="534">
        <v>1</v>
      </c>
      <c r="L97" s="534">
        <v>0.83876547121102496</v>
      </c>
      <c r="M97" s="534">
        <v>0.16123452878897504</v>
      </c>
      <c r="N97" s="557">
        <v>1</v>
      </c>
      <c r="O97" s="556">
        <v>0.81271195184866729</v>
      </c>
      <c r="P97" s="534">
        <v>0.18728804815133276</v>
      </c>
      <c r="Q97" s="534">
        <v>1</v>
      </c>
      <c r="R97" s="534">
        <v>0.82333210241260468</v>
      </c>
      <c r="S97" s="534">
        <v>0.17666789758739537</v>
      </c>
      <c r="T97" s="557">
        <v>1</v>
      </c>
      <c r="U97" s="236">
        <v>1</v>
      </c>
      <c r="V97" s="556">
        <v>0.25329729729729727</v>
      </c>
      <c r="W97" s="534">
        <v>0.74670270270270267</v>
      </c>
      <c r="X97" s="557">
        <v>1</v>
      </c>
    </row>
    <row r="98" spans="2:24" s="4" customFormat="1" ht="15" hidden="1" customHeight="1" outlineLevel="1" x14ac:dyDescent="0.25">
      <c r="B98" s="133" t="s">
        <v>78</v>
      </c>
      <c r="C98" s="554">
        <v>0.77796836287402327</v>
      </c>
      <c r="D98" s="530">
        <v>0.22203163712597676</v>
      </c>
      <c r="E98" s="555">
        <v>1</v>
      </c>
      <c r="F98" s="554">
        <v>0.79139134771225528</v>
      </c>
      <c r="G98" s="530">
        <v>0.20860865228774467</v>
      </c>
      <c r="H98" s="530">
        <v>1</v>
      </c>
      <c r="I98" s="530">
        <v>0.65880661394680085</v>
      </c>
      <c r="J98" s="530">
        <v>0.34119338605319915</v>
      </c>
      <c r="K98" s="530">
        <v>1</v>
      </c>
      <c r="L98" s="530">
        <v>0.81619621953073529</v>
      </c>
      <c r="M98" s="530">
        <v>0.18380378046926468</v>
      </c>
      <c r="N98" s="555">
        <v>1</v>
      </c>
      <c r="O98" s="554">
        <v>0.78147912017851451</v>
      </c>
      <c r="P98" s="530">
        <v>0.21852087982148549</v>
      </c>
      <c r="Q98" s="530">
        <v>1</v>
      </c>
      <c r="R98" s="530">
        <v>0.79341013549811978</v>
      </c>
      <c r="S98" s="530">
        <v>0.20658986450188027</v>
      </c>
      <c r="T98" s="555">
        <v>1</v>
      </c>
      <c r="U98" s="233">
        <v>1</v>
      </c>
      <c r="V98" s="554">
        <v>0.26544821583986072</v>
      </c>
      <c r="W98" s="530">
        <v>0.73455178416013922</v>
      </c>
      <c r="X98" s="555">
        <v>1</v>
      </c>
    </row>
    <row r="99" spans="2:24" s="4" customFormat="1" ht="15" hidden="1" customHeight="1" outlineLevel="1" x14ac:dyDescent="0.25">
      <c r="B99" s="133" t="s">
        <v>79</v>
      </c>
      <c r="C99" s="554">
        <v>0.78488359821862008</v>
      </c>
      <c r="D99" s="530">
        <v>0.21511640178137995</v>
      </c>
      <c r="E99" s="555">
        <v>1</v>
      </c>
      <c r="F99" s="554">
        <v>0.81877542648114598</v>
      </c>
      <c r="G99" s="530">
        <v>0.18122457351885404</v>
      </c>
      <c r="H99" s="530">
        <v>1</v>
      </c>
      <c r="I99" s="530">
        <v>0.72731363431828411</v>
      </c>
      <c r="J99" s="530">
        <v>0.27268636568171589</v>
      </c>
      <c r="K99" s="530">
        <v>1</v>
      </c>
      <c r="L99" s="530">
        <v>0.85896279594137537</v>
      </c>
      <c r="M99" s="530">
        <v>0.14103720405862458</v>
      </c>
      <c r="N99" s="555">
        <v>1</v>
      </c>
      <c r="O99" s="554">
        <v>0.76410349633399988</v>
      </c>
      <c r="P99" s="530">
        <v>0.23589650366600012</v>
      </c>
      <c r="Q99" s="530">
        <v>1</v>
      </c>
      <c r="R99" s="530">
        <v>0.77330436553737525</v>
      </c>
      <c r="S99" s="530">
        <v>0.22669563446262475</v>
      </c>
      <c r="T99" s="555">
        <v>1</v>
      </c>
      <c r="U99" s="233">
        <v>1</v>
      </c>
      <c r="V99" s="554">
        <v>0.20981789390340458</v>
      </c>
      <c r="W99" s="530">
        <v>0.79018210609659545</v>
      </c>
      <c r="X99" s="555">
        <v>1</v>
      </c>
    </row>
    <row r="100" spans="2:24" s="4" customFormat="1" ht="15" hidden="1" customHeight="1" outlineLevel="1" x14ac:dyDescent="0.25">
      <c r="B100" s="133" t="s">
        <v>80</v>
      </c>
      <c r="C100" s="554">
        <v>0.79588450682737055</v>
      </c>
      <c r="D100" s="530">
        <v>0.2041154931726295</v>
      </c>
      <c r="E100" s="555">
        <v>1</v>
      </c>
      <c r="F100" s="554">
        <v>0.81263336262081087</v>
      </c>
      <c r="G100" s="530">
        <v>0.18736663737918915</v>
      </c>
      <c r="H100" s="530">
        <v>1</v>
      </c>
      <c r="I100" s="530">
        <v>0.70920947564546177</v>
      </c>
      <c r="J100" s="530">
        <v>0.29079052435453817</v>
      </c>
      <c r="K100" s="530">
        <v>1</v>
      </c>
      <c r="L100" s="530">
        <v>0.83124768995195097</v>
      </c>
      <c r="M100" s="530">
        <v>0.168752310048049</v>
      </c>
      <c r="N100" s="555">
        <v>1</v>
      </c>
      <c r="O100" s="554">
        <v>0.80068052528045086</v>
      </c>
      <c r="P100" s="530">
        <v>0.19931947471954914</v>
      </c>
      <c r="Q100" s="530">
        <v>1</v>
      </c>
      <c r="R100" s="530">
        <v>0.80975266674481305</v>
      </c>
      <c r="S100" s="530">
        <v>0.19024733325518697</v>
      </c>
      <c r="T100" s="555">
        <v>1</v>
      </c>
      <c r="U100" s="233">
        <v>1</v>
      </c>
      <c r="V100" s="554">
        <v>0.29483500717360117</v>
      </c>
      <c r="W100" s="530">
        <v>0.70516499282639888</v>
      </c>
      <c r="X100" s="555">
        <v>1</v>
      </c>
    </row>
    <row r="101" spans="2:24" s="4" customFormat="1" ht="15" hidden="1" customHeight="1" outlineLevel="1" x14ac:dyDescent="0.25">
      <c r="B101" s="133" t="s">
        <v>81</v>
      </c>
      <c r="C101" s="554">
        <v>0.81039323085379977</v>
      </c>
      <c r="D101" s="530">
        <v>0.1896067691462002</v>
      </c>
      <c r="E101" s="555">
        <v>1</v>
      </c>
      <c r="F101" s="554">
        <v>0.82498889711324941</v>
      </c>
      <c r="G101" s="530">
        <v>0.17501110288675056</v>
      </c>
      <c r="H101" s="530">
        <v>1</v>
      </c>
      <c r="I101" s="530">
        <v>0.688915808600848</v>
      </c>
      <c r="J101" s="530">
        <v>0.31108419139915205</v>
      </c>
      <c r="K101" s="530">
        <v>1</v>
      </c>
      <c r="L101" s="530">
        <v>0.85750723500269777</v>
      </c>
      <c r="M101" s="530">
        <v>0.14249276499730221</v>
      </c>
      <c r="N101" s="555">
        <v>1</v>
      </c>
      <c r="O101" s="554">
        <v>0.82429170372252569</v>
      </c>
      <c r="P101" s="530">
        <v>0.17570829627747428</v>
      </c>
      <c r="Q101" s="530">
        <v>1</v>
      </c>
      <c r="R101" s="530">
        <v>0.84041465907431745</v>
      </c>
      <c r="S101" s="530">
        <v>0.15958534092568258</v>
      </c>
      <c r="T101" s="555">
        <v>1</v>
      </c>
      <c r="U101" s="233">
        <v>1</v>
      </c>
      <c r="V101" s="554">
        <v>0.18386023294509152</v>
      </c>
      <c r="W101" s="530">
        <v>0.81613976705490854</v>
      </c>
      <c r="X101" s="555">
        <v>1</v>
      </c>
    </row>
    <row r="102" spans="2:24" s="4" customFormat="1" ht="15" hidden="1" customHeight="1" outlineLevel="1" x14ac:dyDescent="0.25">
      <c r="B102" s="133" t="s">
        <v>82</v>
      </c>
      <c r="C102" s="554">
        <v>0.81682197155468372</v>
      </c>
      <c r="D102" s="530">
        <v>0.18317802844531633</v>
      </c>
      <c r="E102" s="555">
        <v>1</v>
      </c>
      <c r="F102" s="554">
        <v>0.84917992854822999</v>
      </c>
      <c r="G102" s="530">
        <v>0.15082007145177007</v>
      </c>
      <c r="H102" s="530">
        <v>1</v>
      </c>
      <c r="I102" s="530">
        <v>0.69340974212034379</v>
      </c>
      <c r="J102" s="530">
        <v>0.30659025787965616</v>
      </c>
      <c r="K102" s="530">
        <v>1</v>
      </c>
      <c r="L102" s="530">
        <v>0.89941489711393074</v>
      </c>
      <c r="M102" s="530">
        <v>0.1005851028860693</v>
      </c>
      <c r="N102" s="555">
        <v>1</v>
      </c>
      <c r="O102" s="554">
        <v>0.78132302714362756</v>
      </c>
      <c r="P102" s="530">
        <v>0.21867697285637247</v>
      </c>
      <c r="Q102" s="530">
        <v>1</v>
      </c>
      <c r="R102" s="530">
        <v>0.80208442993999374</v>
      </c>
      <c r="S102" s="530">
        <v>0.19791557006000632</v>
      </c>
      <c r="T102" s="555">
        <v>1</v>
      </c>
      <c r="U102" s="233">
        <v>1</v>
      </c>
      <c r="V102" s="554">
        <v>0.19916434540389971</v>
      </c>
      <c r="W102" s="530">
        <v>0.80083565459610029</v>
      </c>
      <c r="X102" s="555">
        <v>1</v>
      </c>
    </row>
    <row r="103" spans="2:24" s="4" customFormat="1" ht="15" hidden="1" customHeight="1" outlineLevel="1" x14ac:dyDescent="0.25">
      <c r="B103" s="133" t="s">
        <v>83</v>
      </c>
      <c r="C103" s="554">
        <v>0.86766679590801987</v>
      </c>
      <c r="D103" s="530">
        <v>0.13233320409198007</v>
      </c>
      <c r="E103" s="555">
        <v>1</v>
      </c>
      <c r="F103" s="554">
        <v>0.88198532376421257</v>
      </c>
      <c r="G103" s="530">
        <v>0.11801467623578743</v>
      </c>
      <c r="H103" s="530">
        <v>1</v>
      </c>
      <c r="I103" s="530">
        <v>0.7489429175475687</v>
      </c>
      <c r="J103" s="530">
        <v>0.2510570824524313</v>
      </c>
      <c r="K103" s="530">
        <v>1</v>
      </c>
      <c r="L103" s="530">
        <v>0.92480821657262413</v>
      </c>
      <c r="M103" s="530">
        <v>7.5191783427375897E-2</v>
      </c>
      <c r="N103" s="555">
        <v>1</v>
      </c>
      <c r="O103" s="554">
        <v>0.84447710017144262</v>
      </c>
      <c r="P103" s="530">
        <v>0.15552289982855744</v>
      </c>
      <c r="Q103" s="530">
        <v>1</v>
      </c>
      <c r="R103" s="530">
        <v>0.86468421770563364</v>
      </c>
      <c r="S103" s="530">
        <v>0.13531578229436639</v>
      </c>
      <c r="T103" s="555">
        <v>1</v>
      </c>
      <c r="U103" s="233">
        <v>1</v>
      </c>
      <c r="V103" s="554">
        <v>0.41176470588235292</v>
      </c>
      <c r="W103" s="530">
        <v>0.58823529411764708</v>
      </c>
      <c r="X103" s="555">
        <v>1</v>
      </c>
    </row>
    <row r="104" spans="2:24" s="4" customFormat="1" ht="15" hidden="1" customHeight="1" outlineLevel="1" x14ac:dyDescent="0.25">
      <c r="B104" s="133" t="s">
        <v>84</v>
      </c>
      <c r="C104" s="554">
        <v>0.82588576366626709</v>
      </c>
      <c r="D104" s="530">
        <v>0.17411423633373288</v>
      </c>
      <c r="E104" s="555">
        <v>1</v>
      </c>
      <c r="F104" s="554">
        <v>0.83395920771666299</v>
      </c>
      <c r="G104" s="530">
        <v>0.16604079228333701</v>
      </c>
      <c r="H104" s="530">
        <v>1</v>
      </c>
      <c r="I104" s="530">
        <v>0.73593304843304841</v>
      </c>
      <c r="J104" s="530">
        <v>0.26406695156695159</v>
      </c>
      <c r="K104" s="530">
        <v>1</v>
      </c>
      <c r="L104" s="530">
        <v>0.86456861969602805</v>
      </c>
      <c r="M104" s="530">
        <v>0.13543138030397198</v>
      </c>
      <c r="N104" s="555">
        <v>1</v>
      </c>
      <c r="O104" s="554">
        <v>0.80985745349118143</v>
      </c>
      <c r="P104" s="530">
        <v>0.19014254650881857</v>
      </c>
      <c r="Q104" s="530">
        <v>1</v>
      </c>
      <c r="R104" s="530">
        <v>0.83459255261737719</v>
      </c>
      <c r="S104" s="530">
        <v>0.16540744738262278</v>
      </c>
      <c r="T104" s="555">
        <v>1</v>
      </c>
      <c r="U104" s="233">
        <v>1</v>
      </c>
      <c r="V104" s="554">
        <v>0.47402597402597402</v>
      </c>
      <c r="W104" s="530">
        <v>0.52597402597402598</v>
      </c>
      <c r="X104" s="555">
        <v>1</v>
      </c>
    </row>
    <row r="105" spans="2:24" s="4" customFormat="1" ht="15" hidden="1" customHeight="1" outlineLevel="1" x14ac:dyDescent="0.25">
      <c r="B105" s="133" t="s">
        <v>85</v>
      </c>
      <c r="C105" s="554">
        <v>0.81339903722904261</v>
      </c>
      <c r="D105" s="530">
        <v>0.18660096277095736</v>
      </c>
      <c r="E105" s="555">
        <v>1</v>
      </c>
      <c r="F105" s="554">
        <v>0.83380193689472037</v>
      </c>
      <c r="G105" s="530">
        <v>0.1661980631052796</v>
      </c>
      <c r="H105" s="530">
        <v>1</v>
      </c>
      <c r="I105" s="530">
        <v>0.75679056468906358</v>
      </c>
      <c r="J105" s="530">
        <v>0.24320943531093639</v>
      </c>
      <c r="K105" s="530">
        <v>1</v>
      </c>
      <c r="L105" s="530">
        <v>0.84620964816829891</v>
      </c>
      <c r="M105" s="530">
        <v>0.15379035183170112</v>
      </c>
      <c r="N105" s="555">
        <v>1</v>
      </c>
      <c r="O105" s="554">
        <v>0.77247665128839882</v>
      </c>
      <c r="P105" s="530">
        <v>0.22752334871160121</v>
      </c>
      <c r="Q105" s="530">
        <v>1</v>
      </c>
      <c r="R105" s="530">
        <v>0.78836179633143577</v>
      </c>
      <c r="S105" s="530">
        <v>0.2116382036685642</v>
      </c>
      <c r="T105" s="555">
        <v>1</v>
      </c>
      <c r="U105" s="233">
        <v>1</v>
      </c>
      <c r="V105" s="554">
        <v>0.43595041322314049</v>
      </c>
      <c r="W105" s="530">
        <v>0.56404958677685946</v>
      </c>
      <c r="X105" s="555">
        <v>1</v>
      </c>
    </row>
    <row r="106" spans="2:24" s="4" customFormat="1" ht="15" hidden="1" customHeight="1" outlineLevel="1" x14ac:dyDescent="0.25">
      <c r="B106" s="133" t="s">
        <v>86</v>
      </c>
      <c r="C106" s="554">
        <v>0.80988249472732754</v>
      </c>
      <c r="D106" s="530">
        <v>0.19011750527267249</v>
      </c>
      <c r="E106" s="555">
        <v>1</v>
      </c>
      <c r="F106" s="554">
        <v>0.83074725187507437</v>
      </c>
      <c r="G106" s="530">
        <v>0.16925274812492561</v>
      </c>
      <c r="H106" s="530">
        <v>1</v>
      </c>
      <c r="I106" s="530">
        <v>0.7461565338923829</v>
      </c>
      <c r="J106" s="530">
        <v>0.25384346610761704</v>
      </c>
      <c r="K106" s="530">
        <v>1</v>
      </c>
      <c r="L106" s="530">
        <v>0.86122875210303418</v>
      </c>
      <c r="M106" s="530">
        <v>0.13877124789696582</v>
      </c>
      <c r="N106" s="555">
        <v>1</v>
      </c>
      <c r="O106" s="554">
        <v>0.77555301296720058</v>
      </c>
      <c r="P106" s="530">
        <v>0.22444698703279939</v>
      </c>
      <c r="Q106" s="530">
        <v>1</v>
      </c>
      <c r="R106" s="530">
        <v>0.78460507205898777</v>
      </c>
      <c r="S106" s="530">
        <v>0.21539492794101217</v>
      </c>
      <c r="T106" s="555">
        <v>1</v>
      </c>
      <c r="U106" s="233">
        <v>1</v>
      </c>
      <c r="V106" s="554">
        <v>0.48397435897435898</v>
      </c>
      <c r="W106" s="530">
        <v>0.51602564102564108</v>
      </c>
      <c r="X106" s="555">
        <v>1</v>
      </c>
    </row>
    <row r="107" spans="2:24" s="4" customFormat="1" ht="15" hidden="1" customHeight="1" outlineLevel="1" x14ac:dyDescent="0.25">
      <c r="B107" s="133" t="s">
        <v>87</v>
      </c>
      <c r="C107" s="554">
        <v>0.7875299110569326</v>
      </c>
      <c r="D107" s="530">
        <v>0.2124700889430674</v>
      </c>
      <c r="E107" s="555">
        <v>1</v>
      </c>
      <c r="F107" s="554">
        <v>0.81083920405388699</v>
      </c>
      <c r="G107" s="530">
        <v>0.18916079594611296</v>
      </c>
      <c r="H107" s="530">
        <v>1</v>
      </c>
      <c r="I107" s="530">
        <v>0.69855850763143024</v>
      </c>
      <c r="J107" s="530">
        <v>0.30144149236856982</v>
      </c>
      <c r="K107" s="530">
        <v>1</v>
      </c>
      <c r="L107" s="530">
        <v>0.83060869565217388</v>
      </c>
      <c r="M107" s="530">
        <v>0.16939130434782609</v>
      </c>
      <c r="N107" s="555">
        <v>1</v>
      </c>
      <c r="O107" s="554">
        <v>0.74427445526193792</v>
      </c>
      <c r="P107" s="530">
        <v>0.25572554473806214</v>
      </c>
      <c r="Q107" s="530">
        <v>1</v>
      </c>
      <c r="R107" s="530">
        <v>0.7504017139796465</v>
      </c>
      <c r="S107" s="530">
        <v>0.2495982860203535</v>
      </c>
      <c r="T107" s="555">
        <v>1</v>
      </c>
      <c r="U107" s="233">
        <v>1</v>
      </c>
      <c r="V107" s="554">
        <v>0.35903614457831323</v>
      </c>
      <c r="W107" s="530">
        <v>0.64096385542168677</v>
      </c>
      <c r="X107" s="555">
        <v>1</v>
      </c>
    </row>
    <row r="108" spans="2:24" s="4" customFormat="1" ht="15" hidden="1" customHeight="1" outlineLevel="1" x14ac:dyDescent="0.25">
      <c r="B108" s="133" t="s">
        <v>88</v>
      </c>
      <c r="C108" s="554">
        <v>0.80720973782771532</v>
      </c>
      <c r="D108" s="530">
        <v>0.19279026217228465</v>
      </c>
      <c r="E108" s="555">
        <v>1</v>
      </c>
      <c r="F108" s="554">
        <v>0.80745956010706388</v>
      </c>
      <c r="G108" s="530">
        <v>0.19254043989293612</v>
      </c>
      <c r="H108" s="530">
        <v>1</v>
      </c>
      <c r="I108" s="530">
        <v>0.68295810772299803</v>
      </c>
      <c r="J108" s="530">
        <v>0.31704189227700197</v>
      </c>
      <c r="K108" s="530">
        <v>1</v>
      </c>
      <c r="L108" s="530">
        <v>0.83957393367133359</v>
      </c>
      <c r="M108" s="530">
        <v>0.16042606632866646</v>
      </c>
      <c r="N108" s="555">
        <v>1</v>
      </c>
      <c r="O108" s="554">
        <v>0.82604486960482859</v>
      </c>
      <c r="P108" s="530">
        <v>0.17395513039517138</v>
      </c>
      <c r="Q108" s="530">
        <v>1</v>
      </c>
      <c r="R108" s="530">
        <v>0.83410167350805176</v>
      </c>
      <c r="S108" s="530">
        <v>0.16589832649194822</v>
      </c>
      <c r="T108" s="555">
        <v>1</v>
      </c>
      <c r="U108" s="233">
        <v>1</v>
      </c>
      <c r="V108" s="554">
        <v>0.31042128603104213</v>
      </c>
      <c r="W108" s="530">
        <v>0.68957871396895787</v>
      </c>
      <c r="X108" s="555">
        <v>1</v>
      </c>
    </row>
    <row r="109" spans="2:24" s="4" customFormat="1" ht="15" hidden="1" customHeight="1" outlineLevel="1" x14ac:dyDescent="0.25">
      <c r="B109" s="133" t="s">
        <v>89</v>
      </c>
      <c r="C109" s="554">
        <v>0.77140816144298596</v>
      </c>
      <c r="D109" s="530">
        <v>0.22859183855701401</v>
      </c>
      <c r="E109" s="555">
        <v>1</v>
      </c>
      <c r="F109" s="554">
        <v>0.77739421696629984</v>
      </c>
      <c r="G109" s="530">
        <v>0.22260578303370018</v>
      </c>
      <c r="H109" s="530">
        <v>1</v>
      </c>
      <c r="I109" s="530">
        <v>0.65577578197584396</v>
      </c>
      <c r="J109" s="530">
        <v>0.34422421802415609</v>
      </c>
      <c r="K109" s="530">
        <v>1</v>
      </c>
      <c r="L109" s="530">
        <v>0.81532448945890901</v>
      </c>
      <c r="M109" s="530">
        <v>0.18467551054109099</v>
      </c>
      <c r="N109" s="555">
        <v>1</v>
      </c>
      <c r="O109" s="554">
        <v>0.77866988773625123</v>
      </c>
      <c r="P109" s="530">
        <v>0.22133011226374877</v>
      </c>
      <c r="Q109" s="530">
        <v>1</v>
      </c>
      <c r="R109" s="530">
        <v>0.78609498051069926</v>
      </c>
      <c r="S109" s="530">
        <v>0.21390501948930077</v>
      </c>
      <c r="T109" s="555">
        <v>1</v>
      </c>
      <c r="U109" s="233">
        <v>1</v>
      </c>
      <c r="V109" s="554">
        <v>0.33333333333333331</v>
      </c>
      <c r="W109" s="530">
        <v>0.66666666666666663</v>
      </c>
      <c r="X109" s="555">
        <v>1</v>
      </c>
    </row>
    <row r="110" spans="2:24" s="4" customFormat="1" ht="15.75" collapsed="1" x14ac:dyDescent="0.25">
      <c r="B110" s="64">
        <v>2009</v>
      </c>
      <c r="C110" s="556">
        <v>0.80313161494432939</v>
      </c>
      <c r="D110" s="534">
        <v>0.19686838505567061</v>
      </c>
      <c r="E110" s="557">
        <v>1</v>
      </c>
      <c r="F110" s="556">
        <v>0.8207577595433464</v>
      </c>
      <c r="G110" s="534">
        <v>0.17924224045665357</v>
      </c>
      <c r="H110" s="534">
        <v>1</v>
      </c>
      <c r="I110" s="534">
        <v>0.70612068086841295</v>
      </c>
      <c r="J110" s="534">
        <v>0.29387931913158699</v>
      </c>
      <c r="K110" s="534">
        <v>1</v>
      </c>
      <c r="L110" s="534">
        <v>0.85166992312327672</v>
      </c>
      <c r="M110" s="534">
        <v>0.14833007687672334</v>
      </c>
      <c r="N110" s="557">
        <v>1</v>
      </c>
      <c r="O110" s="556">
        <v>0.79212770500244911</v>
      </c>
      <c r="P110" s="534">
        <v>0.20787229499755089</v>
      </c>
      <c r="Q110" s="534">
        <v>1</v>
      </c>
      <c r="R110" s="534">
        <v>0.80453073057321678</v>
      </c>
      <c r="S110" s="534">
        <v>0.19546926942678319</v>
      </c>
      <c r="T110" s="557">
        <v>1</v>
      </c>
      <c r="U110" s="236">
        <v>1</v>
      </c>
      <c r="V110" s="556">
        <v>0.29960784313725491</v>
      </c>
      <c r="W110" s="534">
        <v>0.70039215686274514</v>
      </c>
      <c r="X110" s="557">
        <v>1</v>
      </c>
    </row>
    <row r="111" spans="2:24" s="4" customFormat="1" ht="15" hidden="1" customHeight="1" outlineLevel="1" x14ac:dyDescent="0.25">
      <c r="B111" s="133" t="s">
        <v>78</v>
      </c>
      <c r="C111" s="554">
        <v>0.77464470228051563</v>
      </c>
      <c r="D111" s="530">
        <v>0.2253552977194844</v>
      </c>
      <c r="E111" s="555">
        <v>1</v>
      </c>
      <c r="F111" s="554">
        <v>0.79106314764985397</v>
      </c>
      <c r="G111" s="530">
        <v>0.208936852350146</v>
      </c>
      <c r="H111" s="530">
        <v>1</v>
      </c>
      <c r="I111" s="530">
        <v>0.72732828159374241</v>
      </c>
      <c r="J111" s="530">
        <v>0.27267171840625765</v>
      </c>
      <c r="K111" s="530">
        <v>1</v>
      </c>
      <c r="L111" s="530">
        <v>0.79895513496173409</v>
      </c>
      <c r="M111" s="530">
        <v>0.20104486503826588</v>
      </c>
      <c r="N111" s="555">
        <v>1</v>
      </c>
      <c r="O111" s="554">
        <v>0.77917091898721869</v>
      </c>
      <c r="P111" s="530">
        <v>0.22082908101278126</v>
      </c>
      <c r="Q111" s="530">
        <v>1</v>
      </c>
      <c r="R111" s="530">
        <v>0.80502463587633333</v>
      </c>
      <c r="S111" s="530">
        <v>0.19497536412366667</v>
      </c>
      <c r="T111" s="555">
        <v>1</v>
      </c>
      <c r="U111" s="233">
        <v>1</v>
      </c>
      <c r="V111" s="554">
        <v>0.25519089082384461</v>
      </c>
      <c r="W111" s="530">
        <v>0.74480910917615539</v>
      </c>
      <c r="X111" s="555">
        <v>1</v>
      </c>
    </row>
    <row r="112" spans="2:24" s="4" customFormat="1" ht="15" hidden="1" customHeight="1" outlineLevel="1" x14ac:dyDescent="0.25">
      <c r="B112" s="133" t="s">
        <v>79</v>
      </c>
      <c r="C112" s="554">
        <v>0.77552008577308174</v>
      </c>
      <c r="D112" s="530">
        <v>0.22447991422691821</v>
      </c>
      <c r="E112" s="555">
        <v>1</v>
      </c>
      <c r="F112" s="554">
        <v>0.80381078985266419</v>
      </c>
      <c r="G112" s="530">
        <v>0.19618921014733576</v>
      </c>
      <c r="H112" s="530">
        <v>1</v>
      </c>
      <c r="I112" s="530">
        <v>0.71288166688507404</v>
      </c>
      <c r="J112" s="530">
        <v>0.28711833311492596</v>
      </c>
      <c r="K112" s="530">
        <v>1</v>
      </c>
      <c r="L112" s="530">
        <v>0.82371653264999556</v>
      </c>
      <c r="M112" s="530">
        <v>0.17628346735000441</v>
      </c>
      <c r="N112" s="555">
        <v>1</v>
      </c>
      <c r="O112" s="554">
        <v>0.77446699203698943</v>
      </c>
      <c r="P112" s="530">
        <v>0.22553300796301054</v>
      </c>
      <c r="Q112" s="530">
        <v>1</v>
      </c>
      <c r="R112" s="530">
        <v>0.80220160221312897</v>
      </c>
      <c r="S112" s="530">
        <v>0.19779839778687108</v>
      </c>
      <c r="T112" s="555">
        <v>1</v>
      </c>
      <c r="U112" s="233">
        <v>1</v>
      </c>
      <c r="V112" s="554">
        <v>0.16324264297612437</v>
      </c>
      <c r="W112" s="530">
        <v>0.83675735702387566</v>
      </c>
      <c r="X112" s="555">
        <v>1</v>
      </c>
    </row>
    <row r="113" spans="2:24" s="4" customFormat="1" ht="15" hidden="1" customHeight="1" outlineLevel="1" x14ac:dyDescent="0.25">
      <c r="B113" s="133" t="s">
        <v>80</v>
      </c>
      <c r="C113" s="554">
        <v>0.77493753333894833</v>
      </c>
      <c r="D113" s="530">
        <v>0.22506246666105167</v>
      </c>
      <c r="E113" s="555">
        <v>1</v>
      </c>
      <c r="F113" s="554">
        <v>0.80268648930620756</v>
      </c>
      <c r="G113" s="530">
        <v>0.19731351069379238</v>
      </c>
      <c r="H113" s="530">
        <v>1</v>
      </c>
      <c r="I113" s="530">
        <v>0.70431053441829783</v>
      </c>
      <c r="J113" s="530">
        <v>0.29568946558170223</v>
      </c>
      <c r="K113" s="530">
        <v>1</v>
      </c>
      <c r="L113" s="530">
        <v>0.8259605537018071</v>
      </c>
      <c r="M113" s="530">
        <v>0.17403944629819287</v>
      </c>
      <c r="N113" s="555">
        <v>1</v>
      </c>
      <c r="O113" s="554">
        <v>0.75875641252432335</v>
      </c>
      <c r="P113" s="530">
        <v>0.24124358747567662</v>
      </c>
      <c r="Q113" s="530">
        <v>1</v>
      </c>
      <c r="R113" s="530">
        <v>0.78464818763326227</v>
      </c>
      <c r="S113" s="530">
        <v>0.21535181236673773</v>
      </c>
      <c r="T113" s="555">
        <v>1</v>
      </c>
      <c r="U113" s="233">
        <v>1</v>
      </c>
      <c r="V113" s="554">
        <v>0.26722032242305815</v>
      </c>
      <c r="W113" s="530">
        <v>0.73277967757694185</v>
      </c>
      <c r="X113" s="555">
        <v>1</v>
      </c>
    </row>
    <row r="114" spans="2:24" s="4" customFormat="1" ht="15" hidden="1" customHeight="1" outlineLevel="1" x14ac:dyDescent="0.25">
      <c r="B114" s="133" t="s">
        <v>81</v>
      </c>
      <c r="C114" s="554">
        <v>0.80154029458997422</v>
      </c>
      <c r="D114" s="530">
        <v>0.19845970541002572</v>
      </c>
      <c r="E114" s="555">
        <v>1</v>
      </c>
      <c r="F114" s="554">
        <v>0.82611481291645306</v>
      </c>
      <c r="G114" s="530">
        <v>0.17388518708354689</v>
      </c>
      <c r="H114" s="530">
        <v>1</v>
      </c>
      <c r="I114" s="530">
        <v>0.73164306881791241</v>
      </c>
      <c r="J114" s="530">
        <v>0.26835693118208759</v>
      </c>
      <c r="K114" s="530">
        <v>1</v>
      </c>
      <c r="L114" s="530">
        <v>0.85527867306029404</v>
      </c>
      <c r="M114" s="530">
        <v>0.14472132693970599</v>
      </c>
      <c r="N114" s="555">
        <v>1</v>
      </c>
      <c r="O114" s="554">
        <v>0.79125388358051474</v>
      </c>
      <c r="P114" s="530">
        <v>0.20874611641948532</v>
      </c>
      <c r="Q114" s="530">
        <v>1</v>
      </c>
      <c r="R114" s="530">
        <v>0.81466160314661606</v>
      </c>
      <c r="S114" s="530">
        <v>0.18533839685338396</v>
      </c>
      <c r="T114" s="555">
        <v>1</v>
      </c>
      <c r="U114" s="233">
        <v>1</v>
      </c>
      <c r="V114" s="554">
        <v>0.20951068228807718</v>
      </c>
      <c r="W114" s="530">
        <v>0.79048931771192277</v>
      </c>
      <c r="X114" s="555">
        <v>1</v>
      </c>
    </row>
    <row r="115" spans="2:24" s="4" customFormat="1" ht="15" hidden="1" customHeight="1" outlineLevel="1" x14ac:dyDescent="0.25">
      <c r="B115" s="133" t="s">
        <v>82</v>
      </c>
      <c r="C115" s="554">
        <v>0.77035901472934065</v>
      </c>
      <c r="D115" s="530">
        <v>0.2296409852706594</v>
      </c>
      <c r="E115" s="555">
        <v>1</v>
      </c>
      <c r="F115" s="554">
        <v>0.79388262053691672</v>
      </c>
      <c r="G115" s="530">
        <v>0.20611737946308323</v>
      </c>
      <c r="H115" s="530">
        <v>1</v>
      </c>
      <c r="I115" s="530">
        <v>0.75444938820912122</v>
      </c>
      <c r="J115" s="530">
        <v>0.24555061179087875</v>
      </c>
      <c r="K115" s="530">
        <v>1</v>
      </c>
      <c r="L115" s="530">
        <v>0.80187486374536732</v>
      </c>
      <c r="M115" s="530">
        <v>0.19812513625463266</v>
      </c>
      <c r="N115" s="555">
        <v>1</v>
      </c>
      <c r="O115" s="554">
        <v>0.73725119860525934</v>
      </c>
      <c r="P115" s="530">
        <v>0.26274880139474066</v>
      </c>
      <c r="Q115" s="530">
        <v>1</v>
      </c>
      <c r="R115" s="530">
        <v>0.77058186964122199</v>
      </c>
      <c r="S115" s="530">
        <v>0.22941813035877798</v>
      </c>
      <c r="T115" s="555">
        <v>1</v>
      </c>
      <c r="U115" s="233">
        <v>1</v>
      </c>
      <c r="V115" s="554">
        <v>0.31079478054567022</v>
      </c>
      <c r="W115" s="530">
        <v>0.68920521945432978</v>
      </c>
      <c r="X115" s="555">
        <v>1</v>
      </c>
    </row>
    <row r="116" spans="2:24" s="4" customFormat="1" ht="15" hidden="1" customHeight="1" outlineLevel="1" x14ac:dyDescent="0.25">
      <c r="B116" s="133" t="s">
        <v>83</v>
      </c>
      <c r="C116" s="554">
        <v>0.79534558770387143</v>
      </c>
      <c r="D116" s="530">
        <v>0.20465441229612855</v>
      </c>
      <c r="E116" s="555">
        <v>1</v>
      </c>
      <c r="F116" s="554">
        <v>0.80166312248071858</v>
      </c>
      <c r="G116" s="530">
        <v>0.19833687751928142</v>
      </c>
      <c r="H116" s="530">
        <v>1</v>
      </c>
      <c r="I116" s="530">
        <v>0.7332347140039448</v>
      </c>
      <c r="J116" s="530">
        <v>0.2667652859960552</v>
      </c>
      <c r="K116" s="530">
        <v>1</v>
      </c>
      <c r="L116" s="530">
        <v>0.80606088949165222</v>
      </c>
      <c r="M116" s="530">
        <v>0.19393911050834775</v>
      </c>
      <c r="N116" s="555">
        <v>1</v>
      </c>
      <c r="O116" s="554">
        <v>0.78596342881302184</v>
      </c>
      <c r="P116" s="530">
        <v>0.21403657118697811</v>
      </c>
      <c r="Q116" s="530">
        <v>1</v>
      </c>
      <c r="R116" s="530">
        <v>0.8278178651405822</v>
      </c>
      <c r="S116" s="530">
        <v>0.17218213485941777</v>
      </c>
      <c r="T116" s="555">
        <v>1</v>
      </c>
      <c r="U116" s="233">
        <v>1</v>
      </c>
      <c r="V116" s="554">
        <v>0.37215909090909088</v>
      </c>
      <c r="W116" s="530">
        <v>0.62784090909090906</v>
      </c>
      <c r="X116" s="555">
        <v>1</v>
      </c>
    </row>
    <row r="117" spans="2:24" s="4" customFormat="1" ht="15" hidden="1" customHeight="1" outlineLevel="1" x14ac:dyDescent="0.25">
      <c r="B117" s="133" t="s">
        <v>84</v>
      </c>
      <c r="C117" s="554">
        <v>0.78620722478701632</v>
      </c>
      <c r="D117" s="530">
        <v>0.21379277521298368</v>
      </c>
      <c r="E117" s="555">
        <v>1</v>
      </c>
      <c r="F117" s="554">
        <v>0.81243227268249429</v>
      </c>
      <c r="G117" s="530">
        <v>0.18756772731750568</v>
      </c>
      <c r="H117" s="530">
        <v>1</v>
      </c>
      <c r="I117" s="530">
        <v>0.80662411592202865</v>
      </c>
      <c r="J117" s="530">
        <v>0.19337588407797138</v>
      </c>
      <c r="K117" s="530">
        <v>1</v>
      </c>
      <c r="L117" s="530">
        <v>0.79576206280316564</v>
      </c>
      <c r="M117" s="530">
        <v>0.20423793719683431</v>
      </c>
      <c r="N117" s="555">
        <v>1</v>
      </c>
      <c r="O117" s="554">
        <v>0.71874149968265477</v>
      </c>
      <c r="P117" s="530">
        <v>0.28125850031734517</v>
      </c>
      <c r="Q117" s="530">
        <v>1</v>
      </c>
      <c r="R117" s="530">
        <v>0.76439289134830268</v>
      </c>
      <c r="S117" s="530">
        <v>0.23560710865169734</v>
      </c>
      <c r="T117" s="555">
        <v>1</v>
      </c>
      <c r="U117" s="233">
        <v>1</v>
      </c>
      <c r="V117" s="554">
        <v>0.53038674033149169</v>
      </c>
      <c r="W117" s="530">
        <v>0.46961325966850831</v>
      </c>
      <c r="X117" s="555">
        <v>1</v>
      </c>
    </row>
    <row r="118" spans="2:24" s="4" customFormat="1" ht="15" hidden="1" customHeight="1" outlineLevel="1" x14ac:dyDescent="0.25">
      <c r="B118" s="133" t="s">
        <v>85</v>
      </c>
      <c r="C118" s="554">
        <v>0.76246800247153323</v>
      </c>
      <c r="D118" s="530">
        <v>0.23753199752846677</v>
      </c>
      <c r="E118" s="555">
        <v>1</v>
      </c>
      <c r="F118" s="554">
        <v>0.79737856592135703</v>
      </c>
      <c r="G118" s="530">
        <v>0.20262143407864303</v>
      </c>
      <c r="H118" s="530">
        <v>1</v>
      </c>
      <c r="I118" s="530">
        <v>0.80682459108855042</v>
      </c>
      <c r="J118" s="530">
        <v>0.19317540891144952</v>
      </c>
      <c r="K118" s="530">
        <v>1</v>
      </c>
      <c r="L118" s="530">
        <v>0.78151382121665303</v>
      </c>
      <c r="M118" s="530">
        <v>0.218486178783347</v>
      </c>
      <c r="N118" s="555">
        <v>1</v>
      </c>
      <c r="O118" s="554">
        <v>0.69287469287469283</v>
      </c>
      <c r="P118" s="530">
        <v>0.30712530712530711</v>
      </c>
      <c r="Q118" s="530">
        <v>1</v>
      </c>
      <c r="R118" s="530">
        <v>0.73483724151578111</v>
      </c>
      <c r="S118" s="530">
        <v>0.26516275848421889</v>
      </c>
      <c r="T118" s="555">
        <v>1</v>
      </c>
      <c r="U118" s="233">
        <v>1</v>
      </c>
      <c r="V118" s="554">
        <v>0.3406720741599073</v>
      </c>
      <c r="W118" s="530">
        <v>0.6593279258400927</v>
      </c>
      <c r="X118" s="555">
        <v>1</v>
      </c>
    </row>
    <row r="119" spans="2:24" s="4" customFormat="1" ht="15" hidden="1" customHeight="1" outlineLevel="1" x14ac:dyDescent="0.25">
      <c r="B119" s="133" t="s">
        <v>86</v>
      </c>
      <c r="C119" s="554">
        <v>0.79090237183363565</v>
      </c>
      <c r="D119" s="530">
        <v>0.20909762816636432</v>
      </c>
      <c r="E119" s="555">
        <v>1</v>
      </c>
      <c r="F119" s="554">
        <v>0.8178660374885306</v>
      </c>
      <c r="G119" s="530">
        <v>0.1821339625114694</v>
      </c>
      <c r="H119" s="530">
        <v>1</v>
      </c>
      <c r="I119" s="530">
        <v>0.75469430674477989</v>
      </c>
      <c r="J119" s="530">
        <v>0.24530569325522006</v>
      </c>
      <c r="K119" s="530">
        <v>1</v>
      </c>
      <c r="L119" s="530">
        <v>0.83060479666319087</v>
      </c>
      <c r="M119" s="530">
        <v>0.16939520333680919</v>
      </c>
      <c r="N119" s="555">
        <v>1</v>
      </c>
      <c r="O119" s="554">
        <v>0.7646733549253496</v>
      </c>
      <c r="P119" s="530">
        <v>0.23532664507465045</v>
      </c>
      <c r="Q119" s="530">
        <v>1</v>
      </c>
      <c r="R119" s="530">
        <v>0.80148746671563675</v>
      </c>
      <c r="S119" s="530">
        <v>0.19851253328436325</v>
      </c>
      <c r="T119" s="555">
        <v>1</v>
      </c>
      <c r="U119" s="233">
        <v>1</v>
      </c>
      <c r="V119" s="554">
        <v>0.34934853420195439</v>
      </c>
      <c r="W119" s="530">
        <v>0.65065146579804556</v>
      </c>
      <c r="X119" s="555">
        <v>1</v>
      </c>
    </row>
    <row r="120" spans="2:24" s="4" customFormat="1" ht="15" hidden="1" customHeight="1" outlineLevel="1" x14ac:dyDescent="0.25">
      <c r="B120" s="133" t="s">
        <v>87</v>
      </c>
      <c r="C120" s="554">
        <v>0.76506897551679853</v>
      </c>
      <c r="D120" s="530">
        <v>0.23493102448320147</v>
      </c>
      <c r="E120" s="555">
        <v>1</v>
      </c>
      <c r="F120" s="554">
        <v>0.79004628947135658</v>
      </c>
      <c r="G120" s="530">
        <v>0.20995371052864345</v>
      </c>
      <c r="H120" s="530">
        <v>1</v>
      </c>
      <c r="I120" s="530">
        <v>0.67526278906797477</v>
      </c>
      <c r="J120" s="530">
        <v>0.32473721093202523</v>
      </c>
      <c r="K120" s="530">
        <v>1</v>
      </c>
      <c r="L120" s="530">
        <v>0.81552637641096526</v>
      </c>
      <c r="M120" s="530">
        <v>0.1844736235890348</v>
      </c>
      <c r="N120" s="555">
        <v>1</v>
      </c>
      <c r="O120" s="554">
        <v>0.72869429241594996</v>
      </c>
      <c r="P120" s="530">
        <v>0.27130570758405004</v>
      </c>
      <c r="Q120" s="530">
        <v>1</v>
      </c>
      <c r="R120" s="530">
        <v>0.7678458337103049</v>
      </c>
      <c r="S120" s="530">
        <v>0.2321541662896951</v>
      </c>
      <c r="T120" s="555">
        <v>1</v>
      </c>
      <c r="U120" s="233">
        <v>1</v>
      </c>
      <c r="V120" s="554">
        <v>0.39141004862236628</v>
      </c>
      <c r="W120" s="530">
        <v>0.60858995137763372</v>
      </c>
      <c r="X120" s="555">
        <v>1</v>
      </c>
    </row>
    <row r="121" spans="2:24" s="4" customFormat="1" ht="15" hidden="1" customHeight="1" outlineLevel="1" x14ac:dyDescent="0.25">
      <c r="B121" s="133" t="s">
        <v>88</v>
      </c>
      <c r="C121" s="554">
        <v>0.78513096305148888</v>
      </c>
      <c r="D121" s="530">
        <v>0.21486903694851112</v>
      </c>
      <c r="E121" s="555">
        <v>1</v>
      </c>
      <c r="F121" s="554">
        <v>0.81108051436222617</v>
      </c>
      <c r="G121" s="530">
        <v>0.1889194856377738</v>
      </c>
      <c r="H121" s="530">
        <v>1</v>
      </c>
      <c r="I121" s="530">
        <v>0.70811149389289074</v>
      </c>
      <c r="J121" s="530">
        <v>0.29188850610710931</v>
      </c>
      <c r="K121" s="530">
        <v>1</v>
      </c>
      <c r="L121" s="530">
        <v>0.84375758556517522</v>
      </c>
      <c r="M121" s="530">
        <v>0.15624241443482481</v>
      </c>
      <c r="N121" s="555">
        <v>1</v>
      </c>
      <c r="O121" s="554">
        <v>0.77020747784741739</v>
      </c>
      <c r="P121" s="530">
        <v>0.22979252215258267</v>
      </c>
      <c r="Q121" s="530">
        <v>1</v>
      </c>
      <c r="R121" s="530">
        <v>0.79883993582623725</v>
      </c>
      <c r="S121" s="530">
        <v>0.20116006417376281</v>
      </c>
      <c r="T121" s="555">
        <v>1</v>
      </c>
      <c r="U121" s="233">
        <v>1</v>
      </c>
      <c r="V121" s="554">
        <v>0.30229885057471262</v>
      </c>
      <c r="W121" s="530">
        <v>0.69770114942528738</v>
      </c>
      <c r="X121" s="555">
        <v>1</v>
      </c>
    </row>
    <row r="122" spans="2:24" s="4" customFormat="1" ht="15" hidden="1" customHeight="1" outlineLevel="1" x14ac:dyDescent="0.25">
      <c r="B122" s="133" t="s">
        <v>89</v>
      </c>
      <c r="C122" s="554">
        <v>0.76202663254288794</v>
      </c>
      <c r="D122" s="530">
        <v>0.23797336745711201</v>
      </c>
      <c r="E122" s="555">
        <v>1</v>
      </c>
      <c r="F122" s="554">
        <v>0.7928200407653363</v>
      </c>
      <c r="G122" s="530">
        <v>0.20717995923466367</v>
      </c>
      <c r="H122" s="530">
        <v>1</v>
      </c>
      <c r="I122" s="530">
        <v>0.71199886669499934</v>
      </c>
      <c r="J122" s="530">
        <v>0.28800113330500071</v>
      </c>
      <c r="K122" s="530">
        <v>1</v>
      </c>
      <c r="L122" s="530">
        <v>0.81790728476821195</v>
      </c>
      <c r="M122" s="530">
        <v>0.18209271523178808</v>
      </c>
      <c r="N122" s="555">
        <v>1</v>
      </c>
      <c r="O122" s="554">
        <v>0.73473433782712139</v>
      </c>
      <c r="P122" s="530">
        <v>0.26526566217287867</v>
      </c>
      <c r="Q122" s="530">
        <v>1</v>
      </c>
      <c r="R122" s="530">
        <v>0.76595744680851063</v>
      </c>
      <c r="S122" s="530">
        <v>0.23404255319148937</v>
      </c>
      <c r="T122" s="555">
        <v>1</v>
      </c>
      <c r="U122" s="233">
        <v>1</v>
      </c>
      <c r="V122" s="554">
        <v>0.34499999999999997</v>
      </c>
      <c r="W122" s="530">
        <v>0.65500000000000003</v>
      </c>
      <c r="X122" s="555">
        <v>1</v>
      </c>
    </row>
    <row r="123" spans="2:24" s="4" customFormat="1" ht="15.75" collapsed="1" x14ac:dyDescent="0.25">
      <c r="B123" s="64">
        <v>2008</v>
      </c>
      <c r="C123" s="556">
        <v>0.77861382145052238</v>
      </c>
      <c r="D123" s="534">
        <v>0.22138617854947756</v>
      </c>
      <c r="E123" s="557">
        <v>1</v>
      </c>
      <c r="F123" s="556">
        <v>0.80367533504501532</v>
      </c>
      <c r="G123" s="534">
        <v>0.19632466495498468</v>
      </c>
      <c r="H123" s="534">
        <v>1</v>
      </c>
      <c r="I123" s="534">
        <v>0.73276461434893447</v>
      </c>
      <c r="J123" s="534">
        <v>0.26723538565106553</v>
      </c>
      <c r="K123" s="534">
        <v>1</v>
      </c>
      <c r="L123" s="534">
        <v>0.81766291834400395</v>
      </c>
      <c r="M123" s="534">
        <v>0.18233708165599607</v>
      </c>
      <c r="N123" s="557">
        <v>1</v>
      </c>
      <c r="O123" s="556">
        <v>0.75609313544985401</v>
      </c>
      <c r="P123" s="534">
        <v>0.24390686455014596</v>
      </c>
      <c r="Q123" s="534">
        <v>1</v>
      </c>
      <c r="R123" s="534">
        <v>0.78801036186930085</v>
      </c>
      <c r="S123" s="534">
        <v>0.21198963813069918</v>
      </c>
      <c r="T123" s="557">
        <v>1</v>
      </c>
      <c r="U123" s="236">
        <v>1</v>
      </c>
      <c r="V123" s="556">
        <v>0.29202106115836374</v>
      </c>
      <c r="W123" s="534">
        <v>0.70797893884163632</v>
      </c>
      <c r="X123" s="557">
        <v>1</v>
      </c>
    </row>
    <row r="124" spans="2:24" s="4" customFormat="1" ht="15" hidden="1" customHeight="1" outlineLevel="1" x14ac:dyDescent="0.25">
      <c r="B124" s="133" t="s">
        <v>78</v>
      </c>
      <c r="C124" s="554">
        <v>0.74287560474517855</v>
      </c>
      <c r="D124" s="530">
        <v>0.25712439525482139</v>
      </c>
      <c r="E124" s="555">
        <v>1</v>
      </c>
      <c r="F124" s="554">
        <v>0.7493394445942303</v>
      </c>
      <c r="G124" s="530">
        <v>0.25066055540576976</v>
      </c>
      <c r="H124" s="530">
        <v>1</v>
      </c>
      <c r="I124" s="530">
        <v>0.67309099780434256</v>
      </c>
      <c r="J124" s="530">
        <v>0.32690900219565749</v>
      </c>
      <c r="K124" s="530">
        <v>1</v>
      </c>
      <c r="L124" s="530">
        <v>0.81742367833209229</v>
      </c>
      <c r="M124" s="530">
        <v>0.18257632166790766</v>
      </c>
      <c r="N124" s="555">
        <v>1</v>
      </c>
      <c r="O124" s="554">
        <v>0.77974013474494708</v>
      </c>
      <c r="P124" s="530">
        <v>0.22025986525505292</v>
      </c>
      <c r="Q124" s="530">
        <v>1</v>
      </c>
      <c r="R124" s="530">
        <v>0.80609372412651104</v>
      </c>
      <c r="S124" s="530">
        <v>0.19390627587348899</v>
      </c>
      <c r="T124" s="555">
        <v>1</v>
      </c>
      <c r="U124" s="233">
        <v>1</v>
      </c>
      <c r="V124" s="554">
        <v>0.22148603880738288</v>
      </c>
      <c r="W124" s="530">
        <v>0.77851396119261718</v>
      </c>
      <c r="X124" s="555">
        <v>1</v>
      </c>
    </row>
    <row r="125" spans="2:24" s="4" customFormat="1" ht="15" hidden="1" customHeight="1" outlineLevel="1" x14ac:dyDescent="0.25">
      <c r="B125" s="133" t="s">
        <v>79</v>
      </c>
      <c r="C125" s="554">
        <v>0.72446447115976975</v>
      </c>
      <c r="D125" s="530">
        <v>0.27553552884023025</v>
      </c>
      <c r="E125" s="555">
        <v>1</v>
      </c>
      <c r="F125" s="554">
        <v>0.72924054583108744</v>
      </c>
      <c r="G125" s="530">
        <v>0.27075945416891262</v>
      </c>
      <c r="H125" s="530">
        <v>1</v>
      </c>
      <c r="I125" s="530">
        <v>0.67479674796747968</v>
      </c>
      <c r="J125" s="530">
        <v>0.32520325203252032</v>
      </c>
      <c r="K125" s="530">
        <v>1</v>
      </c>
      <c r="L125" s="530">
        <v>0.79655088656788919</v>
      </c>
      <c r="M125" s="530">
        <v>0.20344911343211075</v>
      </c>
      <c r="N125" s="555">
        <v>1</v>
      </c>
      <c r="O125" s="554">
        <v>0.77446495241100066</v>
      </c>
      <c r="P125" s="530">
        <v>0.22553504758899931</v>
      </c>
      <c r="Q125" s="530">
        <v>1</v>
      </c>
      <c r="R125" s="530">
        <v>0.80385681429498146</v>
      </c>
      <c r="S125" s="530">
        <v>0.19614318570501857</v>
      </c>
      <c r="T125" s="555">
        <v>1</v>
      </c>
      <c r="U125" s="233">
        <v>1</v>
      </c>
      <c r="V125" s="554">
        <v>0.17264879600181735</v>
      </c>
      <c r="W125" s="530">
        <v>0.82735120399818263</v>
      </c>
      <c r="X125" s="555">
        <v>1</v>
      </c>
    </row>
    <row r="126" spans="2:24" s="4" customFormat="1" ht="15" hidden="1" customHeight="1" outlineLevel="1" x14ac:dyDescent="0.25">
      <c r="B126" s="133" t="s">
        <v>80</v>
      </c>
      <c r="C126" s="554">
        <v>0.73821975734741996</v>
      </c>
      <c r="D126" s="530">
        <v>0.26178024265257999</v>
      </c>
      <c r="E126" s="555">
        <v>1</v>
      </c>
      <c r="F126" s="554">
        <v>0.7495154630487908</v>
      </c>
      <c r="G126" s="530">
        <v>0.25048453695120926</v>
      </c>
      <c r="H126" s="530">
        <v>1</v>
      </c>
      <c r="I126" s="530">
        <v>0.71364497159374063</v>
      </c>
      <c r="J126" s="530">
        <v>0.28635502840625937</v>
      </c>
      <c r="K126" s="530">
        <v>1</v>
      </c>
      <c r="L126" s="530">
        <v>0.80005112847856252</v>
      </c>
      <c r="M126" s="530">
        <v>0.19994887152143745</v>
      </c>
      <c r="N126" s="555">
        <v>1</v>
      </c>
      <c r="O126" s="554">
        <v>0.77471418964357763</v>
      </c>
      <c r="P126" s="530">
        <v>0.22528581035642234</v>
      </c>
      <c r="Q126" s="530">
        <v>1</v>
      </c>
      <c r="R126" s="530">
        <v>0.79747295700390874</v>
      </c>
      <c r="S126" s="530">
        <v>0.20252704299609126</v>
      </c>
      <c r="T126" s="555">
        <v>1</v>
      </c>
      <c r="U126" s="233">
        <v>1</v>
      </c>
      <c r="V126" s="554">
        <v>0.16502373128879153</v>
      </c>
      <c r="W126" s="530">
        <v>0.83497626871120845</v>
      </c>
      <c r="X126" s="555">
        <v>1</v>
      </c>
    </row>
    <row r="127" spans="2:24" s="4" customFormat="1" ht="15" hidden="1" customHeight="1" outlineLevel="1" x14ac:dyDescent="0.25">
      <c r="B127" s="133" t="s">
        <v>81</v>
      </c>
      <c r="C127" s="554">
        <v>0.75483032158256802</v>
      </c>
      <c r="D127" s="530">
        <v>0.24516967841743195</v>
      </c>
      <c r="E127" s="555">
        <v>1</v>
      </c>
      <c r="F127" s="554">
        <v>0.76857184339156948</v>
      </c>
      <c r="G127" s="530">
        <v>0.23142815660843052</v>
      </c>
      <c r="H127" s="530">
        <v>1</v>
      </c>
      <c r="I127" s="530">
        <v>0.67184654607259919</v>
      </c>
      <c r="J127" s="530">
        <v>0.32815345392740075</v>
      </c>
      <c r="K127" s="530">
        <v>1</v>
      </c>
      <c r="L127" s="530">
        <v>0.83840289239959132</v>
      </c>
      <c r="M127" s="530">
        <v>0.16159710760040871</v>
      </c>
      <c r="N127" s="555">
        <v>1</v>
      </c>
      <c r="O127" s="554">
        <v>0.78017216476977291</v>
      </c>
      <c r="P127" s="530">
        <v>0.21982783523022706</v>
      </c>
      <c r="Q127" s="530">
        <v>1</v>
      </c>
      <c r="R127" s="530">
        <v>0.79753677728361272</v>
      </c>
      <c r="S127" s="530">
        <v>0.20246322271638728</v>
      </c>
      <c r="T127" s="555">
        <v>1</v>
      </c>
      <c r="U127" s="233">
        <v>1</v>
      </c>
      <c r="V127" s="554">
        <v>0.18419647624132407</v>
      </c>
      <c r="W127" s="530">
        <v>0.81580352375867593</v>
      </c>
      <c r="X127" s="555">
        <v>1</v>
      </c>
    </row>
    <row r="128" spans="2:24" s="4" customFormat="1" ht="15" hidden="1" customHeight="1" outlineLevel="1" x14ac:dyDescent="0.25">
      <c r="B128" s="133" t="s">
        <v>82</v>
      </c>
      <c r="C128" s="554">
        <v>0.76215664439495179</v>
      </c>
      <c r="D128" s="530">
        <v>0.23784335560504827</v>
      </c>
      <c r="E128" s="555">
        <v>1</v>
      </c>
      <c r="F128" s="554">
        <v>0.78541831097079717</v>
      </c>
      <c r="G128" s="530">
        <v>0.21458168902920285</v>
      </c>
      <c r="H128" s="530">
        <v>1</v>
      </c>
      <c r="I128" s="530">
        <v>0.75236664162283995</v>
      </c>
      <c r="J128" s="530">
        <v>0.24763335837716002</v>
      </c>
      <c r="K128" s="530">
        <v>1</v>
      </c>
      <c r="L128" s="530">
        <v>0.85060093478744714</v>
      </c>
      <c r="M128" s="530">
        <v>0.14939906521255286</v>
      </c>
      <c r="N128" s="555">
        <v>1</v>
      </c>
      <c r="O128" s="554">
        <v>0.77456490210297313</v>
      </c>
      <c r="P128" s="530">
        <v>0.22543509789702684</v>
      </c>
      <c r="Q128" s="530">
        <v>1</v>
      </c>
      <c r="R128" s="530">
        <v>0.80118025751072963</v>
      </c>
      <c r="S128" s="530">
        <v>0.1988197424892704</v>
      </c>
      <c r="T128" s="555">
        <v>1</v>
      </c>
      <c r="U128" s="233">
        <v>1</v>
      </c>
      <c r="V128" s="554">
        <v>0.15818058384249831</v>
      </c>
      <c r="W128" s="530">
        <v>0.84181941615750167</v>
      </c>
      <c r="X128" s="555">
        <v>1</v>
      </c>
    </row>
    <row r="129" spans="2:24" s="4" customFormat="1" ht="15" hidden="1" customHeight="1" outlineLevel="1" x14ac:dyDescent="0.25">
      <c r="B129" s="133" t="s">
        <v>83</v>
      </c>
      <c r="C129" s="554">
        <v>0.7649496352134717</v>
      </c>
      <c r="D129" s="530">
        <v>0.23505036478652824</v>
      </c>
      <c r="E129" s="555">
        <v>1</v>
      </c>
      <c r="F129" s="554">
        <v>0.77149531310832264</v>
      </c>
      <c r="G129" s="530">
        <v>0.22850468689167741</v>
      </c>
      <c r="H129" s="530">
        <v>1</v>
      </c>
      <c r="I129" s="530">
        <v>0.74981396041077542</v>
      </c>
      <c r="J129" s="530">
        <v>0.25018603958922458</v>
      </c>
      <c r="K129" s="530">
        <v>1</v>
      </c>
      <c r="L129" s="530">
        <v>0.84774118894942385</v>
      </c>
      <c r="M129" s="530">
        <v>0.15225881105057615</v>
      </c>
      <c r="N129" s="555">
        <v>1</v>
      </c>
      <c r="O129" s="554">
        <v>0.78359030837004406</v>
      </c>
      <c r="P129" s="530">
        <v>0.21640969162995594</v>
      </c>
      <c r="Q129" s="530">
        <v>1</v>
      </c>
      <c r="R129" s="530">
        <v>0.8096742564549515</v>
      </c>
      <c r="S129" s="530">
        <v>0.19032574354504847</v>
      </c>
      <c r="T129" s="555">
        <v>1</v>
      </c>
      <c r="U129" s="233">
        <v>1</v>
      </c>
      <c r="V129" s="554">
        <v>0.27389903329752951</v>
      </c>
      <c r="W129" s="530">
        <v>0.72610096670247049</v>
      </c>
      <c r="X129" s="555">
        <v>1</v>
      </c>
    </row>
    <row r="130" spans="2:24" s="4" customFormat="1" ht="15" hidden="1" customHeight="1" outlineLevel="1" x14ac:dyDescent="0.25">
      <c r="B130" s="133" t="s">
        <v>84</v>
      </c>
      <c r="C130" s="554">
        <v>0.74591172049378218</v>
      </c>
      <c r="D130" s="530">
        <v>0.25408827950621782</v>
      </c>
      <c r="E130" s="555">
        <v>1</v>
      </c>
      <c r="F130" s="554">
        <v>0.78001004520341533</v>
      </c>
      <c r="G130" s="530">
        <v>0.21998995479658462</v>
      </c>
      <c r="H130" s="530">
        <v>1</v>
      </c>
      <c r="I130" s="530">
        <v>0.75977566599158752</v>
      </c>
      <c r="J130" s="530">
        <v>0.24022433400841253</v>
      </c>
      <c r="K130" s="530">
        <v>1</v>
      </c>
      <c r="L130" s="530">
        <v>0.83314166231050701</v>
      </c>
      <c r="M130" s="530">
        <v>0.16685833768949293</v>
      </c>
      <c r="N130" s="555">
        <v>1</v>
      </c>
      <c r="O130" s="554">
        <v>0.67170858319162263</v>
      </c>
      <c r="P130" s="530">
        <v>0.32829141680837731</v>
      </c>
      <c r="Q130" s="530">
        <v>1</v>
      </c>
      <c r="R130" s="530">
        <v>0.73212965895892723</v>
      </c>
      <c r="S130" s="530">
        <v>0.26787034104107277</v>
      </c>
      <c r="T130" s="555">
        <v>1</v>
      </c>
      <c r="U130" s="233">
        <v>1</v>
      </c>
      <c r="V130" s="554">
        <v>0.31721194879089615</v>
      </c>
      <c r="W130" s="530">
        <v>0.6827880512091038</v>
      </c>
      <c r="X130" s="555">
        <v>1</v>
      </c>
    </row>
    <row r="131" spans="2:24" s="4" customFormat="1" ht="15" hidden="1" customHeight="1" outlineLevel="1" x14ac:dyDescent="0.25">
      <c r="B131" s="133" t="s">
        <v>85</v>
      </c>
      <c r="C131" s="554">
        <v>0.73653746770025841</v>
      </c>
      <c r="D131" s="530">
        <v>0.26346253229974159</v>
      </c>
      <c r="E131" s="555">
        <v>1</v>
      </c>
      <c r="F131" s="554">
        <v>0.75737257956821724</v>
      </c>
      <c r="G131" s="530">
        <v>0.24262742043178279</v>
      </c>
      <c r="H131" s="530">
        <v>1</v>
      </c>
      <c r="I131" s="530">
        <v>0.72703616965912043</v>
      </c>
      <c r="J131" s="530">
        <v>0.27296383034087951</v>
      </c>
      <c r="K131" s="530">
        <v>1</v>
      </c>
      <c r="L131" s="530">
        <v>0.82411122515629376</v>
      </c>
      <c r="M131" s="530">
        <v>0.17588877484370627</v>
      </c>
      <c r="N131" s="555">
        <v>1</v>
      </c>
      <c r="O131" s="554">
        <v>0.72154052843708016</v>
      </c>
      <c r="P131" s="530">
        <v>0.27845947156291984</v>
      </c>
      <c r="Q131" s="530">
        <v>1</v>
      </c>
      <c r="R131" s="530">
        <v>0.75951086956521741</v>
      </c>
      <c r="S131" s="530">
        <v>0.24048913043478262</v>
      </c>
      <c r="T131" s="555">
        <v>1</v>
      </c>
      <c r="U131" s="233">
        <v>1</v>
      </c>
      <c r="V131" s="554">
        <v>0.17937219730941703</v>
      </c>
      <c r="W131" s="530">
        <v>0.820627802690583</v>
      </c>
      <c r="X131" s="555">
        <v>1</v>
      </c>
    </row>
    <row r="132" spans="2:24" s="4" customFormat="1" ht="15" hidden="1" customHeight="1" outlineLevel="1" x14ac:dyDescent="0.25">
      <c r="B132" s="133" t="s">
        <v>86</v>
      </c>
      <c r="C132" s="554">
        <v>0.74320229235811908</v>
      </c>
      <c r="D132" s="530">
        <v>0.25679770764188087</v>
      </c>
      <c r="E132" s="555">
        <v>1</v>
      </c>
      <c r="F132" s="554">
        <v>0.77166135530034274</v>
      </c>
      <c r="G132" s="530">
        <v>0.22833864469965726</v>
      </c>
      <c r="H132" s="530">
        <v>1</v>
      </c>
      <c r="I132" s="530">
        <v>0.70677213433250075</v>
      </c>
      <c r="J132" s="530">
        <v>0.29322786566749931</v>
      </c>
      <c r="K132" s="530">
        <v>1</v>
      </c>
      <c r="L132" s="530">
        <v>0.80467422096317276</v>
      </c>
      <c r="M132" s="530">
        <v>0.19532577903682719</v>
      </c>
      <c r="N132" s="555">
        <v>1</v>
      </c>
      <c r="O132" s="554">
        <v>0.73496592526024118</v>
      </c>
      <c r="P132" s="530">
        <v>0.26503407473975887</v>
      </c>
      <c r="Q132" s="530">
        <v>1</v>
      </c>
      <c r="R132" s="530">
        <v>0.78027181060938189</v>
      </c>
      <c r="S132" s="530">
        <v>0.21972818939061814</v>
      </c>
      <c r="T132" s="555">
        <v>1</v>
      </c>
      <c r="U132" s="233">
        <v>1</v>
      </c>
      <c r="V132" s="554">
        <v>0.21530249110320285</v>
      </c>
      <c r="W132" s="530">
        <v>0.78469750889679712</v>
      </c>
      <c r="X132" s="555">
        <v>1</v>
      </c>
    </row>
    <row r="133" spans="2:24" s="4" customFormat="1" ht="15" hidden="1" customHeight="1" outlineLevel="1" x14ac:dyDescent="0.25">
      <c r="B133" s="133" t="s">
        <v>87</v>
      </c>
      <c r="C133" s="554">
        <v>0.73991552916692171</v>
      </c>
      <c r="D133" s="530">
        <v>0.26008447083307829</v>
      </c>
      <c r="E133" s="555">
        <v>1</v>
      </c>
      <c r="F133" s="554">
        <v>0.77183073861641105</v>
      </c>
      <c r="G133" s="530">
        <v>0.22816926138358889</v>
      </c>
      <c r="H133" s="530">
        <v>1</v>
      </c>
      <c r="I133" s="530">
        <v>0.71552336315864229</v>
      </c>
      <c r="J133" s="530">
        <v>0.28447663684135777</v>
      </c>
      <c r="K133" s="530">
        <v>1</v>
      </c>
      <c r="L133" s="530">
        <v>0.77605715046368196</v>
      </c>
      <c r="M133" s="530">
        <v>0.22394284953631804</v>
      </c>
      <c r="N133" s="555">
        <v>1</v>
      </c>
      <c r="O133" s="554">
        <v>0.72341925879495417</v>
      </c>
      <c r="P133" s="530">
        <v>0.27658074120504583</v>
      </c>
      <c r="Q133" s="530">
        <v>1</v>
      </c>
      <c r="R133" s="530">
        <v>0.75105409527227052</v>
      </c>
      <c r="S133" s="530">
        <v>0.24894590472772943</v>
      </c>
      <c r="T133" s="555">
        <v>1</v>
      </c>
      <c r="U133" s="233">
        <v>1</v>
      </c>
      <c r="V133" s="554">
        <v>0.18155619596541786</v>
      </c>
      <c r="W133" s="530">
        <v>0.81844380403458217</v>
      </c>
      <c r="X133" s="555">
        <v>1</v>
      </c>
    </row>
    <row r="134" spans="2:24" s="4" customFormat="1" ht="15" hidden="1" customHeight="1" outlineLevel="1" x14ac:dyDescent="0.25">
      <c r="B134" s="133" t="s">
        <v>88</v>
      </c>
      <c r="C134" s="554">
        <v>0.7659760816599519</v>
      </c>
      <c r="D134" s="530">
        <v>0.2340239183400481</v>
      </c>
      <c r="E134" s="555">
        <v>1</v>
      </c>
      <c r="F134" s="554">
        <v>0.79134400922236425</v>
      </c>
      <c r="G134" s="530">
        <v>0.20865599077763577</v>
      </c>
      <c r="H134" s="530">
        <v>1</v>
      </c>
      <c r="I134" s="530">
        <v>0.71219987021414666</v>
      </c>
      <c r="J134" s="530">
        <v>0.28780012978585334</v>
      </c>
      <c r="K134" s="530">
        <v>1</v>
      </c>
      <c r="L134" s="530">
        <v>0.83310956962780636</v>
      </c>
      <c r="M134" s="530">
        <v>0.16689043037219364</v>
      </c>
      <c r="N134" s="555">
        <v>1</v>
      </c>
      <c r="O134" s="554">
        <v>0.78061249813868072</v>
      </c>
      <c r="P134" s="530">
        <v>0.21938750186131931</v>
      </c>
      <c r="Q134" s="530">
        <v>1</v>
      </c>
      <c r="R134" s="530">
        <v>0.81085746102449885</v>
      </c>
      <c r="S134" s="530">
        <v>0.18914253897550112</v>
      </c>
      <c r="T134" s="555">
        <v>1</v>
      </c>
      <c r="U134" s="233">
        <v>1</v>
      </c>
      <c r="V134" s="554">
        <v>0.13024085637823371</v>
      </c>
      <c r="W134" s="530">
        <v>0.86975914362176632</v>
      </c>
      <c r="X134" s="555">
        <v>1</v>
      </c>
    </row>
    <row r="135" spans="2:24" s="4" customFormat="1" ht="15" hidden="1" customHeight="1" outlineLevel="1" x14ac:dyDescent="0.25">
      <c r="B135" s="133" t="s">
        <v>89</v>
      </c>
      <c r="C135" s="554">
        <v>0.77016107065681239</v>
      </c>
      <c r="D135" s="530">
        <v>0.22983892934318764</v>
      </c>
      <c r="E135" s="555">
        <v>1</v>
      </c>
      <c r="F135" s="554">
        <v>0.81302616782664194</v>
      </c>
      <c r="G135" s="530">
        <v>0.18697383217335806</v>
      </c>
      <c r="H135" s="530">
        <v>1</v>
      </c>
      <c r="I135" s="530">
        <v>0.69363598384626102</v>
      </c>
      <c r="J135" s="530">
        <v>0.30636401615373904</v>
      </c>
      <c r="K135" s="530">
        <v>1</v>
      </c>
      <c r="L135" s="530">
        <v>0.85105766444508835</v>
      </c>
      <c r="M135" s="530">
        <v>0.14894233555491163</v>
      </c>
      <c r="N135" s="555">
        <v>1</v>
      </c>
      <c r="O135" s="554">
        <v>0.74138884698546792</v>
      </c>
      <c r="P135" s="530">
        <v>0.25861115301453208</v>
      </c>
      <c r="Q135" s="530">
        <v>1</v>
      </c>
      <c r="R135" s="530">
        <v>0.76627067583698061</v>
      </c>
      <c r="S135" s="530">
        <v>0.23372932416301939</v>
      </c>
      <c r="T135" s="555">
        <v>1</v>
      </c>
      <c r="U135" s="233">
        <v>1</v>
      </c>
      <c r="V135" s="554">
        <v>0.22481502561183836</v>
      </c>
      <c r="W135" s="530">
        <v>0.77518497438816159</v>
      </c>
      <c r="X135" s="555">
        <v>1</v>
      </c>
    </row>
    <row r="136" spans="2:24" s="4" customFormat="1" ht="15.75" collapsed="1" x14ac:dyDescent="0.25">
      <c r="B136" s="64">
        <v>2007</v>
      </c>
      <c r="C136" s="556">
        <v>0.74873765735051123</v>
      </c>
      <c r="D136" s="534">
        <v>0.25126234264948877</v>
      </c>
      <c r="E136" s="557">
        <v>1</v>
      </c>
      <c r="F136" s="556">
        <v>0.76892501131712909</v>
      </c>
      <c r="G136" s="534">
        <v>0.23107498868287094</v>
      </c>
      <c r="H136" s="534">
        <v>1</v>
      </c>
      <c r="I136" s="534">
        <v>0.71104481526407237</v>
      </c>
      <c r="J136" s="534">
        <v>0.28895518473592763</v>
      </c>
      <c r="K136" s="534">
        <v>1</v>
      </c>
      <c r="L136" s="534">
        <v>0.82201445060438061</v>
      </c>
      <c r="M136" s="534">
        <v>0.17798554939561936</v>
      </c>
      <c r="N136" s="557">
        <v>1</v>
      </c>
      <c r="O136" s="556">
        <v>0.7581962749155865</v>
      </c>
      <c r="P136" s="534">
        <v>0.24180372508441347</v>
      </c>
      <c r="Q136" s="534">
        <v>1</v>
      </c>
      <c r="R136" s="534">
        <v>0.78795702009155344</v>
      </c>
      <c r="S136" s="534">
        <v>0.21204297990844659</v>
      </c>
      <c r="T136" s="557">
        <v>1</v>
      </c>
      <c r="U136" s="236">
        <v>1</v>
      </c>
      <c r="V136" s="556">
        <v>0.19063593932322054</v>
      </c>
      <c r="W136" s="534">
        <v>0.80936406067677946</v>
      </c>
      <c r="X136" s="557">
        <v>1</v>
      </c>
    </row>
    <row r="137" spans="2:24" s="4" customFormat="1" ht="15" hidden="1" customHeight="1" outlineLevel="1" x14ac:dyDescent="0.25">
      <c r="B137" s="133" t="s">
        <v>78</v>
      </c>
      <c r="C137" s="554">
        <v>0.72432714069394466</v>
      </c>
      <c r="D137" s="530">
        <v>0.27567285930605534</v>
      </c>
      <c r="E137" s="555">
        <v>1</v>
      </c>
      <c r="F137" s="554">
        <v>0.73373335358752345</v>
      </c>
      <c r="G137" s="530">
        <v>0.2662666464124766</v>
      </c>
      <c r="H137" s="530">
        <v>1</v>
      </c>
      <c r="I137" s="530">
        <v>0.71362889983579636</v>
      </c>
      <c r="J137" s="530">
        <v>0.28637110016420364</v>
      </c>
      <c r="K137" s="530">
        <v>1</v>
      </c>
      <c r="L137" s="530">
        <v>0.81691845421918041</v>
      </c>
      <c r="M137" s="530">
        <v>0.18308154578081964</v>
      </c>
      <c r="N137" s="555">
        <v>1</v>
      </c>
      <c r="O137" s="554">
        <v>0.7602168473728107</v>
      </c>
      <c r="P137" s="530">
        <v>0.23978315262718933</v>
      </c>
      <c r="Q137" s="530">
        <v>1</v>
      </c>
      <c r="R137" s="530">
        <v>0.78316161318810718</v>
      </c>
      <c r="S137" s="530">
        <v>0.21683838681189285</v>
      </c>
      <c r="T137" s="555">
        <v>1</v>
      </c>
      <c r="U137" s="233">
        <v>1</v>
      </c>
      <c r="V137" s="554">
        <v>0.20958605664488017</v>
      </c>
      <c r="W137" s="530">
        <v>0.79041394335511983</v>
      </c>
      <c r="X137" s="555">
        <v>1</v>
      </c>
    </row>
    <row r="138" spans="2:24" s="4" customFormat="1" ht="15" hidden="1" customHeight="1" outlineLevel="1" x14ac:dyDescent="0.25">
      <c r="B138" s="133" t="s">
        <v>79</v>
      </c>
      <c r="C138" s="554">
        <v>0.74991379734988428</v>
      </c>
      <c r="D138" s="530">
        <v>0.25008620265011577</v>
      </c>
      <c r="E138" s="555">
        <v>1</v>
      </c>
      <c r="F138" s="554">
        <v>0.76600231451716605</v>
      </c>
      <c r="G138" s="530">
        <v>0.23399768548283401</v>
      </c>
      <c r="H138" s="530">
        <v>1</v>
      </c>
      <c r="I138" s="530">
        <v>0.73414905450500556</v>
      </c>
      <c r="J138" s="530">
        <v>0.26585094549499444</v>
      </c>
      <c r="K138" s="530">
        <v>1</v>
      </c>
      <c r="L138" s="530">
        <v>0.83041856610029008</v>
      </c>
      <c r="M138" s="530">
        <v>0.16958143389970989</v>
      </c>
      <c r="N138" s="555">
        <v>1</v>
      </c>
      <c r="O138" s="554">
        <v>0.78176738410596025</v>
      </c>
      <c r="P138" s="530">
        <v>0.21823261589403972</v>
      </c>
      <c r="Q138" s="530">
        <v>1</v>
      </c>
      <c r="R138" s="530">
        <v>0.80740566868141539</v>
      </c>
      <c r="S138" s="530">
        <v>0.19259433131858458</v>
      </c>
      <c r="T138" s="555">
        <v>1</v>
      </c>
      <c r="U138" s="233">
        <v>1</v>
      </c>
      <c r="V138" s="554">
        <v>0.19035532994923857</v>
      </c>
      <c r="W138" s="530">
        <v>0.80964467005076146</v>
      </c>
      <c r="X138" s="555">
        <v>1</v>
      </c>
    </row>
    <row r="139" spans="2:24" s="4" customFormat="1" ht="15" hidden="1" customHeight="1" outlineLevel="1" x14ac:dyDescent="0.25">
      <c r="B139" s="133" t="s">
        <v>80</v>
      </c>
      <c r="C139" s="554">
        <v>0.7566602879904456</v>
      </c>
      <c r="D139" s="530">
        <v>0.24333971200955445</v>
      </c>
      <c r="E139" s="555">
        <v>1</v>
      </c>
      <c r="F139" s="554">
        <v>0.7740103042846449</v>
      </c>
      <c r="G139" s="530">
        <v>0.22598969571535515</v>
      </c>
      <c r="H139" s="530">
        <v>1</v>
      </c>
      <c r="I139" s="530">
        <v>0.74567321795247876</v>
      </c>
      <c r="J139" s="530">
        <v>0.25432678204752129</v>
      </c>
      <c r="K139" s="530">
        <v>1</v>
      </c>
      <c r="L139" s="530">
        <v>0.85065339141257001</v>
      </c>
      <c r="M139" s="530">
        <v>0.14934660858742999</v>
      </c>
      <c r="N139" s="555">
        <v>1</v>
      </c>
      <c r="O139" s="554">
        <v>0.78589440819757439</v>
      </c>
      <c r="P139" s="530">
        <v>0.21410559180242564</v>
      </c>
      <c r="Q139" s="530">
        <v>1</v>
      </c>
      <c r="R139" s="530">
        <v>0.81873501751797895</v>
      </c>
      <c r="S139" s="530">
        <v>0.18126498248202103</v>
      </c>
      <c r="T139" s="555">
        <v>1</v>
      </c>
      <c r="U139" s="233">
        <v>1</v>
      </c>
      <c r="V139" s="554">
        <v>0.17924194119730782</v>
      </c>
      <c r="W139" s="530">
        <v>0.82075805880269215</v>
      </c>
      <c r="X139" s="555">
        <v>1</v>
      </c>
    </row>
    <row r="140" spans="2:24" s="4" customFormat="1" ht="15" hidden="1" customHeight="1" outlineLevel="1" x14ac:dyDescent="0.25">
      <c r="B140" s="133" t="s">
        <v>81</v>
      </c>
      <c r="C140" s="554">
        <v>0.74383731670707776</v>
      </c>
      <c r="D140" s="530">
        <v>0.2561626832929223</v>
      </c>
      <c r="E140" s="555">
        <v>1</v>
      </c>
      <c r="F140" s="554">
        <v>0.75631240245440745</v>
      </c>
      <c r="G140" s="530">
        <v>0.24368759754559255</v>
      </c>
      <c r="H140" s="530">
        <v>1</v>
      </c>
      <c r="I140" s="530">
        <v>0.71712647796488715</v>
      </c>
      <c r="J140" s="530">
        <v>0.28287352203511285</v>
      </c>
      <c r="K140" s="530">
        <v>1</v>
      </c>
      <c r="L140" s="530">
        <v>0.81843365253077971</v>
      </c>
      <c r="M140" s="530">
        <v>0.18156634746922024</v>
      </c>
      <c r="N140" s="555">
        <v>1</v>
      </c>
      <c r="O140" s="554">
        <v>0.77064863511144499</v>
      </c>
      <c r="P140" s="530">
        <v>0.22935136488855498</v>
      </c>
      <c r="Q140" s="530">
        <v>1</v>
      </c>
      <c r="R140" s="530">
        <v>0.79779455124425047</v>
      </c>
      <c r="S140" s="530">
        <v>0.2022054487557495</v>
      </c>
      <c r="T140" s="555">
        <v>1</v>
      </c>
      <c r="U140" s="233">
        <v>1</v>
      </c>
      <c r="V140" s="554">
        <v>0.21488701816570668</v>
      </c>
      <c r="W140" s="530">
        <v>0.78511298183429334</v>
      </c>
      <c r="X140" s="555">
        <v>1</v>
      </c>
    </row>
    <row r="141" spans="2:24" s="4" customFormat="1" ht="15" hidden="1" customHeight="1" outlineLevel="1" x14ac:dyDescent="0.25">
      <c r="B141" s="133" t="s">
        <v>82</v>
      </c>
      <c r="C141" s="554">
        <v>0.75575775405564427</v>
      </c>
      <c r="D141" s="530">
        <v>0.24424224594435573</v>
      </c>
      <c r="E141" s="555">
        <v>1</v>
      </c>
      <c r="F141" s="554">
        <v>0.76135746895252687</v>
      </c>
      <c r="G141" s="530">
        <v>0.2386425310474731</v>
      </c>
      <c r="H141" s="530">
        <v>1</v>
      </c>
      <c r="I141" s="530">
        <v>0.7816091954022989</v>
      </c>
      <c r="J141" s="530">
        <v>0.21839080459770116</v>
      </c>
      <c r="K141" s="530">
        <v>1</v>
      </c>
      <c r="L141" s="530">
        <v>0.83803547349859975</v>
      </c>
      <c r="M141" s="530">
        <v>0.16196452650140028</v>
      </c>
      <c r="N141" s="555">
        <v>1</v>
      </c>
      <c r="O141" s="554">
        <v>0.80339030151451996</v>
      </c>
      <c r="P141" s="530">
        <v>0.19660969848548007</v>
      </c>
      <c r="Q141" s="530">
        <v>1</v>
      </c>
      <c r="R141" s="530">
        <v>0.81601540560057773</v>
      </c>
      <c r="S141" s="530">
        <v>0.1839845943994223</v>
      </c>
      <c r="T141" s="555">
        <v>1</v>
      </c>
      <c r="U141" s="233">
        <v>1</v>
      </c>
      <c r="V141" s="554">
        <v>0.20888355342136855</v>
      </c>
      <c r="W141" s="530">
        <v>0.79111644657863145</v>
      </c>
      <c r="X141" s="555">
        <v>1</v>
      </c>
    </row>
    <row r="142" spans="2:24" s="4" customFormat="1" ht="15" hidden="1" customHeight="1" outlineLevel="1" x14ac:dyDescent="0.25">
      <c r="B142" s="133" t="s">
        <v>83</v>
      </c>
      <c r="C142" s="554">
        <v>0.74773976975513312</v>
      </c>
      <c r="D142" s="530">
        <v>0.25226023024486688</v>
      </c>
      <c r="E142" s="555">
        <v>1</v>
      </c>
      <c r="F142" s="554">
        <v>0.75462373864409793</v>
      </c>
      <c r="G142" s="530">
        <v>0.2453762613559021</v>
      </c>
      <c r="H142" s="530">
        <v>1</v>
      </c>
      <c r="I142" s="530">
        <v>0.77238647616353096</v>
      </c>
      <c r="J142" s="530">
        <v>0.2276135238364691</v>
      </c>
      <c r="K142" s="530">
        <v>1</v>
      </c>
      <c r="L142" s="530">
        <v>0.83578191315703554</v>
      </c>
      <c r="M142" s="530">
        <v>0.16421808684296441</v>
      </c>
      <c r="N142" s="555">
        <v>1</v>
      </c>
      <c r="O142" s="554">
        <v>0.772929049732902</v>
      </c>
      <c r="P142" s="530">
        <v>0.22707095026709803</v>
      </c>
      <c r="Q142" s="530">
        <v>1</v>
      </c>
      <c r="R142" s="530">
        <v>0.79427503609954986</v>
      </c>
      <c r="S142" s="530">
        <v>0.20572496390045017</v>
      </c>
      <c r="T142" s="555">
        <v>1</v>
      </c>
      <c r="U142" s="233">
        <v>1</v>
      </c>
      <c r="V142" s="554">
        <v>0.28101071975497705</v>
      </c>
      <c r="W142" s="530">
        <v>0.71898928024502295</v>
      </c>
      <c r="X142" s="555">
        <v>1</v>
      </c>
    </row>
    <row r="143" spans="2:24" s="4" customFormat="1" ht="15" hidden="1" customHeight="1" outlineLevel="1" x14ac:dyDescent="0.25">
      <c r="B143" s="133" t="s">
        <v>84</v>
      </c>
      <c r="C143" s="554">
        <v>0.70539755743445209</v>
      </c>
      <c r="D143" s="530">
        <v>0.29460244256554785</v>
      </c>
      <c r="E143" s="555">
        <v>1</v>
      </c>
      <c r="F143" s="554">
        <v>0.73101468747137321</v>
      </c>
      <c r="G143" s="530">
        <v>0.26898531252862684</v>
      </c>
      <c r="H143" s="530">
        <v>1</v>
      </c>
      <c r="I143" s="530">
        <v>0.74229808492922567</v>
      </c>
      <c r="J143" s="530">
        <v>0.25770191507077433</v>
      </c>
      <c r="K143" s="530">
        <v>1</v>
      </c>
      <c r="L143" s="530">
        <v>0.79884682877914259</v>
      </c>
      <c r="M143" s="530">
        <v>0.20115317122085735</v>
      </c>
      <c r="N143" s="555">
        <v>1</v>
      </c>
      <c r="O143" s="554">
        <v>0.6882022471910112</v>
      </c>
      <c r="P143" s="530">
        <v>0.31179775280898875</v>
      </c>
      <c r="Q143" s="530">
        <v>1</v>
      </c>
      <c r="R143" s="530">
        <v>0.72646239554317549</v>
      </c>
      <c r="S143" s="530">
        <v>0.27353760445682451</v>
      </c>
      <c r="T143" s="555">
        <v>1</v>
      </c>
      <c r="U143" s="233">
        <v>1</v>
      </c>
      <c r="V143" s="554">
        <v>0.25050916496945008</v>
      </c>
      <c r="W143" s="530">
        <v>0.74949083503054992</v>
      </c>
      <c r="X143" s="555">
        <v>1</v>
      </c>
    </row>
    <row r="144" spans="2:24" s="4" customFormat="1" ht="15" hidden="1" customHeight="1" outlineLevel="1" x14ac:dyDescent="0.25">
      <c r="B144" s="133" t="s">
        <v>85</v>
      </c>
      <c r="C144" s="554">
        <v>0.70674094936578746</v>
      </c>
      <c r="D144" s="530">
        <v>0.29325905063421254</v>
      </c>
      <c r="E144" s="555">
        <v>1</v>
      </c>
      <c r="F144" s="554">
        <v>0.73992481860302473</v>
      </c>
      <c r="G144" s="530">
        <v>0.26007518139697527</v>
      </c>
      <c r="H144" s="530">
        <v>1</v>
      </c>
      <c r="I144" s="530">
        <v>0.75130530365485027</v>
      </c>
      <c r="J144" s="530">
        <v>0.24869469634514976</v>
      </c>
      <c r="K144" s="530">
        <v>1</v>
      </c>
      <c r="L144" s="530">
        <v>0.81664690538297369</v>
      </c>
      <c r="M144" s="530">
        <v>0.18335309461702631</v>
      </c>
      <c r="N144" s="555">
        <v>1</v>
      </c>
      <c r="O144" s="554">
        <v>0.66761972837741246</v>
      </c>
      <c r="P144" s="530">
        <v>0.33238027162258754</v>
      </c>
      <c r="Q144" s="530">
        <v>1</v>
      </c>
      <c r="R144" s="530">
        <v>0.70956385683551726</v>
      </c>
      <c r="S144" s="530">
        <v>0.29043614316448269</v>
      </c>
      <c r="T144" s="555">
        <v>1</v>
      </c>
      <c r="U144" s="233">
        <v>1</v>
      </c>
      <c r="V144" s="554">
        <v>0.17204301075268819</v>
      </c>
      <c r="W144" s="530">
        <v>0.82795698924731187</v>
      </c>
      <c r="X144" s="555">
        <v>1</v>
      </c>
    </row>
    <row r="145" spans="2:24" s="4" customFormat="1" ht="15" hidden="1" customHeight="1" outlineLevel="1" x14ac:dyDescent="0.25">
      <c r="B145" s="133" t="s">
        <v>86</v>
      </c>
      <c r="C145" s="554">
        <v>0.72720955324323833</v>
      </c>
      <c r="D145" s="530">
        <v>0.27279044675676167</v>
      </c>
      <c r="E145" s="555">
        <v>1</v>
      </c>
      <c r="F145" s="554">
        <v>0.75255081328317408</v>
      </c>
      <c r="G145" s="530">
        <v>0.24744918671682589</v>
      </c>
      <c r="H145" s="530">
        <v>1</v>
      </c>
      <c r="I145" s="530">
        <v>0.7591204397801099</v>
      </c>
      <c r="J145" s="530">
        <v>0.24087956021989004</v>
      </c>
      <c r="K145" s="530">
        <v>1</v>
      </c>
      <c r="L145" s="530">
        <v>0.82046640848627717</v>
      </c>
      <c r="M145" s="530">
        <v>0.17953359151372286</v>
      </c>
      <c r="N145" s="555">
        <v>1</v>
      </c>
      <c r="O145" s="554">
        <v>0.71794707912565514</v>
      </c>
      <c r="P145" s="530">
        <v>0.28205292087434486</v>
      </c>
      <c r="Q145" s="530">
        <v>1</v>
      </c>
      <c r="R145" s="530">
        <v>0.75013806706114394</v>
      </c>
      <c r="S145" s="530">
        <v>0.24986193293885603</v>
      </c>
      <c r="T145" s="555">
        <v>1</v>
      </c>
      <c r="U145" s="233">
        <v>1</v>
      </c>
      <c r="V145" s="554">
        <v>0.26591154261057176</v>
      </c>
      <c r="W145" s="530">
        <v>0.73408845738942829</v>
      </c>
      <c r="X145" s="555">
        <v>1</v>
      </c>
    </row>
    <row r="146" spans="2:24" s="4" customFormat="1" ht="15" hidden="1" customHeight="1" outlineLevel="1" x14ac:dyDescent="0.25">
      <c r="B146" s="133" t="s">
        <v>87</v>
      </c>
      <c r="C146" s="554">
        <v>0.71463766585717803</v>
      </c>
      <c r="D146" s="530">
        <v>0.28536233414282197</v>
      </c>
      <c r="E146" s="555">
        <v>1</v>
      </c>
      <c r="F146" s="554">
        <v>0.73641187073189307</v>
      </c>
      <c r="G146" s="530">
        <v>0.26358812926810693</v>
      </c>
      <c r="H146" s="530">
        <v>1</v>
      </c>
      <c r="I146" s="530">
        <v>0.73263772018400086</v>
      </c>
      <c r="J146" s="530">
        <v>0.26736227981599908</v>
      </c>
      <c r="K146" s="530">
        <v>1</v>
      </c>
      <c r="L146" s="530">
        <v>0.80017423048203762</v>
      </c>
      <c r="M146" s="530">
        <v>0.19982576951796233</v>
      </c>
      <c r="N146" s="555">
        <v>1</v>
      </c>
      <c r="O146" s="554">
        <v>0.71973049739084483</v>
      </c>
      <c r="P146" s="530">
        <v>0.28026950260915517</v>
      </c>
      <c r="Q146" s="530">
        <v>1</v>
      </c>
      <c r="R146" s="530">
        <v>0.72557221783741122</v>
      </c>
      <c r="S146" s="530">
        <v>0.27442778216258878</v>
      </c>
      <c r="T146" s="555">
        <v>1</v>
      </c>
      <c r="U146" s="233">
        <v>1</v>
      </c>
      <c r="V146" s="554">
        <v>0.23741007194244604</v>
      </c>
      <c r="W146" s="530">
        <v>0.76258992805755399</v>
      </c>
      <c r="X146" s="555">
        <v>1</v>
      </c>
    </row>
    <row r="147" spans="2:24" s="4" customFormat="1" ht="15" hidden="1" customHeight="1" outlineLevel="1" x14ac:dyDescent="0.25">
      <c r="B147" s="133" t="s">
        <v>88</v>
      </c>
      <c r="C147" s="554">
        <v>0.72300222300222305</v>
      </c>
      <c r="D147" s="530">
        <v>0.276997776997777</v>
      </c>
      <c r="E147" s="555">
        <v>1</v>
      </c>
      <c r="F147" s="554">
        <v>0.73093684428969996</v>
      </c>
      <c r="G147" s="530">
        <v>0.26906315571029998</v>
      </c>
      <c r="H147" s="530">
        <v>1</v>
      </c>
      <c r="I147" s="530">
        <v>0.6791424082801959</v>
      </c>
      <c r="J147" s="530">
        <v>0.3208575917198041</v>
      </c>
      <c r="K147" s="530">
        <v>1</v>
      </c>
      <c r="L147" s="530">
        <v>0.81817824737813738</v>
      </c>
      <c r="M147" s="530">
        <v>0.18182175262186259</v>
      </c>
      <c r="N147" s="555">
        <v>1</v>
      </c>
      <c r="O147" s="554">
        <v>0.76653463522476051</v>
      </c>
      <c r="P147" s="530">
        <v>0.23346536477523949</v>
      </c>
      <c r="Q147" s="530">
        <v>1</v>
      </c>
      <c r="R147" s="530">
        <v>0.78815926392463986</v>
      </c>
      <c r="S147" s="530">
        <v>0.21184073607536011</v>
      </c>
      <c r="T147" s="555">
        <v>1</v>
      </c>
      <c r="U147" s="233">
        <v>1</v>
      </c>
      <c r="V147" s="554">
        <v>0.22601054481546573</v>
      </c>
      <c r="W147" s="530">
        <v>0.77398945518453433</v>
      </c>
      <c r="X147" s="555">
        <v>1</v>
      </c>
    </row>
    <row r="148" spans="2:24" s="4" customFormat="1" ht="15" hidden="1" customHeight="1" outlineLevel="1" x14ac:dyDescent="0.25">
      <c r="B148" s="133" t="s">
        <v>89</v>
      </c>
      <c r="C148" s="554">
        <v>0.69311701592914221</v>
      </c>
      <c r="D148" s="530">
        <v>0.30688298407085779</v>
      </c>
      <c r="E148" s="555">
        <v>1</v>
      </c>
      <c r="F148" s="554">
        <v>0.69481985119959877</v>
      </c>
      <c r="G148" s="530">
        <v>0.30518014880040129</v>
      </c>
      <c r="H148" s="530">
        <v>1</v>
      </c>
      <c r="I148" s="530">
        <v>0.61208875286916598</v>
      </c>
      <c r="J148" s="530">
        <v>0.38791124713083397</v>
      </c>
      <c r="K148" s="530">
        <v>1</v>
      </c>
      <c r="L148" s="530">
        <v>0.78934023559241451</v>
      </c>
      <c r="M148" s="530">
        <v>0.21065976440758544</v>
      </c>
      <c r="N148" s="555">
        <v>1</v>
      </c>
      <c r="O148" s="554">
        <v>0.73928420608108103</v>
      </c>
      <c r="P148" s="530">
        <v>0.26071579391891891</v>
      </c>
      <c r="Q148" s="530">
        <v>1</v>
      </c>
      <c r="R148" s="530">
        <v>0.75810580204778155</v>
      </c>
      <c r="S148" s="530">
        <v>0.24189419795221842</v>
      </c>
      <c r="T148" s="555">
        <v>1</v>
      </c>
      <c r="U148" s="233">
        <v>1</v>
      </c>
      <c r="V148" s="554">
        <v>0.23888658080598255</v>
      </c>
      <c r="W148" s="530">
        <v>0.75363523057748238</v>
      </c>
      <c r="X148" s="555">
        <v>1</v>
      </c>
    </row>
    <row r="149" spans="2:24" s="4" customFormat="1" ht="15.75" collapsed="1" x14ac:dyDescent="0.25">
      <c r="B149" s="64">
        <v>2006</v>
      </c>
      <c r="C149" s="556">
        <v>0.72994112251671361</v>
      </c>
      <c r="D149" s="534">
        <v>0.27005887748328639</v>
      </c>
      <c r="E149" s="557">
        <v>1</v>
      </c>
      <c r="F149" s="556">
        <v>0.74489911683596888</v>
      </c>
      <c r="G149" s="534">
        <v>0.25510088316403112</v>
      </c>
      <c r="H149" s="534">
        <v>1</v>
      </c>
      <c r="I149" s="534">
        <v>0.72609763914111736</v>
      </c>
      <c r="J149" s="534">
        <v>0.27390236085888259</v>
      </c>
      <c r="K149" s="534">
        <v>1</v>
      </c>
      <c r="L149" s="534">
        <v>0.82024790422599914</v>
      </c>
      <c r="M149" s="534">
        <v>0.17975209577400092</v>
      </c>
      <c r="N149" s="557">
        <v>1</v>
      </c>
      <c r="O149" s="556">
        <v>0.75279935656939756</v>
      </c>
      <c r="P149" s="534">
        <v>0.24720064343060244</v>
      </c>
      <c r="Q149" s="534">
        <v>1</v>
      </c>
      <c r="R149" s="534">
        <v>0.77833857913669069</v>
      </c>
      <c r="S149" s="534">
        <v>0.22166142086330937</v>
      </c>
      <c r="T149" s="557">
        <v>1</v>
      </c>
      <c r="U149" s="236">
        <v>1</v>
      </c>
      <c r="V149" s="556">
        <v>0.22010496568429552</v>
      </c>
      <c r="W149" s="534">
        <v>0.77916834880904318</v>
      </c>
      <c r="X149" s="557">
        <v>1</v>
      </c>
    </row>
    <row r="150" spans="2:24" s="4" customFormat="1" ht="15" hidden="1" customHeight="1" outlineLevel="1" x14ac:dyDescent="0.25">
      <c r="B150" s="133" t="s">
        <v>78</v>
      </c>
      <c r="C150" s="554">
        <v>0.71005710104817799</v>
      </c>
      <c r="D150" s="530">
        <v>0.28994289895182196</v>
      </c>
      <c r="E150" s="555">
        <v>1</v>
      </c>
      <c r="F150" s="554">
        <v>0.73349236406561247</v>
      </c>
      <c r="G150" s="530">
        <v>0.26650763593438753</v>
      </c>
      <c r="H150" s="530">
        <v>1</v>
      </c>
      <c r="I150" s="530"/>
      <c r="J150" s="530"/>
      <c r="K150" s="530"/>
      <c r="L150" s="530"/>
      <c r="M150" s="530"/>
      <c r="N150" s="555"/>
      <c r="O150" s="554">
        <v>0.72599654287360538</v>
      </c>
      <c r="P150" s="530">
        <v>0.27400345712639462</v>
      </c>
      <c r="Q150" s="530">
        <v>1</v>
      </c>
      <c r="R150" s="530"/>
      <c r="S150" s="530"/>
      <c r="T150" s="555"/>
      <c r="U150" s="233">
        <v>1</v>
      </c>
      <c r="V150" s="554">
        <v>0.20434462444771723</v>
      </c>
      <c r="W150" s="530">
        <v>0.79565537555228272</v>
      </c>
      <c r="X150" s="555">
        <v>1</v>
      </c>
    </row>
    <row r="151" spans="2:24" s="4" customFormat="1" ht="15" hidden="1" customHeight="1" outlineLevel="1" x14ac:dyDescent="0.25">
      <c r="B151" s="133" t="s">
        <v>79</v>
      </c>
      <c r="C151" s="554">
        <v>0.71790098523032608</v>
      </c>
      <c r="D151" s="530">
        <v>0.28209901476967386</v>
      </c>
      <c r="E151" s="555">
        <v>1</v>
      </c>
      <c r="F151" s="554">
        <v>0.73840360586523646</v>
      </c>
      <c r="G151" s="530">
        <v>0.26159639413476349</v>
      </c>
      <c r="H151" s="530">
        <v>1</v>
      </c>
      <c r="I151" s="530"/>
      <c r="J151" s="530"/>
      <c r="K151" s="530"/>
      <c r="L151" s="530"/>
      <c r="M151" s="530"/>
      <c r="N151" s="555"/>
      <c r="O151" s="554">
        <v>0.74649164932500933</v>
      </c>
      <c r="P151" s="530">
        <v>0.25350835067499067</v>
      </c>
      <c r="Q151" s="530">
        <v>1</v>
      </c>
      <c r="R151" s="530"/>
      <c r="S151" s="530"/>
      <c r="T151" s="555"/>
      <c r="U151" s="233">
        <v>1</v>
      </c>
      <c r="V151" s="554">
        <v>0.18986384266263237</v>
      </c>
      <c r="W151" s="530">
        <v>0.81013615733736766</v>
      </c>
      <c r="X151" s="555">
        <v>1</v>
      </c>
    </row>
    <row r="152" spans="2:24" s="4" customFormat="1" ht="15" hidden="1" customHeight="1" outlineLevel="1" x14ac:dyDescent="0.25">
      <c r="B152" s="133" t="s">
        <v>80</v>
      </c>
      <c r="C152" s="554">
        <v>0.67986793338404516</v>
      </c>
      <c r="D152" s="530">
        <v>0.32013206661595484</v>
      </c>
      <c r="E152" s="555">
        <v>1</v>
      </c>
      <c r="F152" s="554">
        <v>0.69675699471727648</v>
      </c>
      <c r="G152" s="530">
        <v>0.30324300528272352</v>
      </c>
      <c r="H152" s="530">
        <v>1</v>
      </c>
      <c r="I152" s="530"/>
      <c r="J152" s="530"/>
      <c r="K152" s="530"/>
      <c r="L152" s="530"/>
      <c r="M152" s="530"/>
      <c r="N152" s="555"/>
      <c r="O152" s="554">
        <v>0.71260815822002477</v>
      </c>
      <c r="P152" s="530">
        <v>0.28739184177997529</v>
      </c>
      <c r="Q152" s="530">
        <v>1</v>
      </c>
      <c r="R152" s="530"/>
      <c r="S152" s="530"/>
      <c r="T152" s="555"/>
      <c r="U152" s="233">
        <v>1</v>
      </c>
      <c r="V152" s="554">
        <v>0.19474058280028431</v>
      </c>
      <c r="W152" s="530">
        <v>0.80525941719971572</v>
      </c>
      <c r="X152" s="555">
        <v>1</v>
      </c>
    </row>
    <row r="153" spans="2:24" s="4" customFormat="1" ht="15" hidden="1" customHeight="1" outlineLevel="1" x14ac:dyDescent="0.25">
      <c r="B153" s="133" t="s">
        <v>81</v>
      </c>
      <c r="C153" s="554">
        <v>0.70598202445852365</v>
      </c>
      <c r="D153" s="530">
        <v>0.29401797554147635</v>
      </c>
      <c r="E153" s="555">
        <v>1</v>
      </c>
      <c r="F153" s="554">
        <v>0.71375824175824176</v>
      </c>
      <c r="G153" s="530">
        <v>0.28624175824175824</v>
      </c>
      <c r="H153" s="530">
        <v>1</v>
      </c>
      <c r="I153" s="530"/>
      <c r="J153" s="530"/>
      <c r="K153" s="530"/>
      <c r="L153" s="530"/>
      <c r="M153" s="530"/>
      <c r="N153" s="555"/>
      <c r="O153" s="554">
        <v>0.75761756927676205</v>
      </c>
      <c r="P153" s="530">
        <v>0.2423824307232379</v>
      </c>
      <c r="Q153" s="530">
        <v>1</v>
      </c>
      <c r="R153" s="530"/>
      <c r="S153" s="530"/>
      <c r="T153" s="555"/>
      <c r="U153" s="233">
        <v>1</v>
      </c>
      <c r="V153" s="554">
        <v>0.20481927710843373</v>
      </c>
      <c r="W153" s="530">
        <v>0.79518072289156627</v>
      </c>
      <c r="X153" s="555">
        <v>1</v>
      </c>
    </row>
    <row r="154" spans="2:24" s="4" customFormat="1" ht="15" hidden="1" customHeight="1" outlineLevel="1" x14ac:dyDescent="0.25">
      <c r="B154" s="133" t="s">
        <v>82</v>
      </c>
      <c r="C154" s="554">
        <v>0.72785106183927406</v>
      </c>
      <c r="D154" s="530">
        <v>0.27214893816072599</v>
      </c>
      <c r="E154" s="555">
        <v>1</v>
      </c>
      <c r="F154" s="554">
        <v>0.74459800757682049</v>
      </c>
      <c r="G154" s="530">
        <v>0.25540199242317946</v>
      </c>
      <c r="H154" s="530">
        <v>1</v>
      </c>
      <c r="I154" s="530"/>
      <c r="J154" s="530"/>
      <c r="K154" s="530"/>
      <c r="L154" s="530"/>
      <c r="M154" s="530"/>
      <c r="N154" s="555"/>
      <c r="O154" s="554">
        <v>0.76473946016472316</v>
      </c>
      <c r="P154" s="530">
        <v>0.23526053983527684</v>
      </c>
      <c r="Q154" s="530">
        <v>1</v>
      </c>
      <c r="R154" s="530"/>
      <c r="S154" s="530"/>
      <c r="T154" s="555"/>
      <c r="U154" s="233">
        <v>1</v>
      </c>
      <c r="V154" s="554">
        <v>0.19759825327510916</v>
      </c>
      <c r="W154" s="530">
        <v>0.80240174672489084</v>
      </c>
      <c r="X154" s="555">
        <v>1</v>
      </c>
    </row>
    <row r="155" spans="2:24" s="4" customFormat="1" ht="15" hidden="1" customHeight="1" outlineLevel="1" x14ac:dyDescent="0.25">
      <c r="B155" s="133" t="s">
        <v>83</v>
      </c>
      <c r="C155" s="554">
        <v>0.7360562368515573</v>
      </c>
      <c r="D155" s="530">
        <v>0.2639437631484427</v>
      </c>
      <c r="E155" s="555">
        <v>1</v>
      </c>
      <c r="F155" s="554">
        <v>0.76834018610690324</v>
      </c>
      <c r="G155" s="530">
        <v>0.23165981389309673</v>
      </c>
      <c r="H155" s="530">
        <v>1</v>
      </c>
      <c r="I155" s="530"/>
      <c r="J155" s="530"/>
      <c r="K155" s="530"/>
      <c r="L155" s="530"/>
      <c r="M155" s="530"/>
      <c r="N155" s="555"/>
      <c r="O155" s="554">
        <v>0.74675462864439246</v>
      </c>
      <c r="P155" s="530">
        <v>0.2532453713556076</v>
      </c>
      <c r="Q155" s="530">
        <v>1</v>
      </c>
      <c r="R155" s="530"/>
      <c r="S155" s="530"/>
      <c r="T155" s="555"/>
      <c r="U155" s="233">
        <v>1</v>
      </c>
      <c r="V155" s="554">
        <v>0.13107080163838503</v>
      </c>
      <c r="W155" s="530">
        <v>0.86892919836161497</v>
      </c>
      <c r="X155" s="555">
        <v>1</v>
      </c>
    </row>
    <row r="156" spans="2:24" s="4" customFormat="1" ht="15" hidden="1" customHeight="1" outlineLevel="1" x14ac:dyDescent="0.25">
      <c r="B156" s="133" t="s">
        <v>84</v>
      </c>
      <c r="C156" s="554">
        <v>0.70749984517247788</v>
      </c>
      <c r="D156" s="530">
        <v>0.29250015482752212</v>
      </c>
      <c r="E156" s="555">
        <v>1</v>
      </c>
      <c r="F156" s="554">
        <v>0.72104366222013283</v>
      </c>
      <c r="G156" s="530">
        <v>0.27895633777986717</v>
      </c>
      <c r="H156" s="530">
        <v>1</v>
      </c>
      <c r="I156" s="530"/>
      <c r="J156" s="530"/>
      <c r="K156" s="530"/>
      <c r="L156" s="530"/>
      <c r="M156" s="530"/>
      <c r="N156" s="555"/>
      <c r="O156" s="554">
        <v>0.71790918202143239</v>
      </c>
      <c r="P156" s="530">
        <v>0.28209081797856755</v>
      </c>
      <c r="Q156" s="530">
        <v>1</v>
      </c>
      <c r="R156" s="530"/>
      <c r="S156" s="530"/>
      <c r="T156" s="555"/>
      <c r="U156" s="233">
        <v>1</v>
      </c>
      <c r="V156" s="554">
        <v>0.16584564860426929</v>
      </c>
      <c r="W156" s="530">
        <v>0.83415435139573069</v>
      </c>
      <c r="X156" s="555">
        <v>1</v>
      </c>
    </row>
    <row r="157" spans="2:24" s="4" customFormat="1" ht="15" hidden="1" customHeight="1" outlineLevel="1" x14ac:dyDescent="0.25">
      <c r="B157" s="133" t="s">
        <v>85</v>
      </c>
      <c r="C157" s="554">
        <v>0.7103276719849031</v>
      </c>
      <c r="D157" s="530">
        <v>0.2896723280150969</v>
      </c>
      <c r="E157" s="555">
        <v>1</v>
      </c>
      <c r="F157" s="554">
        <v>0.73903354445226366</v>
      </c>
      <c r="G157" s="530">
        <v>0.26096645554773634</v>
      </c>
      <c r="H157" s="530">
        <v>1</v>
      </c>
      <c r="I157" s="530"/>
      <c r="J157" s="530"/>
      <c r="K157" s="530"/>
      <c r="L157" s="530"/>
      <c r="M157" s="530"/>
      <c r="N157" s="555"/>
      <c r="O157" s="554">
        <v>0.68223534756928672</v>
      </c>
      <c r="P157" s="530">
        <v>0.31776465243071333</v>
      </c>
      <c r="Q157" s="530">
        <v>1</v>
      </c>
      <c r="R157" s="530"/>
      <c r="S157" s="530"/>
      <c r="T157" s="555"/>
      <c r="U157" s="233">
        <v>1</v>
      </c>
      <c r="V157" s="554">
        <v>0.15190839694656488</v>
      </c>
      <c r="W157" s="530">
        <v>0.84809160305343512</v>
      </c>
      <c r="X157" s="555">
        <v>1</v>
      </c>
    </row>
    <row r="158" spans="2:24" s="4" customFormat="1" ht="15" hidden="1" customHeight="1" outlineLevel="1" x14ac:dyDescent="0.25">
      <c r="B158" s="133" t="s">
        <v>86</v>
      </c>
      <c r="C158" s="554">
        <v>0.71386397816520919</v>
      </c>
      <c r="D158" s="530">
        <v>0.28613602183479087</v>
      </c>
      <c r="E158" s="555">
        <v>1</v>
      </c>
      <c r="F158" s="554">
        <v>0.74461579367189579</v>
      </c>
      <c r="G158" s="530">
        <v>0.25538420632810421</v>
      </c>
      <c r="H158" s="530">
        <v>1</v>
      </c>
      <c r="I158" s="530"/>
      <c r="J158" s="530"/>
      <c r="K158" s="530"/>
      <c r="L158" s="530"/>
      <c r="M158" s="530"/>
      <c r="N158" s="555"/>
      <c r="O158" s="554">
        <v>0.70686100248844652</v>
      </c>
      <c r="P158" s="530">
        <v>0.29313899751155348</v>
      </c>
      <c r="Q158" s="530">
        <v>1</v>
      </c>
      <c r="R158" s="530"/>
      <c r="S158" s="530"/>
      <c r="T158" s="555"/>
      <c r="U158" s="233">
        <v>1</v>
      </c>
      <c r="V158" s="554">
        <v>0.11421052631578947</v>
      </c>
      <c r="W158" s="530">
        <v>0.88578947368421057</v>
      </c>
      <c r="X158" s="555">
        <v>1</v>
      </c>
    </row>
    <row r="159" spans="2:24" s="4" customFormat="1" ht="15" hidden="1" customHeight="1" outlineLevel="1" x14ac:dyDescent="0.25">
      <c r="B159" s="133" t="s">
        <v>87</v>
      </c>
      <c r="C159" s="554">
        <v>0.71283595405375266</v>
      </c>
      <c r="D159" s="530">
        <v>0.28716404594624734</v>
      </c>
      <c r="E159" s="555">
        <v>1</v>
      </c>
      <c r="F159" s="554">
        <v>0.74863926531526481</v>
      </c>
      <c r="G159" s="530">
        <v>0.25136073468473513</v>
      </c>
      <c r="H159" s="530">
        <v>1</v>
      </c>
      <c r="I159" s="530"/>
      <c r="J159" s="530"/>
      <c r="K159" s="530"/>
      <c r="L159" s="530"/>
      <c r="M159" s="530"/>
      <c r="N159" s="555"/>
      <c r="O159" s="554">
        <v>0.67998433215824516</v>
      </c>
      <c r="P159" s="530">
        <v>0.32001566784175478</v>
      </c>
      <c r="Q159" s="530">
        <v>1</v>
      </c>
      <c r="R159" s="530"/>
      <c r="S159" s="530"/>
      <c r="T159" s="555"/>
      <c r="U159" s="233">
        <v>1</v>
      </c>
      <c r="V159" s="554">
        <v>0.24323248407643311</v>
      </c>
      <c r="W159" s="530">
        <v>0.75676751592356684</v>
      </c>
      <c r="X159" s="555">
        <v>1</v>
      </c>
    </row>
    <row r="160" spans="2:24" s="4" customFormat="1" ht="15" hidden="1" customHeight="1" outlineLevel="1" x14ac:dyDescent="0.25">
      <c r="B160" s="133" t="s">
        <v>88</v>
      </c>
      <c r="C160" s="554">
        <v>0.73050171191329905</v>
      </c>
      <c r="D160" s="530">
        <v>0.26949828808670101</v>
      </c>
      <c r="E160" s="555">
        <v>1</v>
      </c>
      <c r="F160" s="554">
        <v>0.74694040263105443</v>
      </c>
      <c r="G160" s="530">
        <v>0.25305959736894557</v>
      </c>
      <c r="H160" s="530">
        <v>1</v>
      </c>
      <c r="I160" s="530"/>
      <c r="J160" s="530"/>
      <c r="K160" s="530"/>
      <c r="L160" s="530"/>
      <c r="M160" s="530"/>
      <c r="N160" s="555"/>
      <c r="O160" s="554">
        <v>0.75048621981879415</v>
      </c>
      <c r="P160" s="530">
        <v>0.24951378018120582</v>
      </c>
      <c r="Q160" s="530">
        <v>1</v>
      </c>
      <c r="R160" s="530"/>
      <c r="S160" s="530"/>
      <c r="T160" s="555"/>
      <c r="U160" s="233">
        <v>1</v>
      </c>
      <c r="V160" s="554">
        <v>0.20491803278688525</v>
      </c>
      <c r="W160" s="530">
        <v>0.79508196721311475</v>
      </c>
      <c r="X160" s="555">
        <v>1</v>
      </c>
    </row>
    <row r="161" spans="2:24" s="4" customFormat="1" ht="15" hidden="1" customHeight="1" outlineLevel="1" x14ac:dyDescent="0.25">
      <c r="B161" s="133" t="s">
        <v>89</v>
      </c>
      <c r="C161" s="554">
        <v>0.69596970516635115</v>
      </c>
      <c r="D161" s="530">
        <v>0.30403029483364891</v>
      </c>
      <c r="E161" s="555">
        <v>1</v>
      </c>
      <c r="F161" s="554">
        <v>0.71606694560669459</v>
      </c>
      <c r="G161" s="530">
        <v>0.28393305439330546</v>
      </c>
      <c r="H161" s="530">
        <v>1</v>
      </c>
      <c r="I161" s="530"/>
      <c r="J161" s="530"/>
      <c r="K161" s="530"/>
      <c r="L161" s="530"/>
      <c r="M161" s="530"/>
      <c r="N161" s="555"/>
      <c r="O161" s="554">
        <v>0.71552083954445178</v>
      </c>
      <c r="P161" s="530">
        <v>0.28447916045554827</v>
      </c>
      <c r="Q161" s="530">
        <v>1</v>
      </c>
      <c r="R161" s="530"/>
      <c r="S161" s="530"/>
      <c r="T161" s="555"/>
      <c r="U161" s="233">
        <v>1</v>
      </c>
      <c r="V161" s="554">
        <v>0.21496095355528155</v>
      </c>
      <c r="W161" s="530">
        <v>0.78503904644471845</v>
      </c>
      <c r="X161" s="555">
        <v>1</v>
      </c>
    </row>
    <row r="162" spans="2:24" s="4" customFormat="1" ht="15.75" collapsed="1" x14ac:dyDescent="0.25">
      <c r="B162" s="64">
        <v>2005</v>
      </c>
      <c r="C162" s="556">
        <v>0.71178397835413088</v>
      </c>
      <c r="D162" s="534">
        <v>0.28821602164586907</v>
      </c>
      <c r="E162" s="557">
        <v>1</v>
      </c>
      <c r="F162" s="556">
        <v>0.73391944101746365</v>
      </c>
      <c r="G162" s="534">
        <v>0.2660805589825363</v>
      </c>
      <c r="H162" s="534">
        <v>1</v>
      </c>
      <c r="I162" s="534"/>
      <c r="J162" s="534"/>
      <c r="K162" s="534"/>
      <c r="L162" s="534"/>
      <c r="M162" s="534"/>
      <c r="N162" s="557"/>
      <c r="O162" s="556">
        <v>0.72678271721822951</v>
      </c>
      <c r="P162" s="534">
        <v>0.27321728278177043</v>
      </c>
      <c r="Q162" s="534">
        <v>1</v>
      </c>
      <c r="R162" s="534"/>
      <c r="S162" s="534"/>
      <c r="T162" s="557"/>
      <c r="U162" s="236">
        <v>1</v>
      </c>
      <c r="V162" s="556">
        <v>0.19043611323641929</v>
      </c>
      <c r="W162" s="534">
        <v>0.80956388676358071</v>
      </c>
      <c r="X162" s="557">
        <v>1</v>
      </c>
    </row>
    <row r="163" spans="2:24" s="4" customFormat="1" ht="15" hidden="1" customHeight="1" outlineLevel="1" x14ac:dyDescent="0.25">
      <c r="B163" s="133" t="s">
        <v>78</v>
      </c>
      <c r="C163" s="554">
        <v>0.67737913147569329</v>
      </c>
      <c r="D163" s="530">
        <v>0.32262086852430671</v>
      </c>
      <c r="E163" s="555">
        <v>1</v>
      </c>
      <c r="F163" s="554">
        <v>0.69603446538345259</v>
      </c>
      <c r="G163" s="530">
        <v>0.30396553461654741</v>
      </c>
      <c r="H163" s="530">
        <v>1</v>
      </c>
      <c r="I163" s="530"/>
      <c r="J163" s="530"/>
      <c r="K163" s="530"/>
      <c r="L163" s="530"/>
      <c r="M163" s="530"/>
      <c r="N163" s="555"/>
      <c r="O163" s="554">
        <v>0.70859157332120315</v>
      </c>
      <c r="P163" s="530">
        <v>0.29140842667879685</v>
      </c>
      <c r="Q163" s="530">
        <v>1</v>
      </c>
      <c r="R163" s="530"/>
      <c r="S163" s="530"/>
      <c r="T163" s="555"/>
      <c r="U163" s="233">
        <v>1</v>
      </c>
      <c r="V163" s="554">
        <v>0.12760929499803073</v>
      </c>
      <c r="W163" s="530">
        <v>0.87239070500196925</v>
      </c>
      <c r="X163" s="555">
        <v>1</v>
      </c>
    </row>
    <row r="164" spans="2:24" s="4" customFormat="1" ht="15" hidden="1" customHeight="1" outlineLevel="1" x14ac:dyDescent="0.25">
      <c r="B164" s="133" t="s">
        <v>79</v>
      </c>
      <c r="C164" s="554">
        <v>0.6833308706430905</v>
      </c>
      <c r="D164" s="530">
        <v>0.3166691293569095</v>
      </c>
      <c r="E164" s="555">
        <v>1</v>
      </c>
      <c r="F164" s="554">
        <v>0.71101796713267051</v>
      </c>
      <c r="G164" s="530">
        <v>0.28898203286732949</v>
      </c>
      <c r="H164" s="530">
        <v>1</v>
      </c>
      <c r="I164" s="530"/>
      <c r="J164" s="530"/>
      <c r="K164" s="530"/>
      <c r="L164" s="530"/>
      <c r="M164" s="530"/>
      <c r="N164" s="555"/>
      <c r="O164" s="554">
        <v>0.70390970947186526</v>
      </c>
      <c r="P164" s="530">
        <v>0.29609029052813479</v>
      </c>
      <c r="Q164" s="530">
        <v>1</v>
      </c>
      <c r="R164" s="530"/>
      <c r="S164" s="530"/>
      <c r="T164" s="555"/>
      <c r="U164" s="233">
        <v>1</v>
      </c>
      <c r="V164" s="554">
        <v>0.15579587698546807</v>
      </c>
      <c r="W164" s="530">
        <v>0.84420412301453196</v>
      </c>
      <c r="X164" s="555">
        <v>1</v>
      </c>
    </row>
    <row r="165" spans="2:24" s="4" customFormat="1" ht="15" hidden="1" customHeight="1" outlineLevel="1" x14ac:dyDescent="0.25">
      <c r="B165" s="133" t="s">
        <v>80</v>
      </c>
      <c r="C165" s="554">
        <v>0.68162468148735866</v>
      </c>
      <c r="D165" s="530">
        <v>0.31837531851264134</v>
      </c>
      <c r="E165" s="555">
        <v>1</v>
      </c>
      <c r="F165" s="554">
        <v>0.709196664252844</v>
      </c>
      <c r="G165" s="530">
        <v>0.29080333574715594</v>
      </c>
      <c r="H165" s="530">
        <v>1</v>
      </c>
      <c r="I165" s="530"/>
      <c r="J165" s="530"/>
      <c r="K165" s="530"/>
      <c r="L165" s="530"/>
      <c r="M165" s="530"/>
      <c r="N165" s="555"/>
      <c r="O165" s="554">
        <v>0.68746214415505758</v>
      </c>
      <c r="P165" s="530">
        <v>0.31253785584494248</v>
      </c>
      <c r="Q165" s="530">
        <v>1</v>
      </c>
      <c r="R165" s="530"/>
      <c r="S165" s="530"/>
      <c r="T165" s="555"/>
      <c r="U165" s="233">
        <v>1</v>
      </c>
      <c r="V165" s="554">
        <v>0.15270373191165271</v>
      </c>
      <c r="W165" s="530">
        <v>0.84729626808834735</v>
      </c>
      <c r="X165" s="555">
        <v>1</v>
      </c>
    </row>
    <row r="166" spans="2:24" s="4" customFormat="1" ht="15" hidden="1" customHeight="1" outlineLevel="1" x14ac:dyDescent="0.25">
      <c r="B166" s="133" t="s">
        <v>81</v>
      </c>
      <c r="C166" s="554">
        <v>0.70989431610324505</v>
      </c>
      <c r="D166" s="530">
        <v>0.29010568389675495</v>
      </c>
      <c r="E166" s="555">
        <v>1</v>
      </c>
      <c r="F166" s="554">
        <v>0.74375375736443428</v>
      </c>
      <c r="G166" s="530">
        <v>0.25624624263556572</v>
      </c>
      <c r="H166" s="530">
        <v>1</v>
      </c>
      <c r="I166" s="530"/>
      <c r="J166" s="530"/>
      <c r="K166" s="530"/>
      <c r="L166" s="530"/>
      <c r="M166" s="530"/>
      <c r="N166" s="555"/>
      <c r="O166" s="554">
        <v>0.71245168415240201</v>
      </c>
      <c r="P166" s="530">
        <v>0.28754831584759799</v>
      </c>
      <c r="Q166" s="530">
        <v>1</v>
      </c>
      <c r="R166" s="530"/>
      <c r="S166" s="530"/>
      <c r="T166" s="555"/>
      <c r="U166" s="233">
        <v>1</v>
      </c>
      <c r="V166" s="554">
        <v>0.14269788182831661</v>
      </c>
      <c r="W166" s="530">
        <v>0.85730211817168334</v>
      </c>
      <c r="X166" s="555">
        <v>1</v>
      </c>
    </row>
    <row r="167" spans="2:24" s="4" customFormat="1" ht="15" hidden="1" customHeight="1" outlineLevel="1" x14ac:dyDescent="0.25">
      <c r="B167" s="133" t="s">
        <v>82</v>
      </c>
      <c r="C167" s="554">
        <v>0.74691525565275485</v>
      </c>
      <c r="D167" s="530">
        <v>0.25308474434724515</v>
      </c>
      <c r="E167" s="555">
        <v>1</v>
      </c>
      <c r="F167" s="554">
        <v>0.79175231649852951</v>
      </c>
      <c r="G167" s="530">
        <v>0.20824768350147055</v>
      </c>
      <c r="H167" s="530">
        <v>1</v>
      </c>
      <c r="I167" s="530"/>
      <c r="J167" s="530"/>
      <c r="K167" s="530"/>
      <c r="L167" s="530"/>
      <c r="M167" s="530"/>
      <c r="N167" s="555"/>
      <c r="O167" s="554">
        <v>0.74923413566739605</v>
      </c>
      <c r="P167" s="530">
        <v>0.25076586433260395</v>
      </c>
      <c r="Q167" s="530">
        <v>1</v>
      </c>
      <c r="R167" s="530"/>
      <c r="S167" s="530"/>
      <c r="T167" s="555"/>
      <c r="U167" s="233">
        <v>1</v>
      </c>
      <c r="V167" s="554">
        <v>0.12723492723492724</v>
      </c>
      <c r="W167" s="530">
        <v>0.87276507276507276</v>
      </c>
      <c r="X167" s="555">
        <v>1</v>
      </c>
    </row>
    <row r="168" spans="2:24" s="4" customFormat="1" ht="15" hidden="1" customHeight="1" outlineLevel="1" x14ac:dyDescent="0.25">
      <c r="B168" s="133" t="s">
        <v>83</v>
      </c>
      <c r="C168" s="554">
        <v>0.76879387178516301</v>
      </c>
      <c r="D168" s="530">
        <v>0.23120612821483705</v>
      </c>
      <c r="E168" s="555">
        <v>1</v>
      </c>
      <c r="F168" s="554">
        <v>0.81572904707233063</v>
      </c>
      <c r="G168" s="530">
        <v>0.18427095292766935</v>
      </c>
      <c r="H168" s="530">
        <v>1</v>
      </c>
      <c r="I168" s="530"/>
      <c r="J168" s="530"/>
      <c r="K168" s="530"/>
      <c r="L168" s="530"/>
      <c r="M168" s="530"/>
      <c r="N168" s="555"/>
      <c r="O168" s="554">
        <v>0.74290801186943622</v>
      </c>
      <c r="P168" s="530">
        <v>0.25709198813056378</v>
      </c>
      <c r="Q168" s="530">
        <v>1</v>
      </c>
      <c r="R168" s="530"/>
      <c r="S168" s="530"/>
      <c r="T168" s="555"/>
      <c r="U168" s="233">
        <v>1</v>
      </c>
      <c r="V168" s="554">
        <v>0.10126582278481013</v>
      </c>
      <c r="W168" s="530">
        <v>0.89873417721518989</v>
      </c>
      <c r="X168" s="555">
        <v>1</v>
      </c>
    </row>
    <row r="169" spans="2:24" s="4" customFormat="1" ht="15" hidden="1" customHeight="1" outlineLevel="1" x14ac:dyDescent="0.25">
      <c r="B169" s="133" t="s">
        <v>84</v>
      </c>
      <c r="C169" s="554">
        <v>0.71372143128722909</v>
      </c>
      <c r="D169" s="530">
        <v>0.28627856871277091</v>
      </c>
      <c r="E169" s="555">
        <v>1</v>
      </c>
      <c r="F169" s="554">
        <v>0.74497448033988201</v>
      </c>
      <c r="G169" s="530">
        <v>0.25502551966011805</v>
      </c>
      <c r="H169" s="530">
        <v>1</v>
      </c>
      <c r="I169" s="530"/>
      <c r="J169" s="530"/>
      <c r="K169" s="530"/>
      <c r="L169" s="530"/>
      <c r="M169" s="530"/>
      <c r="N169" s="555"/>
      <c r="O169" s="554">
        <v>0.68973525313516026</v>
      </c>
      <c r="P169" s="530">
        <v>0.31026474686483974</v>
      </c>
      <c r="Q169" s="530">
        <v>1</v>
      </c>
      <c r="R169" s="530"/>
      <c r="S169" s="530"/>
      <c r="T169" s="555"/>
      <c r="U169" s="233">
        <v>1</v>
      </c>
      <c r="V169" s="554">
        <v>8.2429501084598705E-2</v>
      </c>
      <c r="W169" s="530">
        <v>0.91757049891540132</v>
      </c>
      <c r="X169" s="555">
        <v>1</v>
      </c>
    </row>
    <row r="170" spans="2:24" s="4" customFormat="1" ht="15" hidden="1" customHeight="1" outlineLevel="1" x14ac:dyDescent="0.25">
      <c r="B170" s="133" t="s">
        <v>85</v>
      </c>
      <c r="C170" s="554">
        <v>0.67857312159279448</v>
      </c>
      <c r="D170" s="530">
        <v>0.32142687840720552</v>
      </c>
      <c r="E170" s="555">
        <v>1</v>
      </c>
      <c r="F170" s="554">
        <v>0.71878246088954645</v>
      </c>
      <c r="G170" s="530">
        <v>0.28121753911045361</v>
      </c>
      <c r="H170" s="530">
        <v>1</v>
      </c>
      <c r="I170" s="530"/>
      <c r="J170" s="530"/>
      <c r="K170" s="530"/>
      <c r="L170" s="530"/>
      <c r="M170" s="530"/>
      <c r="N170" s="555"/>
      <c r="O170" s="554">
        <v>0.61279003961516698</v>
      </c>
      <c r="P170" s="530">
        <v>0.38720996038483307</v>
      </c>
      <c r="Q170" s="530">
        <v>1</v>
      </c>
      <c r="R170" s="530"/>
      <c r="S170" s="530"/>
      <c r="T170" s="555"/>
      <c r="U170" s="233">
        <v>1</v>
      </c>
      <c r="V170" s="554">
        <v>0.15782122905027932</v>
      </c>
      <c r="W170" s="530">
        <v>0.84217877094972071</v>
      </c>
      <c r="X170" s="555">
        <v>1</v>
      </c>
    </row>
    <row r="171" spans="2:24" s="4" customFormat="1" ht="15" hidden="1" customHeight="1" outlineLevel="1" x14ac:dyDescent="0.25">
      <c r="B171" s="133" t="s">
        <v>86</v>
      </c>
      <c r="C171" s="554">
        <v>0.71235723612822544</v>
      </c>
      <c r="D171" s="530">
        <v>0.28764276387177462</v>
      </c>
      <c r="E171" s="555">
        <v>1</v>
      </c>
      <c r="F171" s="554">
        <v>0.72926293249182916</v>
      </c>
      <c r="G171" s="530">
        <v>0.27073706750817084</v>
      </c>
      <c r="H171" s="530">
        <v>1</v>
      </c>
      <c r="I171" s="530"/>
      <c r="J171" s="530"/>
      <c r="K171" s="530"/>
      <c r="L171" s="530"/>
      <c r="M171" s="530"/>
      <c r="N171" s="555"/>
      <c r="O171" s="554">
        <v>0.74653790087463556</v>
      </c>
      <c r="P171" s="530">
        <v>0.25346209912536444</v>
      </c>
      <c r="Q171" s="530">
        <v>1</v>
      </c>
      <c r="R171" s="530"/>
      <c r="S171" s="530"/>
      <c r="T171" s="555"/>
      <c r="U171" s="233">
        <v>1</v>
      </c>
      <c r="V171" s="554">
        <v>0.1649438202247191</v>
      </c>
      <c r="W171" s="530">
        <v>0.8350561797752809</v>
      </c>
      <c r="X171" s="555">
        <v>1</v>
      </c>
    </row>
    <row r="172" spans="2:24" s="4" customFormat="1" ht="15" hidden="1" customHeight="1" outlineLevel="1" x14ac:dyDescent="0.25">
      <c r="B172" s="133" t="s">
        <v>87</v>
      </c>
      <c r="C172" s="554">
        <v>0.68502134398237402</v>
      </c>
      <c r="D172" s="530">
        <v>0.31497865601762598</v>
      </c>
      <c r="E172" s="555">
        <v>1</v>
      </c>
      <c r="F172" s="554">
        <v>0.71671646326024208</v>
      </c>
      <c r="G172" s="530">
        <v>0.28328353673975792</v>
      </c>
      <c r="H172" s="530">
        <v>1</v>
      </c>
      <c r="I172" s="530"/>
      <c r="J172" s="530"/>
      <c r="K172" s="530"/>
      <c r="L172" s="530"/>
      <c r="M172" s="530"/>
      <c r="N172" s="555"/>
      <c r="O172" s="554">
        <v>0.68420718950104609</v>
      </c>
      <c r="P172" s="530">
        <v>0.31579281049895391</v>
      </c>
      <c r="Q172" s="530">
        <v>1</v>
      </c>
      <c r="R172" s="530"/>
      <c r="S172" s="530"/>
      <c r="T172" s="555"/>
      <c r="U172" s="233">
        <v>1</v>
      </c>
      <c r="V172" s="554">
        <v>0.17056074766355139</v>
      </c>
      <c r="W172" s="530">
        <v>0.82943925233644855</v>
      </c>
      <c r="X172" s="555">
        <v>1</v>
      </c>
    </row>
    <row r="173" spans="2:24" s="4" customFormat="1" ht="15" hidden="1" customHeight="1" outlineLevel="1" x14ac:dyDescent="0.25">
      <c r="B173" s="133" t="s">
        <v>88</v>
      </c>
      <c r="C173" s="554">
        <v>0.71167659752400581</v>
      </c>
      <c r="D173" s="530">
        <v>0.28832340247599419</v>
      </c>
      <c r="E173" s="555">
        <v>1</v>
      </c>
      <c r="F173" s="554">
        <v>0.73620780169363853</v>
      </c>
      <c r="G173" s="530">
        <v>0.26379219830636141</v>
      </c>
      <c r="H173" s="530">
        <v>1</v>
      </c>
      <c r="I173" s="530"/>
      <c r="J173" s="530"/>
      <c r="K173" s="530"/>
      <c r="L173" s="530"/>
      <c r="M173" s="530"/>
      <c r="N173" s="555"/>
      <c r="O173" s="554">
        <v>0.72881784612271738</v>
      </c>
      <c r="P173" s="530">
        <v>0.27118215387728262</v>
      </c>
      <c r="Q173" s="530">
        <v>1</v>
      </c>
      <c r="R173" s="530"/>
      <c r="S173" s="530"/>
      <c r="T173" s="555"/>
      <c r="U173" s="233">
        <v>1</v>
      </c>
      <c r="V173" s="554">
        <v>0.2092022509102946</v>
      </c>
      <c r="W173" s="530">
        <v>0.79079774908970535</v>
      </c>
      <c r="X173" s="555">
        <v>1</v>
      </c>
    </row>
    <row r="174" spans="2:24" s="4" customFormat="1" ht="15" hidden="1" customHeight="1" outlineLevel="1" x14ac:dyDescent="0.25">
      <c r="B174" s="133" t="s">
        <v>89</v>
      </c>
      <c r="C174" s="554">
        <v>0.6762773382968823</v>
      </c>
      <c r="D174" s="530">
        <v>0.32372266170311775</v>
      </c>
      <c r="E174" s="555">
        <v>1</v>
      </c>
      <c r="F174" s="554">
        <v>0.70008397764457186</v>
      </c>
      <c r="G174" s="530">
        <v>0.29991602235542814</v>
      </c>
      <c r="H174" s="530">
        <v>1</v>
      </c>
      <c r="I174" s="530"/>
      <c r="J174" s="530"/>
      <c r="K174" s="530"/>
      <c r="L174" s="530"/>
      <c r="M174" s="530"/>
      <c r="N174" s="555"/>
      <c r="O174" s="554">
        <v>0.69197450652806136</v>
      </c>
      <c r="P174" s="530">
        <v>0.30802549347193864</v>
      </c>
      <c r="Q174" s="530">
        <v>1</v>
      </c>
      <c r="R174" s="530"/>
      <c r="S174" s="530"/>
      <c r="T174" s="555"/>
      <c r="U174" s="233">
        <v>1</v>
      </c>
      <c r="V174" s="554">
        <v>0.22348055870139674</v>
      </c>
      <c r="W174" s="530">
        <v>0.77651944129860329</v>
      </c>
      <c r="X174" s="555">
        <v>1</v>
      </c>
    </row>
    <row r="175" spans="2:24" s="4" customFormat="1" ht="15.75" collapsed="1" x14ac:dyDescent="0.25">
      <c r="B175" s="64">
        <v>2004</v>
      </c>
      <c r="C175" s="556">
        <v>0.70102634810985631</v>
      </c>
      <c r="D175" s="534">
        <v>0.29897365189014369</v>
      </c>
      <c r="E175" s="557">
        <v>1</v>
      </c>
      <c r="F175" s="556">
        <v>0.73111708906853101</v>
      </c>
      <c r="G175" s="534">
        <v>0.26888291093146893</v>
      </c>
      <c r="H175" s="534">
        <v>1</v>
      </c>
      <c r="I175" s="534"/>
      <c r="J175" s="534"/>
      <c r="K175" s="534"/>
      <c r="L175" s="534"/>
      <c r="M175" s="534"/>
      <c r="N175" s="557"/>
      <c r="O175" s="556">
        <v>0.70703300481955778</v>
      </c>
      <c r="P175" s="534">
        <v>0.29296699518044222</v>
      </c>
      <c r="Q175" s="534">
        <v>1</v>
      </c>
      <c r="R175" s="534"/>
      <c r="S175" s="534"/>
      <c r="T175" s="557"/>
      <c r="U175" s="236">
        <v>1</v>
      </c>
      <c r="V175" s="556">
        <v>0.15719914040114613</v>
      </c>
      <c r="W175" s="534">
        <v>0.84280085959885387</v>
      </c>
      <c r="X175" s="557">
        <v>1</v>
      </c>
    </row>
    <row r="176" spans="2:24" s="4" customFormat="1" ht="15" hidden="1" customHeight="1" outlineLevel="1" x14ac:dyDescent="0.25">
      <c r="B176" s="133" t="s">
        <v>78</v>
      </c>
      <c r="C176" s="554">
        <v>0.68803645770871524</v>
      </c>
      <c r="D176" s="530">
        <v>0.31196354229128476</v>
      </c>
      <c r="E176" s="555">
        <v>1</v>
      </c>
      <c r="F176" s="554">
        <v>0.69980443285528027</v>
      </c>
      <c r="G176" s="530">
        <v>0.30019556714471968</v>
      </c>
      <c r="H176" s="530">
        <v>1</v>
      </c>
      <c r="I176" s="530"/>
      <c r="J176" s="530"/>
      <c r="K176" s="530"/>
      <c r="L176" s="530"/>
      <c r="M176" s="530"/>
      <c r="N176" s="555"/>
      <c r="O176" s="554">
        <v>0.74741985068072025</v>
      </c>
      <c r="P176" s="530">
        <v>0.25258014931927975</v>
      </c>
      <c r="Q176" s="530">
        <v>1</v>
      </c>
      <c r="R176" s="530"/>
      <c r="S176" s="530"/>
      <c r="T176" s="555"/>
      <c r="U176" s="233">
        <v>1</v>
      </c>
      <c r="V176" s="554">
        <v>0.1062937062937063</v>
      </c>
      <c r="W176" s="530">
        <v>0.89370629370629373</v>
      </c>
      <c r="X176" s="555">
        <v>1</v>
      </c>
    </row>
    <row r="177" spans="2:24" s="4" customFormat="1" ht="15" hidden="1" customHeight="1" outlineLevel="1" x14ac:dyDescent="0.25">
      <c r="B177" s="133" t="s">
        <v>79</v>
      </c>
      <c r="C177" s="554">
        <v>0.70566786595892295</v>
      </c>
      <c r="D177" s="530">
        <v>0.29433213404107711</v>
      </c>
      <c r="E177" s="555">
        <v>1</v>
      </c>
      <c r="F177" s="554">
        <v>0.70895340326909007</v>
      </c>
      <c r="G177" s="530">
        <v>0.29104659673090999</v>
      </c>
      <c r="H177" s="530">
        <v>1</v>
      </c>
      <c r="I177" s="530"/>
      <c r="J177" s="530"/>
      <c r="K177" s="530"/>
      <c r="L177" s="530"/>
      <c r="M177" s="530"/>
      <c r="N177" s="555"/>
      <c r="O177" s="554">
        <v>0.7506303986265358</v>
      </c>
      <c r="P177" s="530">
        <v>0.24936960137346423</v>
      </c>
      <c r="Q177" s="530">
        <v>1</v>
      </c>
      <c r="R177" s="530"/>
      <c r="S177" s="530"/>
      <c r="T177" s="555"/>
      <c r="U177" s="233">
        <v>1</v>
      </c>
      <c r="V177" s="554">
        <v>0.14659149154279857</v>
      </c>
      <c r="W177" s="530">
        <v>0.8534085084572014</v>
      </c>
      <c r="X177" s="555">
        <v>1</v>
      </c>
    </row>
    <row r="178" spans="2:24" s="4" customFormat="1" ht="15" hidden="1" customHeight="1" outlineLevel="1" x14ac:dyDescent="0.25">
      <c r="B178" s="133" t="s">
        <v>80</v>
      </c>
      <c r="C178" s="554">
        <v>0.70175387313650983</v>
      </c>
      <c r="D178" s="530">
        <v>0.29824612686349022</v>
      </c>
      <c r="E178" s="555">
        <v>1</v>
      </c>
      <c r="F178" s="554">
        <v>0.69901184417718343</v>
      </c>
      <c r="G178" s="530">
        <v>0.30098815582281657</v>
      </c>
      <c r="H178" s="530">
        <v>1</v>
      </c>
      <c r="I178" s="530"/>
      <c r="J178" s="530"/>
      <c r="K178" s="530"/>
      <c r="L178" s="530"/>
      <c r="M178" s="530"/>
      <c r="N178" s="555"/>
      <c r="O178" s="554">
        <v>0.75431732325957901</v>
      </c>
      <c r="P178" s="530">
        <v>0.24568267674042094</v>
      </c>
      <c r="Q178" s="530">
        <v>1</v>
      </c>
      <c r="R178" s="530"/>
      <c r="S178" s="530"/>
      <c r="T178" s="555"/>
      <c r="U178" s="233">
        <v>1</v>
      </c>
      <c r="V178" s="554">
        <v>0.15915627996164908</v>
      </c>
      <c r="W178" s="530">
        <v>0.84084372003835095</v>
      </c>
      <c r="X178" s="555">
        <v>1</v>
      </c>
    </row>
    <row r="179" spans="2:24" s="4" customFormat="1" ht="15" hidden="1" customHeight="1" outlineLevel="1" x14ac:dyDescent="0.25">
      <c r="B179" s="133" t="s">
        <v>81</v>
      </c>
      <c r="C179" s="554">
        <v>0.69926960454739928</v>
      </c>
      <c r="D179" s="530">
        <v>0.30073039545260072</v>
      </c>
      <c r="E179" s="555">
        <v>1</v>
      </c>
      <c r="F179" s="554">
        <v>0.69590759075907593</v>
      </c>
      <c r="G179" s="530">
        <v>0.30409240924092407</v>
      </c>
      <c r="H179" s="530">
        <v>1</v>
      </c>
      <c r="I179" s="530"/>
      <c r="J179" s="530"/>
      <c r="K179" s="530"/>
      <c r="L179" s="530"/>
      <c r="M179" s="530"/>
      <c r="N179" s="555"/>
      <c r="O179" s="554">
        <v>0.75546123372948504</v>
      </c>
      <c r="P179" s="530">
        <v>0.24453876627051499</v>
      </c>
      <c r="Q179" s="530">
        <v>1</v>
      </c>
      <c r="R179" s="530"/>
      <c r="S179" s="530"/>
      <c r="T179" s="555"/>
      <c r="U179" s="233">
        <v>1</v>
      </c>
      <c r="V179" s="554">
        <v>0.12556818181818183</v>
      </c>
      <c r="W179" s="530">
        <v>0.87443181818181814</v>
      </c>
      <c r="X179" s="555">
        <v>1</v>
      </c>
    </row>
    <row r="180" spans="2:24" s="4" customFormat="1" ht="15" hidden="1" customHeight="1" outlineLevel="1" x14ac:dyDescent="0.25">
      <c r="B180" s="133" t="s">
        <v>82</v>
      </c>
      <c r="C180" s="554">
        <v>0.7275975552421251</v>
      </c>
      <c r="D180" s="530">
        <v>0.27240244475787495</v>
      </c>
      <c r="E180" s="555">
        <v>1</v>
      </c>
      <c r="F180" s="554">
        <v>0.75118960980798299</v>
      </c>
      <c r="G180" s="530">
        <v>0.24881039019201701</v>
      </c>
      <c r="H180" s="530">
        <v>1</v>
      </c>
      <c r="I180" s="530"/>
      <c r="J180" s="530"/>
      <c r="K180" s="530"/>
      <c r="L180" s="530"/>
      <c r="M180" s="530"/>
      <c r="N180" s="555"/>
      <c r="O180" s="554">
        <v>0.76646386307414593</v>
      </c>
      <c r="P180" s="530">
        <v>0.23353613692585412</v>
      </c>
      <c r="Q180" s="530">
        <v>1</v>
      </c>
      <c r="R180" s="530"/>
      <c r="S180" s="530"/>
      <c r="T180" s="555"/>
      <c r="U180" s="233">
        <v>1</v>
      </c>
      <c r="V180" s="554">
        <v>5.863921217547001E-2</v>
      </c>
      <c r="W180" s="530">
        <v>0.94136078782453003</v>
      </c>
      <c r="X180" s="555">
        <v>1</v>
      </c>
    </row>
    <row r="181" spans="2:24" s="4" customFormat="1" ht="15" hidden="1" customHeight="1" outlineLevel="1" x14ac:dyDescent="0.25">
      <c r="B181" s="133" t="s">
        <v>83</v>
      </c>
      <c r="C181" s="554">
        <v>0.74468629306596412</v>
      </c>
      <c r="D181" s="530">
        <v>0.25531370693403588</v>
      </c>
      <c r="E181" s="555">
        <v>1</v>
      </c>
      <c r="F181" s="554">
        <v>0.76718812095812705</v>
      </c>
      <c r="G181" s="530">
        <v>0.23281187904187289</v>
      </c>
      <c r="H181" s="530">
        <v>1</v>
      </c>
      <c r="I181" s="530"/>
      <c r="J181" s="530"/>
      <c r="K181" s="530"/>
      <c r="L181" s="530"/>
      <c r="M181" s="530"/>
      <c r="N181" s="555"/>
      <c r="O181" s="554">
        <v>0.76710261569416494</v>
      </c>
      <c r="P181" s="530">
        <v>0.23289738430583501</v>
      </c>
      <c r="Q181" s="530">
        <v>1</v>
      </c>
      <c r="R181" s="530"/>
      <c r="S181" s="530"/>
      <c r="T181" s="555"/>
      <c r="U181" s="233">
        <v>1</v>
      </c>
      <c r="V181" s="554">
        <v>7.0668693009118544E-2</v>
      </c>
      <c r="W181" s="530">
        <v>0.92933130699088151</v>
      </c>
      <c r="X181" s="555">
        <v>1</v>
      </c>
    </row>
    <row r="182" spans="2:24" s="4" customFormat="1" ht="15" hidden="1" customHeight="1" outlineLevel="1" x14ac:dyDescent="0.25">
      <c r="B182" s="133" t="s">
        <v>84</v>
      </c>
      <c r="C182" s="554">
        <v>0.70964261631827374</v>
      </c>
      <c r="D182" s="530">
        <v>0.29035738368172626</v>
      </c>
      <c r="E182" s="555">
        <v>1</v>
      </c>
      <c r="F182" s="554">
        <v>0.72271066807008855</v>
      </c>
      <c r="G182" s="530">
        <v>0.27728933192991145</v>
      </c>
      <c r="H182" s="530">
        <v>1</v>
      </c>
      <c r="I182" s="530"/>
      <c r="J182" s="530"/>
      <c r="K182" s="530"/>
      <c r="L182" s="530"/>
      <c r="M182" s="530"/>
      <c r="N182" s="555"/>
      <c r="O182" s="554">
        <v>0.74461337561794605</v>
      </c>
      <c r="P182" s="530">
        <v>0.2553866243820539</v>
      </c>
      <c r="Q182" s="530">
        <v>1</v>
      </c>
      <c r="R182" s="530"/>
      <c r="S182" s="530"/>
      <c r="T182" s="555"/>
      <c r="U182" s="233">
        <v>1</v>
      </c>
      <c r="V182" s="554">
        <v>6.4984709480122319E-2</v>
      </c>
      <c r="W182" s="530">
        <v>0.93501529051987764</v>
      </c>
      <c r="X182" s="555">
        <v>1</v>
      </c>
    </row>
    <row r="183" spans="2:24" s="4" customFormat="1" ht="15" hidden="1" customHeight="1" outlineLevel="1" x14ac:dyDescent="0.25">
      <c r="B183" s="133" t="s">
        <v>85</v>
      </c>
      <c r="C183" s="554">
        <v>0.6666183504855776</v>
      </c>
      <c r="D183" s="530">
        <v>0.3333816495144224</v>
      </c>
      <c r="E183" s="555">
        <v>1</v>
      </c>
      <c r="F183" s="554">
        <v>0.6760732341264174</v>
      </c>
      <c r="G183" s="530">
        <v>0.3239267658735826</v>
      </c>
      <c r="H183" s="530">
        <v>1</v>
      </c>
      <c r="I183" s="530"/>
      <c r="J183" s="530"/>
      <c r="K183" s="530"/>
      <c r="L183" s="530"/>
      <c r="M183" s="530"/>
      <c r="N183" s="555"/>
      <c r="O183" s="554">
        <v>0.71448228414172688</v>
      </c>
      <c r="P183" s="530">
        <v>0.28551771585827312</v>
      </c>
      <c r="Q183" s="530">
        <v>1</v>
      </c>
      <c r="R183" s="530"/>
      <c r="S183" s="530"/>
      <c r="T183" s="555"/>
      <c r="U183" s="233">
        <v>1</v>
      </c>
      <c r="V183" s="554">
        <v>7.2809278350515469E-2</v>
      </c>
      <c r="W183" s="530">
        <v>0.92719072164948457</v>
      </c>
      <c r="X183" s="555">
        <v>1</v>
      </c>
    </row>
    <row r="184" spans="2:24" s="4" customFormat="1" ht="15" hidden="1" customHeight="1" outlineLevel="1" x14ac:dyDescent="0.25">
      <c r="B184" s="133" t="s">
        <v>86</v>
      </c>
      <c r="C184" s="554">
        <v>0.70046940040740413</v>
      </c>
      <c r="D184" s="530">
        <v>0.29953059959259587</v>
      </c>
      <c r="E184" s="555">
        <v>1</v>
      </c>
      <c r="F184" s="554">
        <v>0.72866394001363322</v>
      </c>
      <c r="G184" s="530">
        <v>0.27133605998636673</v>
      </c>
      <c r="H184" s="530">
        <v>1</v>
      </c>
      <c r="I184" s="530"/>
      <c r="J184" s="530"/>
      <c r="K184" s="530"/>
      <c r="L184" s="530"/>
      <c r="M184" s="530"/>
      <c r="N184" s="555"/>
      <c r="O184" s="554">
        <v>0.72798521256931603</v>
      </c>
      <c r="P184" s="530">
        <v>0.27201478743068391</v>
      </c>
      <c r="Q184" s="530">
        <v>1</v>
      </c>
      <c r="R184" s="530"/>
      <c r="S184" s="530"/>
      <c r="T184" s="555"/>
      <c r="U184" s="233">
        <v>1</v>
      </c>
      <c r="V184" s="554">
        <v>0.10478899952584163</v>
      </c>
      <c r="W184" s="530">
        <v>0.89521100047415836</v>
      </c>
      <c r="X184" s="555">
        <v>1</v>
      </c>
    </row>
    <row r="185" spans="2:24" s="4" customFormat="1" ht="15" hidden="1" customHeight="1" outlineLevel="1" x14ac:dyDescent="0.25">
      <c r="B185" s="133" t="s">
        <v>87</v>
      </c>
      <c r="C185" s="554">
        <v>0.66899704670215077</v>
      </c>
      <c r="D185" s="530">
        <v>0.33100295329784929</v>
      </c>
      <c r="E185" s="555">
        <v>1</v>
      </c>
      <c r="F185" s="554">
        <v>0.70065681858217777</v>
      </c>
      <c r="G185" s="530">
        <v>0.29934318141782218</v>
      </c>
      <c r="H185" s="530">
        <v>1</v>
      </c>
      <c r="I185" s="530"/>
      <c r="J185" s="530"/>
      <c r="K185" s="530"/>
      <c r="L185" s="530"/>
      <c r="M185" s="530"/>
      <c r="N185" s="555"/>
      <c r="O185" s="554">
        <v>0.67640749115788257</v>
      </c>
      <c r="P185" s="530">
        <v>0.32359250884211749</v>
      </c>
      <c r="Q185" s="530">
        <v>1</v>
      </c>
      <c r="R185" s="530"/>
      <c r="S185" s="530"/>
      <c r="T185" s="555"/>
      <c r="U185" s="233">
        <v>1</v>
      </c>
      <c r="V185" s="554">
        <v>0.12809154669619785</v>
      </c>
      <c r="W185" s="530">
        <v>0.87190845330380218</v>
      </c>
      <c r="X185" s="555">
        <v>1</v>
      </c>
    </row>
    <row r="186" spans="2:24" s="4" customFormat="1" ht="15" hidden="1" customHeight="1" outlineLevel="1" x14ac:dyDescent="0.25">
      <c r="B186" s="133" t="s">
        <v>88</v>
      </c>
      <c r="C186" s="554">
        <v>0.69332120337547443</v>
      </c>
      <c r="D186" s="530">
        <v>0.30667879662452552</v>
      </c>
      <c r="E186" s="555">
        <v>1</v>
      </c>
      <c r="F186" s="554">
        <v>0.71765863256271523</v>
      </c>
      <c r="G186" s="530">
        <v>0.28234136743728477</v>
      </c>
      <c r="H186" s="530">
        <v>1</v>
      </c>
      <c r="I186" s="530"/>
      <c r="J186" s="530"/>
      <c r="K186" s="530"/>
      <c r="L186" s="530"/>
      <c r="M186" s="530"/>
      <c r="N186" s="555"/>
      <c r="O186" s="554">
        <v>0.7197030497592295</v>
      </c>
      <c r="P186" s="530">
        <v>0.28029695024077045</v>
      </c>
      <c r="Q186" s="530">
        <v>1</v>
      </c>
      <c r="R186" s="530"/>
      <c r="S186" s="530"/>
      <c r="T186" s="555"/>
      <c r="U186" s="233">
        <v>1</v>
      </c>
      <c r="V186" s="554">
        <v>0.1296426068675543</v>
      </c>
      <c r="W186" s="530">
        <v>0.87035739313244564</v>
      </c>
      <c r="X186" s="555">
        <v>1</v>
      </c>
    </row>
    <row r="187" spans="2:24" s="4" customFormat="1" ht="15" hidden="1" customHeight="1" outlineLevel="1" x14ac:dyDescent="0.25">
      <c r="B187" s="133" t="s">
        <v>89</v>
      </c>
      <c r="C187" s="554">
        <v>0.65966598679294819</v>
      </c>
      <c r="D187" s="530">
        <v>0.34033401320705181</v>
      </c>
      <c r="E187" s="555">
        <v>1</v>
      </c>
      <c r="F187" s="554">
        <v>0.6794287745145553</v>
      </c>
      <c r="G187" s="530">
        <v>0.32057122548544476</v>
      </c>
      <c r="H187" s="530">
        <v>1</v>
      </c>
      <c r="I187" s="530"/>
      <c r="J187" s="530"/>
      <c r="K187" s="530"/>
      <c r="L187" s="530"/>
      <c r="M187" s="530"/>
      <c r="N187" s="555"/>
      <c r="O187" s="554">
        <v>0.69318327151809689</v>
      </c>
      <c r="P187" s="530">
        <v>0.30681672848190306</v>
      </c>
      <c r="Q187" s="530">
        <v>1</v>
      </c>
      <c r="R187" s="530"/>
      <c r="S187" s="530"/>
      <c r="T187" s="555"/>
      <c r="U187" s="233">
        <v>1</v>
      </c>
      <c r="V187" s="554">
        <v>0.17421602787456447</v>
      </c>
      <c r="W187" s="530">
        <v>0.82578397212543553</v>
      </c>
      <c r="X187" s="555">
        <v>1</v>
      </c>
    </row>
    <row r="188" spans="2:24" s="4" customFormat="1" ht="15.75" collapsed="1" x14ac:dyDescent="0.25">
      <c r="B188" s="64">
        <v>2003</v>
      </c>
      <c r="C188" s="556">
        <v>0.69619350433900662</v>
      </c>
      <c r="D188" s="534">
        <v>0.30380649566099333</v>
      </c>
      <c r="E188" s="557">
        <v>1</v>
      </c>
      <c r="F188" s="556">
        <v>0.71063512444096777</v>
      </c>
      <c r="G188" s="534">
        <v>0.28936487555903223</v>
      </c>
      <c r="H188" s="534">
        <v>1</v>
      </c>
      <c r="I188" s="534"/>
      <c r="J188" s="534"/>
      <c r="K188" s="534"/>
      <c r="L188" s="534"/>
      <c r="M188" s="534"/>
      <c r="N188" s="557"/>
      <c r="O188" s="556">
        <v>0.7344670165429491</v>
      </c>
      <c r="P188" s="534">
        <v>0.26553298345705084</v>
      </c>
      <c r="Q188" s="534">
        <v>1</v>
      </c>
      <c r="R188" s="534"/>
      <c r="S188" s="534"/>
      <c r="T188" s="557"/>
      <c r="U188" s="236">
        <v>1</v>
      </c>
      <c r="V188" s="556">
        <v>0.11661796066661401</v>
      </c>
      <c r="W188" s="534">
        <v>0.88338203933338599</v>
      </c>
      <c r="X188" s="557">
        <v>1</v>
      </c>
    </row>
    <row r="189" spans="2:24" s="4" customFormat="1" ht="15" hidden="1" customHeight="1" outlineLevel="1" x14ac:dyDescent="0.25">
      <c r="B189" s="133" t="s">
        <v>78</v>
      </c>
      <c r="C189" s="554">
        <v>0.69676617376945771</v>
      </c>
      <c r="D189" s="530">
        <v>0.30323382623054229</v>
      </c>
      <c r="E189" s="555">
        <v>1</v>
      </c>
      <c r="F189" s="554">
        <v>0.69728397891359162</v>
      </c>
      <c r="G189" s="530">
        <v>0.30271602108640844</v>
      </c>
      <c r="H189" s="530">
        <v>1</v>
      </c>
      <c r="I189" s="530"/>
      <c r="J189" s="530"/>
      <c r="K189" s="530"/>
      <c r="L189" s="530"/>
      <c r="M189" s="530"/>
      <c r="N189" s="555"/>
      <c r="O189" s="554">
        <v>0.74509688090737236</v>
      </c>
      <c r="P189" s="530">
        <v>0.25490311909262758</v>
      </c>
      <c r="Q189" s="530">
        <v>1</v>
      </c>
      <c r="R189" s="530"/>
      <c r="S189" s="530"/>
      <c r="T189" s="555"/>
      <c r="U189" s="233">
        <v>1</v>
      </c>
      <c r="V189" s="554">
        <v>0.19879518072289157</v>
      </c>
      <c r="W189" s="530">
        <v>0.8012048192771084</v>
      </c>
      <c r="X189" s="555">
        <v>1</v>
      </c>
    </row>
    <row r="190" spans="2:24" s="4" customFormat="1" ht="15" hidden="1" customHeight="1" outlineLevel="1" x14ac:dyDescent="0.25">
      <c r="B190" s="133" t="s">
        <v>79</v>
      </c>
      <c r="C190" s="554">
        <v>0.69334088788161574</v>
      </c>
      <c r="D190" s="530">
        <v>0.3066591121183842</v>
      </c>
      <c r="E190" s="555">
        <v>1</v>
      </c>
      <c r="F190" s="554">
        <v>0.68589157594393202</v>
      </c>
      <c r="G190" s="530">
        <v>0.31410842405606804</v>
      </c>
      <c r="H190" s="530">
        <v>1</v>
      </c>
      <c r="I190" s="530"/>
      <c r="J190" s="530"/>
      <c r="K190" s="530"/>
      <c r="L190" s="530"/>
      <c r="M190" s="530"/>
      <c r="N190" s="555"/>
      <c r="O190" s="554">
        <v>0.75229400749063668</v>
      </c>
      <c r="P190" s="530">
        <v>0.24770599250936329</v>
      </c>
      <c r="Q190" s="530">
        <v>1</v>
      </c>
      <c r="R190" s="530"/>
      <c r="S190" s="530"/>
      <c r="T190" s="555"/>
      <c r="U190" s="233">
        <v>1</v>
      </c>
      <c r="V190" s="554">
        <v>0.18491260349586017</v>
      </c>
      <c r="W190" s="530">
        <v>0.81508739650413986</v>
      </c>
      <c r="X190" s="555">
        <v>1</v>
      </c>
    </row>
    <row r="191" spans="2:24" s="4" customFormat="1" ht="15" hidden="1" customHeight="1" outlineLevel="1" x14ac:dyDescent="0.25">
      <c r="B191" s="133" t="s">
        <v>80</v>
      </c>
      <c r="C191" s="554">
        <v>0.66598287165215397</v>
      </c>
      <c r="D191" s="530">
        <v>0.33401712834784603</v>
      </c>
      <c r="E191" s="555">
        <v>1</v>
      </c>
      <c r="F191" s="554">
        <v>0.66967967384973792</v>
      </c>
      <c r="G191" s="530">
        <v>0.33032032615026208</v>
      </c>
      <c r="H191" s="530">
        <v>1</v>
      </c>
      <c r="I191" s="530"/>
      <c r="J191" s="530"/>
      <c r="K191" s="530"/>
      <c r="L191" s="530"/>
      <c r="M191" s="530"/>
      <c r="N191" s="555"/>
      <c r="O191" s="554">
        <v>0.71123289999150308</v>
      </c>
      <c r="P191" s="530">
        <v>0.28876710000849692</v>
      </c>
      <c r="Q191" s="530">
        <v>1</v>
      </c>
      <c r="R191" s="530"/>
      <c r="S191" s="530"/>
      <c r="T191" s="555"/>
      <c r="U191" s="233">
        <v>1</v>
      </c>
      <c r="V191" s="554">
        <v>0.15053367684946634</v>
      </c>
      <c r="W191" s="530">
        <v>0.84946632315053372</v>
      </c>
      <c r="X191" s="555">
        <v>1</v>
      </c>
    </row>
    <row r="192" spans="2:24" s="4" customFormat="1" ht="15" hidden="1" customHeight="1" outlineLevel="1" x14ac:dyDescent="0.25">
      <c r="B192" s="133" t="s">
        <v>81</v>
      </c>
      <c r="C192" s="554">
        <v>0.70665883346490665</v>
      </c>
      <c r="D192" s="530">
        <v>0.29334116653509335</v>
      </c>
      <c r="E192" s="555">
        <v>1</v>
      </c>
      <c r="F192" s="554">
        <v>0.71599521340247307</v>
      </c>
      <c r="G192" s="530">
        <v>0.28400478659752693</v>
      </c>
      <c r="H192" s="530">
        <v>1</v>
      </c>
      <c r="I192" s="530"/>
      <c r="J192" s="530"/>
      <c r="K192" s="530"/>
      <c r="L192" s="530"/>
      <c r="M192" s="530"/>
      <c r="N192" s="555"/>
      <c r="O192" s="554">
        <v>0.75089472618002562</v>
      </c>
      <c r="P192" s="530">
        <v>0.24910527381997433</v>
      </c>
      <c r="Q192" s="530">
        <v>1</v>
      </c>
      <c r="R192" s="530"/>
      <c r="S192" s="530"/>
      <c r="T192" s="555"/>
      <c r="U192" s="233">
        <v>1</v>
      </c>
      <c r="V192" s="554">
        <v>0.12554347826086956</v>
      </c>
      <c r="W192" s="530">
        <v>0.87445652173913047</v>
      </c>
      <c r="X192" s="555">
        <v>1</v>
      </c>
    </row>
    <row r="193" spans="2:24" s="4" customFormat="1" ht="15" hidden="1" customHeight="1" outlineLevel="1" x14ac:dyDescent="0.25">
      <c r="B193" s="133" t="s">
        <v>82</v>
      </c>
      <c r="C193" s="554">
        <v>0.70375832230921043</v>
      </c>
      <c r="D193" s="530">
        <v>0.29624167769078963</v>
      </c>
      <c r="E193" s="555">
        <v>1</v>
      </c>
      <c r="F193" s="554">
        <v>0.70383386581469654</v>
      </c>
      <c r="G193" s="530">
        <v>0.29616613418530352</v>
      </c>
      <c r="H193" s="530">
        <v>1</v>
      </c>
      <c r="I193" s="530"/>
      <c r="J193" s="530"/>
      <c r="K193" s="530"/>
      <c r="L193" s="530"/>
      <c r="M193" s="530"/>
      <c r="N193" s="555"/>
      <c r="O193" s="554">
        <v>0.75687832671114774</v>
      </c>
      <c r="P193" s="530">
        <v>0.24312167328885223</v>
      </c>
      <c r="Q193" s="530">
        <v>1</v>
      </c>
      <c r="R193" s="530"/>
      <c r="S193" s="530"/>
      <c r="T193" s="555"/>
      <c r="U193" s="233">
        <v>1</v>
      </c>
      <c r="V193" s="554">
        <v>0.10039215686274509</v>
      </c>
      <c r="W193" s="530">
        <v>0.89960784313725495</v>
      </c>
      <c r="X193" s="555">
        <v>1</v>
      </c>
    </row>
    <row r="194" spans="2:24" s="4" customFormat="1" ht="15" hidden="1" customHeight="1" outlineLevel="1" x14ac:dyDescent="0.25">
      <c r="B194" s="133" t="s">
        <v>83</v>
      </c>
      <c r="C194" s="554">
        <v>0.74400238073436498</v>
      </c>
      <c r="D194" s="530">
        <v>0.25599761926563502</v>
      </c>
      <c r="E194" s="555">
        <v>1</v>
      </c>
      <c r="F194" s="554">
        <v>0.74785100286532946</v>
      </c>
      <c r="G194" s="530">
        <v>0.25214899713467048</v>
      </c>
      <c r="H194" s="530">
        <v>1</v>
      </c>
      <c r="I194" s="530"/>
      <c r="J194" s="530"/>
      <c r="K194" s="530"/>
      <c r="L194" s="530"/>
      <c r="M194" s="530"/>
      <c r="N194" s="555"/>
      <c r="O194" s="554">
        <v>0.79610937786749858</v>
      </c>
      <c r="P194" s="530">
        <v>0.20389062213250136</v>
      </c>
      <c r="Q194" s="530">
        <v>1</v>
      </c>
      <c r="R194" s="530"/>
      <c r="S194" s="530"/>
      <c r="T194" s="555"/>
      <c r="U194" s="233">
        <v>1</v>
      </c>
      <c r="V194" s="554">
        <v>7.8761061946902661E-2</v>
      </c>
      <c r="W194" s="530">
        <v>0.92123893805309731</v>
      </c>
      <c r="X194" s="555">
        <v>1</v>
      </c>
    </row>
    <row r="195" spans="2:24" s="4" customFormat="1" ht="15" hidden="1" customHeight="1" outlineLevel="1" x14ac:dyDescent="0.25">
      <c r="B195" s="133" t="s">
        <v>84</v>
      </c>
      <c r="C195" s="554">
        <v>0.63285973720756328</v>
      </c>
      <c r="D195" s="530">
        <v>0.36714026279243672</v>
      </c>
      <c r="E195" s="555">
        <v>1</v>
      </c>
      <c r="F195" s="554">
        <v>0.61691063753043374</v>
      </c>
      <c r="G195" s="530">
        <v>0.38308936246956626</v>
      </c>
      <c r="H195" s="530">
        <v>1</v>
      </c>
      <c r="I195" s="530"/>
      <c r="J195" s="530"/>
      <c r="K195" s="530"/>
      <c r="L195" s="530"/>
      <c r="M195" s="530"/>
      <c r="N195" s="555"/>
      <c r="O195" s="554">
        <v>0.72909836065573774</v>
      </c>
      <c r="P195" s="530">
        <v>0.27090163934426231</v>
      </c>
      <c r="Q195" s="530">
        <v>1</v>
      </c>
      <c r="R195" s="530"/>
      <c r="S195" s="530"/>
      <c r="T195" s="555"/>
      <c r="U195" s="233">
        <v>1</v>
      </c>
      <c r="V195" s="554">
        <v>6.5127782357790598E-2</v>
      </c>
      <c r="W195" s="530">
        <v>0.9348722176422094</v>
      </c>
      <c r="X195" s="555">
        <v>1</v>
      </c>
    </row>
    <row r="196" spans="2:24" s="4" customFormat="1" ht="15" hidden="1" customHeight="1" outlineLevel="1" x14ac:dyDescent="0.25">
      <c r="B196" s="133" t="s">
        <v>85</v>
      </c>
      <c r="C196" s="554">
        <v>0.64074865692334348</v>
      </c>
      <c r="D196" s="530">
        <v>0.35925134307665646</v>
      </c>
      <c r="E196" s="555">
        <v>1</v>
      </c>
      <c r="F196" s="554">
        <v>0.63412165761159045</v>
      </c>
      <c r="G196" s="530">
        <v>0.36587834238840949</v>
      </c>
      <c r="H196" s="530">
        <v>1</v>
      </c>
      <c r="I196" s="530"/>
      <c r="J196" s="530"/>
      <c r="K196" s="530"/>
      <c r="L196" s="530"/>
      <c r="M196" s="530"/>
      <c r="N196" s="555"/>
      <c r="O196" s="554">
        <v>0.72288302481291844</v>
      </c>
      <c r="P196" s="530">
        <v>0.2771169751870815</v>
      </c>
      <c r="Q196" s="530">
        <v>1</v>
      </c>
      <c r="R196" s="530"/>
      <c r="S196" s="530"/>
      <c r="T196" s="555"/>
      <c r="U196" s="233">
        <v>1</v>
      </c>
      <c r="V196" s="554">
        <v>7.0954907161803707E-2</v>
      </c>
      <c r="W196" s="530">
        <v>0.92904509283819625</v>
      </c>
      <c r="X196" s="555">
        <v>1</v>
      </c>
    </row>
    <row r="197" spans="2:24" s="4" customFormat="1" ht="15" hidden="1" customHeight="1" outlineLevel="1" x14ac:dyDescent="0.25">
      <c r="B197" s="133" t="s">
        <v>86</v>
      </c>
      <c r="C197" s="554">
        <v>0.68514975125380173</v>
      </c>
      <c r="D197" s="530">
        <v>0.31485024874619832</v>
      </c>
      <c r="E197" s="555">
        <v>1</v>
      </c>
      <c r="F197" s="554">
        <v>0.69592831042282932</v>
      </c>
      <c r="G197" s="530">
        <v>0.30407168957717068</v>
      </c>
      <c r="H197" s="530">
        <v>1</v>
      </c>
      <c r="I197" s="530"/>
      <c r="J197" s="530"/>
      <c r="K197" s="530"/>
      <c r="L197" s="530"/>
      <c r="M197" s="530"/>
      <c r="N197" s="555"/>
      <c r="O197" s="554">
        <v>0.72021768301774269</v>
      </c>
      <c r="P197" s="530">
        <v>0.27978231698225736</v>
      </c>
      <c r="Q197" s="530">
        <v>1</v>
      </c>
      <c r="R197" s="530"/>
      <c r="S197" s="530"/>
      <c r="T197" s="555"/>
      <c r="U197" s="233">
        <v>1</v>
      </c>
      <c r="V197" s="554">
        <v>0.10353697749196142</v>
      </c>
      <c r="W197" s="530">
        <v>0.89646302250803855</v>
      </c>
      <c r="X197" s="555">
        <v>1</v>
      </c>
    </row>
    <row r="198" spans="2:24" s="4" customFormat="1" ht="15" hidden="1" customHeight="1" outlineLevel="1" x14ac:dyDescent="0.25">
      <c r="B198" s="133" t="s">
        <v>87</v>
      </c>
      <c r="C198" s="554">
        <v>0.66215561401079881</v>
      </c>
      <c r="D198" s="530">
        <v>0.33784438598920119</v>
      </c>
      <c r="E198" s="555">
        <v>1</v>
      </c>
      <c r="F198" s="554">
        <v>0.67851130044385488</v>
      </c>
      <c r="G198" s="530">
        <v>0.32148869955614512</v>
      </c>
      <c r="H198" s="530">
        <v>1</v>
      </c>
      <c r="I198" s="530"/>
      <c r="J198" s="530"/>
      <c r="K198" s="530"/>
      <c r="L198" s="530"/>
      <c r="M198" s="530"/>
      <c r="N198" s="555"/>
      <c r="O198" s="554">
        <v>0.69220246238030092</v>
      </c>
      <c r="P198" s="530">
        <v>0.30779753761969902</v>
      </c>
      <c r="Q198" s="530">
        <v>1</v>
      </c>
      <c r="R198" s="530"/>
      <c r="S198" s="530"/>
      <c r="T198" s="555"/>
      <c r="U198" s="233">
        <v>1</v>
      </c>
      <c r="V198" s="554">
        <v>0.10459299681673488</v>
      </c>
      <c r="W198" s="530">
        <v>0.89540700318326516</v>
      </c>
      <c r="X198" s="555">
        <v>1</v>
      </c>
    </row>
    <row r="199" spans="2:24" s="4" customFormat="1" ht="15" hidden="1" customHeight="1" outlineLevel="1" x14ac:dyDescent="0.25">
      <c r="B199" s="133" t="s">
        <v>88</v>
      </c>
      <c r="C199" s="554">
        <v>0.69607898528207013</v>
      </c>
      <c r="D199" s="530">
        <v>0.30392101471792987</v>
      </c>
      <c r="E199" s="555">
        <v>1</v>
      </c>
      <c r="F199" s="554">
        <v>0.70990723068045625</v>
      </c>
      <c r="G199" s="530">
        <v>0.2900927693195437</v>
      </c>
      <c r="H199" s="530">
        <v>1</v>
      </c>
      <c r="I199" s="530"/>
      <c r="J199" s="530"/>
      <c r="K199" s="530"/>
      <c r="L199" s="530"/>
      <c r="M199" s="530"/>
      <c r="N199" s="555"/>
      <c r="O199" s="554">
        <v>0.74231784228653219</v>
      </c>
      <c r="P199" s="530">
        <v>0.25768215771346781</v>
      </c>
      <c r="Q199" s="530">
        <v>1</v>
      </c>
      <c r="R199" s="530"/>
      <c r="S199" s="530"/>
      <c r="T199" s="555"/>
      <c r="U199" s="233">
        <v>1</v>
      </c>
      <c r="V199" s="554">
        <v>0.11561264822134387</v>
      </c>
      <c r="W199" s="530">
        <v>0.88438735177865613</v>
      </c>
      <c r="X199" s="555">
        <v>1</v>
      </c>
    </row>
    <row r="200" spans="2:24" s="4" customFormat="1" ht="15" hidden="1" customHeight="1" outlineLevel="1" x14ac:dyDescent="0.25">
      <c r="B200" s="133" t="s">
        <v>89</v>
      </c>
      <c r="C200" s="554">
        <v>0.64091139607331737</v>
      </c>
      <c r="D200" s="530">
        <v>0.35908860392668263</v>
      </c>
      <c r="E200" s="555">
        <v>1</v>
      </c>
      <c r="F200" s="554">
        <v>0.65068865790453279</v>
      </c>
      <c r="G200" s="530">
        <v>0.34931134209546716</v>
      </c>
      <c r="H200" s="530">
        <v>1</v>
      </c>
      <c r="I200" s="530"/>
      <c r="J200" s="530"/>
      <c r="K200" s="530"/>
      <c r="L200" s="530"/>
      <c r="M200" s="530"/>
      <c r="N200" s="555"/>
      <c r="O200" s="554">
        <v>0.67957222921194094</v>
      </c>
      <c r="P200" s="530">
        <v>0.32042777078805901</v>
      </c>
      <c r="Q200" s="530">
        <v>1</v>
      </c>
      <c r="R200" s="530"/>
      <c r="S200" s="530"/>
      <c r="T200" s="555"/>
      <c r="U200" s="233">
        <v>1</v>
      </c>
      <c r="V200" s="554">
        <v>0.13835674755214986</v>
      </c>
      <c r="W200" s="530">
        <v>0.86164325244785012</v>
      </c>
      <c r="X200" s="555">
        <v>1</v>
      </c>
    </row>
    <row r="201" spans="2:24" s="4" customFormat="1" ht="15.75" collapsed="1" x14ac:dyDescent="0.25">
      <c r="B201" s="64">
        <v>2002</v>
      </c>
      <c r="C201" s="556">
        <v>0.68004623815071641</v>
      </c>
      <c r="D201" s="534">
        <v>0.31995376184928365</v>
      </c>
      <c r="E201" s="557">
        <v>1</v>
      </c>
      <c r="F201" s="556">
        <v>0.68364009345261834</v>
      </c>
      <c r="G201" s="534">
        <v>0.31635990654738161</v>
      </c>
      <c r="H201" s="534">
        <v>1</v>
      </c>
      <c r="I201" s="534"/>
      <c r="J201" s="534"/>
      <c r="K201" s="534"/>
      <c r="L201" s="534"/>
      <c r="M201" s="534"/>
      <c r="N201" s="557"/>
      <c r="O201" s="556">
        <v>0.73118714954947572</v>
      </c>
      <c r="P201" s="534">
        <v>0.26881285045052433</v>
      </c>
      <c r="Q201" s="534">
        <v>1</v>
      </c>
      <c r="R201" s="534"/>
      <c r="S201" s="534"/>
      <c r="T201" s="557"/>
      <c r="U201" s="236">
        <v>1</v>
      </c>
      <c r="V201" s="556">
        <v>0.12597493646481464</v>
      </c>
      <c r="W201" s="534">
        <v>0.87402506353518539</v>
      </c>
      <c r="X201" s="557">
        <v>1</v>
      </c>
    </row>
    <row r="202" spans="2:24" s="4" customFormat="1" ht="15" hidden="1" customHeight="1" outlineLevel="1" x14ac:dyDescent="0.25">
      <c r="B202" s="133" t="s">
        <v>78</v>
      </c>
      <c r="C202" s="554">
        <v>0.69623716820328707</v>
      </c>
      <c r="D202" s="530">
        <v>0.30376283179671298</v>
      </c>
      <c r="E202" s="555">
        <v>1</v>
      </c>
      <c r="F202" s="554">
        <v>0.69351551511324172</v>
      </c>
      <c r="G202" s="530">
        <v>0.30648448488675833</v>
      </c>
      <c r="H202" s="530">
        <v>1</v>
      </c>
      <c r="I202" s="530"/>
      <c r="J202" s="530"/>
      <c r="K202" s="530"/>
      <c r="L202" s="530"/>
      <c r="M202" s="530"/>
      <c r="N202" s="555"/>
      <c r="O202" s="554">
        <v>0.745401503164557</v>
      </c>
      <c r="P202" s="530">
        <v>0.25459849683544306</v>
      </c>
      <c r="Q202" s="530">
        <v>1</v>
      </c>
      <c r="R202" s="530"/>
      <c r="S202" s="530"/>
      <c r="T202" s="555"/>
      <c r="U202" s="233">
        <v>1</v>
      </c>
      <c r="V202" s="554">
        <v>0.18670725520040587</v>
      </c>
      <c r="W202" s="530">
        <v>0.81329274479959413</v>
      </c>
      <c r="X202" s="555">
        <v>1</v>
      </c>
    </row>
    <row r="203" spans="2:24" s="4" customFormat="1" ht="15" hidden="1" customHeight="1" outlineLevel="1" x14ac:dyDescent="0.25">
      <c r="B203" s="133" t="s">
        <v>79</v>
      </c>
      <c r="C203" s="554">
        <v>0.71148184494602551</v>
      </c>
      <c r="D203" s="530">
        <v>0.28851815505397449</v>
      </c>
      <c r="E203" s="555">
        <v>1</v>
      </c>
      <c r="F203" s="554">
        <v>0.71632455928519678</v>
      </c>
      <c r="G203" s="530">
        <v>0.28367544071480316</v>
      </c>
      <c r="H203" s="530">
        <v>1</v>
      </c>
      <c r="I203" s="530"/>
      <c r="J203" s="530"/>
      <c r="K203" s="530"/>
      <c r="L203" s="530"/>
      <c r="M203" s="530"/>
      <c r="N203" s="555"/>
      <c r="O203" s="554">
        <v>0.74534030530488316</v>
      </c>
      <c r="P203" s="530">
        <v>0.25465969469511679</v>
      </c>
      <c r="Q203" s="530">
        <v>1</v>
      </c>
      <c r="R203" s="530"/>
      <c r="S203" s="530"/>
      <c r="T203" s="555"/>
      <c r="U203" s="233">
        <v>1</v>
      </c>
      <c r="V203" s="554">
        <v>0.11729405346426623</v>
      </c>
      <c r="W203" s="530">
        <v>0.88270594653573375</v>
      </c>
      <c r="X203" s="555">
        <v>1</v>
      </c>
    </row>
    <row r="204" spans="2:24" s="4" customFormat="1" ht="15" hidden="1" customHeight="1" outlineLevel="1" x14ac:dyDescent="0.25">
      <c r="B204" s="133" t="s">
        <v>80</v>
      </c>
      <c r="C204" s="554">
        <v>0.70662225754765784</v>
      </c>
      <c r="D204" s="530">
        <v>0.29337774245234222</v>
      </c>
      <c r="E204" s="555">
        <v>1</v>
      </c>
      <c r="F204" s="554">
        <v>0.70130005416892371</v>
      </c>
      <c r="G204" s="530">
        <v>0.29869994583107629</v>
      </c>
      <c r="H204" s="530">
        <v>1</v>
      </c>
      <c r="I204" s="530"/>
      <c r="J204" s="530"/>
      <c r="K204" s="530"/>
      <c r="L204" s="530"/>
      <c r="M204" s="530"/>
      <c r="N204" s="555"/>
      <c r="O204" s="554">
        <v>0.74834759618729563</v>
      </c>
      <c r="P204" s="530">
        <v>0.25165240381270437</v>
      </c>
      <c r="Q204" s="530">
        <v>1</v>
      </c>
      <c r="R204" s="530"/>
      <c r="S204" s="530"/>
      <c r="T204" s="555"/>
      <c r="U204" s="233">
        <v>1</v>
      </c>
      <c r="V204" s="554">
        <v>0.1762114537444934</v>
      </c>
      <c r="W204" s="530">
        <v>0.82378854625550657</v>
      </c>
      <c r="X204" s="555">
        <v>1</v>
      </c>
    </row>
    <row r="205" spans="2:24" s="4" customFormat="1" ht="15" hidden="1" customHeight="1" outlineLevel="1" x14ac:dyDescent="0.25">
      <c r="B205" s="133" t="s">
        <v>81</v>
      </c>
      <c r="C205" s="554">
        <v>0.69298575230937842</v>
      </c>
      <c r="D205" s="530">
        <v>0.30701424769062158</v>
      </c>
      <c r="E205" s="555">
        <v>1</v>
      </c>
      <c r="F205" s="554">
        <v>0.68792599805258037</v>
      </c>
      <c r="G205" s="530">
        <v>0.31207400194741969</v>
      </c>
      <c r="H205" s="530">
        <v>1</v>
      </c>
      <c r="I205" s="530"/>
      <c r="J205" s="530"/>
      <c r="K205" s="530"/>
      <c r="L205" s="530"/>
      <c r="M205" s="530"/>
      <c r="N205" s="555"/>
      <c r="O205" s="554">
        <v>0.74559535333978699</v>
      </c>
      <c r="P205" s="530">
        <v>0.25440464666021295</v>
      </c>
      <c r="Q205" s="530">
        <v>1</v>
      </c>
      <c r="R205" s="530"/>
      <c r="S205" s="530"/>
      <c r="T205" s="555"/>
      <c r="U205" s="233">
        <v>1</v>
      </c>
      <c r="V205" s="554">
        <v>0.15163254012174876</v>
      </c>
      <c r="W205" s="530">
        <v>0.84836745987825124</v>
      </c>
      <c r="X205" s="555">
        <v>1</v>
      </c>
    </row>
    <row r="206" spans="2:24" s="4" customFormat="1" ht="15" hidden="1" customHeight="1" outlineLevel="1" x14ac:dyDescent="0.25">
      <c r="B206" s="133" t="s">
        <v>82</v>
      </c>
      <c r="C206" s="554">
        <v>0.67968333984166995</v>
      </c>
      <c r="D206" s="530">
        <v>0.3203166601583301</v>
      </c>
      <c r="E206" s="555">
        <v>1</v>
      </c>
      <c r="F206" s="554">
        <v>0.65502195167937083</v>
      </c>
      <c r="G206" s="530">
        <v>0.34497804832062917</v>
      </c>
      <c r="H206" s="530">
        <v>1</v>
      </c>
      <c r="I206" s="530"/>
      <c r="J206" s="530"/>
      <c r="K206" s="530"/>
      <c r="L206" s="530"/>
      <c r="M206" s="530"/>
      <c r="N206" s="555"/>
      <c r="O206" s="554">
        <v>0.78352710947392656</v>
      </c>
      <c r="P206" s="530">
        <v>0.21647289052607344</v>
      </c>
      <c r="Q206" s="530">
        <v>1</v>
      </c>
      <c r="R206" s="530"/>
      <c r="S206" s="530"/>
      <c r="T206" s="555"/>
      <c r="U206" s="233">
        <v>1</v>
      </c>
      <c r="V206" s="554">
        <v>0.10647307924984876</v>
      </c>
      <c r="W206" s="530">
        <v>0.89352692075015128</v>
      </c>
      <c r="X206" s="555">
        <v>1</v>
      </c>
    </row>
    <row r="207" spans="2:24" s="4" customFormat="1" ht="15" hidden="1" customHeight="1" outlineLevel="1" x14ac:dyDescent="0.25">
      <c r="B207" s="133" t="s">
        <v>83</v>
      </c>
      <c r="C207" s="554">
        <v>0.6386244894081885</v>
      </c>
      <c r="D207" s="530">
        <v>0.36137551059181156</v>
      </c>
      <c r="E207" s="555">
        <v>1</v>
      </c>
      <c r="F207" s="554">
        <v>0.60304305769783795</v>
      </c>
      <c r="G207" s="530">
        <v>0.39695694230216205</v>
      </c>
      <c r="H207" s="530">
        <v>1</v>
      </c>
      <c r="I207" s="530"/>
      <c r="J207" s="530"/>
      <c r="K207" s="530"/>
      <c r="L207" s="530"/>
      <c r="M207" s="530"/>
      <c r="N207" s="555"/>
      <c r="O207" s="554">
        <v>0.7494890510948905</v>
      </c>
      <c r="P207" s="530">
        <v>0.2505109489051095</v>
      </c>
      <c r="Q207" s="530">
        <v>1</v>
      </c>
      <c r="R207" s="530"/>
      <c r="S207" s="530"/>
      <c r="T207" s="555"/>
      <c r="U207" s="233">
        <v>1</v>
      </c>
      <c r="V207" s="554">
        <v>0.25551470588235292</v>
      </c>
      <c r="W207" s="530">
        <v>0.74448529411764708</v>
      </c>
      <c r="X207" s="555">
        <v>1</v>
      </c>
    </row>
    <row r="208" spans="2:24" s="4" customFormat="1" ht="15" hidden="1" customHeight="1" outlineLevel="1" x14ac:dyDescent="0.25">
      <c r="B208" s="133" t="s">
        <v>84</v>
      </c>
      <c r="C208" s="554">
        <v>0.62159725624693773</v>
      </c>
      <c r="D208" s="530">
        <v>0.37840274375306221</v>
      </c>
      <c r="E208" s="555">
        <v>1</v>
      </c>
      <c r="F208" s="554">
        <v>0.60500043659225189</v>
      </c>
      <c r="G208" s="530">
        <v>0.39499956340774806</v>
      </c>
      <c r="H208" s="530">
        <v>1</v>
      </c>
      <c r="I208" s="530"/>
      <c r="J208" s="530"/>
      <c r="K208" s="530"/>
      <c r="L208" s="530"/>
      <c r="M208" s="530"/>
      <c r="N208" s="555"/>
      <c r="O208" s="554">
        <v>0.69233758663125855</v>
      </c>
      <c r="P208" s="530">
        <v>0.30766241336874151</v>
      </c>
      <c r="Q208" s="530">
        <v>1</v>
      </c>
      <c r="R208" s="530"/>
      <c r="S208" s="530"/>
      <c r="T208" s="555"/>
      <c r="U208" s="233">
        <v>1</v>
      </c>
      <c r="V208" s="554">
        <v>0.11161116111611161</v>
      </c>
      <c r="W208" s="530">
        <v>0.88838883888388842</v>
      </c>
      <c r="X208" s="555">
        <v>1</v>
      </c>
    </row>
    <row r="209" spans="2:24" s="4" customFormat="1" ht="15" hidden="1" customHeight="1" outlineLevel="1" x14ac:dyDescent="0.25">
      <c r="B209" s="133" t="s">
        <v>85</v>
      </c>
      <c r="C209" s="554">
        <v>0.61927140255009105</v>
      </c>
      <c r="D209" s="530">
        <v>0.38072859744990895</v>
      </c>
      <c r="E209" s="555">
        <v>1</v>
      </c>
      <c r="F209" s="554">
        <v>0.59036534982313071</v>
      </c>
      <c r="G209" s="530">
        <v>0.40963465017686929</v>
      </c>
      <c r="H209" s="530">
        <v>1</v>
      </c>
      <c r="I209" s="530"/>
      <c r="J209" s="530"/>
      <c r="K209" s="530"/>
      <c r="L209" s="530"/>
      <c r="M209" s="530"/>
      <c r="N209" s="555"/>
      <c r="O209" s="554">
        <v>0.73363067583472708</v>
      </c>
      <c r="P209" s="530">
        <v>0.26636932416527287</v>
      </c>
      <c r="Q209" s="530">
        <v>1</v>
      </c>
      <c r="R209" s="530"/>
      <c r="S209" s="530"/>
      <c r="T209" s="555"/>
      <c r="U209" s="233">
        <v>1</v>
      </c>
      <c r="V209" s="554">
        <v>8.0872913992297818E-2</v>
      </c>
      <c r="W209" s="530">
        <v>0.91912708600770221</v>
      </c>
      <c r="X209" s="555">
        <v>1</v>
      </c>
    </row>
    <row r="210" spans="2:24" s="4" customFormat="1" ht="15" hidden="1" customHeight="1" outlineLevel="1" x14ac:dyDescent="0.25">
      <c r="B210" s="133" t="s">
        <v>86</v>
      </c>
      <c r="C210" s="554">
        <v>0.67811151299121109</v>
      </c>
      <c r="D210" s="530">
        <v>0.32188848700878897</v>
      </c>
      <c r="E210" s="555">
        <v>1</v>
      </c>
      <c r="F210" s="554">
        <v>0.68513335528482056</v>
      </c>
      <c r="G210" s="530">
        <v>0.31486664471517944</v>
      </c>
      <c r="H210" s="530">
        <v>1</v>
      </c>
      <c r="I210" s="530"/>
      <c r="J210" s="530"/>
      <c r="K210" s="530"/>
      <c r="L210" s="530"/>
      <c r="M210" s="530"/>
      <c r="N210" s="555"/>
      <c r="O210" s="554">
        <v>0.71425531914893614</v>
      </c>
      <c r="P210" s="530">
        <v>0.2857446808510638</v>
      </c>
      <c r="Q210" s="530">
        <v>1</v>
      </c>
      <c r="R210" s="530"/>
      <c r="S210" s="530"/>
      <c r="T210" s="555"/>
      <c r="U210" s="233">
        <v>1</v>
      </c>
      <c r="V210" s="554">
        <v>0.1454150841020076</v>
      </c>
      <c r="W210" s="530">
        <v>0.85458491589799246</v>
      </c>
      <c r="X210" s="555">
        <v>1</v>
      </c>
    </row>
    <row r="211" spans="2:24" s="4" customFormat="1" ht="15" hidden="1" customHeight="1" outlineLevel="1" x14ac:dyDescent="0.25">
      <c r="B211" s="133" t="s">
        <v>87</v>
      </c>
      <c r="C211" s="554">
        <v>0.66730097221741691</v>
      </c>
      <c r="D211" s="530">
        <v>0.33269902778258315</v>
      </c>
      <c r="E211" s="555">
        <v>1</v>
      </c>
      <c r="F211" s="554">
        <v>0.6573686036889731</v>
      </c>
      <c r="G211" s="530">
        <v>0.3426313963110269</v>
      </c>
      <c r="H211" s="530">
        <v>1</v>
      </c>
      <c r="I211" s="530"/>
      <c r="J211" s="530"/>
      <c r="K211" s="530"/>
      <c r="L211" s="530"/>
      <c r="M211" s="530"/>
      <c r="N211" s="555"/>
      <c r="O211" s="554">
        <v>0.73564416168485713</v>
      </c>
      <c r="P211" s="530">
        <v>0.26435583831514287</v>
      </c>
      <c r="Q211" s="530">
        <v>1</v>
      </c>
      <c r="R211" s="530"/>
      <c r="S211" s="530"/>
      <c r="T211" s="555"/>
      <c r="U211" s="233">
        <v>1</v>
      </c>
      <c r="V211" s="554">
        <v>0.19096509240246407</v>
      </c>
      <c r="W211" s="530">
        <v>0.80903490759753593</v>
      </c>
      <c r="X211" s="555">
        <v>1</v>
      </c>
    </row>
    <row r="212" spans="2:24" s="4" customFormat="1" ht="15" hidden="1" customHeight="1" outlineLevel="1" x14ac:dyDescent="0.25">
      <c r="B212" s="133" t="s">
        <v>88</v>
      </c>
      <c r="C212" s="554">
        <v>0.6911733017292464</v>
      </c>
      <c r="D212" s="530">
        <v>0.30882669827075365</v>
      </c>
      <c r="E212" s="555">
        <v>1</v>
      </c>
      <c r="F212" s="554">
        <v>0.69295094278349467</v>
      </c>
      <c r="G212" s="530">
        <v>0.30704905721650533</v>
      </c>
      <c r="H212" s="530">
        <v>1</v>
      </c>
      <c r="I212" s="530"/>
      <c r="J212" s="530"/>
      <c r="K212" s="530"/>
      <c r="L212" s="530"/>
      <c r="M212" s="530"/>
      <c r="N212" s="555"/>
      <c r="O212" s="554">
        <v>0.72249856935334766</v>
      </c>
      <c r="P212" s="530">
        <v>0.27750143064665228</v>
      </c>
      <c r="Q212" s="530">
        <v>1</v>
      </c>
      <c r="R212" s="530"/>
      <c r="S212" s="530"/>
      <c r="T212" s="555"/>
      <c r="U212" s="233">
        <v>1</v>
      </c>
      <c r="V212" s="554">
        <v>0.24483627204030226</v>
      </c>
      <c r="W212" s="530">
        <v>0.75516372795969777</v>
      </c>
      <c r="X212" s="555">
        <v>1</v>
      </c>
    </row>
    <row r="213" spans="2:24" s="4" customFormat="1" ht="15" hidden="1" customHeight="1" outlineLevel="1" x14ac:dyDescent="0.25">
      <c r="B213" s="133" t="s">
        <v>89</v>
      </c>
      <c r="C213" s="554">
        <v>0.66140801740794242</v>
      </c>
      <c r="D213" s="530">
        <v>0.33859198259205764</v>
      </c>
      <c r="E213" s="555">
        <v>1</v>
      </c>
      <c r="F213" s="554">
        <v>0.67726326285228311</v>
      </c>
      <c r="G213" s="530">
        <v>0.32273673714771695</v>
      </c>
      <c r="H213" s="530">
        <v>1</v>
      </c>
      <c r="I213" s="530"/>
      <c r="J213" s="530"/>
      <c r="K213" s="530"/>
      <c r="L213" s="530"/>
      <c r="M213" s="530"/>
      <c r="N213" s="555"/>
      <c r="O213" s="554">
        <v>0.67447429906542056</v>
      </c>
      <c r="P213" s="530">
        <v>0.32552570093457944</v>
      </c>
      <c r="Q213" s="530">
        <v>1</v>
      </c>
      <c r="R213" s="530"/>
      <c r="S213" s="530"/>
      <c r="T213" s="555"/>
      <c r="U213" s="233">
        <v>1</v>
      </c>
      <c r="V213" s="554">
        <v>0.17070422535211269</v>
      </c>
      <c r="W213" s="530">
        <v>0.82929577464788728</v>
      </c>
      <c r="X213" s="555">
        <v>1</v>
      </c>
    </row>
    <row r="214" spans="2:24" s="4" customFormat="1" ht="15.75" collapsed="1" x14ac:dyDescent="0.25">
      <c r="B214" s="64">
        <v>2001</v>
      </c>
      <c r="C214" s="556">
        <v>0.67513994981110226</v>
      </c>
      <c r="D214" s="534">
        <v>0.3248600501888978</v>
      </c>
      <c r="E214" s="557">
        <v>1</v>
      </c>
      <c r="F214" s="556">
        <v>0.66602324828279724</v>
      </c>
      <c r="G214" s="534">
        <v>0.3339767517172027</v>
      </c>
      <c r="H214" s="534">
        <v>1</v>
      </c>
      <c r="I214" s="534"/>
      <c r="J214" s="534"/>
      <c r="K214" s="534"/>
      <c r="L214" s="534"/>
      <c r="M214" s="534"/>
      <c r="N214" s="557"/>
      <c r="O214" s="556">
        <v>0.73379997423455146</v>
      </c>
      <c r="P214" s="534">
        <v>0.26620002576544854</v>
      </c>
      <c r="Q214" s="534">
        <v>1</v>
      </c>
      <c r="R214" s="534"/>
      <c r="S214" s="534"/>
      <c r="T214" s="557"/>
      <c r="U214" s="236">
        <v>1</v>
      </c>
      <c r="V214" s="556">
        <v>0.15998206367395745</v>
      </c>
      <c r="W214" s="534">
        <v>0.8400179363260426</v>
      </c>
      <c r="X214" s="557">
        <v>1</v>
      </c>
    </row>
    <row r="215" spans="2:24" s="4" customFormat="1" ht="15" hidden="1" customHeight="1" outlineLevel="1" x14ac:dyDescent="0.25">
      <c r="B215" s="133" t="s">
        <v>78</v>
      </c>
      <c r="C215" s="554">
        <v>0.66661015512418409</v>
      </c>
      <c r="D215" s="530">
        <v>0.33338984487581591</v>
      </c>
      <c r="E215" s="555">
        <v>1</v>
      </c>
      <c r="F215" s="554">
        <v>0.62818147283876924</v>
      </c>
      <c r="G215" s="530">
        <v>0.37181852716123082</v>
      </c>
      <c r="H215" s="530">
        <v>1</v>
      </c>
      <c r="I215" s="530"/>
      <c r="J215" s="530"/>
      <c r="K215" s="530"/>
      <c r="L215" s="530"/>
      <c r="M215" s="530"/>
      <c r="N215" s="555"/>
      <c r="O215" s="554">
        <v>0.76699029126213591</v>
      </c>
      <c r="P215" s="530">
        <v>0.23300970873786409</v>
      </c>
      <c r="Q215" s="530">
        <v>1</v>
      </c>
      <c r="R215" s="530"/>
      <c r="S215" s="530"/>
      <c r="T215" s="555"/>
      <c r="U215" s="233">
        <v>1</v>
      </c>
      <c r="V215" s="554">
        <v>0.24262492474413005</v>
      </c>
      <c r="W215" s="530">
        <v>0.75737507525587</v>
      </c>
      <c r="X215" s="555">
        <v>1</v>
      </c>
    </row>
    <row r="216" spans="2:24" s="4" customFormat="1" ht="15" hidden="1" customHeight="1" outlineLevel="1" x14ac:dyDescent="0.25">
      <c r="B216" s="133" t="s">
        <v>79</v>
      </c>
      <c r="C216" s="554">
        <v>0.68660176932943073</v>
      </c>
      <c r="D216" s="530">
        <v>0.31339823067056927</v>
      </c>
      <c r="E216" s="555">
        <v>1</v>
      </c>
      <c r="F216" s="554">
        <v>0.65126984542149458</v>
      </c>
      <c r="G216" s="530">
        <v>0.34873015457850548</v>
      </c>
      <c r="H216" s="530">
        <v>1</v>
      </c>
      <c r="I216" s="530"/>
      <c r="J216" s="530"/>
      <c r="K216" s="530"/>
      <c r="L216" s="530"/>
      <c r="M216" s="530"/>
      <c r="N216" s="555"/>
      <c r="O216" s="554">
        <v>0.78379162035470928</v>
      </c>
      <c r="P216" s="530">
        <v>0.21620837964529069</v>
      </c>
      <c r="Q216" s="530">
        <v>1</v>
      </c>
      <c r="R216" s="530"/>
      <c r="S216" s="530"/>
      <c r="T216" s="555"/>
      <c r="U216" s="233">
        <v>1</v>
      </c>
      <c r="V216" s="554">
        <v>0.21553884711779447</v>
      </c>
      <c r="W216" s="530">
        <v>0.78446115288220553</v>
      </c>
      <c r="X216" s="555">
        <v>1</v>
      </c>
    </row>
    <row r="217" spans="2:24" s="4" customFormat="1" ht="15" hidden="1" customHeight="1" outlineLevel="1" x14ac:dyDescent="0.25">
      <c r="B217" s="133" t="s">
        <v>80</v>
      </c>
      <c r="C217" s="554">
        <v>0.69359843696126877</v>
      </c>
      <c r="D217" s="530">
        <v>0.30640156303873117</v>
      </c>
      <c r="E217" s="555">
        <v>1</v>
      </c>
      <c r="F217" s="554">
        <v>0.65360923389749415</v>
      </c>
      <c r="G217" s="530">
        <v>0.34639076610250585</v>
      </c>
      <c r="H217" s="530">
        <v>1</v>
      </c>
      <c r="I217" s="530"/>
      <c r="J217" s="530"/>
      <c r="K217" s="530"/>
      <c r="L217" s="530"/>
      <c r="M217" s="530"/>
      <c r="N217" s="555"/>
      <c r="O217" s="554">
        <v>0.80563402385436289</v>
      </c>
      <c r="P217" s="530">
        <v>0.19436597614563716</v>
      </c>
      <c r="Q217" s="530">
        <v>1</v>
      </c>
      <c r="R217" s="530"/>
      <c r="S217" s="530"/>
      <c r="T217" s="555"/>
      <c r="U217" s="233">
        <v>1</v>
      </c>
      <c r="V217" s="554">
        <v>0.23317972350230415</v>
      </c>
      <c r="W217" s="530">
        <v>0.76682027649769591</v>
      </c>
      <c r="X217" s="555">
        <v>1</v>
      </c>
    </row>
    <row r="218" spans="2:24" s="4" customFormat="1" ht="15" hidden="1" customHeight="1" outlineLevel="1" x14ac:dyDescent="0.25">
      <c r="B218" s="133" t="s">
        <v>81</v>
      </c>
      <c r="C218" s="554">
        <v>0.65200105241617212</v>
      </c>
      <c r="D218" s="530">
        <v>0.34799894758382788</v>
      </c>
      <c r="E218" s="555">
        <v>1</v>
      </c>
      <c r="F218" s="554">
        <v>0.62009515080092537</v>
      </c>
      <c r="G218" s="530">
        <v>0.37990484919907469</v>
      </c>
      <c r="H218" s="530">
        <v>1</v>
      </c>
      <c r="I218" s="530"/>
      <c r="J218" s="530"/>
      <c r="K218" s="530"/>
      <c r="L218" s="530"/>
      <c r="M218" s="530"/>
      <c r="N218" s="555"/>
      <c r="O218" s="554">
        <v>0.75694410780939458</v>
      </c>
      <c r="P218" s="530">
        <v>0.24305589219060547</v>
      </c>
      <c r="Q218" s="530">
        <v>1</v>
      </c>
      <c r="R218" s="530"/>
      <c r="S218" s="530"/>
      <c r="T218" s="555"/>
      <c r="U218" s="233">
        <v>1</v>
      </c>
      <c r="V218" s="554">
        <v>0.15073529411764705</v>
      </c>
      <c r="W218" s="530">
        <v>0.84926470588235292</v>
      </c>
      <c r="X218" s="555">
        <v>1</v>
      </c>
    </row>
    <row r="219" spans="2:24" s="4" customFormat="1" ht="15" hidden="1" customHeight="1" outlineLevel="1" x14ac:dyDescent="0.25">
      <c r="B219" s="133" t="s">
        <v>82</v>
      </c>
      <c r="C219" s="554">
        <v>0.72547381818904999</v>
      </c>
      <c r="D219" s="530">
        <v>0.27452618181095001</v>
      </c>
      <c r="E219" s="555">
        <v>1</v>
      </c>
      <c r="F219" s="554">
        <v>0.6989533838448696</v>
      </c>
      <c r="G219" s="530">
        <v>0.30104661615513034</v>
      </c>
      <c r="H219" s="530">
        <v>1</v>
      </c>
      <c r="I219" s="530"/>
      <c r="J219" s="530"/>
      <c r="K219" s="530"/>
      <c r="L219" s="530"/>
      <c r="M219" s="530"/>
      <c r="N219" s="555"/>
      <c r="O219" s="554">
        <v>0.80654945795652422</v>
      </c>
      <c r="P219" s="530">
        <v>0.19345054204347581</v>
      </c>
      <c r="Q219" s="530">
        <v>1</v>
      </c>
      <c r="R219" s="530"/>
      <c r="S219" s="530"/>
      <c r="T219" s="555"/>
      <c r="U219" s="233">
        <v>1</v>
      </c>
      <c r="V219" s="554">
        <v>0.15622317596566523</v>
      </c>
      <c r="W219" s="530">
        <v>0.84377682403433474</v>
      </c>
      <c r="X219" s="555">
        <v>1</v>
      </c>
    </row>
    <row r="220" spans="2:24" s="4" customFormat="1" ht="15" hidden="1" customHeight="1" outlineLevel="1" x14ac:dyDescent="0.25">
      <c r="B220" s="133" t="s">
        <v>83</v>
      </c>
      <c r="C220" s="554">
        <v>0.71766529621891217</v>
      </c>
      <c r="D220" s="530">
        <v>0.28233470378108783</v>
      </c>
      <c r="E220" s="555">
        <v>1</v>
      </c>
      <c r="F220" s="554">
        <v>0.69585613760750586</v>
      </c>
      <c r="G220" s="530">
        <v>0.30414386239249414</v>
      </c>
      <c r="H220" s="530">
        <v>1</v>
      </c>
      <c r="I220" s="530"/>
      <c r="J220" s="530"/>
      <c r="K220" s="530"/>
      <c r="L220" s="530"/>
      <c r="M220" s="530"/>
      <c r="N220" s="555"/>
      <c r="O220" s="554">
        <v>0.77825368199579203</v>
      </c>
      <c r="P220" s="530">
        <v>0.22174631800420799</v>
      </c>
      <c r="Q220" s="530">
        <v>1</v>
      </c>
      <c r="R220" s="530"/>
      <c r="S220" s="530"/>
      <c r="T220" s="555"/>
      <c r="U220" s="233">
        <v>1</v>
      </c>
      <c r="V220" s="554">
        <v>0.2572944297082228</v>
      </c>
      <c r="W220" s="530">
        <v>0.7427055702917772</v>
      </c>
      <c r="X220" s="555">
        <v>1</v>
      </c>
    </row>
    <row r="221" spans="2:24" s="4" customFormat="1" ht="15" hidden="1" customHeight="1" outlineLevel="1" x14ac:dyDescent="0.25">
      <c r="B221" s="133" t="s">
        <v>84</v>
      </c>
      <c r="C221" s="554">
        <v>0.67683357908982567</v>
      </c>
      <c r="D221" s="530">
        <v>0.32316642091017433</v>
      </c>
      <c r="E221" s="555">
        <v>1</v>
      </c>
      <c r="F221" s="554">
        <v>0.66344183242917421</v>
      </c>
      <c r="G221" s="530">
        <v>0.33655816757082579</v>
      </c>
      <c r="H221" s="530">
        <v>1</v>
      </c>
      <c r="I221" s="530"/>
      <c r="J221" s="530"/>
      <c r="K221" s="530"/>
      <c r="L221" s="530"/>
      <c r="M221" s="530"/>
      <c r="N221" s="555"/>
      <c r="O221" s="554">
        <v>0.72998511423208856</v>
      </c>
      <c r="P221" s="530">
        <v>0.27001488576791144</v>
      </c>
      <c r="Q221" s="530">
        <v>1</v>
      </c>
      <c r="R221" s="530"/>
      <c r="S221" s="530"/>
      <c r="T221" s="555"/>
      <c r="U221" s="233">
        <v>1</v>
      </c>
      <c r="V221" s="554">
        <v>0.13950456323337679</v>
      </c>
      <c r="W221" s="530">
        <v>0.86049543676662321</v>
      </c>
      <c r="X221" s="555">
        <v>1</v>
      </c>
    </row>
    <row r="222" spans="2:24" s="4" customFormat="1" ht="15" hidden="1" customHeight="1" outlineLevel="1" x14ac:dyDescent="0.25">
      <c r="B222" s="133" t="s">
        <v>85</v>
      </c>
      <c r="C222" s="554">
        <v>0.66957479247840079</v>
      </c>
      <c r="D222" s="530">
        <v>0.33042520752159921</v>
      </c>
      <c r="E222" s="555">
        <v>1</v>
      </c>
      <c r="F222" s="554">
        <v>0.65216703074049454</v>
      </c>
      <c r="G222" s="530">
        <v>0.34783296925950552</v>
      </c>
      <c r="H222" s="530">
        <v>1</v>
      </c>
      <c r="I222" s="530"/>
      <c r="J222" s="530"/>
      <c r="K222" s="530"/>
      <c r="L222" s="530"/>
      <c r="M222" s="530"/>
      <c r="N222" s="555"/>
      <c r="O222" s="554">
        <v>0.73332880619312779</v>
      </c>
      <c r="P222" s="530">
        <v>0.26667119380687221</v>
      </c>
      <c r="Q222" s="530">
        <v>1</v>
      </c>
      <c r="R222" s="530"/>
      <c r="S222" s="530"/>
      <c r="T222" s="555"/>
      <c r="U222" s="233">
        <v>1</v>
      </c>
      <c r="V222" s="554">
        <v>0.12878787878787878</v>
      </c>
      <c r="W222" s="530">
        <v>0.87121212121212122</v>
      </c>
      <c r="X222" s="555">
        <v>1</v>
      </c>
    </row>
    <row r="223" spans="2:24" s="4" customFormat="1" ht="15" hidden="1" customHeight="1" outlineLevel="1" x14ac:dyDescent="0.25">
      <c r="B223" s="133" t="s">
        <v>86</v>
      </c>
      <c r="C223" s="554">
        <v>0.66394638208304868</v>
      </c>
      <c r="D223" s="530">
        <v>0.33605361791695132</v>
      </c>
      <c r="E223" s="555">
        <v>1</v>
      </c>
      <c r="F223" s="554">
        <v>0.66235370228783153</v>
      </c>
      <c r="G223" s="530">
        <v>0.33764629771216842</v>
      </c>
      <c r="H223" s="530">
        <v>1</v>
      </c>
      <c r="I223" s="530"/>
      <c r="J223" s="530"/>
      <c r="K223" s="530"/>
      <c r="L223" s="530"/>
      <c r="M223" s="530"/>
      <c r="N223" s="555"/>
      <c r="O223" s="554">
        <v>0.6995163890381515</v>
      </c>
      <c r="P223" s="530">
        <v>0.30048361096184845</v>
      </c>
      <c r="Q223" s="530">
        <v>1</v>
      </c>
      <c r="R223" s="530"/>
      <c r="S223" s="530"/>
      <c r="T223" s="555"/>
      <c r="U223" s="233">
        <v>1</v>
      </c>
      <c r="V223" s="554">
        <v>0.17193240264511389</v>
      </c>
      <c r="W223" s="530">
        <v>0.82806759735488611</v>
      </c>
      <c r="X223" s="555">
        <v>1</v>
      </c>
    </row>
    <row r="224" spans="2:24" s="4" customFormat="1" ht="15" hidden="1" customHeight="1" outlineLevel="1" x14ac:dyDescent="0.25">
      <c r="B224" s="133" t="s">
        <v>87</v>
      </c>
      <c r="C224" s="554">
        <v>0.68213064237580845</v>
      </c>
      <c r="D224" s="530">
        <v>0.31786935762419155</v>
      </c>
      <c r="E224" s="555">
        <v>1</v>
      </c>
      <c r="F224" s="554">
        <v>0.67559120741743928</v>
      </c>
      <c r="G224" s="530">
        <v>0.32440879258256067</v>
      </c>
      <c r="H224" s="530">
        <v>1</v>
      </c>
      <c r="I224" s="530"/>
      <c r="J224" s="530"/>
      <c r="K224" s="530"/>
      <c r="L224" s="530"/>
      <c r="M224" s="530"/>
      <c r="N224" s="555"/>
      <c r="O224" s="554">
        <v>0.74100986528057711</v>
      </c>
      <c r="P224" s="530">
        <v>0.25899013471942295</v>
      </c>
      <c r="Q224" s="530">
        <v>1</v>
      </c>
      <c r="R224" s="530"/>
      <c r="S224" s="530"/>
      <c r="T224" s="555"/>
      <c r="U224" s="233">
        <v>1</v>
      </c>
      <c r="V224" s="554">
        <v>0.10368519675202999</v>
      </c>
      <c r="W224" s="530">
        <v>0.89631480324796997</v>
      </c>
      <c r="X224" s="555">
        <v>1</v>
      </c>
    </row>
    <row r="225" spans="2:24" s="4" customFormat="1" ht="15" hidden="1" customHeight="1" outlineLevel="1" x14ac:dyDescent="0.25">
      <c r="B225" s="133" t="s">
        <v>88</v>
      </c>
      <c r="C225" s="554">
        <v>0.69471853118741689</v>
      </c>
      <c r="D225" s="530">
        <v>0.30528146881258311</v>
      </c>
      <c r="E225" s="555">
        <v>1</v>
      </c>
      <c r="F225" s="554">
        <v>0.68787730461739272</v>
      </c>
      <c r="G225" s="530">
        <v>0.31212269538260728</v>
      </c>
      <c r="H225" s="530">
        <v>1</v>
      </c>
      <c r="I225" s="530"/>
      <c r="J225" s="530"/>
      <c r="K225" s="530"/>
      <c r="L225" s="530"/>
      <c r="M225" s="530"/>
      <c r="N225" s="555"/>
      <c r="O225" s="554">
        <v>0.75281191644591128</v>
      </c>
      <c r="P225" s="530">
        <v>0.24718808355408867</v>
      </c>
      <c r="Q225" s="530">
        <v>1</v>
      </c>
      <c r="R225" s="530"/>
      <c r="S225" s="530"/>
      <c r="T225" s="555"/>
      <c r="U225" s="233">
        <v>1</v>
      </c>
      <c r="V225" s="554">
        <v>0.15880429705744978</v>
      </c>
      <c r="W225" s="530">
        <v>0.84119570294255019</v>
      </c>
      <c r="X225" s="555">
        <v>1</v>
      </c>
    </row>
    <row r="226" spans="2:24" s="4" customFormat="1" ht="15" hidden="1" customHeight="1" outlineLevel="1" x14ac:dyDescent="0.25">
      <c r="B226" s="133" t="s">
        <v>89</v>
      </c>
      <c r="C226" s="554">
        <v>0.65744045576223487</v>
      </c>
      <c r="D226" s="530">
        <v>0.34255954423776513</v>
      </c>
      <c r="E226" s="555">
        <v>1</v>
      </c>
      <c r="F226" s="554">
        <v>0.66499339498018495</v>
      </c>
      <c r="G226" s="530">
        <v>0.33500660501981505</v>
      </c>
      <c r="H226" s="530">
        <v>1</v>
      </c>
      <c r="I226" s="530"/>
      <c r="J226" s="530"/>
      <c r="K226" s="530"/>
      <c r="L226" s="530"/>
      <c r="M226" s="530"/>
      <c r="N226" s="555"/>
      <c r="O226" s="554">
        <v>0.67298272056844488</v>
      </c>
      <c r="P226" s="530">
        <v>0.32701727943155517</v>
      </c>
      <c r="Q226" s="530">
        <v>1</v>
      </c>
      <c r="R226" s="530"/>
      <c r="S226" s="530"/>
      <c r="T226" s="555"/>
      <c r="U226" s="233">
        <v>1</v>
      </c>
      <c r="V226" s="554">
        <v>0.19787516600265603</v>
      </c>
      <c r="W226" s="530">
        <v>0.80212483399734391</v>
      </c>
      <c r="X226" s="555">
        <v>1</v>
      </c>
    </row>
    <row r="227" spans="2:24" s="4" customFormat="1" ht="15.75" collapsed="1" x14ac:dyDescent="0.25">
      <c r="B227" s="64">
        <v>2000</v>
      </c>
      <c r="C227" s="556">
        <v>0.68146657019435353</v>
      </c>
      <c r="D227" s="534">
        <v>0.31853342980564647</v>
      </c>
      <c r="E227" s="557">
        <v>1</v>
      </c>
      <c r="F227" s="556">
        <v>0.66130627853020374</v>
      </c>
      <c r="G227" s="534">
        <v>0.33869372146979626</v>
      </c>
      <c r="H227" s="534">
        <v>1</v>
      </c>
      <c r="I227" s="534"/>
      <c r="J227" s="534"/>
      <c r="K227" s="534"/>
      <c r="L227" s="534"/>
      <c r="M227" s="534"/>
      <c r="N227" s="557"/>
      <c r="O227" s="556">
        <v>0.75420709554263399</v>
      </c>
      <c r="P227" s="534">
        <v>0.24579290445736604</v>
      </c>
      <c r="Q227" s="534">
        <v>1</v>
      </c>
      <c r="R227" s="534"/>
      <c r="S227" s="534"/>
      <c r="T227" s="557"/>
      <c r="U227" s="236">
        <v>1</v>
      </c>
      <c r="V227" s="556">
        <v>0.18039239072097321</v>
      </c>
      <c r="W227" s="534">
        <v>0.81960760927902676</v>
      </c>
      <c r="X227" s="557">
        <v>1</v>
      </c>
    </row>
    <row r="228" spans="2:24" s="4" customFormat="1" ht="15" hidden="1" customHeight="1" outlineLevel="1" x14ac:dyDescent="0.25">
      <c r="B228" s="133" t="s">
        <v>78</v>
      </c>
      <c r="C228" s="554">
        <v>0.650966236739006</v>
      </c>
      <c r="D228" s="530">
        <v>0.34903376326099395</v>
      </c>
      <c r="E228" s="555">
        <v>1</v>
      </c>
      <c r="F228" s="554">
        <v>0.63265691363850873</v>
      </c>
      <c r="G228" s="530">
        <v>0.36734308636149127</v>
      </c>
      <c r="H228" s="530">
        <v>1</v>
      </c>
      <c r="I228" s="530"/>
      <c r="J228" s="530"/>
      <c r="K228" s="530"/>
      <c r="L228" s="530"/>
      <c r="M228" s="530"/>
      <c r="N228" s="555"/>
      <c r="O228" s="554">
        <v>0.71377697687390051</v>
      </c>
      <c r="P228" s="530">
        <v>0.28622302312609943</v>
      </c>
      <c r="Q228" s="530">
        <v>1</v>
      </c>
      <c r="R228" s="530"/>
      <c r="S228" s="530"/>
      <c r="T228" s="555"/>
      <c r="U228" s="233">
        <v>1</v>
      </c>
      <c r="V228" s="554">
        <v>0.25072604065827686</v>
      </c>
      <c r="W228" s="530">
        <v>0.74927395934172314</v>
      </c>
      <c r="X228" s="555">
        <v>1</v>
      </c>
    </row>
    <row r="229" spans="2:24" s="4" customFormat="1" ht="15" hidden="1" customHeight="1" outlineLevel="1" x14ac:dyDescent="0.25">
      <c r="B229" s="133" t="s">
        <v>79</v>
      </c>
      <c r="C229" s="554">
        <v>0.68382197161063218</v>
      </c>
      <c r="D229" s="530">
        <v>0.31617802838936782</v>
      </c>
      <c r="E229" s="555">
        <v>1</v>
      </c>
      <c r="F229" s="554">
        <v>0.64957610012111422</v>
      </c>
      <c r="G229" s="530">
        <v>0.35042389987888573</v>
      </c>
      <c r="H229" s="530">
        <v>1</v>
      </c>
      <c r="I229" s="530"/>
      <c r="J229" s="530"/>
      <c r="K229" s="530"/>
      <c r="L229" s="530"/>
      <c r="M229" s="530"/>
      <c r="N229" s="555"/>
      <c r="O229" s="554">
        <v>0.77948835084513479</v>
      </c>
      <c r="P229" s="530">
        <v>0.22051164915486524</v>
      </c>
      <c r="Q229" s="530">
        <v>1</v>
      </c>
      <c r="R229" s="530"/>
      <c r="S229" s="530"/>
      <c r="T229" s="555"/>
      <c r="U229" s="233">
        <v>1</v>
      </c>
      <c r="V229" s="554">
        <v>0.22801788375558868</v>
      </c>
      <c r="W229" s="530">
        <v>0.77198211624441138</v>
      </c>
      <c r="X229" s="555">
        <v>1</v>
      </c>
    </row>
    <row r="230" spans="2:24" s="4" customFormat="1" ht="15" hidden="1" customHeight="1" outlineLevel="1" x14ac:dyDescent="0.25">
      <c r="B230" s="133" t="s">
        <v>80</v>
      </c>
      <c r="C230" s="554">
        <v>0.66899639313432413</v>
      </c>
      <c r="D230" s="530">
        <v>0.33100360686567581</v>
      </c>
      <c r="E230" s="555">
        <v>1</v>
      </c>
      <c r="F230" s="554">
        <v>0.63997319096812966</v>
      </c>
      <c r="G230" s="530">
        <v>0.3600268090318704</v>
      </c>
      <c r="H230" s="530">
        <v>1</v>
      </c>
      <c r="I230" s="530"/>
      <c r="J230" s="530"/>
      <c r="K230" s="530"/>
      <c r="L230" s="530"/>
      <c r="M230" s="530"/>
      <c r="N230" s="555"/>
      <c r="O230" s="554">
        <v>0.7507872775940797</v>
      </c>
      <c r="P230" s="530">
        <v>0.24921272240592032</v>
      </c>
      <c r="Q230" s="530">
        <v>1</v>
      </c>
      <c r="R230" s="530"/>
      <c r="S230" s="530"/>
      <c r="T230" s="555"/>
      <c r="U230" s="233">
        <v>1</v>
      </c>
      <c r="V230" s="554">
        <v>0.22082752208275222</v>
      </c>
      <c r="W230" s="530">
        <v>0.77917247791724775</v>
      </c>
      <c r="X230" s="555">
        <v>1</v>
      </c>
    </row>
    <row r="231" spans="2:24" s="4" customFormat="1" ht="15" hidden="1" customHeight="1" outlineLevel="1" x14ac:dyDescent="0.25">
      <c r="B231" s="133" t="s">
        <v>81</v>
      </c>
      <c r="C231" s="554">
        <v>0.67741984316812498</v>
      </c>
      <c r="D231" s="530">
        <v>0.32258015683187502</v>
      </c>
      <c r="E231" s="555">
        <v>1</v>
      </c>
      <c r="F231" s="554">
        <v>0.6523137956893007</v>
      </c>
      <c r="G231" s="530">
        <v>0.34768620431069935</v>
      </c>
      <c r="H231" s="530">
        <v>1</v>
      </c>
      <c r="I231" s="530"/>
      <c r="J231" s="530"/>
      <c r="K231" s="530"/>
      <c r="L231" s="530"/>
      <c r="M231" s="530"/>
      <c r="N231" s="555"/>
      <c r="O231" s="554">
        <v>0.76047719668955804</v>
      </c>
      <c r="P231" s="530">
        <v>0.23952280331044198</v>
      </c>
      <c r="Q231" s="530">
        <v>1</v>
      </c>
      <c r="R231" s="530"/>
      <c r="S231" s="530"/>
      <c r="T231" s="555"/>
      <c r="U231" s="233">
        <v>1</v>
      </c>
      <c r="V231" s="554">
        <v>0.1496018202502844</v>
      </c>
      <c r="W231" s="530">
        <v>0.85039817974971554</v>
      </c>
      <c r="X231" s="555">
        <v>1</v>
      </c>
    </row>
    <row r="232" spans="2:24" s="4" customFormat="1" ht="15" hidden="1" customHeight="1" outlineLevel="1" x14ac:dyDescent="0.25">
      <c r="B232" s="133" t="s">
        <v>82</v>
      </c>
      <c r="C232" s="554">
        <v>0.69341076295491388</v>
      </c>
      <c r="D232" s="530">
        <v>0.30658923704508612</v>
      </c>
      <c r="E232" s="555">
        <v>1</v>
      </c>
      <c r="F232" s="554">
        <v>0.65347670633438282</v>
      </c>
      <c r="G232" s="530">
        <v>0.34652329366561718</v>
      </c>
      <c r="H232" s="530">
        <v>1</v>
      </c>
      <c r="I232" s="530"/>
      <c r="J232" s="530"/>
      <c r="K232" s="530"/>
      <c r="L232" s="530"/>
      <c r="M232" s="530"/>
      <c r="N232" s="555"/>
      <c r="O232" s="554">
        <v>0.81170395869191048</v>
      </c>
      <c r="P232" s="530">
        <v>0.1882960413080895</v>
      </c>
      <c r="Q232" s="530">
        <v>1</v>
      </c>
      <c r="R232" s="530"/>
      <c r="S232" s="530"/>
      <c r="T232" s="555"/>
      <c r="U232" s="233">
        <v>1</v>
      </c>
      <c r="V232" s="554">
        <v>0.11299435028248588</v>
      </c>
      <c r="W232" s="530">
        <v>0.88700564971751417</v>
      </c>
      <c r="X232" s="555">
        <v>1</v>
      </c>
    </row>
    <row r="233" spans="2:24" s="4" customFormat="1" ht="15" hidden="1" customHeight="1" outlineLevel="1" x14ac:dyDescent="0.25">
      <c r="B233" s="133" t="s">
        <v>83</v>
      </c>
      <c r="C233" s="554">
        <v>0.71728825299248899</v>
      </c>
      <c r="D233" s="530">
        <v>0.28271174700751101</v>
      </c>
      <c r="E233" s="555">
        <v>1</v>
      </c>
      <c r="F233" s="554">
        <v>0.69516954574536149</v>
      </c>
      <c r="G233" s="530">
        <v>0.30483045425463851</v>
      </c>
      <c r="H233" s="530">
        <v>1</v>
      </c>
      <c r="I233" s="530"/>
      <c r="J233" s="530"/>
      <c r="K233" s="530"/>
      <c r="L233" s="530"/>
      <c r="M233" s="530"/>
      <c r="N233" s="555"/>
      <c r="O233" s="554">
        <v>0.78737331081081086</v>
      </c>
      <c r="P233" s="530">
        <v>0.2126266891891892</v>
      </c>
      <c r="Q233" s="530">
        <v>1</v>
      </c>
      <c r="R233" s="530"/>
      <c r="S233" s="530"/>
      <c r="T233" s="555"/>
      <c r="U233" s="233">
        <v>1</v>
      </c>
      <c r="V233" s="554">
        <v>0.1440536013400335</v>
      </c>
      <c r="W233" s="530">
        <v>0.85594639865996647</v>
      </c>
      <c r="X233" s="555">
        <v>1</v>
      </c>
    </row>
    <row r="234" spans="2:24" s="4" customFormat="1" ht="15" hidden="1" customHeight="1" outlineLevel="1" x14ac:dyDescent="0.25">
      <c r="B234" s="133" t="s">
        <v>84</v>
      </c>
      <c r="C234" s="554">
        <v>0.64243509730787696</v>
      </c>
      <c r="D234" s="530">
        <v>0.35756490269212304</v>
      </c>
      <c r="E234" s="555">
        <v>1</v>
      </c>
      <c r="F234" s="554">
        <v>0.60696531386041286</v>
      </c>
      <c r="G234" s="530">
        <v>0.39303468613958714</v>
      </c>
      <c r="H234" s="530">
        <v>1</v>
      </c>
      <c r="I234" s="530"/>
      <c r="J234" s="530"/>
      <c r="K234" s="530"/>
      <c r="L234" s="530"/>
      <c r="M234" s="530"/>
      <c r="N234" s="555"/>
      <c r="O234" s="554">
        <v>0.73373282831137998</v>
      </c>
      <c r="P234" s="530">
        <v>0.26626717168862002</v>
      </c>
      <c r="Q234" s="530">
        <v>1</v>
      </c>
      <c r="R234" s="530"/>
      <c r="S234" s="530"/>
      <c r="T234" s="555"/>
      <c r="U234" s="233">
        <v>1</v>
      </c>
      <c r="V234" s="554">
        <v>0.12911725955204217</v>
      </c>
      <c r="W234" s="530">
        <v>0.87088274044795788</v>
      </c>
      <c r="X234" s="555">
        <v>1</v>
      </c>
    </row>
    <row r="235" spans="2:24" s="4" customFormat="1" ht="15" hidden="1" customHeight="1" outlineLevel="1" x14ac:dyDescent="0.25">
      <c r="B235" s="133" t="s">
        <v>85</v>
      </c>
      <c r="C235" s="554">
        <v>0.64559573159846873</v>
      </c>
      <c r="D235" s="530">
        <v>0.35440426840153122</v>
      </c>
      <c r="E235" s="555">
        <v>1</v>
      </c>
      <c r="F235" s="554">
        <v>0.59910537934239572</v>
      </c>
      <c r="G235" s="530">
        <v>0.40089462065760428</v>
      </c>
      <c r="H235" s="530">
        <v>1</v>
      </c>
      <c r="I235" s="530"/>
      <c r="J235" s="530"/>
      <c r="K235" s="530"/>
      <c r="L235" s="530"/>
      <c r="M235" s="530"/>
      <c r="N235" s="555"/>
      <c r="O235" s="554">
        <v>0.78192022449388654</v>
      </c>
      <c r="P235" s="530">
        <v>0.21807977550611346</v>
      </c>
      <c r="Q235" s="530">
        <v>1</v>
      </c>
      <c r="R235" s="530"/>
      <c r="S235" s="530"/>
      <c r="T235" s="555"/>
      <c r="U235" s="233">
        <v>1</v>
      </c>
      <c r="V235" s="554">
        <v>8.027522935779817E-2</v>
      </c>
      <c r="W235" s="530">
        <v>0.91972477064220182</v>
      </c>
      <c r="X235" s="555">
        <v>1</v>
      </c>
    </row>
    <row r="236" spans="2:24" s="4" customFormat="1" ht="15" hidden="1" customHeight="1" outlineLevel="1" x14ac:dyDescent="0.25">
      <c r="B236" s="133" t="s">
        <v>86</v>
      </c>
      <c r="C236" s="554">
        <v>0.66852631770861826</v>
      </c>
      <c r="D236" s="530">
        <v>0.3314736822913818</v>
      </c>
      <c r="E236" s="555">
        <v>1</v>
      </c>
      <c r="F236" s="554">
        <v>0.65075537478210344</v>
      </c>
      <c r="G236" s="530">
        <v>0.34924462521789656</v>
      </c>
      <c r="H236" s="530">
        <v>1</v>
      </c>
      <c r="I236" s="530"/>
      <c r="J236" s="530"/>
      <c r="K236" s="530"/>
      <c r="L236" s="530"/>
      <c r="M236" s="530"/>
      <c r="N236" s="555"/>
      <c r="O236" s="554">
        <v>0.74247811090474924</v>
      </c>
      <c r="P236" s="530">
        <v>0.25752188909525076</v>
      </c>
      <c r="Q236" s="530">
        <v>1</v>
      </c>
      <c r="R236" s="530"/>
      <c r="S236" s="530"/>
      <c r="T236" s="555"/>
      <c r="U236" s="233">
        <v>1</v>
      </c>
      <c r="V236" s="554">
        <v>0.10048176187198898</v>
      </c>
      <c r="W236" s="530">
        <v>0.89951823812801102</v>
      </c>
      <c r="X236" s="555">
        <v>1</v>
      </c>
    </row>
    <row r="237" spans="2:24" s="4" customFormat="1" ht="15" hidden="1" customHeight="1" outlineLevel="1" x14ac:dyDescent="0.25">
      <c r="B237" s="133" t="s">
        <v>87</v>
      </c>
      <c r="C237" s="554">
        <v>0.64527486833540448</v>
      </c>
      <c r="D237" s="530">
        <v>0.35472513166459552</v>
      </c>
      <c r="E237" s="555">
        <v>1</v>
      </c>
      <c r="F237" s="554">
        <v>0.63691848339151247</v>
      </c>
      <c r="G237" s="530">
        <v>0.36308151660848759</v>
      </c>
      <c r="H237" s="530">
        <v>1</v>
      </c>
      <c r="I237" s="530"/>
      <c r="J237" s="530"/>
      <c r="K237" s="530"/>
      <c r="L237" s="530"/>
      <c r="M237" s="530"/>
      <c r="N237" s="555"/>
      <c r="O237" s="554">
        <v>0.70978548927446372</v>
      </c>
      <c r="P237" s="530">
        <v>0.29021451072553628</v>
      </c>
      <c r="Q237" s="530">
        <v>1</v>
      </c>
      <c r="R237" s="530"/>
      <c r="S237" s="530"/>
      <c r="T237" s="555"/>
      <c r="U237" s="233">
        <v>1</v>
      </c>
      <c r="V237" s="554">
        <v>0.11615343057806592</v>
      </c>
      <c r="W237" s="530">
        <v>0.88384656942193407</v>
      </c>
      <c r="X237" s="555">
        <v>1</v>
      </c>
    </row>
    <row r="238" spans="2:24" s="4" customFormat="1" ht="15" hidden="1" customHeight="1" outlineLevel="1" x14ac:dyDescent="0.25">
      <c r="B238" s="133" t="s">
        <v>88</v>
      </c>
      <c r="C238" s="554">
        <v>0.67393508382679224</v>
      </c>
      <c r="D238" s="530">
        <v>0.32606491617320776</v>
      </c>
      <c r="E238" s="555">
        <v>1</v>
      </c>
      <c r="F238" s="554">
        <v>0.65929224843524314</v>
      </c>
      <c r="G238" s="530">
        <v>0.34070775156475686</v>
      </c>
      <c r="H238" s="530">
        <v>1</v>
      </c>
      <c r="I238" s="530"/>
      <c r="J238" s="530"/>
      <c r="K238" s="530"/>
      <c r="L238" s="530"/>
      <c r="M238" s="530"/>
      <c r="N238" s="555"/>
      <c r="O238" s="554">
        <v>0.73536832526781648</v>
      </c>
      <c r="P238" s="530">
        <v>0.26463167473218346</v>
      </c>
      <c r="Q238" s="530">
        <v>1</v>
      </c>
      <c r="R238" s="530"/>
      <c r="S238" s="530"/>
      <c r="T238" s="555"/>
      <c r="U238" s="233">
        <v>1</v>
      </c>
      <c r="V238" s="554">
        <v>0.18</v>
      </c>
      <c r="W238" s="530">
        <v>0.82</v>
      </c>
      <c r="X238" s="555">
        <v>1</v>
      </c>
    </row>
    <row r="239" spans="2:24" s="4" customFormat="1" ht="15" hidden="1" customHeight="1" outlineLevel="1" x14ac:dyDescent="0.25">
      <c r="B239" s="133" t="s">
        <v>89</v>
      </c>
      <c r="C239" s="554">
        <v>0.63830308474368658</v>
      </c>
      <c r="D239" s="530">
        <v>0.36169691525631342</v>
      </c>
      <c r="E239" s="555">
        <v>1</v>
      </c>
      <c r="F239" s="554">
        <v>0.6201348345843759</v>
      </c>
      <c r="G239" s="530">
        <v>0.37986516541562415</v>
      </c>
      <c r="H239" s="530">
        <v>1</v>
      </c>
      <c r="I239" s="530"/>
      <c r="J239" s="530"/>
      <c r="K239" s="530"/>
      <c r="L239" s="530"/>
      <c r="M239" s="530"/>
      <c r="N239" s="555"/>
      <c r="O239" s="554">
        <v>0.70216536523231987</v>
      </c>
      <c r="P239" s="530">
        <v>0.29783463476768013</v>
      </c>
      <c r="Q239" s="530">
        <v>1</v>
      </c>
      <c r="R239" s="530"/>
      <c r="S239" s="530"/>
      <c r="T239" s="555"/>
      <c r="U239" s="233">
        <v>1</v>
      </c>
      <c r="V239" s="554">
        <v>0.21076233183856502</v>
      </c>
      <c r="W239" s="530">
        <v>0.78923766816143492</v>
      </c>
      <c r="X239" s="555">
        <v>1</v>
      </c>
    </row>
    <row r="240" spans="2:24" s="4" customFormat="1" ht="15.75" collapsed="1" x14ac:dyDescent="0.25">
      <c r="B240" s="64">
        <v>1999</v>
      </c>
      <c r="C240" s="556">
        <v>0.66678677937632058</v>
      </c>
      <c r="D240" s="534">
        <v>0.33321322062367942</v>
      </c>
      <c r="E240" s="557">
        <v>1</v>
      </c>
      <c r="F240" s="556">
        <v>0.6414511064675783</v>
      </c>
      <c r="G240" s="534">
        <v>0.35854889353242175</v>
      </c>
      <c r="H240" s="534">
        <v>1</v>
      </c>
      <c r="I240" s="534"/>
      <c r="J240" s="534"/>
      <c r="K240" s="534"/>
      <c r="L240" s="534"/>
      <c r="M240" s="534"/>
      <c r="N240" s="557"/>
      <c r="O240" s="556">
        <v>0.7487106653427682</v>
      </c>
      <c r="P240" s="534">
        <v>0.2512893346572318</v>
      </c>
      <c r="Q240" s="534">
        <v>1</v>
      </c>
      <c r="R240" s="534"/>
      <c r="S240" s="534"/>
      <c r="T240" s="557"/>
      <c r="U240" s="236">
        <v>1</v>
      </c>
      <c r="V240" s="556">
        <v>0.17347272133289773</v>
      </c>
      <c r="W240" s="534">
        <v>0.82652727866710229</v>
      </c>
      <c r="X240" s="557">
        <v>1</v>
      </c>
    </row>
    <row r="241" spans="2:24" s="4" customFormat="1" ht="15" hidden="1" customHeight="1" outlineLevel="1" x14ac:dyDescent="0.25">
      <c r="B241" s="133" t="s">
        <v>78</v>
      </c>
      <c r="C241" s="554">
        <v>0.62566071761706366</v>
      </c>
      <c r="D241" s="530">
        <v>0.3743392823829364</v>
      </c>
      <c r="E241" s="555">
        <v>1</v>
      </c>
      <c r="F241" s="554">
        <v>0.57100302886179877</v>
      </c>
      <c r="G241" s="530">
        <v>0.42899697113820123</v>
      </c>
      <c r="H241" s="530">
        <v>1</v>
      </c>
      <c r="I241" s="530"/>
      <c r="J241" s="530"/>
      <c r="K241" s="530"/>
      <c r="L241" s="530"/>
      <c r="M241" s="530"/>
      <c r="N241" s="555"/>
      <c r="O241" s="554">
        <v>0.7489560414889318</v>
      </c>
      <c r="P241" s="530">
        <v>0.2510439585110682</v>
      </c>
      <c r="Q241" s="530">
        <v>1</v>
      </c>
      <c r="R241" s="530"/>
      <c r="S241" s="530"/>
      <c r="T241" s="555"/>
      <c r="U241" s="233">
        <v>1</v>
      </c>
      <c r="V241" s="554">
        <v>0.21465968586387435</v>
      </c>
      <c r="W241" s="530">
        <v>0.78534031413612571</v>
      </c>
      <c r="X241" s="555">
        <v>1</v>
      </c>
    </row>
    <row r="242" spans="2:24" s="4" customFormat="1" ht="15" hidden="1" customHeight="1" outlineLevel="1" x14ac:dyDescent="0.25">
      <c r="B242" s="133" t="s">
        <v>79</v>
      </c>
      <c r="C242" s="554">
        <v>0.64402197162853569</v>
      </c>
      <c r="D242" s="530">
        <v>0.35597802837146425</v>
      </c>
      <c r="E242" s="555">
        <v>1</v>
      </c>
      <c r="F242" s="554">
        <v>0.58111269614835948</v>
      </c>
      <c r="G242" s="530">
        <v>0.41888730385164052</v>
      </c>
      <c r="H242" s="530">
        <v>1</v>
      </c>
      <c r="I242" s="530"/>
      <c r="J242" s="530"/>
      <c r="K242" s="530"/>
      <c r="L242" s="530"/>
      <c r="M242" s="530"/>
      <c r="N242" s="555"/>
      <c r="O242" s="554">
        <v>0.78056649428286762</v>
      </c>
      <c r="P242" s="530">
        <v>0.21943350571713241</v>
      </c>
      <c r="Q242" s="530">
        <v>1</v>
      </c>
      <c r="R242" s="530"/>
      <c r="S242" s="530"/>
      <c r="T242" s="555"/>
      <c r="U242" s="233">
        <v>1</v>
      </c>
      <c r="V242" s="554">
        <v>0.22487046632124352</v>
      </c>
      <c r="W242" s="530">
        <v>0.77512953367875648</v>
      </c>
      <c r="X242" s="555">
        <v>1</v>
      </c>
    </row>
    <row r="243" spans="2:24" s="4" customFormat="1" ht="15" hidden="1" customHeight="1" outlineLevel="1" x14ac:dyDescent="0.25">
      <c r="B243" s="133" t="s">
        <v>80</v>
      </c>
      <c r="C243" s="554">
        <v>0.62638092077189322</v>
      </c>
      <c r="D243" s="530">
        <v>0.37361907922810678</v>
      </c>
      <c r="E243" s="555">
        <v>1</v>
      </c>
      <c r="F243" s="554">
        <v>0.57300726491353726</v>
      </c>
      <c r="G243" s="530">
        <v>0.42699273508646268</v>
      </c>
      <c r="H243" s="530">
        <v>1</v>
      </c>
      <c r="I243" s="530"/>
      <c r="J243" s="530"/>
      <c r="K243" s="530"/>
      <c r="L243" s="530"/>
      <c r="M243" s="530"/>
      <c r="N243" s="555"/>
      <c r="O243" s="554">
        <v>0.748466819221968</v>
      </c>
      <c r="P243" s="530">
        <v>0.25153318077803205</v>
      </c>
      <c r="Q243" s="530">
        <v>1</v>
      </c>
      <c r="R243" s="530"/>
      <c r="S243" s="530"/>
      <c r="T243" s="555"/>
      <c r="U243" s="233">
        <v>1</v>
      </c>
      <c r="V243" s="554">
        <v>0.23779527559055119</v>
      </c>
      <c r="W243" s="530">
        <v>0.76220472440944886</v>
      </c>
      <c r="X243" s="555">
        <v>1</v>
      </c>
    </row>
    <row r="244" spans="2:24" s="4" customFormat="1" ht="15" hidden="1" customHeight="1" outlineLevel="1" x14ac:dyDescent="0.25">
      <c r="B244" s="133" t="s">
        <v>81</v>
      </c>
      <c r="C244" s="554">
        <v>0.63365398993171507</v>
      </c>
      <c r="D244" s="530">
        <v>0.36634601006828488</v>
      </c>
      <c r="E244" s="555">
        <v>1</v>
      </c>
      <c r="F244" s="554">
        <v>0.59486852182792949</v>
      </c>
      <c r="G244" s="530">
        <v>0.40513147817207046</v>
      </c>
      <c r="H244" s="530">
        <v>1</v>
      </c>
      <c r="I244" s="530"/>
      <c r="J244" s="530"/>
      <c r="K244" s="530"/>
      <c r="L244" s="530"/>
      <c r="M244" s="530"/>
      <c r="N244" s="555"/>
      <c r="O244" s="554">
        <v>0.7517325292281648</v>
      </c>
      <c r="P244" s="530">
        <v>0.24826747077183517</v>
      </c>
      <c r="Q244" s="530">
        <v>1</v>
      </c>
      <c r="R244" s="530"/>
      <c r="S244" s="530"/>
      <c r="T244" s="555"/>
      <c r="U244" s="233">
        <v>1</v>
      </c>
      <c r="V244" s="554">
        <v>0.15837104072398189</v>
      </c>
      <c r="W244" s="530">
        <v>0.84162895927601811</v>
      </c>
      <c r="X244" s="555">
        <v>1</v>
      </c>
    </row>
    <row r="245" spans="2:24" s="4" customFormat="1" ht="15" hidden="1" customHeight="1" outlineLevel="1" x14ac:dyDescent="0.25">
      <c r="B245" s="133" t="s">
        <v>82</v>
      </c>
      <c r="C245" s="554">
        <v>0.7003855707559411</v>
      </c>
      <c r="D245" s="530">
        <v>0.2996144292440589</v>
      </c>
      <c r="E245" s="555">
        <v>1</v>
      </c>
      <c r="F245" s="554">
        <v>0.66854125035683698</v>
      </c>
      <c r="G245" s="530">
        <v>0.33145874964316302</v>
      </c>
      <c r="H245" s="530">
        <v>1</v>
      </c>
      <c r="I245" s="530"/>
      <c r="J245" s="530"/>
      <c r="K245" s="530"/>
      <c r="L245" s="530"/>
      <c r="M245" s="530"/>
      <c r="N245" s="555"/>
      <c r="O245" s="554">
        <v>0.79394861392832994</v>
      </c>
      <c r="P245" s="530">
        <v>0.20605138607167003</v>
      </c>
      <c r="Q245" s="530">
        <v>1</v>
      </c>
      <c r="R245" s="530"/>
      <c r="S245" s="530"/>
      <c r="T245" s="555"/>
      <c r="U245" s="233">
        <v>1</v>
      </c>
      <c r="V245" s="554">
        <v>0.12168792934249265</v>
      </c>
      <c r="W245" s="530">
        <v>0.87831207065750738</v>
      </c>
      <c r="X245" s="555">
        <v>1</v>
      </c>
    </row>
    <row r="246" spans="2:24" s="4" customFormat="1" ht="15" hidden="1" customHeight="1" outlineLevel="1" x14ac:dyDescent="0.25">
      <c r="B246" s="133" t="s">
        <v>83</v>
      </c>
      <c r="C246" s="554">
        <v>0.72124653040625786</v>
      </c>
      <c r="D246" s="530">
        <v>0.27875346959374209</v>
      </c>
      <c r="E246" s="555">
        <v>1</v>
      </c>
      <c r="F246" s="554">
        <v>0.68179771908763509</v>
      </c>
      <c r="G246" s="530">
        <v>0.31820228091236497</v>
      </c>
      <c r="H246" s="530">
        <v>1</v>
      </c>
      <c r="I246" s="530"/>
      <c r="J246" s="530"/>
      <c r="K246" s="530"/>
      <c r="L246" s="530"/>
      <c r="M246" s="530"/>
      <c r="N246" s="555"/>
      <c r="O246" s="554">
        <v>0.82517933424679613</v>
      </c>
      <c r="P246" s="530">
        <v>0.17482066575320385</v>
      </c>
      <c r="Q246" s="530">
        <v>1</v>
      </c>
      <c r="R246" s="530"/>
      <c r="S246" s="530"/>
      <c r="T246" s="555"/>
      <c r="U246" s="233">
        <v>1</v>
      </c>
      <c r="V246" s="554">
        <v>0.1574468085106383</v>
      </c>
      <c r="W246" s="530">
        <v>0.8425531914893617</v>
      </c>
      <c r="X246" s="555">
        <v>1</v>
      </c>
    </row>
    <row r="247" spans="2:24" s="4" customFormat="1" ht="15" hidden="1" customHeight="1" outlineLevel="1" x14ac:dyDescent="0.25">
      <c r="B247" s="133" t="s">
        <v>84</v>
      </c>
      <c r="C247" s="554">
        <v>0.65329926682959338</v>
      </c>
      <c r="D247" s="530">
        <v>0.34670073317040656</v>
      </c>
      <c r="E247" s="555">
        <v>1</v>
      </c>
      <c r="F247" s="554">
        <v>0.60102301790281332</v>
      </c>
      <c r="G247" s="530">
        <v>0.39897698209718668</v>
      </c>
      <c r="H247" s="530">
        <v>1</v>
      </c>
      <c r="I247" s="530"/>
      <c r="J247" s="530"/>
      <c r="K247" s="530"/>
      <c r="L247" s="530"/>
      <c r="M247" s="530"/>
      <c r="N247" s="555"/>
      <c r="O247" s="554">
        <v>0.79483626285464226</v>
      </c>
      <c r="P247" s="530">
        <v>0.20516373714535774</v>
      </c>
      <c r="Q247" s="530">
        <v>1</v>
      </c>
      <c r="R247" s="530"/>
      <c r="S247" s="530"/>
      <c r="T247" s="555"/>
      <c r="U247" s="233">
        <v>1</v>
      </c>
      <c r="V247" s="554">
        <v>0.10215827338129496</v>
      </c>
      <c r="W247" s="530">
        <v>0.89784172661870498</v>
      </c>
      <c r="X247" s="555">
        <v>1</v>
      </c>
    </row>
    <row r="248" spans="2:24" s="4" customFormat="1" ht="15" hidden="1" customHeight="1" outlineLevel="1" x14ac:dyDescent="0.25">
      <c r="B248" s="133" t="s">
        <v>85</v>
      </c>
      <c r="C248" s="554">
        <v>0.65242437769700057</v>
      </c>
      <c r="D248" s="530">
        <v>0.34757562230299938</v>
      </c>
      <c r="E248" s="555">
        <v>1</v>
      </c>
      <c r="F248" s="554">
        <v>0.59979855086590639</v>
      </c>
      <c r="G248" s="530">
        <v>0.40020144913409367</v>
      </c>
      <c r="H248" s="530">
        <v>1</v>
      </c>
      <c r="I248" s="530"/>
      <c r="J248" s="530"/>
      <c r="K248" s="530"/>
      <c r="L248" s="530"/>
      <c r="M248" s="530"/>
      <c r="N248" s="555"/>
      <c r="O248" s="554">
        <v>0.77935341182592854</v>
      </c>
      <c r="P248" s="530">
        <v>0.22064658817407143</v>
      </c>
      <c r="Q248" s="530">
        <v>1</v>
      </c>
      <c r="R248" s="530"/>
      <c r="S248" s="530"/>
      <c r="T248" s="555"/>
      <c r="U248" s="233">
        <v>1</v>
      </c>
      <c r="V248" s="554">
        <v>0.15637319316688567</v>
      </c>
      <c r="W248" s="530">
        <v>0.84362680683311431</v>
      </c>
      <c r="X248" s="555">
        <v>1</v>
      </c>
    </row>
    <row r="249" spans="2:24" s="4" customFormat="1" ht="15" hidden="1" customHeight="1" outlineLevel="1" x14ac:dyDescent="0.25">
      <c r="B249" s="133" t="s">
        <v>86</v>
      </c>
      <c r="C249" s="554">
        <v>0.67250080286277925</v>
      </c>
      <c r="D249" s="530">
        <v>0.3274991971372207</v>
      </c>
      <c r="E249" s="555">
        <v>1</v>
      </c>
      <c r="F249" s="554">
        <v>0.63779221284375121</v>
      </c>
      <c r="G249" s="530">
        <v>0.36220778715624879</v>
      </c>
      <c r="H249" s="530">
        <v>1</v>
      </c>
      <c r="I249" s="530"/>
      <c r="J249" s="530"/>
      <c r="K249" s="530"/>
      <c r="L249" s="530"/>
      <c r="M249" s="530"/>
      <c r="N249" s="555"/>
      <c r="O249" s="554">
        <v>0.7693574958813838</v>
      </c>
      <c r="P249" s="530">
        <v>0.23064250411861614</v>
      </c>
      <c r="Q249" s="530">
        <v>1</v>
      </c>
      <c r="R249" s="530"/>
      <c r="S249" s="530"/>
      <c r="T249" s="555"/>
      <c r="U249" s="233">
        <v>1</v>
      </c>
      <c r="V249" s="554">
        <v>0.10700828937452901</v>
      </c>
      <c r="W249" s="530">
        <v>0.892991710625471</v>
      </c>
      <c r="X249" s="555">
        <v>1</v>
      </c>
    </row>
    <row r="250" spans="2:24" s="4" customFormat="1" ht="15" hidden="1" customHeight="1" outlineLevel="1" x14ac:dyDescent="0.25">
      <c r="B250" s="133" t="s">
        <v>87</v>
      </c>
      <c r="C250" s="554">
        <v>0.64326523150052561</v>
      </c>
      <c r="D250" s="530">
        <v>0.35673476849947439</v>
      </c>
      <c r="E250" s="555">
        <v>1</v>
      </c>
      <c r="F250" s="554">
        <v>0.61144012032336903</v>
      </c>
      <c r="G250" s="530">
        <v>0.38855987967663097</v>
      </c>
      <c r="H250" s="530">
        <v>1</v>
      </c>
      <c r="I250" s="530"/>
      <c r="J250" s="530"/>
      <c r="K250" s="530"/>
      <c r="L250" s="530"/>
      <c r="M250" s="530"/>
      <c r="N250" s="555"/>
      <c r="O250" s="554">
        <v>0.75230233334923891</v>
      </c>
      <c r="P250" s="530">
        <v>0.24769766665076109</v>
      </c>
      <c r="Q250" s="530">
        <v>1</v>
      </c>
      <c r="R250" s="530"/>
      <c r="S250" s="530"/>
      <c r="T250" s="555"/>
      <c r="U250" s="233">
        <v>1</v>
      </c>
      <c r="V250" s="554">
        <v>0.12162162162162163</v>
      </c>
      <c r="W250" s="530">
        <v>0.8783783783783784</v>
      </c>
      <c r="X250" s="555">
        <v>1</v>
      </c>
    </row>
    <row r="251" spans="2:24" s="4" customFormat="1" ht="15" hidden="1" customHeight="1" outlineLevel="1" x14ac:dyDescent="0.25">
      <c r="B251" s="133" t="s">
        <v>88</v>
      </c>
      <c r="C251" s="554">
        <v>0.67178791327438792</v>
      </c>
      <c r="D251" s="530">
        <v>0.32821208672561208</v>
      </c>
      <c r="E251" s="555">
        <v>1</v>
      </c>
      <c r="F251" s="554">
        <v>0.65498592384056897</v>
      </c>
      <c r="G251" s="530">
        <v>0.34501407615943103</v>
      </c>
      <c r="H251" s="530">
        <v>1</v>
      </c>
      <c r="I251" s="530"/>
      <c r="J251" s="530"/>
      <c r="K251" s="530"/>
      <c r="L251" s="530"/>
      <c r="M251" s="530"/>
      <c r="N251" s="555"/>
      <c r="O251" s="554">
        <v>0.73209663503019839</v>
      </c>
      <c r="P251" s="530">
        <v>0.26790336496980155</v>
      </c>
      <c r="Q251" s="530">
        <v>1</v>
      </c>
      <c r="R251" s="530"/>
      <c r="S251" s="530"/>
      <c r="T251" s="555"/>
      <c r="U251" s="233">
        <v>1</v>
      </c>
      <c r="V251" s="554">
        <v>0.230804179918219</v>
      </c>
      <c r="W251" s="530">
        <v>0.769195820081781</v>
      </c>
      <c r="X251" s="555">
        <v>1</v>
      </c>
    </row>
    <row r="252" spans="2:24" s="4" customFormat="1" ht="15" hidden="1" customHeight="1" outlineLevel="1" x14ac:dyDescent="0.25">
      <c r="B252" s="133" t="s">
        <v>89</v>
      </c>
      <c r="C252" s="554">
        <v>0.65467767295597479</v>
      </c>
      <c r="D252" s="530">
        <v>0.34532232704402516</v>
      </c>
      <c r="E252" s="555">
        <v>1</v>
      </c>
      <c r="F252" s="554">
        <v>0.62355196031455229</v>
      </c>
      <c r="G252" s="530">
        <v>0.37644803968544771</v>
      </c>
      <c r="H252" s="530">
        <v>1</v>
      </c>
      <c r="I252" s="530"/>
      <c r="J252" s="530"/>
      <c r="K252" s="530"/>
      <c r="L252" s="530"/>
      <c r="M252" s="530"/>
      <c r="N252" s="555"/>
      <c r="O252" s="554">
        <v>0.73143354361540136</v>
      </c>
      <c r="P252" s="530">
        <v>0.26856645638459864</v>
      </c>
      <c r="Q252" s="530">
        <v>1</v>
      </c>
      <c r="R252" s="530"/>
      <c r="S252" s="530"/>
      <c r="T252" s="555"/>
      <c r="U252" s="233">
        <v>1</v>
      </c>
      <c r="V252" s="554">
        <v>0.26338228327806729</v>
      </c>
      <c r="W252" s="530">
        <v>0.73661771672193277</v>
      </c>
      <c r="X252" s="555">
        <v>1</v>
      </c>
    </row>
    <row r="253" spans="2:24" s="4" customFormat="1" ht="15.75" collapsed="1" x14ac:dyDescent="0.25">
      <c r="B253" s="64">
        <v>1998</v>
      </c>
      <c r="C253" s="556">
        <v>0.65555951505861965</v>
      </c>
      <c r="D253" s="534">
        <v>0.3444404849413803</v>
      </c>
      <c r="E253" s="557">
        <v>1</v>
      </c>
      <c r="F253" s="556">
        <v>0.61439009075860496</v>
      </c>
      <c r="G253" s="534">
        <v>0.38560990924139504</v>
      </c>
      <c r="H253" s="534">
        <v>1</v>
      </c>
      <c r="I253" s="534"/>
      <c r="J253" s="534"/>
      <c r="K253" s="534"/>
      <c r="L253" s="534"/>
      <c r="M253" s="534"/>
      <c r="N253" s="557"/>
      <c r="O253" s="556">
        <v>0.76257259926080756</v>
      </c>
      <c r="P253" s="534">
        <v>0.23742740073919247</v>
      </c>
      <c r="Q253" s="534">
        <v>1</v>
      </c>
      <c r="R253" s="534"/>
      <c r="S253" s="534"/>
      <c r="T253" s="557"/>
      <c r="U253" s="236">
        <v>1</v>
      </c>
      <c r="V253" s="556">
        <v>0.18867077958496914</v>
      </c>
      <c r="W253" s="534">
        <v>0.81132922041503086</v>
      </c>
      <c r="X253" s="557">
        <v>1</v>
      </c>
    </row>
    <row r="254" spans="2:24" s="4" customFormat="1" ht="15" hidden="1" customHeight="1" outlineLevel="1" x14ac:dyDescent="0.25">
      <c r="B254" s="133" t="s">
        <v>78</v>
      </c>
      <c r="C254" s="554">
        <v>0.60199168935377556</v>
      </c>
      <c r="D254" s="530">
        <v>0.39800831064622438</v>
      </c>
      <c r="E254" s="555">
        <v>1</v>
      </c>
      <c r="F254" s="554">
        <v>0.58832492997198882</v>
      </c>
      <c r="G254" s="530">
        <v>0.41167507002801118</v>
      </c>
      <c r="H254" s="530">
        <v>1</v>
      </c>
      <c r="I254" s="530"/>
      <c r="J254" s="530"/>
      <c r="K254" s="530"/>
      <c r="L254" s="530"/>
      <c r="M254" s="530"/>
      <c r="N254" s="555"/>
      <c r="O254" s="554">
        <v>0.64196830109592629</v>
      </c>
      <c r="P254" s="530">
        <v>0.35803169890407371</v>
      </c>
      <c r="Q254" s="530">
        <v>1</v>
      </c>
      <c r="R254" s="530"/>
      <c r="S254" s="530"/>
      <c r="T254" s="555"/>
      <c r="U254" s="233">
        <v>1</v>
      </c>
      <c r="V254" s="554">
        <v>0.25601480567550894</v>
      </c>
      <c r="W254" s="530">
        <v>0.74398519432449106</v>
      </c>
      <c r="X254" s="555">
        <v>1</v>
      </c>
    </row>
    <row r="255" spans="2:24" s="4" customFormat="1" ht="15" hidden="1" customHeight="1" outlineLevel="1" x14ac:dyDescent="0.25">
      <c r="B255" s="133" t="s">
        <v>79</v>
      </c>
      <c r="C255" s="554">
        <v>0.63283546380477129</v>
      </c>
      <c r="D255" s="530">
        <v>0.36716453619522865</v>
      </c>
      <c r="E255" s="555">
        <v>1</v>
      </c>
      <c r="F255" s="554">
        <v>0.57904746598092793</v>
      </c>
      <c r="G255" s="530">
        <v>0.42095253401907212</v>
      </c>
      <c r="H255" s="530">
        <v>1</v>
      </c>
      <c r="I255" s="530"/>
      <c r="J255" s="530"/>
      <c r="K255" s="530"/>
      <c r="L255" s="530"/>
      <c r="M255" s="530"/>
      <c r="N255" s="555"/>
      <c r="O255" s="554">
        <v>0.76862990157787847</v>
      </c>
      <c r="P255" s="530">
        <v>0.23137009842212156</v>
      </c>
      <c r="Q255" s="530">
        <v>1</v>
      </c>
      <c r="R255" s="530"/>
      <c r="S255" s="530"/>
      <c r="T255" s="555"/>
      <c r="U255" s="233">
        <v>1</v>
      </c>
      <c r="V255" s="554">
        <v>0.22215709261430247</v>
      </c>
      <c r="W255" s="530">
        <v>0.7778429073856975</v>
      </c>
      <c r="X255" s="555">
        <v>1</v>
      </c>
    </row>
    <row r="256" spans="2:24" s="4" customFormat="1" ht="15" hidden="1" customHeight="1" outlineLevel="1" x14ac:dyDescent="0.25">
      <c r="B256" s="133" t="s">
        <v>80</v>
      </c>
      <c r="C256" s="554">
        <v>0.60081686503480802</v>
      </c>
      <c r="D256" s="530">
        <v>0.39918313496519203</v>
      </c>
      <c r="E256" s="555">
        <v>1</v>
      </c>
      <c r="F256" s="554">
        <v>0.56329557157569521</v>
      </c>
      <c r="G256" s="530">
        <v>0.43670442842430485</v>
      </c>
      <c r="H256" s="530">
        <v>1</v>
      </c>
      <c r="I256" s="530"/>
      <c r="J256" s="530"/>
      <c r="K256" s="530"/>
      <c r="L256" s="530"/>
      <c r="M256" s="530"/>
      <c r="N256" s="555"/>
      <c r="O256" s="554">
        <v>0.72042329074417244</v>
      </c>
      <c r="P256" s="530">
        <v>0.27957670925582756</v>
      </c>
      <c r="Q256" s="530">
        <v>1</v>
      </c>
      <c r="R256" s="530"/>
      <c r="S256" s="530"/>
      <c r="T256" s="555"/>
      <c r="U256" s="233">
        <v>1</v>
      </c>
      <c r="V256" s="554">
        <v>0.20485744456177402</v>
      </c>
      <c r="W256" s="530">
        <v>0.79514255543822598</v>
      </c>
      <c r="X256" s="555">
        <v>1</v>
      </c>
    </row>
    <row r="257" spans="2:24" s="4" customFormat="1" ht="15" hidden="1" customHeight="1" outlineLevel="1" x14ac:dyDescent="0.25">
      <c r="B257" s="133" t="s">
        <v>81</v>
      </c>
      <c r="C257" s="554">
        <v>0.65551211614969951</v>
      </c>
      <c r="D257" s="530">
        <v>0.34448788385030055</v>
      </c>
      <c r="E257" s="555">
        <v>1</v>
      </c>
      <c r="F257" s="554">
        <v>0.6227425972871965</v>
      </c>
      <c r="G257" s="530">
        <v>0.3772574027128035</v>
      </c>
      <c r="H257" s="530">
        <v>1</v>
      </c>
      <c r="I257" s="530"/>
      <c r="J257" s="530"/>
      <c r="K257" s="530"/>
      <c r="L257" s="530"/>
      <c r="M257" s="530"/>
      <c r="N257" s="555"/>
      <c r="O257" s="554">
        <v>0.75547808764940239</v>
      </c>
      <c r="P257" s="530">
        <v>0.24452191235059761</v>
      </c>
      <c r="Q257" s="530">
        <v>1</v>
      </c>
      <c r="R257" s="530"/>
      <c r="S257" s="530"/>
      <c r="T257" s="555"/>
      <c r="U257" s="233">
        <v>1</v>
      </c>
      <c r="V257" s="554">
        <v>0.18175338560228083</v>
      </c>
      <c r="W257" s="530">
        <v>0.81824661439771917</v>
      </c>
      <c r="X257" s="555">
        <v>1</v>
      </c>
    </row>
    <row r="258" spans="2:24" s="4" customFormat="1" ht="15" hidden="1" customHeight="1" outlineLevel="1" x14ac:dyDescent="0.25">
      <c r="B258" s="133" t="s">
        <v>82</v>
      </c>
      <c r="C258" s="554">
        <v>0.65835552475103054</v>
      </c>
      <c r="D258" s="530">
        <v>0.34164447524896946</v>
      </c>
      <c r="E258" s="555">
        <v>1</v>
      </c>
      <c r="F258" s="554">
        <v>0.61259187352655664</v>
      </c>
      <c r="G258" s="530">
        <v>0.38740812647344336</v>
      </c>
      <c r="H258" s="530">
        <v>1</v>
      </c>
      <c r="I258" s="530"/>
      <c r="J258" s="530"/>
      <c r="K258" s="530"/>
      <c r="L258" s="530"/>
      <c r="M258" s="530"/>
      <c r="N258" s="555"/>
      <c r="O258" s="554">
        <v>0.77906644575215678</v>
      </c>
      <c r="P258" s="530">
        <v>0.22093355424784322</v>
      </c>
      <c r="Q258" s="530">
        <v>1</v>
      </c>
      <c r="R258" s="530"/>
      <c r="S258" s="530"/>
      <c r="T258" s="555"/>
      <c r="U258" s="233">
        <v>1</v>
      </c>
      <c r="V258" s="554">
        <v>0.14093959731543623</v>
      </c>
      <c r="W258" s="530">
        <v>0.85906040268456374</v>
      </c>
      <c r="X258" s="555">
        <v>1</v>
      </c>
    </row>
    <row r="259" spans="2:24" s="4" customFormat="1" ht="15" hidden="1" customHeight="1" outlineLevel="1" x14ac:dyDescent="0.25">
      <c r="B259" s="133" t="s">
        <v>83</v>
      </c>
      <c r="C259" s="554">
        <v>0.70653582669875947</v>
      </c>
      <c r="D259" s="530">
        <v>0.29346417330124053</v>
      </c>
      <c r="E259" s="555">
        <v>1</v>
      </c>
      <c r="F259" s="554">
        <v>0.67962937605550233</v>
      </c>
      <c r="G259" s="530">
        <v>0.32037062394449767</v>
      </c>
      <c r="H259" s="530">
        <v>1</v>
      </c>
      <c r="I259" s="530"/>
      <c r="J259" s="530"/>
      <c r="K259" s="530"/>
      <c r="L259" s="530"/>
      <c r="M259" s="530"/>
      <c r="N259" s="555"/>
      <c r="O259" s="554">
        <v>0.78524162823340682</v>
      </c>
      <c r="P259" s="530">
        <v>0.21475837176659315</v>
      </c>
      <c r="Q259" s="530">
        <v>1</v>
      </c>
      <c r="R259" s="530"/>
      <c r="S259" s="530"/>
      <c r="T259" s="555"/>
      <c r="U259" s="233">
        <v>1</v>
      </c>
      <c r="V259" s="554">
        <v>0.1902552204176334</v>
      </c>
      <c r="W259" s="530">
        <v>0.80974477958236657</v>
      </c>
      <c r="X259" s="555">
        <v>1</v>
      </c>
    </row>
    <row r="260" spans="2:24" s="4" customFormat="1" ht="15" hidden="1" customHeight="1" outlineLevel="1" x14ac:dyDescent="0.25">
      <c r="B260" s="133" t="s">
        <v>84</v>
      </c>
      <c r="C260" s="554">
        <v>0.60945151811949072</v>
      </c>
      <c r="D260" s="530">
        <v>0.39054848188050928</v>
      </c>
      <c r="E260" s="555">
        <v>1</v>
      </c>
      <c r="F260" s="554">
        <v>0.54972650422675284</v>
      </c>
      <c r="G260" s="530">
        <v>0.45027349577324716</v>
      </c>
      <c r="H260" s="530">
        <v>1</v>
      </c>
      <c r="I260" s="530"/>
      <c r="J260" s="530"/>
      <c r="K260" s="530"/>
      <c r="L260" s="530"/>
      <c r="M260" s="530"/>
      <c r="N260" s="555"/>
      <c r="O260" s="554">
        <v>0.77675367047308319</v>
      </c>
      <c r="P260" s="530">
        <v>0.22324632952691681</v>
      </c>
      <c r="Q260" s="530">
        <v>1</v>
      </c>
      <c r="R260" s="530"/>
      <c r="S260" s="530"/>
      <c r="T260" s="555"/>
      <c r="U260" s="233">
        <v>1</v>
      </c>
      <c r="V260" s="554">
        <v>0.189873417721519</v>
      </c>
      <c r="W260" s="530">
        <v>0.810126582278481</v>
      </c>
      <c r="X260" s="555">
        <v>1</v>
      </c>
    </row>
    <row r="261" spans="2:24" s="4" customFormat="1" ht="15" hidden="1" customHeight="1" outlineLevel="1" x14ac:dyDescent="0.25">
      <c r="B261" s="133" t="s">
        <v>85</v>
      </c>
      <c r="C261" s="554">
        <v>0.61866697118495684</v>
      </c>
      <c r="D261" s="530">
        <v>0.38133302881504322</v>
      </c>
      <c r="E261" s="555">
        <v>1</v>
      </c>
      <c r="F261" s="554">
        <v>0.56855720848829583</v>
      </c>
      <c r="G261" s="530">
        <v>0.43144279151170423</v>
      </c>
      <c r="H261" s="530">
        <v>1</v>
      </c>
      <c r="I261" s="530"/>
      <c r="J261" s="530"/>
      <c r="K261" s="530"/>
      <c r="L261" s="530"/>
      <c r="M261" s="530"/>
      <c r="N261" s="555"/>
      <c r="O261" s="554">
        <v>0.76490176490176487</v>
      </c>
      <c r="P261" s="530">
        <v>0.2350982350982351</v>
      </c>
      <c r="Q261" s="530">
        <v>1</v>
      </c>
      <c r="R261" s="530"/>
      <c r="S261" s="530"/>
      <c r="T261" s="555"/>
      <c r="U261" s="233">
        <v>1</v>
      </c>
      <c r="V261" s="554">
        <v>0.10771113831089352</v>
      </c>
      <c r="W261" s="530">
        <v>0.89228886168910648</v>
      </c>
      <c r="X261" s="555">
        <v>1</v>
      </c>
    </row>
    <row r="262" spans="2:24" s="4" customFormat="1" ht="15" hidden="1" customHeight="1" outlineLevel="1" x14ac:dyDescent="0.25">
      <c r="B262" s="133" t="s">
        <v>86</v>
      </c>
      <c r="C262" s="554">
        <v>0.66839571748692839</v>
      </c>
      <c r="D262" s="530">
        <v>0.33160428251307161</v>
      </c>
      <c r="E262" s="555">
        <v>1</v>
      </c>
      <c r="F262" s="554">
        <v>0.6255603902953587</v>
      </c>
      <c r="G262" s="530">
        <v>0.37443960970464135</v>
      </c>
      <c r="H262" s="530">
        <v>1</v>
      </c>
      <c r="I262" s="530"/>
      <c r="J262" s="530"/>
      <c r="K262" s="530"/>
      <c r="L262" s="530"/>
      <c r="M262" s="530"/>
      <c r="N262" s="555"/>
      <c r="O262" s="554">
        <v>0.77763743534223506</v>
      </c>
      <c r="P262" s="530">
        <v>0.22236256465776494</v>
      </c>
      <c r="Q262" s="530">
        <v>1</v>
      </c>
      <c r="R262" s="530"/>
      <c r="S262" s="530"/>
      <c r="T262" s="555"/>
      <c r="U262" s="233">
        <v>1</v>
      </c>
      <c r="V262" s="554">
        <v>0.16651665166516652</v>
      </c>
      <c r="W262" s="530">
        <v>0.83348334833483351</v>
      </c>
      <c r="X262" s="555">
        <v>1</v>
      </c>
    </row>
    <row r="263" spans="2:24" s="4" customFormat="1" ht="15" hidden="1" customHeight="1" outlineLevel="1" x14ac:dyDescent="0.25">
      <c r="B263" s="133" t="s">
        <v>87</v>
      </c>
      <c r="C263" s="554">
        <v>0.62571230245209619</v>
      </c>
      <c r="D263" s="530">
        <v>0.37428769754790386</v>
      </c>
      <c r="E263" s="555">
        <v>1</v>
      </c>
      <c r="F263" s="554">
        <v>0.59926752616861745</v>
      </c>
      <c r="G263" s="530">
        <v>0.40073247383138255</v>
      </c>
      <c r="H263" s="530">
        <v>1</v>
      </c>
      <c r="I263" s="530"/>
      <c r="J263" s="530"/>
      <c r="K263" s="530"/>
      <c r="L263" s="530"/>
      <c r="M263" s="530"/>
      <c r="N263" s="555"/>
      <c r="O263" s="554">
        <v>0.72063865718233455</v>
      </c>
      <c r="P263" s="530">
        <v>0.27936134281766545</v>
      </c>
      <c r="Q263" s="530">
        <v>1</v>
      </c>
      <c r="R263" s="530"/>
      <c r="S263" s="530"/>
      <c r="T263" s="555"/>
      <c r="U263" s="233">
        <v>1</v>
      </c>
      <c r="V263" s="554">
        <v>0.13731007315700619</v>
      </c>
      <c r="W263" s="530">
        <v>0.86268992684299384</v>
      </c>
      <c r="X263" s="555">
        <v>1</v>
      </c>
    </row>
    <row r="264" spans="2:24" s="4" customFormat="1" ht="15" hidden="1" customHeight="1" outlineLevel="1" x14ac:dyDescent="0.25">
      <c r="B264" s="133" t="s">
        <v>88</v>
      </c>
      <c r="C264" s="554">
        <v>0.61325371041882915</v>
      </c>
      <c r="D264" s="530">
        <v>0.38674628958117091</v>
      </c>
      <c r="E264" s="555">
        <v>1</v>
      </c>
      <c r="F264" s="554">
        <v>0.56993683124919425</v>
      </c>
      <c r="G264" s="530">
        <v>0.43006316875080575</v>
      </c>
      <c r="H264" s="530">
        <v>1</v>
      </c>
      <c r="I264" s="530"/>
      <c r="J264" s="530"/>
      <c r="K264" s="530"/>
      <c r="L264" s="530"/>
      <c r="M264" s="530"/>
      <c r="N264" s="555"/>
      <c r="O264" s="554">
        <v>0.72306962775626338</v>
      </c>
      <c r="P264" s="530">
        <v>0.27693037224373668</v>
      </c>
      <c r="Q264" s="530">
        <v>1</v>
      </c>
      <c r="R264" s="530"/>
      <c r="S264" s="530"/>
      <c r="T264" s="555"/>
      <c r="U264" s="233">
        <v>1</v>
      </c>
      <c r="V264" s="554">
        <v>0.19942335415665546</v>
      </c>
      <c r="W264" s="530">
        <v>0.80057664584334454</v>
      </c>
      <c r="X264" s="555">
        <v>1</v>
      </c>
    </row>
    <row r="265" spans="2:24" s="4" customFormat="1" ht="15" hidden="1" customHeight="1" outlineLevel="1" x14ac:dyDescent="0.25">
      <c r="B265" s="133" t="s">
        <v>89</v>
      </c>
      <c r="C265" s="554">
        <v>0.61775671626189066</v>
      </c>
      <c r="D265" s="530">
        <v>0.38224328373810934</v>
      </c>
      <c r="E265" s="555">
        <v>1</v>
      </c>
      <c r="F265" s="554">
        <v>0.57948363937594916</v>
      </c>
      <c r="G265" s="530">
        <v>0.42051636062405079</v>
      </c>
      <c r="H265" s="530">
        <v>1</v>
      </c>
      <c r="I265" s="530"/>
      <c r="J265" s="530"/>
      <c r="K265" s="530"/>
      <c r="L265" s="530"/>
      <c r="M265" s="530"/>
      <c r="N265" s="555"/>
      <c r="O265" s="554">
        <v>0.71717652031489409</v>
      </c>
      <c r="P265" s="530">
        <v>0.28282347968510596</v>
      </c>
      <c r="Q265" s="530">
        <v>1</v>
      </c>
      <c r="R265" s="530"/>
      <c r="S265" s="530"/>
      <c r="T265" s="555"/>
      <c r="U265" s="233">
        <v>1</v>
      </c>
      <c r="V265" s="554">
        <v>0.25096525096525096</v>
      </c>
      <c r="W265" s="530">
        <v>0.74903474903474898</v>
      </c>
      <c r="X265" s="555">
        <v>1</v>
      </c>
    </row>
    <row r="266" spans="2:24" s="4" customFormat="1" ht="15.75" collapsed="1" x14ac:dyDescent="0.25">
      <c r="B266" s="64">
        <v>1997</v>
      </c>
      <c r="C266" s="556">
        <v>0.62966292857570982</v>
      </c>
      <c r="D266" s="534">
        <v>0.37033707142429012</v>
      </c>
      <c r="E266" s="557">
        <v>1</v>
      </c>
      <c r="F266" s="556">
        <v>0.59068960448303054</v>
      </c>
      <c r="G266" s="534">
        <v>0.40931039551696952</v>
      </c>
      <c r="H266" s="534">
        <v>1</v>
      </c>
      <c r="I266" s="534"/>
      <c r="J266" s="534"/>
      <c r="K266" s="534"/>
      <c r="L266" s="534"/>
      <c r="M266" s="534"/>
      <c r="N266" s="557"/>
      <c r="O266" s="556">
        <v>0.73781945551251882</v>
      </c>
      <c r="P266" s="534">
        <v>0.26218054448748124</v>
      </c>
      <c r="Q266" s="534">
        <v>1</v>
      </c>
      <c r="R266" s="534"/>
      <c r="S266" s="534"/>
      <c r="T266" s="557"/>
      <c r="U266" s="236">
        <v>1</v>
      </c>
      <c r="V266" s="556">
        <v>0.19438230176485211</v>
      </c>
      <c r="W266" s="534">
        <v>0.80561769823514795</v>
      </c>
      <c r="X266" s="557">
        <v>1</v>
      </c>
    </row>
    <row r="267" spans="2:24" s="4" customFormat="1" ht="15" hidden="1" customHeight="1" outlineLevel="1" x14ac:dyDescent="0.25">
      <c r="B267" s="133" t="s">
        <v>78</v>
      </c>
      <c r="C267" s="554">
        <v>0.59949280678809536</v>
      </c>
      <c r="D267" s="530">
        <v>0.4005071932119047</v>
      </c>
      <c r="E267" s="555">
        <v>1</v>
      </c>
      <c r="F267" s="554">
        <v>0.52616388505458656</v>
      </c>
      <c r="G267" s="530">
        <v>0.4738361149454135</v>
      </c>
      <c r="H267" s="530">
        <v>1</v>
      </c>
      <c r="I267" s="530"/>
      <c r="J267" s="530"/>
      <c r="K267" s="530"/>
      <c r="L267" s="530"/>
      <c r="M267" s="530"/>
      <c r="N267" s="555"/>
      <c r="O267" s="554">
        <v>0.43147304479878512</v>
      </c>
      <c r="P267" s="530">
        <v>0.56852695520121488</v>
      </c>
      <c r="Q267" s="530">
        <v>1</v>
      </c>
      <c r="R267" s="530"/>
      <c r="S267" s="530"/>
      <c r="T267" s="555"/>
      <c r="U267" s="233">
        <v>1</v>
      </c>
      <c r="V267" s="554">
        <v>0.27613293051359517</v>
      </c>
      <c r="W267" s="530">
        <v>0.72386706948640478</v>
      </c>
      <c r="X267" s="555">
        <v>1</v>
      </c>
    </row>
    <row r="268" spans="2:24" s="4" customFormat="1" ht="15" hidden="1" customHeight="1" outlineLevel="1" x14ac:dyDescent="0.25">
      <c r="B268" s="133" t="s">
        <v>79</v>
      </c>
      <c r="C268" s="554">
        <v>0.60251711194524182</v>
      </c>
      <c r="D268" s="530">
        <v>0.39748288805475823</v>
      </c>
      <c r="E268" s="555">
        <v>1</v>
      </c>
      <c r="F268" s="554">
        <v>0.52843134982266626</v>
      </c>
      <c r="G268" s="530">
        <v>0.47156865017733374</v>
      </c>
      <c r="H268" s="530">
        <v>1</v>
      </c>
      <c r="I268" s="530"/>
      <c r="J268" s="530"/>
      <c r="K268" s="530"/>
      <c r="L268" s="530"/>
      <c r="M268" s="530"/>
      <c r="N268" s="555"/>
      <c r="O268" s="554">
        <v>0.76943200461135985</v>
      </c>
      <c r="P268" s="530">
        <v>0.23056799538864009</v>
      </c>
      <c r="Q268" s="530">
        <v>1</v>
      </c>
      <c r="R268" s="530"/>
      <c r="S268" s="530"/>
      <c r="T268" s="555"/>
      <c r="U268" s="233">
        <v>1</v>
      </c>
      <c r="V268" s="554">
        <v>0.23359580052493439</v>
      </c>
      <c r="W268" s="530">
        <v>0.76640419947506566</v>
      </c>
      <c r="X268" s="555">
        <v>1</v>
      </c>
    </row>
    <row r="269" spans="2:24" s="4" customFormat="1" ht="15" hidden="1" customHeight="1" outlineLevel="1" x14ac:dyDescent="0.25">
      <c r="B269" s="133" t="s">
        <v>80</v>
      </c>
      <c r="C269" s="554">
        <v>0.56841201486430282</v>
      </c>
      <c r="D269" s="530">
        <v>0.43158798513569713</v>
      </c>
      <c r="E269" s="555">
        <v>1</v>
      </c>
      <c r="F269" s="554">
        <v>0.50411323493830151</v>
      </c>
      <c r="G269" s="530">
        <v>0.49588676506169854</v>
      </c>
      <c r="H269" s="530">
        <v>1</v>
      </c>
      <c r="I269" s="530"/>
      <c r="J269" s="530"/>
      <c r="K269" s="530"/>
      <c r="L269" s="530"/>
      <c r="M269" s="530"/>
      <c r="N269" s="555"/>
      <c r="O269" s="554">
        <v>0.73867082961641395</v>
      </c>
      <c r="P269" s="530">
        <v>0.26132917038358611</v>
      </c>
      <c r="Q269" s="530">
        <v>1</v>
      </c>
      <c r="R269" s="530"/>
      <c r="S269" s="530"/>
      <c r="T269" s="555"/>
      <c r="U269" s="233">
        <v>1</v>
      </c>
      <c r="V269" s="554">
        <v>0.20315398886827457</v>
      </c>
      <c r="W269" s="530">
        <v>0.79684601113172537</v>
      </c>
      <c r="X269" s="555">
        <v>1</v>
      </c>
    </row>
    <row r="270" spans="2:24" s="4" customFormat="1" ht="15" hidden="1" customHeight="1" outlineLevel="1" x14ac:dyDescent="0.25">
      <c r="B270" s="133" t="s">
        <v>81</v>
      </c>
      <c r="C270" s="554">
        <v>0.6572220615996871</v>
      </c>
      <c r="D270" s="530">
        <v>0.34277793840031295</v>
      </c>
      <c r="E270" s="555">
        <v>1</v>
      </c>
      <c r="F270" s="554">
        <v>0.58325532734981556</v>
      </c>
      <c r="G270" s="530">
        <v>0.41674467265018444</v>
      </c>
      <c r="H270" s="530">
        <v>1</v>
      </c>
      <c r="I270" s="530"/>
      <c r="J270" s="530"/>
      <c r="K270" s="530"/>
      <c r="L270" s="530"/>
      <c r="M270" s="530"/>
      <c r="N270" s="555"/>
      <c r="O270" s="554">
        <v>0.81493568823190632</v>
      </c>
      <c r="P270" s="530">
        <v>0.18506431176809368</v>
      </c>
      <c r="Q270" s="530">
        <v>1</v>
      </c>
      <c r="R270" s="530"/>
      <c r="S270" s="530"/>
      <c r="T270" s="555"/>
      <c r="U270" s="233">
        <v>1</v>
      </c>
      <c r="V270" s="554">
        <v>0.2068259385665529</v>
      </c>
      <c r="W270" s="530">
        <v>0.79317406143344715</v>
      </c>
      <c r="X270" s="555">
        <v>1</v>
      </c>
    </row>
    <row r="271" spans="2:24" s="4" customFormat="1" ht="15" hidden="1" customHeight="1" outlineLevel="1" x14ac:dyDescent="0.25">
      <c r="B271" s="133" t="s">
        <v>82</v>
      </c>
      <c r="C271" s="554">
        <v>0.66159485070623991</v>
      </c>
      <c r="D271" s="530">
        <v>0.33840514929376003</v>
      </c>
      <c r="E271" s="555">
        <v>1</v>
      </c>
      <c r="F271" s="554">
        <v>0.58325532734981556</v>
      </c>
      <c r="G271" s="530">
        <v>0.41674467265018444</v>
      </c>
      <c r="H271" s="530">
        <v>1</v>
      </c>
      <c r="I271" s="530"/>
      <c r="J271" s="530"/>
      <c r="K271" s="530"/>
      <c r="L271" s="530"/>
      <c r="M271" s="530"/>
      <c r="N271" s="555"/>
      <c r="O271" s="554">
        <v>0.81493568823190632</v>
      </c>
      <c r="P271" s="530">
        <v>0.18506431176809368</v>
      </c>
      <c r="Q271" s="530">
        <v>1</v>
      </c>
      <c r="R271" s="530"/>
      <c r="S271" s="530"/>
      <c r="T271" s="555"/>
      <c r="U271" s="233">
        <v>1</v>
      </c>
      <c r="V271" s="554">
        <v>0.2068259385665529</v>
      </c>
      <c r="W271" s="530">
        <v>0.79317406143344715</v>
      </c>
      <c r="X271" s="555">
        <v>1</v>
      </c>
    </row>
    <row r="272" spans="2:24" s="4" customFormat="1" ht="15" hidden="1" customHeight="1" outlineLevel="1" x14ac:dyDescent="0.25">
      <c r="B272" s="133" t="s">
        <v>83</v>
      </c>
      <c r="C272" s="554">
        <v>0.65317599557787975</v>
      </c>
      <c r="D272" s="530">
        <v>0.34682400442212019</v>
      </c>
      <c r="E272" s="555">
        <v>1</v>
      </c>
      <c r="F272" s="554">
        <v>0.60006126199714116</v>
      </c>
      <c r="G272" s="530">
        <v>0.3999387380028589</v>
      </c>
      <c r="H272" s="530">
        <v>1</v>
      </c>
      <c r="I272" s="530"/>
      <c r="J272" s="530"/>
      <c r="K272" s="530"/>
      <c r="L272" s="530"/>
      <c r="M272" s="530"/>
      <c r="N272" s="555"/>
      <c r="O272" s="554">
        <v>0.79437431161569094</v>
      </c>
      <c r="P272" s="530">
        <v>0.20562568838430909</v>
      </c>
      <c r="Q272" s="530">
        <v>1</v>
      </c>
      <c r="R272" s="530"/>
      <c r="S272" s="530"/>
      <c r="T272" s="555"/>
      <c r="U272" s="233">
        <v>1</v>
      </c>
      <c r="V272" s="554">
        <v>0.23564954682779457</v>
      </c>
      <c r="W272" s="530">
        <v>0.7643504531722054</v>
      </c>
      <c r="X272" s="555">
        <v>1</v>
      </c>
    </row>
    <row r="273" spans="2:24" s="4" customFormat="1" ht="15" hidden="1" customHeight="1" outlineLevel="1" x14ac:dyDescent="0.25">
      <c r="B273" s="133" t="s">
        <v>84</v>
      </c>
      <c r="C273" s="554">
        <v>0.57419812600429887</v>
      </c>
      <c r="D273" s="530">
        <v>0.42580187399570107</v>
      </c>
      <c r="E273" s="555">
        <v>1</v>
      </c>
      <c r="F273" s="554">
        <v>0.50197318785909117</v>
      </c>
      <c r="G273" s="530">
        <v>0.49802681214090883</v>
      </c>
      <c r="H273" s="530">
        <v>1</v>
      </c>
      <c r="I273" s="530"/>
      <c r="J273" s="530"/>
      <c r="K273" s="530"/>
      <c r="L273" s="530"/>
      <c r="M273" s="530"/>
      <c r="N273" s="555"/>
      <c r="O273" s="554">
        <v>0.78536700125470515</v>
      </c>
      <c r="P273" s="530">
        <v>0.21463299874529485</v>
      </c>
      <c r="Q273" s="530">
        <v>1</v>
      </c>
      <c r="R273" s="530"/>
      <c r="S273" s="530"/>
      <c r="T273" s="555"/>
      <c r="U273" s="233">
        <v>1</v>
      </c>
      <c r="V273" s="554">
        <v>0.10320284697508897</v>
      </c>
      <c r="W273" s="530">
        <v>0.89679715302491103</v>
      </c>
      <c r="X273" s="555">
        <v>1</v>
      </c>
    </row>
    <row r="274" spans="2:24" s="4" customFormat="1" ht="15" hidden="1" customHeight="1" outlineLevel="1" x14ac:dyDescent="0.25">
      <c r="B274" s="133" t="s">
        <v>85</v>
      </c>
      <c r="C274" s="554">
        <v>0.64667544024566026</v>
      </c>
      <c r="D274" s="530">
        <v>0.3533245597543398</v>
      </c>
      <c r="E274" s="555">
        <v>1</v>
      </c>
      <c r="F274" s="554">
        <v>0.60456812514169123</v>
      </c>
      <c r="G274" s="530">
        <v>0.39543187485830877</v>
      </c>
      <c r="H274" s="530">
        <v>1</v>
      </c>
      <c r="I274" s="530"/>
      <c r="J274" s="530"/>
      <c r="K274" s="530"/>
      <c r="L274" s="530"/>
      <c r="M274" s="530"/>
      <c r="N274" s="555"/>
      <c r="O274" s="554">
        <v>0.8060885136863648</v>
      </c>
      <c r="P274" s="530">
        <v>0.1939114863136352</v>
      </c>
      <c r="Q274" s="530">
        <v>1</v>
      </c>
      <c r="R274" s="530"/>
      <c r="S274" s="530"/>
      <c r="T274" s="555"/>
      <c r="U274" s="233">
        <v>1</v>
      </c>
      <c r="V274" s="554">
        <v>0.11597938144329897</v>
      </c>
      <c r="W274" s="530">
        <v>0.884020618556701</v>
      </c>
      <c r="X274" s="555">
        <v>1</v>
      </c>
    </row>
    <row r="275" spans="2:24" s="4" customFormat="1" ht="15" hidden="1" customHeight="1" outlineLevel="1" x14ac:dyDescent="0.25">
      <c r="B275" s="133" t="s">
        <v>86</v>
      </c>
      <c r="C275" s="554">
        <v>0.65147390854803655</v>
      </c>
      <c r="D275" s="530">
        <v>0.34852609145196345</v>
      </c>
      <c r="E275" s="555">
        <v>1</v>
      </c>
      <c r="F275" s="554">
        <v>0.61542784003995876</v>
      </c>
      <c r="G275" s="530">
        <v>0.38457215996004118</v>
      </c>
      <c r="H275" s="530">
        <v>1</v>
      </c>
      <c r="I275" s="530"/>
      <c r="J275" s="530"/>
      <c r="K275" s="530"/>
      <c r="L275" s="530"/>
      <c r="M275" s="530"/>
      <c r="N275" s="555"/>
      <c r="O275" s="554">
        <v>0.74556050737058621</v>
      </c>
      <c r="P275" s="530">
        <v>0.25443949262941379</v>
      </c>
      <c r="Q275" s="530">
        <v>1</v>
      </c>
      <c r="R275" s="530"/>
      <c r="S275" s="530"/>
      <c r="T275" s="555"/>
      <c r="U275" s="233">
        <v>1</v>
      </c>
      <c r="V275" s="554">
        <v>0.25076923076923074</v>
      </c>
      <c r="W275" s="530">
        <v>0.74923076923076926</v>
      </c>
      <c r="X275" s="555">
        <v>1</v>
      </c>
    </row>
    <row r="276" spans="2:24" s="4" customFormat="1" ht="15" hidden="1" customHeight="1" outlineLevel="1" x14ac:dyDescent="0.25">
      <c r="B276" s="133" t="s">
        <v>87</v>
      </c>
      <c r="C276" s="554">
        <v>0.66880549389567145</v>
      </c>
      <c r="D276" s="530">
        <v>0.33119450610432855</v>
      </c>
      <c r="E276" s="555">
        <v>1</v>
      </c>
      <c r="F276" s="554">
        <v>0.63039822048611116</v>
      </c>
      <c r="G276" s="530">
        <v>0.3696017795138889</v>
      </c>
      <c r="H276" s="530">
        <v>1</v>
      </c>
      <c r="I276" s="530"/>
      <c r="J276" s="530"/>
      <c r="K276" s="530"/>
      <c r="L276" s="530"/>
      <c r="M276" s="530"/>
      <c r="N276" s="555"/>
      <c r="O276" s="554">
        <v>0.76976457283849076</v>
      </c>
      <c r="P276" s="530">
        <v>0.23023542716150919</v>
      </c>
      <c r="Q276" s="530">
        <v>1</v>
      </c>
      <c r="R276" s="530"/>
      <c r="S276" s="530"/>
      <c r="T276" s="555"/>
      <c r="U276" s="233">
        <v>1</v>
      </c>
      <c r="V276" s="554">
        <v>0.16820083682008369</v>
      </c>
      <c r="W276" s="530">
        <v>0.83179916317991631</v>
      </c>
      <c r="X276" s="555">
        <v>1</v>
      </c>
    </row>
    <row r="277" spans="2:24" s="4" customFormat="1" ht="15" hidden="1" customHeight="1" outlineLevel="1" x14ac:dyDescent="0.25">
      <c r="B277" s="133" t="s">
        <v>88</v>
      </c>
      <c r="C277" s="554">
        <v>0.62775079012056656</v>
      </c>
      <c r="D277" s="530">
        <v>0.37224920987943344</v>
      </c>
      <c r="E277" s="555">
        <v>1</v>
      </c>
      <c r="F277" s="554">
        <v>0.59838451298481532</v>
      </c>
      <c r="G277" s="530">
        <v>0.40161548701518468</v>
      </c>
      <c r="H277" s="530">
        <v>1</v>
      </c>
      <c r="I277" s="530"/>
      <c r="J277" s="530"/>
      <c r="K277" s="530"/>
      <c r="L277" s="530"/>
      <c r="M277" s="530"/>
      <c r="N277" s="555"/>
      <c r="O277" s="554">
        <v>0.72229100747466413</v>
      </c>
      <c r="P277" s="530">
        <v>0.27770899252533587</v>
      </c>
      <c r="Q277" s="530">
        <v>1</v>
      </c>
      <c r="R277" s="530"/>
      <c r="S277" s="530"/>
      <c r="T277" s="555"/>
      <c r="U277" s="233">
        <v>1</v>
      </c>
      <c r="V277" s="554">
        <v>0.184251158003088</v>
      </c>
      <c r="W277" s="530">
        <v>0.815748841996912</v>
      </c>
      <c r="X277" s="555">
        <v>1</v>
      </c>
    </row>
    <row r="278" spans="2:24" s="4" customFormat="1" ht="15" hidden="1" customHeight="1" outlineLevel="1" x14ac:dyDescent="0.25">
      <c r="B278" s="133" t="s">
        <v>89</v>
      </c>
      <c r="C278" s="554">
        <v>0.62051340484755746</v>
      </c>
      <c r="D278" s="530">
        <v>0.37948659515244249</v>
      </c>
      <c r="E278" s="555">
        <v>1</v>
      </c>
      <c r="F278" s="554">
        <v>0.566477212365877</v>
      </c>
      <c r="G278" s="530">
        <v>0.433522787634123</v>
      </c>
      <c r="H278" s="530">
        <v>1</v>
      </c>
      <c r="I278" s="530"/>
      <c r="J278" s="530"/>
      <c r="K278" s="530"/>
      <c r="L278" s="530"/>
      <c r="M278" s="530"/>
      <c r="N278" s="555"/>
      <c r="O278" s="554">
        <v>0.73646804104301988</v>
      </c>
      <c r="P278" s="530">
        <v>0.26353195895698012</v>
      </c>
      <c r="Q278" s="530">
        <v>1</v>
      </c>
      <c r="R278" s="530"/>
      <c r="S278" s="530"/>
      <c r="T278" s="555"/>
      <c r="U278" s="233">
        <v>1</v>
      </c>
      <c r="V278" s="554">
        <v>0.22978959025470652</v>
      </c>
      <c r="W278" s="530">
        <v>0.77021040974529342</v>
      </c>
      <c r="X278" s="555">
        <v>1</v>
      </c>
    </row>
    <row r="279" spans="2:24" s="4" customFormat="1" ht="15.75" collapsed="1" x14ac:dyDescent="0.25">
      <c r="B279" s="64">
        <v>1996</v>
      </c>
      <c r="C279" s="556">
        <v>0.62509427365221182</v>
      </c>
      <c r="D279" s="534">
        <v>0.37490572634778813</v>
      </c>
      <c r="E279" s="557">
        <v>1</v>
      </c>
      <c r="F279" s="556">
        <v>0.56719080193134841</v>
      </c>
      <c r="G279" s="534">
        <v>0.43280919806865159</v>
      </c>
      <c r="H279" s="534">
        <v>1</v>
      </c>
      <c r="I279" s="534"/>
      <c r="J279" s="534"/>
      <c r="K279" s="534"/>
      <c r="L279" s="534"/>
      <c r="M279" s="534"/>
      <c r="N279" s="557"/>
      <c r="O279" s="556">
        <v>0.71709407121298463</v>
      </c>
      <c r="P279" s="534">
        <v>0.28290592878701537</v>
      </c>
      <c r="Q279" s="534">
        <v>1</v>
      </c>
      <c r="R279" s="534"/>
      <c r="S279" s="534"/>
      <c r="T279" s="557"/>
      <c r="U279" s="236">
        <v>1</v>
      </c>
      <c r="V279" s="556">
        <v>0.2079954742598529</v>
      </c>
      <c r="W279" s="534">
        <v>0.79200452574014713</v>
      </c>
      <c r="X279" s="557">
        <v>1</v>
      </c>
    </row>
    <row r="280" spans="2:24" s="4" customFormat="1" ht="15" hidden="1" customHeight="1" outlineLevel="1" x14ac:dyDescent="0.25">
      <c r="B280" s="133" t="s">
        <v>78</v>
      </c>
      <c r="C280" s="554">
        <v>0.60866883974980179</v>
      </c>
      <c r="D280" s="530">
        <v>0.39133116025019821</v>
      </c>
      <c r="E280" s="555">
        <v>1</v>
      </c>
      <c r="F280" s="554">
        <v>0.54068780461091948</v>
      </c>
      <c r="G280" s="530">
        <v>0.45931219538908058</v>
      </c>
      <c r="H280" s="530">
        <v>1</v>
      </c>
      <c r="I280" s="530"/>
      <c r="J280" s="530"/>
      <c r="K280" s="530"/>
      <c r="L280" s="530"/>
      <c r="M280" s="530"/>
      <c r="N280" s="555"/>
      <c r="O280" s="554">
        <v>0.76896742131419105</v>
      </c>
      <c r="P280" s="530">
        <v>0.23103257868580895</v>
      </c>
      <c r="Q280" s="530">
        <v>1</v>
      </c>
      <c r="R280" s="530"/>
      <c r="S280" s="530"/>
      <c r="T280" s="555"/>
      <c r="U280" s="233">
        <v>1</v>
      </c>
      <c r="V280" s="554">
        <v>0.26020106445890007</v>
      </c>
      <c r="W280" s="530">
        <v>0.73979893554109999</v>
      </c>
      <c r="X280" s="555">
        <v>1</v>
      </c>
    </row>
    <row r="281" spans="2:24" s="4" customFormat="1" ht="15" hidden="1" customHeight="1" outlineLevel="1" x14ac:dyDescent="0.25">
      <c r="B281" s="133" t="s">
        <v>79</v>
      </c>
      <c r="C281" s="554">
        <v>0.6139327150142031</v>
      </c>
      <c r="D281" s="530">
        <v>0.3860672849857969</v>
      </c>
      <c r="E281" s="555">
        <v>1</v>
      </c>
      <c r="F281" s="554">
        <v>0.54332041273134246</v>
      </c>
      <c r="G281" s="530">
        <v>0.45995523284380629</v>
      </c>
      <c r="H281" s="530">
        <v>1</v>
      </c>
      <c r="I281" s="530"/>
      <c r="J281" s="530"/>
      <c r="K281" s="530"/>
      <c r="L281" s="530"/>
      <c r="M281" s="530"/>
      <c r="N281" s="555"/>
      <c r="O281" s="554">
        <v>0.77759231158320685</v>
      </c>
      <c r="P281" s="530">
        <v>0.22240768841679312</v>
      </c>
      <c r="Q281" s="530">
        <v>1</v>
      </c>
      <c r="R281" s="530"/>
      <c r="S281" s="530"/>
      <c r="T281" s="555"/>
      <c r="U281" s="233">
        <v>1</v>
      </c>
      <c r="V281" s="554">
        <v>0.24785346307956496</v>
      </c>
      <c r="W281" s="530">
        <v>0.75214653692043498</v>
      </c>
      <c r="X281" s="555">
        <v>1</v>
      </c>
    </row>
    <row r="282" spans="2:24" s="4" customFormat="1" ht="15" hidden="1" customHeight="1" outlineLevel="1" x14ac:dyDescent="0.25">
      <c r="B282" s="133" t="s">
        <v>80</v>
      </c>
      <c r="C282" s="554">
        <v>0.60943827888536795</v>
      </c>
      <c r="D282" s="530">
        <v>0.39056172111463205</v>
      </c>
      <c r="E282" s="555">
        <v>1</v>
      </c>
      <c r="F282" s="554">
        <v>0.53897299968552048</v>
      </c>
      <c r="G282" s="530">
        <v>0.46102700031447952</v>
      </c>
      <c r="H282" s="530">
        <v>1</v>
      </c>
      <c r="I282" s="530"/>
      <c r="J282" s="530"/>
      <c r="K282" s="530"/>
      <c r="L282" s="530"/>
      <c r="M282" s="530"/>
      <c r="N282" s="555"/>
      <c r="O282" s="554">
        <v>0.76984766834981122</v>
      </c>
      <c r="P282" s="530">
        <v>0.23015233165018883</v>
      </c>
      <c r="Q282" s="530">
        <v>1</v>
      </c>
      <c r="R282" s="530"/>
      <c r="S282" s="530"/>
      <c r="T282" s="555"/>
      <c r="U282" s="233">
        <v>1</v>
      </c>
      <c r="V282" s="554">
        <v>0.24508840864440079</v>
      </c>
      <c r="W282" s="530">
        <v>0.75491159135559927</v>
      </c>
      <c r="X282" s="555">
        <v>1</v>
      </c>
    </row>
    <row r="283" spans="2:24" s="4" customFormat="1" ht="15" hidden="1" customHeight="1" outlineLevel="1" x14ac:dyDescent="0.25">
      <c r="B283" s="133" t="s">
        <v>81</v>
      </c>
      <c r="C283" s="554">
        <v>0.59684395485571395</v>
      </c>
      <c r="D283" s="530">
        <v>0.40315604514428599</v>
      </c>
      <c r="E283" s="555">
        <v>1</v>
      </c>
      <c r="F283" s="554">
        <v>0.53607338154877404</v>
      </c>
      <c r="G283" s="530">
        <v>0.46392661845122596</v>
      </c>
      <c r="H283" s="530">
        <v>1</v>
      </c>
      <c r="I283" s="530"/>
      <c r="J283" s="530"/>
      <c r="K283" s="530"/>
      <c r="L283" s="530"/>
      <c r="M283" s="530"/>
      <c r="N283" s="555"/>
      <c r="O283" s="554">
        <v>0.77514150134354809</v>
      </c>
      <c r="P283" s="530">
        <v>0.22485849865645188</v>
      </c>
      <c r="Q283" s="530">
        <v>1</v>
      </c>
      <c r="R283" s="530"/>
      <c r="S283" s="530"/>
      <c r="T283" s="555"/>
      <c r="U283" s="233">
        <v>1</v>
      </c>
      <c r="V283" s="554">
        <v>0.16675809105869446</v>
      </c>
      <c r="W283" s="530">
        <v>0.83324190894130556</v>
      </c>
      <c r="X283" s="555">
        <v>1</v>
      </c>
    </row>
    <row r="284" spans="2:24" s="4" customFormat="1" ht="15" hidden="1" customHeight="1" outlineLevel="1" x14ac:dyDescent="0.25">
      <c r="B284" s="133" t="s">
        <v>82</v>
      </c>
      <c r="C284" s="554">
        <v>0.66362077660110941</v>
      </c>
      <c r="D284" s="530">
        <v>0.33637922339889059</v>
      </c>
      <c r="E284" s="555">
        <v>1</v>
      </c>
      <c r="F284" s="554">
        <v>0.60770108209760454</v>
      </c>
      <c r="G284" s="530">
        <v>0.39229891790239541</v>
      </c>
      <c r="H284" s="530">
        <v>1</v>
      </c>
      <c r="I284" s="530"/>
      <c r="J284" s="530"/>
      <c r="K284" s="530"/>
      <c r="L284" s="530"/>
      <c r="M284" s="530"/>
      <c r="N284" s="555"/>
      <c r="O284" s="554">
        <v>0.81675525183497844</v>
      </c>
      <c r="P284" s="530">
        <v>0.18324474816502151</v>
      </c>
      <c r="Q284" s="530">
        <v>1</v>
      </c>
      <c r="R284" s="530"/>
      <c r="S284" s="530"/>
      <c r="T284" s="555"/>
      <c r="U284" s="233">
        <v>1</v>
      </c>
      <c r="V284" s="554">
        <v>0.128099173553719</v>
      </c>
      <c r="W284" s="530">
        <v>0.87190082644628097</v>
      </c>
      <c r="X284" s="555">
        <v>1</v>
      </c>
    </row>
    <row r="285" spans="2:24" s="4" customFormat="1" ht="15" hidden="1" customHeight="1" outlineLevel="1" x14ac:dyDescent="0.25">
      <c r="B285" s="133" t="s">
        <v>83</v>
      </c>
      <c r="C285" s="554">
        <v>0.58264901402156299</v>
      </c>
      <c r="D285" s="530">
        <v>0.41735098597843695</v>
      </c>
      <c r="E285" s="555">
        <v>1</v>
      </c>
      <c r="F285" s="554">
        <v>0.51238804827638995</v>
      </c>
      <c r="G285" s="530">
        <v>0.48761195172360999</v>
      </c>
      <c r="H285" s="530">
        <v>1</v>
      </c>
      <c r="I285" s="530"/>
      <c r="J285" s="530"/>
      <c r="K285" s="530"/>
      <c r="L285" s="530"/>
      <c r="M285" s="530"/>
      <c r="N285" s="555"/>
      <c r="O285" s="554">
        <v>0.82077668444377672</v>
      </c>
      <c r="P285" s="530">
        <v>0.17922331555622323</v>
      </c>
      <c r="Q285" s="530">
        <v>1</v>
      </c>
      <c r="R285" s="530"/>
      <c r="S285" s="530"/>
      <c r="T285" s="555"/>
      <c r="U285" s="233">
        <v>1</v>
      </c>
      <c r="V285" s="554">
        <v>0.10536585365853658</v>
      </c>
      <c r="W285" s="530">
        <v>0.89463414634146343</v>
      </c>
      <c r="X285" s="555">
        <v>1</v>
      </c>
    </row>
    <row r="286" spans="2:24" s="4" customFormat="1" ht="15" hidden="1" customHeight="1" outlineLevel="1" x14ac:dyDescent="0.25">
      <c r="B286" s="133" t="s">
        <v>84</v>
      </c>
      <c r="C286" s="554">
        <v>0.58848374788304192</v>
      </c>
      <c r="D286" s="530">
        <v>0.41151625211695814</v>
      </c>
      <c r="E286" s="555">
        <v>1</v>
      </c>
      <c r="F286" s="554">
        <v>0.51384463882291609</v>
      </c>
      <c r="G286" s="530">
        <v>0.48615536117708391</v>
      </c>
      <c r="H286" s="530">
        <v>1</v>
      </c>
      <c r="I286" s="530"/>
      <c r="J286" s="530"/>
      <c r="K286" s="530"/>
      <c r="L286" s="530"/>
      <c r="M286" s="530"/>
      <c r="N286" s="555"/>
      <c r="O286" s="554">
        <v>0.81674055150649938</v>
      </c>
      <c r="P286" s="530">
        <v>0.18325944849350065</v>
      </c>
      <c r="Q286" s="530">
        <v>1</v>
      </c>
      <c r="R286" s="530"/>
      <c r="S286" s="530"/>
      <c r="T286" s="555"/>
      <c r="U286" s="233">
        <v>1</v>
      </c>
      <c r="V286" s="554">
        <v>9.4049904030710174E-2</v>
      </c>
      <c r="W286" s="530">
        <v>0.90595009596928988</v>
      </c>
      <c r="X286" s="555">
        <v>1</v>
      </c>
    </row>
    <row r="287" spans="2:24" s="4" customFormat="1" ht="15" hidden="1" customHeight="1" outlineLevel="1" x14ac:dyDescent="0.25">
      <c r="B287" s="133" t="s">
        <v>85</v>
      </c>
      <c r="C287" s="554">
        <v>0.621216848673947</v>
      </c>
      <c r="D287" s="530">
        <v>0.37878315132605306</v>
      </c>
      <c r="E287" s="555">
        <v>1</v>
      </c>
      <c r="F287" s="554">
        <v>0.5585016706004966</v>
      </c>
      <c r="G287" s="530">
        <v>0.4414983293995034</v>
      </c>
      <c r="H287" s="530">
        <v>1</v>
      </c>
      <c r="I287" s="530"/>
      <c r="J287" s="530"/>
      <c r="K287" s="530"/>
      <c r="L287" s="530"/>
      <c r="M287" s="530"/>
      <c r="N287" s="555"/>
      <c r="O287" s="554">
        <v>0.83011243851018979</v>
      </c>
      <c r="P287" s="530">
        <v>0.16988756148981027</v>
      </c>
      <c r="Q287" s="530">
        <v>1</v>
      </c>
      <c r="R287" s="530"/>
      <c r="S287" s="530"/>
      <c r="T287" s="555"/>
      <c r="U287" s="233">
        <v>1</v>
      </c>
      <c r="V287" s="554">
        <v>0.1248339973439575</v>
      </c>
      <c r="W287" s="530">
        <v>0.8751660026560425</v>
      </c>
      <c r="X287" s="555">
        <v>1</v>
      </c>
    </row>
    <row r="288" spans="2:24" s="4" customFormat="1" ht="15" hidden="1" customHeight="1" outlineLevel="1" x14ac:dyDescent="0.25">
      <c r="B288" s="133" t="s">
        <v>86</v>
      </c>
      <c r="C288" s="554">
        <v>0.61937636431398302</v>
      </c>
      <c r="D288" s="530">
        <v>0.38062363568601698</v>
      </c>
      <c r="E288" s="555">
        <v>1</v>
      </c>
      <c r="F288" s="554">
        <v>0.56230497191595585</v>
      </c>
      <c r="G288" s="530">
        <v>0.43769502808404409</v>
      </c>
      <c r="H288" s="530">
        <v>1</v>
      </c>
      <c r="I288" s="530"/>
      <c r="J288" s="530"/>
      <c r="K288" s="530"/>
      <c r="L288" s="530"/>
      <c r="M288" s="530"/>
      <c r="N288" s="555"/>
      <c r="O288" s="554">
        <v>0.79084044447172941</v>
      </c>
      <c r="P288" s="530">
        <v>0.20915955552827062</v>
      </c>
      <c r="Q288" s="530">
        <v>1</v>
      </c>
      <c r="R288" s="530"/>
      <c r="S288" s="530"/>
      <c r="T288" s="555"/>
      <c r="U288" s="233">
        <v>1</v>
      </c>
      <c r="V288" s="554">
        <v>0.16689655172413792</v>
      </c>
      <c r="W288" s="530">
        <v>0.83310344827586202</v>
      </c>
      <c r="X288" s="555">
        <v>1</v>
      </c>
    </row>
    <row r="289" spans="2:24" s="4" customFormat="1" ht="15" hidden="1" customHeight="1" outlineLevel="1" x14ac:dyDescent="0.25">
      <c r="B289" s="133" t="s">
        <v>87</v>
      </c>
      <c r="C289" s="554">
        <v>0.61775032387675788</v>
      </c>
      <c r="D289" s="530">
        <v>0.38224967612324212</v>
      </c>
      <c r="E289" s="555">
        <v>1</v>
      </c>
      <c r="F289" s="554">
        <v>0.56919045177462546</v>
      </c>
      <c r="G289" s="530">
        <v>0.43080954822537459</v>
      </c>
      <c r="H289" s="530">
        <v>1</v>
      </c>
      <c r="I289" s="530"/>
      <c r="J289" s="530"/>
      <c r="K289" s="530"/>
      <c r="L289" s="530"/>
      <c r="M289" s="530"/>
      <c r="N289" s="555"/>
      <c r="O289" s="554">
        <v>0.7612648221343874</v>
      </c>
      <c r="P289" s="530">
        <v>0.23873517786561266</v>
      </c>
      <c r="Q289" s="530">
        <v>1</v>
      </c>
      <c r="R289" s="530"/>
      <c r="S289" s="530"/>
      <c r="T289" s="555"/>
      <c r="U289" s="233">
        <v>1</v>
      </c>
      <c r="V289" s="554">
        <v>0.14889466840052015</v>
      </c>
      <c r="W289" s="530">
        <v>0.85110533159947988</v>
      </c>
      <c r="X289" s="555">
        <v>1</v>
      </c>
    </row>
    <row r="290" spans="2:24" s="4" customFormat="1" ht="15" hidden="1" customHeight="1" outlineLevel="1" x14ac:dyDescent="0.25">
      <c r="B290" s="133" t="s">
        <v>88</v>
      </c>
      <c r="C290" s="554">
        <v>0.63750986178885549</v>
      </c>
      <c r="D290" s="530">
        <v>0.36249013821114456</v>
      </c>
      <c r="E290" s="555">
        <v>1</v>
      </c>
      <c r="F290" s="554">
        <v>0.58367137595001628</v>
      </c>
      <c r="G290" s="530">
        <v>0.41632862404998366</v>
      </c>
      <c r="H290" s="530">
        <v>1</v>
      </c>
      <c r="I290" s="530"/>
      <c r="J290" s="530"/>
      <c r="K290" s="530"/>
      <c r="L290" s="530"/>
      <c r="M290" s="530"/>
      <c r="N290" s="555"/>
      <c r="O290" s="554">
        <v>0.76218837743554835</v>
      </c>
      <c r="P290" s="530">
        <v>0.23781162256445162</v>
      </c>
      <c r="Q290" s="530">
        <v>1</v>
      </c>
      <c r="R290" s="530"/>
      <c r="S290" s="530"/>
      <c r="T290" s="555"/>
      <c r="U290" s="233">
        <v>1</v>
      </c>
      <c r="V290" s="554">
        <v>0.25068719076415613</v>
      </c>
      <c r="W290" s="530">
        <v>0.74931280923584387</v>
      </c>
      <c r="X290" s="555">
        <v>1</v>
      </c>
    </row>
    <row r="291" spans="2:24" s="4" customFormat="1" ht="15" hidden="1" customHeight="1" outlineLevel="1" x14ac:dyDescent="0.25">
      <c r="B291" s="133" t="s">
        <v>89</v>
      </c>
      <c r="C291" s="554">
        <v>0.59847017334724084</v>
      </c>
      <c r="D291" s="530">
        <v>0.40152982665275916</v>
      </c>
      <c r="E291" s="555">
        <v>1</v>
      </c>
      <c r="F291" s="554">
        <v>0.54257040295262648</v>
      </c>
      <c r="G291" s="530">
        <v>0.45742959704737346</v>
      </c>
      <c r="H291" s="530">
        <v>1</v>
      </c>
      <c r="I291" s="530"/>
      <c r="J291" s="530"/>
      <c r="K291" s="530"/>
      <c r="L291" s="530"/>
      <c r="M291" s="530"/>
      <c r="N291" s="555"/>
      <c r="O291" s="554">
        <v>0.75147021222193811</v>
      </c>
      <c r="P291" s="530">
        <v>0.24852978777806187</v>
      </c>
      <c r="Q291" s="530">
        <v>1</v>
      </c>
      <c r="R291" s="530"/>
      <c r="S291" s="530"/>
      <c r="T291" s="555"/>
      <c r="U291" s="233">
        <v>1</v>
      </c>
      <c r="V291" s="554">
        <v>0.22428229665071769</v>
      </c>
      <c r="W291" s="530">
        <v>0.77571770334928225</v>
      </c>
      <c r="X291" s="555">
        <v>1</v>
      </c>
    </row>
    <row r="292" spans="2:24" s="4" customFormat="1" ht="15.75" collapsed="1" x14ac:dyDescent="0.25">
      <c r="B292" s="64">
        <v>1995</v>
      </c>
      <c r="C292" s="556">
        <v>0.61308946387521979</v>
      </c>
      <c r="D292" s="534">
        <v>0.38691053612478027</v>
      </c>
      <c r="E292" s="557">
        <v>1</v>
      </c>
      <c r="F292" s="556">
        <v>0.55021143519378612</v>
      </c>
      <c r="G292" s="534">
        <v>0.45005396463105002</v>
      </c>
      <c r="H292" s="534">
        <v>1</v>
      </c>
      <c r="I292" s="534"/>
      <c r="J292" s="534"/>
      <c r="K292" s="534"/>
      <c r="L292" s="534"/>
      <c r="M292" s="534"/>
      <c r="N292" s="557"/>
      <c r="O292" s="556">
        <v>0.78241417837088756</v>
      </c>
      <c r="P292" s="534">
        <v>0.21758582162911247</v>
      </c>
      <c r="Q292" s="534">
        <v>1</v>
      </c>
      <c r="R292" s="534"/>
      <c r="S292" s="534"/>
      <c r="T292" s="557"/>
      <c r="U292" s="236">
        <v>1</v>
      </c>
      <c r="V292" s="556">
        <v>0.1928001797147029</v>
      </c>
      <c r="W292" s="534">
        <v>0.80719982028529713</v>
      </c>
      <c r="X292" s="557">
        <v>1</v>
      </c>
    </row>
    <row r="293" spans="2:24" s="4" customFormat="1" ht="15" hidden="1" customHeight="1" outlineLevel="1" x14ac:dyDescent="0.25">
      <c r="B293" s="133" t="s">
        <v>78</v>
      </c>
      <c r="C293" s="554">
        <v>0.59305623970241028</v>
      </c>
      <c r="D293" s="530">
        <v>0.40694376029758972</v>
      </c>
      <c r="E293" s="555">
        <v>1</v>
      </c>
      <c r="F293" s="554">
        <v>0.51544887945895768</v>
      </c>
      <c r="G293" s="530">
        <v>0.48455112054104232</v>
      </c>
      <c r="H293" s="530">
        <v>1</v>
      </c>
      <c r="I293" s="530"/>
      <c r="J293" s="530"/>
      <c r="K293" s="530"/>
      <c r="L293" s="530"/>
      <c r="M293" s="530"/>
      <c r="N293" s="555"/>
      <c r="O293" s="554">
        <v>0.75129083380195283</v>
      </c>
      <c r="P293" s="530">
        <v>0.24870916619804714</v>
      </c>
      <c r="Q293" s="530">
        <v>1</v>
      </c>
      <c r="R293" s="530"/>
      <c r="S293" s="530"/>
      <c r="T293" s="555"/>
      <c r="U293" s="233">
        <v>1</v>
      </c>
      <c r="V293" s="554">
        <v>0.34630659253375695</v>
      </c>
      <c r="W293" s="530">
        <v>0.65369340746624305</v>
      </c>
      <c r="X293" s="555">
        <v>1</v>
      </c>
    </row>
    <row r="294" spans="2:24" s="4" customFormat="1" ht="15" hidden="1" customHeight="1" outlineLevel="1" x14ac:dyDescent="0.25">
      <c r="B294" s="133" t="s">
        <v>79</v>
      </c>
      <c r="C294" s="554">
        <v>0.60198197880481741</v>
      </c>
      <c r="D294" s="530">
        <v>0.39801802119518259</v>
      </c>
      <c r="E294" s="555">
        <v>1</v>
      </c>
      <c r="F294" s="554">
        <v>0.50959644946065896</v>
      </c>
      <c r="G294" s="530">
        <v>0.49040355053934104</v>
      </c>
      <c r="H294" s="530">
        <v>1</v>
      </c>
      <c r="I294" s="530"/>
      <c r="J294" s="530"/>
      <c r="K294" s="530"/>
      <c r="L294" s="530"/>
      <c r="M294" s="530"/>
      <c r="N294" s="555"/>
      <c r="O294" s="554">
        <v>0.76585785250286587</v>
      </c>
      <c r="P294" s="530">
        <v>0.23414214749713413</v>
      </c>
      <c r="Q294" s="530">
        <v>1</v>
      </c>
      <c r="R294" s="530"/>
      <c r="S294" s="530"/>
      <c r="T294" s="555"/>
      <c r="U294" s="233">
        <v>1</v>
      </c>
      <c r="V294" s="554">
        <v>0.31454418928322897</v>
      </c>
      <c r="W294" s="530">
        <v>0.68545581071677109</v>
      </c>
      <c r="X294" s="555">
        <v>1</v>
      </c>
    </row>
    <row r="295" spans="2:24" s="4" customFormat="1" ht="15" hidden="1" customHeight="1" outlineLevel="1" x14ac:dyDescent="0.25">
      <c r="B295" s="133" t="s">
        <v>80</v>
      </c>
      <c r="C295" s="554">
        <v>0.54289607961208131</v>
      </c>
      <c r="D295" s="530">
        <v>0.45710392038791875</v>
      </c>
      <c r="E295" s="555">
        <v>1</v>
      </c>
      <c r="F295" s="554">
        <v>0.47348421877597552</v>
      </c>
      <c r="G295" s="530">
        <v>0.52651578122402454</v>
      </c>
      <c r="H295" s="530">
        <v>1</v>
      </c>
      <c r="I295" s="530"/>
      <c r="J295" s="530"/>
      <c r="K295" s="530"/>
      <c r="L295" s="530"/>
      <c r="M295" s="530"/>
      <c r="N295" s="555"/>
      <c r="O295" s="554">
        <v>0.7382499044707681</v>
      </c>
      <c r="P295" s="530">
        <v>0.26175009552923195</v>
      </c>
      <c r="Q295" s="530">
        <v>1</v>
      </c>
      <c r="R295" s="530"/>
      <c r="S295" s="530"/>
      <c r="T295" s="555"/>
      <c r="U295" s="233">
        <v>1</v>
      </c>
      <c r="V295" s="554">
        <v>0.21297071129707112</v>
      </c>
      <c r="W295" s="530">
        <v>0.78702928870292888</v>
      </c>
      <c r="X295" s="555">
        <v>1</v>
      </c>
    </row>
    <row r="296" spans="2:24" s="4" customFormat="1" ht="15" hidden="1" customHeight="1" outlineLevel="1" x14ac:dyDescent="0.25">
      <c r="B296" s="133" t="s">
        <v>81</v>
      </c>
      <c r="C296" s="554">
        <v>0.60651831147423496</v>
      </c>
      <c r="D296" s="530">
        <v>0.39348168852576509</v>
      </c>
      <c r="E296" s="555">
        <v>1</v>
      </c>
      <c r="F296" s="554">
        <v>0.51779216089335811</v>
      </c>
      <c r="G296" s="530">
        <v>0.48220783910664183</v>
      </c>
      <c r="H296" s="530">
        <v>1</v>
      </c>
      <c r="I296" s="530"/>
      <c r="J296" s="530"/>
      <c r="K296" s="530"/>
      <c r="L296" s="530"/>
      <c r="M296" s="530"/>
      <c r="N296" s="555"/>
      <c r="O296" s="554">
        <v>0.80512346350484065</v>
      </c>
      <c r="P296" s="530">
        <v>0.19487653649515935</v>
      </c>
      <c r="Q296" s="530">
        <v>1</v>
      </c>
      <c r="R296" s="530"/>
      <c r="S296" s="530"/>
      <c r="T296" s="555"/>
      <c r="U296" s="233">
        <v>1</v>
      </c>
      <c r="V296" s="554">
        <v>0.19637223974763407</v>
      </c>
      <c r="W296" s="530">
        <v>0.80362776025236593</v>
      </c>
      <c r="X296" s="555">
        <v>1</v>
      </c>
    </row>
    <row r="297" spans="2:24" s="4" customFormat="1" ht="15" hidden="1" customHeight="1" outlineLevel="1" x14ac:dyDescent="0.25">
      <c r="B297" s="133" t="s">
        <v>82</v>
      </c>
      <c r="C297" s="554">
        <v>0.65094769127548946</v>
      </c>
      <c r="D297" s="530">
        <v>0.3490523087245106</v>
      </c>
      <c r="E297" s="555">
        <v>1</v>
      </c>
      <c r="F297" s="554">
        <v>0.60230462402127349</v>
      </c>
      <c r="G297" s="530">
        <v>0.39769537597872656</v>
      </c>
      <c r="H297" s="530">
        <v>1</v>
      </c>
      <c r="I297" s="530"/>
      <c r="J297" s="530"/>
      <c r="K297" s="530"/>
      <c r="L297" s="530"/>
      <c r="M297" s="530"/>
      <c r="N297" s="555"/>
      <c r="O297" s="554">
        <v>0.77446808510638299</v>
      </c>
      <c r="P297" s="530">
        <v>0.22553191489361701</v>
      </c>
      <c r="Q297" s="530">
        <v>1</v>
      </c>
      <c r="R297" s="530"/>
      <c r="S297" s="530"/>
      <c r="T297" s="555"/>
      <c r="U297" s="233">
        <v>1</v>
      </c>
      <c r="V297" s="554">
        <v>0.21790722761596548</v>
      </c>
      <c r="W297" s="530">
        <v>0.78209277238403452</v>
      </c>
      <c r="X297" s="555">
        <v>1</v>
      </c>
    </row>
    <row r="298" spans="2:24" s="4" customFormat="1" ht="15" hidden="1" customHeight="1" outlineLevel="1" x14ac:dyDescent="0.25">
      <c r="B298" s="133" t="s">
        <v>83</v>
      </c>
      <c r="C298" s="554">
        <v>0.62541411895497501</v>
      </c>
      <c r="D298" s="530">
        <v>0.37458588104502499</v>
      </c>
      <c r="E298" s="555">
        <v>1</v>
      </c>
      <c r="F298" s="554">
        <v>0.54939239513916116</v>
      </c>
      <c r="G298" s="530">
        <v>0.4506076048608389</v>
      </c>
      <c r="H298" s="530">
        <v>1</v>
      </c>
      <c r="I298" s="530"/>
      <c r="J298" s="530"/>
      <c r="K298" s="530"/>
      <c r="L298" s="530"/>
      <c r="M298" s="530"/>
      <c r="N298" s="555"/>
      <c r="O298" s="554">
        <v>0.80747418932674131</v>
      </c>
      <c r="P298" s="530">
        <v>0.19252581067325869</v>
      </c>
      <c r="Q298" s="530">
        <v>1</v>
      </c>
      <c r="R298" s="530"/>
      <c r="S298" s="530"/>
      <c r="T298" s="555"/>
      <c r="U298" s="233">
        <v>1</v>
      </c>
      <c r="V298" s="554">
        <v>0.24299065420560748</v>
      </c>
      <c r="W298" s="530">
        <v>0.7570093457943925</v>
      </c>
      <c r="X298" s="555">
        <v>1</v>
      </c>
    </row>
    <row r="299" spans="2:24" s="4" customFormat="1" ht="15" hidden="1" customHeight="1" outlineLevel="1" x14ac:dyDescent="0.25">
      <c r="B299" s="133" t="s">
        <v>84</v>
      </c>
      <c r="C299" s="554">
        <v>0.57944038683310739</v>
      </c>
      <c r="D299" s="530">
        <v>0.42055961316689261</v>
      </c>
      <c r="E299" s="555">
        <v>1</v>
      </c>
      <c r="F299" s="554">
        <v>0.52287509646125019</v>
      </c>
      <c r="G299" s="530">
        <v>0.47712490353874987</v>
      </c>
      <c r="H299" s="530">
        <v>1</v>
      </c>
      <c r="I299" s="530"/>
      <c r="J299" s="530"/>
      <c r="K299" s="530"/>
      <c r="L299" s="530"/>
      <c r="M299" s="530"/>
      <c r="N299" s="555"/>
      <c r="O299" s="554">
        <v>0.76108773065717061</v>
      </c>
      <c r="P299" s="530">
        <v>0.23891226934282939</v>
      </c>
      <c r="Q299" s="530">
        <v>1</v>
      </c>
      <c r="R299" s="530"/>
      <c r="S299" s="530"/>
      <c r="T299" s="555"/>
      <c r="U299" s="233">
        <v>1</v>
      </c>
      <c r="V299" s="554">
        <v>0.22974963181148747</v>
      </c>
      <c r="W299" s="530">
        <v>0.77025036818851256</v>
      </c>
      <c r="X299" s="555">
        <v>1</v>
      </c>
    </row>
    <row r="300" spans="2:24" s="4" customFormat="1" ht="15" hidden="1" customHeight="1" outlineLevel="1" x14ac:dyDescent="0.25">
      <c r="B300" s="133" t="s">
        <v>85</v>
      </c>
      <c r="C300" s="554">
        <v>0.57365760750128192</v>
      </c>
      <c r="D300" s="530">
        <v>0.42634239249871803</v>
      </c>
      <c r="E300" s="555">
        <v>1</v>
      </c>
      <c r="F300" s="554">
        <v>0.51495106311171113</v>
      </c>
      <c r="G300" s="530">
        <v>0.48504893688828887</v>
      </c>
      <c r="H300" s="530">
        <v>1</v>
      </c>
      <c r="I300" s="530"/>
      <c r="J300" s="530"/>
      <c r="K300" s="530"/>
      <c r="L300" s="530"/>
      <c r="M300" s="530"/>
      <c r="N300" s="555"/>
      <c r="O300" s="554">
        <v>0.75916081260679702</v>
      </c>
      <c r="P300" s="530">
        <v>0.24083918739320295</v>
      </c>
      <c r="Q300" s="530">
        <v>1</v>
      </c>
      <c r="R300" s="530"/>
      <c r="S300" s="530"/>
      <c r="T300" s="555"/>
      <c r="U300" s="233">
        <v>1</v>
      </c>
      <c r="V300" s="554">
        <v>0.17514970059880239</v>
      </c>
      <c r="W300" s="530">
        <v>0.82485029940119758</v>
      </c>
      <c r="X300" s="555">
        <v>1</v>
      </c>
    </row>
    <row r="301" spans="2:24" s="4" customFormat="1" ht="15" hidden="1" customHeight="1" outlineLevel="1" x14ac:dyDescent="0.25">
      <c r="B301" s="133" t="s">
        <v>86</v>
      </c>
      <c r="C301" s="554">
        <v>0.61195355880868252</v>
      </c>
      <c r="D301" s="530">
        <v>0.38804644119131754</v>
      </c>
      <c r="E301" s="555">
        <v>1</v>
      </c>
      <c r="F301" s="554">
        <v>0.53229453858306741</v>
      </c>
      <c r="G301" s="530">
        <v>0.46770546141693259</v>
      </c>
      <c r="H301" s="530">
        <v>1</v>
      </c>
      <c r="I301" s="530"/>
      <c r="J301" s="530"/>
      <c r="K301" s="530"/>
      <c r="L301" s="530"/>
      <c r="M301" s="530"/>
      <c r="N301" s="555"/>
      <c r="O301" s="554">
        <v>0.8102004567368688</v>
      </c>
      <c r="P301" s="530">
        <v>0.1897995432631312</v>
      </c>
      <c r="Q301" s="530">
        <v>1</v>
      </c>
      <c r="R301" s="530"/>
      <c r="S301" s="530"/>
      <c r="T301" s="555"/>
      <c r="U301" s="233">
        <v>1</v>
      </c>
      <c r="V301" s="554">
        <v>0.18201595358955766</v>
      </c>
      <c r="W301" s="530">
        <v>0.81798404641044231</v>
      </c>
      <c r="X301" s="555">
        <v>1</v>
      </c>
    </row>
    <row r="302" spans="2:24" s="4" customFormat="1" ht="15" hidden="1" customHeight="1" outlineLevel="1" x14ac:dyDescent="0.25">
      <c r="B302" s="133" t="s">
        <v>87</v>
      </c>
      <c r="C302" s="554">
        <v>0.61646754281162885</v>
      </c>
      <c r="D302" s="530">
        <v>0.38353245718837115</v>
      </c>
      <c r="E302" s="555">
        <v>1</v>
      </c>
      <c r="F302" s="554">
        <v>0.55565157791220909</v>
      </c>
      <c r="G302" s="530">
        <v>0.44434842208779091</v>
      </c>
      <c r="H302" s="530">
        <v>1</v>
      </c>
      <c r="I302" s="530"/>
      <c r="J302" s="530"/>
      <c r="K302" s="530"/>
      <c r="L302" s="530"/>
      <c r="M302" s="530"/>
      <c r="N302" s="555"/>
      <c r="O302" s="554">
        <v>0.7869677504801007</v>
      </c>
      <c r="P302" s="530">
        <v>0.21303224951989935</v>
      </c>
      <c r="Q302" s="530">
        <v>1</v>
      </c>
      <c r="R302" s="530"/>
      <c r="S302" s="530"/>
      <c r="T302" s="555"/>
      <c r="U302" s="233">
        <v>1</v>
      </c>
      <c r="V302" s="554">
        <v>0.19872701555869873</v>
      </c>
      <c r="W302" s="530">
        <v>0.80127298444130124</v>
      </c>
      <c r="X302" s="555">
        <v>1</v>
      </c>
    </row>
    <row r="303" spans="2:24" s="4" customFormat="1" ht="15" hidden="1" customHeight="1" outlineLevel="1" x14ac:dyDescent="0.25">
      <c r="B303" s="133" t="s">
        <v>88</v>
      </c>
      <c r="C303" s="554">
        <v>0.64088273195876289</v>
      </c>
      <c r="D303" s="530">
        <v>0.35911726804123711</v>
      </c>
      <c r="E303" s="555">
        <v>1</v>
      </c>
      <c r="F303" s="554">
        <v>0.5822680211928255</v>
      </c>
      <c r="G303" s="530">
        <v>0.41773197880717444</v>
      </c>
      <c r="H303" s="530">
        <v>1</v>
      </c>
      <c r="I303" s="530"/>
      <c r="J303" s="530"/>
      <c r="K303" s="530"/>
      <c r="L303" s="530"/>
      <c r="M303" s="530"/>
      <c r="N303" s="555"/>
      <c r="O303" s="554">
        <v>0.79771374387609972</v>
      </c>
      <c r="P303" s="530">
        <v>0.20228625612390033</v>
      </c>
      <c r="Q303" s="530">
        <v>1</v>
      </c>
      <c r="R303" s="530"/>
      <c r="S303" s="530"/>
      <c r="T303" s="555"/>
      <c r="U303" s="233">
        <v>1</v>
      </c>
      <c r="V303" s="554">
        <v>0.27157652474108168</v>
      </c>
      <c r="W303" s="530">
        <v>0.72842347525891826</v>
      </c>
      <c r="X303" s="555">
        <v>1</v>
      </c>
    </row>
    <row r="304" spans="2:24" s="4" customFormat="1" ht="15" hidden="1" customHeight="1" outlineLevel="1" x14ac:dyDescent="0.25">
      <c r="B304" s="133" t="s">
        <v>89</v>
      </c>
      <c r="C304" s="554">
        <v>0.61012031139419676</v>
      </c>
      <c r="D304" s="530">
        <v>0.38987968860580324</v>
      </c>
      <c r="E304" s="555">
        <v>1</v>
      </c>
      <c r="F304" s="554">
        <v>0.55398383371824478</v>
      </c>
      <c r="G304" s="530">
        <v>0.44601616628175522</v>
      </c>
      <c r="H304" s="530">
        <v>1</v>
      </c>
      <c r="I304" s="530"/>
      <c r="J304" s="530"/>
      <c r="K304" s="530"/>
      <c r="L304" s="530"/>
      <c r="M304" s="530"/>
      <c r="N304" s="555"/>
      <c r="O304" s="554">
        <v>0.76637831952090008</v>
      </c>
      <c r="P304" s="530">
        <v>0.23362168047909987</v>
      </c>
      <c r="Q304" s="530">
        <v>1</v>
      </c>
      <c r="R304" s="530"/>
      <c r="S304" s="530"/>
      <c r="T304" s="555"/>
      <c r="U304" s="233">
        <v>1</v>
      </c>
      <c r="V304" s="554">
        <v>0.30360307147076199</v>
      </c>
      <c r="W304" s="530">
        <v>0.69639692852923807</v>
      </c>
      <c r="X304" s="555">
        <v>1</v>
      </c>
    </row>
    <row r="305" spans="2:24" s="4" customFormat="1" ht="15.75" collapsed="1" x14ac:dyDescent="0.25">
      <c r="B305" s="64">
        <v>1994</v>
      </c>
      <c r="C305" s="556">
        <v>0.60344003746418284</v>
      </c>
      <c r="D305" s="534">
        <v>0.39655996253581721</v>
      </c>
      <c r="E305" s="557">
        <v>1</v>
      </c>
      <c r="F305" s="556">
        <v>0.53426326805631219</v>
      </c>
      <c r="G305" s="534">
        <v>0.46573673194368781</v>
      </c>
      <c r="H305" s="534">
        <v>1</v>
      </c>
      <c r="I305" s="534"/>
      <c r="J305" s="534"/>
      <c r="K305" s="534"/>
      <c r="L305" s="534"/>
      <c r="M305" s="534"/>
      <c r="N305" s="557"/>
      <c r="O305" s="556">
        <v>0.77680740759846278</v>
      </c>
      <c r="P305" s="534">
        <v>0.22319259240153724</v>
      </c>
      <c r="Q305" s="534">
        <v>1</v>
      </c>
      <c r="R305" s="534"/>
      <c r="S305" s="534"/>
      <c r="T305" s="557"/>
      <c r="U305" s="236">
        <v>1</v>
      </c>
      <c r="V305" s="556">
        <v>0.24494703320985248</v>
      </c>
      <c r="W305" s="534">
        <v>0.75505296679014755</v>
      </c>
      <c r="X305" s="557">
        <v>1</v>
      </c>
    </row>
    <row r="306" spans="2:24" s="4" customFormat="1" ht="15" hidden="1" customHeight="1" outlineLevel="1" x14ac:dyDescent="0.25">
      <c r="B306" s="133" t="s">
        <v>78</v>
      </c>
      <c r="C306" s="554">
        <v>0.59026356716051409</v>
      </c>
      <c r="D306" s="530">
        <v>0.40973643283948596</v>
      </c>
      <c r="E306" s="555">
        <v>1</v>
      </c>
      <c r="F306" s="554">
        <v>0.51781137878011274</v>
      </c>
      <c r="G306" s="530">
        <v>0.48218862121988726</v>
      </c>
      <c r="H306" s="530">
        <v>1</v>
      </c>
      <c r="I306" s="530"/>
      <c r="J306" s="530"/>
      <c r="K306" s="530"/>
      <c r="L306" s="530"/>
      <c r="M306" s="530"/>
      <c r="N306" s="555"/>
      <c r="O306" s="554">
        <v>0.75370104316322073</v>
      </c>
      <c r="P306" s="530">
        <v>0.2462989568367793</v>
      </c>
      <c r="Q306" s="530">
        <v>1</v>
      </c>
      <c r="R306" s="530"/>
      <c r="S306" s="530"/>
      <c r="T306" s="555"/>
      <c r="U306" s="233">
        <v>1</v>
      </c>
      <c r="V306" s="554">
        <v>0.27605633802816903</v>
      </c>
      <c r="W306" s="530">
        <v>0.72394366197183102</v>
      </c>
      <c r="X306" s="555">
        <v>1</v>
      </c>
    </row>
    <row r="307" spans="2:24" s="4" customFormat="1" ht="15" hidden="1" customHeight="1" outlineLevel="1" x14ac:dyDescent="0.25">
      <c r="B307" s="133" t="s">
        <v>79</v>
      </c>
      <c r="C307" s="554">
        <v>0.63735169491525423</v>
      </c>
      <c r="D307" s="530">
        <v>0.36264830508474577</v>
      </c>
      <c r="E307" s="555">
        <v>1</v>
      </c>
      <c r="F307" s="554">
        <v>0.57699328396762528</v>
      </c>
      <c r="G307" s="530">
        <v>0.42300671603237472</v>
      </c>
      <c r="H307" s="530">
        <v>1</v>
      </c>
      <c r="I307" s="530"/>
      <c r="J307" s="530"/>
      <c r="K307" s="530"/>
      <c r="L307" s="530"/>
      <c r="M307" s="530"/>
      <c r="N307" s="555"/>
      <c r="O307" s="554">
        <v>0.76636074620598649</v>
      </c>
      <c r="P307" s="530">
        <v>0.23363925379401357</v>
      </c>
      <c r="Q307" s="530">
        <v>1</v>
      </c>
      <c r="R307" s="530"/>
      <c r="S307" s="530"/>
      <c r="T307" s="555"/>
      <c r="U307" s="233">
        <v>1</v>
      </c>
      <c r="V307" s="554">
        <v>0.2627450980392157</v>
      </c>
      <c r="W307" s="530">
        <v>0.73725490196078436</v>
      </c>
      <c r="X307" s="555">
        <v>1</v>
      </c>
    </row>
    <row r="308" spans="2:24" s="4" customFormat="1" ht="15" hidden="1" customHeight="1" outlineLevel="1" x14ac:dyDescent="0.25">
      <c r="B308" s="133" t="s">
        <v>80</v>
      </c>
      <c r="C308" s="554">
        <v>0.66219123505976096</v>
      </c>
      <c r="D308" s="530">
        <v>0.33780876494023904</v>
      </c>
      <c r="E308" s="555">
        <v>1</v>
      </c>
      <c r="F308" s="554">
        <v>0.61875716010774995</v>
      </c>
      <c r="G308" s="530">
        <v>0.38124283989225005</v>
      </c>
      <c r="H308" s="530">
        <v>1</v>
      </c>
      <c r="I308" s="530"/>
      <c r="J308" s="530"/>
      <c r="K308" s="530"/>
      <c r="L308" s="530"/>
      <c r="M308" s="530"/>
      <c r="N308" s="555"/>
      <c r="O308" s="554">
        <v>0.78606531881804043</v>
      </c>
      <c r="P308" s="530">
        <v>0.21393468118195957</v>
      </c>
      <c r="Q308" s="530">
        <v>1</v>
      </c>
      <c r="R308" s="530"/>
      <c r="S308" s="530"/>
      <c r="T308" s="555"/>
      <c r="U308" s="233">
        <v>1</v>
      </c>
      <c r="V308" s="554">
        <v>0.23282442748091603</v>
      </c>
      <c r="W308" s="530">
        <v>0.76717557251908397</v>
      </c>
      <c r="X308" s="555">
        <v>1</v>
      </c>
    </row>
    <row r="309" spans="2:24" s="4" customFormat="1" ht="15" hidden="1" customHeight="1" outlineLevel="1" x14ac:dyDescent="0.25">
      <c r="B309" s="133" t="s">
        <v>81</v>
      </c>
      <c r="C309" s="554">
        <v>0.58863180137348126</v>
      </c>
      <c r="D309" s="530">
        <v>0.41136819862651874</v>
      </c>
      <c r="E309" s="555">
        <v>1</v>
      </c>
      <c r="F309" s="554">
        <v>0.50239717385818827</v>
      </c>
      <c r="G309" s="530">
        <v>0.49760282614181178</v>
      </c>
      <c r="H309" s="530">
        <v>1</v>
      </c>
      <c r="I309" s="530"/>
      <c r="J309" s="530"/>
      <c r="K309" s="530"/>
      <c r="L309" s="530"/>
      <c r="M309" s="530"/>
      <c r="N309" s="555"/>
      <c r="O309" s="554">
        <v>0.81851166761525329</v>
      </c>
      <c r="P309" s="530">
        <v>0.18148833238474674</v>
      </c>
      <c r="Q309" s="530">
        <v>1</v>
      </c>
      <c r="R309" s="530"/>
      <c r="S309" s="530"/>
      <c r="T309" s="555"/>
      <c r="U309" s="233">
        <v>1</v>
      </c>
      <c r="V309" s="554">
        <v>0.2184931506849315</v>
      </c>
      <c r="W309" s="530">
        <v>0.78150684931506853</v>
      </c>
      <c r="X309" s="555">
        <v>1</v>
      </c>
    </row>
    <row r="310" spans="2:24" s="4" customFormat="1" ht="15" hidden="1" customHeight="1" outlineLevel="1" x14ac:dyDescent="0.25">
      <c r="B310" s="133" t="s">
        <v>82</v>
      </c>
      <c r="C310" s="554">
        <v>0.60742621390034912</v>
      </c>
      <c r="D310" s="530">
        <v>0.39257378609965088</v>
      </c>
      <c r="E310" s="555">
        <v>1</v>
      </c>
      <c r="F310" s="554">
        <v>0.52708183129055519</v>
      </c>
      <c r="G310" s="530">
        <v>0.47291816870944486</v>
      </c>
      <c r="H310" s="530">
        <v>1</v>
      </c>
      <c r="I310" s="530"/>
      <c r="J310" s="530"/>
      <c r="K310" s="530"/>
      <c r="L310" s="530"/>
      <c r="M310" s="530"/>
      <c r="N310" s="555"/>
      <c r="O310" s="554">
        <v>0.78508733814200049</v>
      </c>
      <c r="P310" s="530">
        <v>0.21491266185799948</v>
      </c>
      <c r="Q310" s="530">
        <v>1</v>
      </c>
      <c r="R310" s="530"/>
      <c r="S310" s="530"/>
      <c r="T310" s="555"/>
      <c r="U310" s="233">
        <v>1</v>
      </c>
      <c r="V310" s="554">
        <v>0.25870069605568446</v>
      </c>
      <c r="W310" s="530">
        <v>0.74129930394431554</v>
      </c>
      <c r="X310" s="555">
        <v>1</v>
      </c>
    </row>
    <row r="311" spans="2:24" s="4" customFormat="1" ht="15" hidden="1" customHeight="1" outlineLevel="1" x14ac:dyDescent="0.25">
      <c r="B311" s="133" t="s">
        <v>83</v>
      </c>
      <c r="C311" s="554">
        <v>0.63482553191489366</v>
      </c>
      <c r="D311" s="530">
        <v>0.3651744680851064</v>
      </c>
      <c r="E311" s="555">
        <v>1</v>
      </c>
      <c r="F311" s="554">
        <v>0.55326221781195728</v>
      </c>
      <c r="G311" s="530">
        <v>0.44673778218804266</v>
      </c>
      <c r="H311" s="530">
        <v>1</v>
      </c>
      <c r="I311" s="530"/>
      <c r="J311" s="530"/>
      <c r="K311" s="530"/>
      <c r="L311" s="530"/>
      <c r="M311" s="530"/>
      <c r="N311" s="555"/>
      <c r="O311" s="554">
        <v>0.83297055791041352</v>
      </c>
      <c r="P311" s="530">
        <v>0.16702944208958645</v>
      </c>
      <c r="Q311" s="530">
        <v>1</v>
      </c>
      <c r="R311" s="530"/>
      <c r="S311" s="530"/>
      <c r="T311" s="555"/>
      <c r="U311" s="233">
        <v>1</v>
      </c>
      <c r="V311" s="554">
        <v>0.35207823960880197</v>
      </c>
      <c r="W311" s="530">
        <v>0.64792176039119809</v>
      </c>
      <c r="X311" s="555">
        <v>1</v>
      </c>
    </row>
    <row r="312" spans="2:24" s="4" customFormat="1" ht="15" hidden="1" customHeight="1" outlineLevel="1" x14ac:dyDescent="0.25">
      <c r="B312" s="133" t="s">
        <v>84</v>
      </c>
      <c r="C312" s="554">
        <v>0.57292974380434281</v>
      </c>
      <c r="D312" s="530">
        <v>0.42707025619565725</v>
      </c>
      <c r="E312" s="555">
        <v>1</v>
      </c>
      <c r="F312" s="554">
        <v>0.51242524066907602</v>
      </c>
      <c r="G312" s="530">
        <v>0.48757475933092398</v>
      </c>
      <c r="H312" s="530">
        <v>1</v>
      </c>
      <c r="I312" s="530"/>
      <c r="J312" s="530"/>
      <c r="K312" s="530"/>
      <c r="L312" s="530"/>
      <c r="M312" s="530"/>
      <c r="N312" s="555"/>
      <c r="O312" s="554">
        <v>0.75812533668522175</v>
      </c>
      <c r="P312" s="530">
        <v>0.24187466331477825</v>
      </c>
      <c r="Q312" s="530">
        <v>1</v>
      </c>
      <c r="R312" s="530"/>
      <c r="S312" s="530"/>
      <c r="T312" s="555"/>
      <c r="U312" s="233">
        <v>1</v>
      </c>
      <c r="V312" s="554">
        <v>0.19888475836431227</v>
      </c>
      <c r="W312" s="530">
        <v>0.8011152416356877</v>
      </c>
      <c r="X312" s="555">
        <v>1</v>
      </c>
    </row>
    <row r="313" spans="2:24" s="4" customFormat="1" ht="15" hidden="1" customHeight="1" outlineLevel="1" x14ac:dyDescent="0.25">
      <c r="B313" s="133" t="s">
        <v>85</v>
      </c>
      <c r="C313" s="554">
        <v>0.6197906933283498</v>
      </c>
      <c r="D313" s="530">
        <v>0.38020930667165015</v>
      </c>
      <c r="E313" s="555">
        <v>1</v>
      </c>
      <c r="F313" s="554">
        <v>0.55804813424597044</v>
      </c>
      <c r="G313" s="530">
        <v>0.44195186575402956</v>
      </c>
      <c r="H313" s="530">
        <v>1</v>
      </c>
      <c r="I313" s="530"/>
      <c r="J313" s="530"/>
      <c r="K313" s="530"/>
      <c r="L313" s="530"/>
      <c r="M313" s="530"/>
      <c r="N313" s="555"/>
      <c r="O313" s="554">
        <v>0.80002285453091071</v>
      </c>
      <c r="P313" s="530">
        <v>0.19997714546908923</v>
      </c>
      <c r="Q313" s="530">
        <v>1</v>
      </c>
      <c r="R313" s="530"/>
      <c r="S313" s="530"/>
      <c r="T313" s="555"/>
      <c r="U313" s="233">
        <v>1</v>
      </c>
      <c r="V313" s="554">
        <v>0.26872964169381108</v>
      </c>
      <c r="W313" s="530">
        <v>0.73127035830618892</v>
      </c>
      <c r="X313" s="555">
        <v>1</v>
      </c>
    </row>
    <row r="314" spans="2:24" s="4" customFormat="1" ht="15" hidden="1" customHeight="1" outlineLevel="1" x14ac:dyDescent="0.25">
      <c r="B314" s="133" t="s">
        <v>86</v>
      </c>
      <c r="C314" s="554">
        <v>0.63141626551811503</v>
      </c>
      <c r="D314" s="530">
        <v>0.36858373448188497</v>
      </c>
      <c r="E314" s="555">
        <v>1</v>
      </c>
      <c r="F314" s="554">
        <v>0.57868522109425502</v>
      </c>
      <c r="G314" s="530">
        <v>0.42131477890574504</v>
      </c>
      <c r="H314" s="530">
        <v>1</v>
      </c>
      <c r="I314" s="530"/>
      <c r="J314" s="530"/>
      <c r="K314" s="530"/>
      <c r="L314" s="530"/>
      <c r="M314" s="530"/>
      <c r="N314" s="555"/>
      <c r="O314" s="554">
        <v>0.77775930851063835</v>
      </c>
      <c r="P314" s="530">
        <v>0.22224069148936171</v>
      </c>
      <c r="Q314" s="530">
        <v>1</v>
      </c>
      <c r="R314" s="530"/>
      <c r="S314" s="530"/>
      <c r="T314" s="555"/>
      <c r="U314" s="233">
        <v>1</v>
      </c>
      <c r="V314" s="554">
        <v>0.20541082164328658</v>
      </c>
      <c r="W314" s="530">
        <v>0.79458917835671339</v>
      </c>
      <c r="X314" s="555">
        <v>1</v>
      </c>
    </row>
    <row r="315" spans="2:24" s="4" customFormat="1" ht="15" hidden="1" customHeight="1" outlineLevel="1" x14ac:dyDescent="0.25">
      <c r="B315" s="133" t="s">
        <v>87</v>
      </c>
      <c r="C315" s="554">
        <v>0.58802945750617508</v>
      </c>
      <c r="D315" s="530">
        <v>0.41197054249382492</v>
      </c>
      <c r="E315" s="555">
        <v>1</v>
      </c>
      <c r="F315" s="554">
        <v>0.52772452964146255</v>
      </c>
      <c r="G315" s="530">
        <v>0.47227547035853745</v>
      </c>
      <c r="H315" s="530">
        <v>1</v>
      </c>
      <c r="I315" s="530"/>
      <c r="J315" s="530"/>
      <c r="K315" s="530"/>
      <c r="L315" s="530"/>
      <c r="M315" s="530"/>
      <c r="N315" s="555"/>
      <c r="O315" s="554">
        <v>0.74257355041416739</v>
      </c>
      <c r="P315" s="530">
        <v>0.25742644958583261</v>
      </c>
      <c r="Q315" s="530">
        <v>1</v>
      </c>
      <c r="R315" s="530"/>
      <c r="S315" s="530"/>
      <c r="T315" s="555"/>
      <c r="U315" s="233">
        <v>1</v>
      </c>
      <c r="V315" s="554">
        <v>0.21311475409836064</v>
      </c>
      <c r="W315" s="530">
        <v>0.78688524590163933</v>
      </c>
      <c r="X315" s="555">
        <v>1</v>
      </c>
    </row>
    <row r="316" spans="2:24" s="4" customFormat="1" ht="15" hidden="1" customHeight="1" outlineLevel="1" x14ac:dyDescent="0.25">
      <c r="B316" s="133" t="s">
        <v>88</v>
      </c>
      <c r="C316" s="554">
        <v>0.65159754732743813</v>
      </c>
      <c r="D316" s="530">
        <v>0.34840245267256192</v>
      </c>
      <c r="E316" s="555">
        <v>1</v>
      </c>
      <c r="F316" s="554">
        <v>0.60474490663169911</v>
      </c>
      <c r="G316" s="530">
        <v>0.39525509336830089</v>
      </c>
      <c r="H316" s="530">
        <v>1</v>
      </c>
      <c r="I316" s="530"/>
      <c r="J316" s="530"/>
      <c r="K316" s="530"/>
      <c r="L316" s="530"/>
      <c r="M316" s="530"/>
      <c r="N316" s="555"/>
      <c r="O316" s="554">
        <v>0.76333075734157652</v>
      </c>
      <c r="P316" s="530">
        <v>0.23666924265842348</v>
      </c>
      <c r="Q316" s="530">
        <v>1</v>
      </c>
      <c r="R316" s="530"/>
      <c r="S316" s="530"/>
      <c r="T316" s="555"/>
      <c r="U316" s="233">
        <v>1</v>
      </c>
      <c r="V316" s="554">
        <v>0.30428249436513899</v>
      </c>
      <c r="W316" s="530">
        <v>0.69571750563486101</v>
      </c>
      <c r="X316" s="555">
        <v>1</v>
      </c>
    </row>
    <row r="317" spans="2:24" s="4" customFormat="1" ht="15" hidden="1" customHeight="1" outlineLevel="1" x14ac:dyDescent="0.25">
      <c r="B317" s="133" t="s">
        <v>89</v>
      </c>
      <c r="C317" s="554">
        <v>0.60083551120614553</v>
      </c>
      <c r="D317" s="530">
        <v>0.39916448879385447</v>
      </c>
      <c r="E317" s="555">
        <v>1</v>
      </c>
      <c r="F317" s="554">
        <v>0.55645742580463187</v>
      </c>
      <c r="G317" s="530">
        <v>0.44354257419536808</v>
      </c>
      <c r="H317" s="530">
        <v>1</v>
      </c>
      <c r="I317" s="530"/>
      <c r="J317" s="530"/>
      <c r="K317" s="530"/>
      <c r="L317" s="530"/>
      <c r="M317" s="530"/>
      <c r="N317" s="555"/>
      <c r="O317" s="554">
        <v>0.70427027346287874</v>
      </c>
      <c r="P317" s="530">
        <v>0.29572972653712126</v>
      </c>
      <c r="Q317" s="530">
        <v>1</v>
      </c>
      <c r="R317" s="530"/>
      <c r="S317" s="530"/>
      <c r="T317" s="555"/>
      <c r="U317" s="233">
        <v>1</v>
      </c>
      <c r="V317" s="554">
        <v>0.29803646563814867</v>
      </c>
      <c r="W317" s="530">
        <v>0.70196353436185133</v>
      </c>
      <c r="X317" s="555">
        <v>1</v>
      </c>
    </row>
    <row r="318" spans="2:24" s="4" customFormat="1" ht="15.75" collapsed="1" x14ac:dyDescent="0.25">
      <c r="B318" s="64">
        <v>1993</v>
      </c>
      <c r="C318" s="556">
        <v>0.61633313958316038</v>
      </c>
      <c r="D318" s="534">
        <v>0.38366686041683967</v>
      </c>
      <c r="E318" s="557">
        <v>1</v>
      </c>
      <c r="F318" s="556">
        <v>0.55471856397526953</v>
      </c>
      <c r="G318" s="534">
        <v>0.44528143602473053</v>
      </c>
      <c r="H318" s="534">
        <v>1</v>
      </c>
      <c r="I318" s="534"/>
      <c r="J318" s="534"/>
      <c r="K318" s="534"/>
      <c r="L318" s="534"/>
      <c r="M318" s="534"/>
      <c r="N318" s="557"/>
      <c r="O318" s="556">
        <v>0.76958351089690114</v>
      </c>
      <c r="P318" s="534">
        <v>0.23041648910309892</v>
      </c>
      <c r="Q318" s="534">
        <v>1</v>
      </c>
      <c r="R318" s="534"/>
      <c r="S318" s="534"/>
      <c r="T318" s="557"/>
      <c r="U318" s="236">
        <v>1</v>
      </c>
      <c r="V318" s="556">
        <v>0.25435828073339345</v>
      </c>
      <c r="W318" s="534">
        <v>0.74564171926660661</v>
      </c>
      <c r="X318" s="557">
        <v>1</v>
      </c>
    </row>
    <row r="319" spans="2:24" s="4" customFormat="1" ht="15" hidden="1" customHeight="1" outlineLevel="1" x14ac:dyDescent="0.25">
      <c r="B319" s="133" t="s">
        <v>78</v>
      </c>
      <c r="C319" s="554">
        <v>0.55642922281892793</v>
      </c>
      <c r="D319" s="530">
        <v>0.44357077718107202</v>
      </c>
      <c r="E319" s="555">
        <v>1</v>
      </c>
      <c r="F319" s="554">
        <v>0.47846946284032377</v>
      </c>
      <c r="G319" s="530">
        <v>0.52153053715967623</v>
      </c>
      <c r="H319" s="530">
        <v>1</v>
      </c>
      <c r="I319" s="530"/>
      <c r="J319" s="530"/>
      <c r="K319" s="530"/>
      <c r="L319" s="530"/>
      <c r="M319" s="530"/>
      <c r="N319" s="555"/>
      <c r="O319" s="554">
        <v>0.76431766517562516</v>
      </c>
      <c r="P319" s="530">
        <v>0.23568233482437487</v>
      </c>
      <c r="Q319" s="530">
        <v>1</v>
      </c>
      <c r="R319" s="530"/>
      <c r="S319" s="530"/>
      <c r="T319" s="555"/>
      <c r="U319" s="233">
        <v>1</v>
      </c>
      <c r="V319" s="554">
        <v>0.29259259259259257</v>
      </c>
      <c r="W319" s="530">
        <v>0.70740740740740737</v>
      </c>
      <c r="X319" s="555">
        <v>1</v>
      </c>
    </row>
    <row r="320" spans="2:24" s="4" customFormat="1" ht="15" hidden="1" customHeight="1" outlineLevel="1" x14ac:dyDescent="0.25">
      <c r="B320" s="133" t="s">
        <v>79</v>
      </c>
      <c r="C320" s="554">
        <v>0.57274233830497401</v>
      </c>
      <c r="D320" s="530">
        <v>0.42725766169502605</v>
      </c>
      <c r="E320" s="555">
        <v>1</v>
      </c>
      <c r="F320" s="554">
        <v>0.47825614263970428</v>
      </c>
      <c r="G320" s="530">
        <v>0.52174385736029572</v>
      </c>
      <c r="H320" s="530">
        <v>1</v>
      </c>
      <c r="I320" s="530"/>
      <c r="J320" s="530"/>
      <c r="K320" s="530"/>
      <c r="L320" s="530"/>
      <c r="M320" s="530"/>
      <c r="N320" s="555"/>
      <c r="O320" s="554">
        <v>0.78300455235204858</v>
      </c>
      <c r="P320" s="530">
        <v>0.21699544764795145</v>
      </c>
      <c r="Q320" s="530">
        <v>1</v>
      </c>
      <c r="R320" s="530"/>
      <c r="S320" s="530"/>
      <c r="T320" s="555"/>
      <c r="U320" s="233">
        <v>1</v>
      </c>
      <c r="V320" s="554">
        <v>0.28963893249607536</v>
      </c>
      <c r="W320" s="530">
        <v>0.71036106750392469</v>
      </c>
      <c r="X320" s="555">
        <v>1</v>
      </c>
    </row>
    <row r="321" spans="2:24" s="4" customFormat="1" ht="15" hidden="1" customHeight="1" outlineLevel="1" x14ac:dyDescent="0.25">
      <c r="B321" s="133" t="s">
        <v>80</v>
      </c>
      <c r="C321" s="554">
        <v>0.60442089115124464</v>
      </c>
      <c r="D321" s="530">
        <v>0.3955791088487553</v>
      </c>
      <c r="E321" s="555">
        <v>1</v>
      </c>
      <c r="F321" s="554">
        <v>0.5072123325380804</v>
      </c>
      <c r="G321" s="530">
        <v>0.4927876674619196</v>
      </c>
      <c r="H321" s="530">
        <v>1</v>
      </c>
      <c r="I321" s="530"/>
      <c r="J321" s="530"/>
      <c r="K321" s="530"/>
      <c r="L321" s="530"/>
      <c r="M321" s="530"/>
      <c r="N321" s="555"/>
      <c r="O321" s="554">
        <v>0.8167134831460674</v>
      </c>
      <c r="P321" s="530">
        <v>0.18328651685393257</v>
      </c>
      <c r="Q321" s="530">
        <v>1</v>
      </c>
      <c r="R321" s="530"/>
      <c r="S321" s="530"/>
      <c r="T321" s="555"/>
      <c r="U321" s="233">
        <v>1</v>
      </c>
      <c r="V321" s="554">
        <v>0.27131208302446258</v>
      </c>
      <c r="W321" s="530">
        <v>0.72868791697553748</v>
      </c>
      <c r="X321" s="555">
        <v>1</v>
      </c>
    </row>
    <row r="322" spans="2:24" s="4" customFormat="1" ht="15" hidden="1" customHeight="1" outlineLevel="1" x14ac:dyDescent="0.25">
      <c r="B322" s="133" t="s">
        <v>81</v>
      </c>
      <c r="C322" s="554">
        <v>0.52864031636503039</v>
      </c>
      <c r="D322" s="530">
        <v>0.47135968363496966</v>
      </c>
      <c r="E322" s="555">
        <v>1</v>
      </c>
      <c r="F322" s="554">
        <v>0.46309599755914904</v>
      </c>
      <c r="G322" s="530">
        <v>0.53690400244085101</v>
      </c>
      <c r="H322" s="530">
        <v>1</v>
      </c>
      <c r="I322" s="530"/>
      <c r="J322" s="530"/>
      <c r="K322" s="530"/>
      <c r="L322" s="530"/>
      <c r="M322" s="530"/>
      <c r="N322" s="555"/>
      <c r="O322" s="554">
        <v>0.76215263202082106</v>
      </c>
      <c r="P322" s="530">
        <v>0.23784736797917891</v>
      </c>
      <c r="Q322" s="530">
        <v>1</v>
      </c>
      <c r="R322" s="530"/>
      <c r="S322" s="530"/>
      <c r="T322" s="555"/>
      <c r="U322" s="233">
        <v>1</v>
      </c>
      <c r="V322" s="554">
        <v>0.18554551772063932</v>
      </c>
      <c r="W322" s="530">
        <v>0.81445448227936068</v>
      </c>
      <c r="X322" s="555">
        <v>1</v>
      </c>
    </row>
    <row r="323" spans="2:24" s="4" customFormat="1" ht="15" hidden="1" customHeight="1" outlineLevel="1" x14ac:dyDescent="0.25">
      <c r="B323" s="133" t="s">
        <v>82</v>
      </c>
      <c r="C323" s="554">
        <v>0.60879794446336255</v>
      </c>
      <c r="D323" s="530">
        <v>0.39120205553663745</v>
      </c>
      <c r="E323" s="555">
        <v>1</v>
      </c>
      <c r="F323" s="554">
        <v>0.54713528224860397</v>
      </c>
      <c r="G323" s="530">
        <v>0.45286471775139597</v>
      </c>
      <c r="H323" s="530">
        <v>1</v>
      </c>
      <c r="I323" s="530"/>
      <c r="J323" s="530"/>
      <c r="K323" s="530"/>
      <c r="L323" s="530"/>
      <c r="M323" s="530"/>
      <c r="N323" s="555"/>
      <c r="O323" s="554">
        <v>0.73468202497338109</v>
      </c>
      <c r="P323" s="530">
        <v>0.26531797502661891</v>
      </c>
      <c r="Q323" s="530">
        <v>1</v>
      </c>
      <c r="R323" s="530"/>
      <c r="S323" s="530"/>
      <c r="T323" s="555"/>
      <c r="U323" s="233">
        <v>1</v>
      </c>
      <c r="V323" s="554">
        <v>0.48851774530271397</v>
      </c>
      <c r="W323" s="530">
        <v>0.51148225469728603</v>
      </c>
      <c r="X323" s="555">
        <v>1</v>
      </c>
    </row>
    <row r="324" spans="2:24" s="4" customFormat="1" ht="15" hidden="1" customHeight="1" outlineLevel="1" x14ac:dyDescent="0.25">
      <c r="B324" s="133" t="s">
        <v>83</v>
      </c>
      <c r="C324" s="554">
        <v>0.53159345333287966</v>
      </c>
      <c r="D324" s="530">
        <v>0.46840654666712034</v>
      </c>
      <c r="E324" s="555">
        <v>1</v>
      </c>
      <c r="F324" s="554">
        <v>0.47499344233627699</v>
      </c>
      <c r="G324" s="530">
        <v>0.52500655766372295</v>
      </c>
      <c r="H324" s="530">
        <v>1</v>
      </c>
      <c r="I324" s="530"/>
      <c r="J324" s="530"/>
      <c r="K324" s="530"/>
      <c r="L324" s="530"/>
      <c r="M324" s="530"/>
      <c r="N324" s="555"/>
      <c r="O324" s="554">
        <v>0.74268332785267999</v>
      </c>
      <c r="P324" s="530">
        <v>0.25731667214731996</v>
      </c>
      <c r="Q324" s="530">
        <v>1</v>
      </c>
      <c r="R324" s="530"/>
      <c r="S324" s="530"/>
      <c r="T324" s="555"/>
      <c r="U324" s="233">
        <v>1</v>
      </c>
      <c r="V324" s="554">
        <v>0.44023323615160348</v>
      </c>
      <c r="W324" s="530">
        <v>0.55976676384839652</v>
      </c>
      <c r="X324" s="555">
        <v>1</v>
      </c>
    </row>
    <row r="325" spans="2:24" s="4" customFormat="1" ht="15" hidden="1" customHeight="1" outlineLevel="1" x14ac:dyDescent="0.25">
      <c r="B325" s="133" t="s">
        <v>84</v>
      </c>
      <c r="C325" s="554">
        <v>0.51666353358218975</v>
      </c>
      <c r="D325" s="530">
        <v>0.48333646641781025</v>
      </c>
      <c r="E325" s="555">
        <v>1</v>
      </c>
      <c r="F325" s="554">
        <v>0.46467419635099916</v>
      </c>
      <c r="G325" s="530">
        <v>0.53532580364900084</v>
      </c>
      <c r="H325" s="530">
        <v>1</v>
      </c>
      <c r="I325" s="530"/>
      <c r="J325" s="530"/>
      <c r="K325" s="530"/>
      <c r="L325" s="530"/>
      <c r="M325" s="530"/>
      <c r="N325" s="555"/>
      <c r="O325" s="554">
        <v>0.7227965882657017</v>
      </c>
      <c r="P325" s="530">
        <v>0.27720341173429824</v>
      </c>
      <c r="Q325" s="530">
        <v>1</v>
      </c>
      <c r="R325" s="530"/>
      <c r="S325" s="530"/>
      <c r="T325" s="555"/>
      <c r="U325" s="233">
        <v>1</v>
      </c>
      <c r="V325" s="554">
        <v>0.324812030075188</v>
      </c>
      <c r="W325" s="530">
        <v>0.675187969924812</v>
      </c>
      <c r="X325" s="555">
        <v>1</v>
      </c>
    </row>
    <row r="326" spans="2:24" s="4" customFormat="1" ht="15" hidden="1" customHeight="1" outlineLevel="1" x14ac:dyDescent="0.25">
      <c r="B326" s="133" t="s">
        <v>85</v>
      </c>
      <c r="C326" s="554">
        <v>0.60916201117318436</v>
      </c>
      <c r="D326" s="530">
        <v>0.39083798882681564</v>
      </c>
      <c r="E326" s="555">
        <v>1</v>
      </c>
      <c r="F326" s="554">
        <v>0.50118764845605701</v>
      </c>
      <c r="G326" s="530">
        <v>0.49881235154394299</v>
      </c>
      <c r="H326" s="530">
        <v>1</v>
      </c>
      <c r="I326" s="530"/>
      <c r="J326" s="530"/>
      <c r="K326" s="530"/>
      <c r="L326" s="530"/>
      <c r="M326" s="530"/>
      <c r="N326" s="555"/>
      <c r="O326" s="554">
        <v>0.87056236255105246</v>
      </c>
      <c r="P326" s="530">
        <v>0.12943763744894754</v>
      </c>
      <c r="Q326" s="530">
        <v>1</v>
      </c>
      <c r="R326" s="530"/>
      <c r="S326" s="530"/>
      <c r="T326" s="555"/>
      <c r="U326" s="233">
        <v>1</v>
      </c>
      <c r="V326" s="554">
        <v>0.25331369661266567</v>
      </c>
      <c r="W326" s="530">
        <v>0.74668630338733433</v>
      </c>
      <c r="X326" s="555">
        <v>1</v>
      </c>
    </row>
    <row r="327" spans="2:24" s="4" customFormat="1" ht="15" hidden="1" customHeight="1" outlineLevel="1" x14ac:dyDescent="0.25">
      <c r="B327" s="133" t="s">
        <v>86</v>
      </c>
      <c r="C327" s="554">
        <v>0.58378825982947924</v>
      </c>
      <c r="D327" s="530">
        <v>0.41621174017052076</v>
      </c>
      <c r="E327" s="555">
        <v>1</v>
      </c>
      <c r="F327" s="554">
        <v>0.53484995159728943</v>
      </c>
      <c r="G327" s="530">
        <v>0.46515004840271057</v>
      </c>
      <c r="H327" s="530">
        <v>1</v>
      </c>
      <c r="I327" s="530"/>
      <c r="J327" s="530"/>
      <c r="K327" s="530"/>
      <c r="L327" s="530"/>
      <c r="M327" s="530"/>
      <c r="N327" s="555"/>
      <c r="O327" s="554">
        <v>0.74017816354499777</v>
      </c>
      <c r="P327" s="530">
        <v>0.25982183645500229</v>
      </c>
      <c r="Q327" s="530">
        <v>1</v>
      </c>
      <c r="R327" s="530"/>
      <c r="S327" s="530"/>
      <c r="T327" s="555"/>
      <c r="U327" s="233">
        <v>1</v>
      </c>
      <c r="V327" s="554">
        <v>0.30688336520076481</v>
      </c>
      <c r="W327" s="530">
        <v>0.69311663479923513</v>
      </c>
      <c r="X327" s="555">
        <v>1</v>
      </c>
    </row>
    <row r="328" spans="2:24" s="4" customFormat="1" ht="15" hidden="1" customHeight="1" outlineLevel="1" x14ac:dyDescent="0.25">
      <c r="B328" s="133" t="s">
        <v>87</v>
      </c>
      <c r="C328" s="554">
        <v>0.58485565054699473</v>
      </c>
      <c r="D328" s="530">
        <v>0.41514434945300521</v>
      </c>
      <c r="E328" s="555">
        <v>1</v>
      </c>
      <c r="F328" s="554">
        <v>0.53536469845279444</v>
      </c>
      <c r="G328" s="530">
        <v>0.46463530154720556</v>
      </c>
      <c r="H328" s="530">
        <v>1</v>
      </c>
      <c r="I328" s="530"/>
      <c r="J328" s="530"/>
      <c r="K328" s="530"/>
      <c r="L328" s="530"/>
      <c r="M328" s="530"/>
      <c r="N328" s="555"/>
      <c r="O328" s="554">
        <v>0.72935662547933533</v>
      </c>
      <c r="P328" s="530">
        <v>0.27064337452066467</v>
      </c>
      <c r="Q328" s="530">
        <v>1</v>
      </c>
      <c r="R328" s="530"/>
      <c r="S328" s="530"/>
      <c r="T328" s="555"/>
      <c r="U328" s="233">
        <v>1</v>
      </c>
      <c r="V328" s="554">
        <v>0.20923076923076922</v>
      </c>
      <c r="W328" s="530">
        <v>0.79076923076923078</v>
      </c>
      <c r="X328" s="555">
        <v>1</v>
      </c>
    </row>
    <row r="329" spans="2:24" s="4" customFormat="1" ht="15" hidden="1" customHeight="1" outlineLevel="1" x14ac:dyDescent="0.25">
      <c r="B329" s="133" t="s">
        <v>88</v>
      </c>
      <c r="C329" s="554">
        <v>0.63152299514675292</v>
      </c>
      <c r="D329" s="530">
        <v>0.36847700485324708</v>
      </c>
      <c r="E329" s="555">
        <v>1</v>
      </c>
      <c r="F329" s="554">
        <v>0.57908172703392657</v>
      </c>
      <c r="G329" s="530">
        <v>0.42091827296607348</v>
      </c>
      <c r="H329" s="530">
        <v>1</v>
      </c>
      <c r="I329" s="530"/>
      <c r="J329" s="530"/>
      <c r="K329" s="530"/>
      <c r="L329" s="530"/>
      <c r="M329" s="530"/>
      <c r="N329" s="555"/>
      <c r="O329" s="554">
        <v>0.75168055929013178</v>
      </c>
      <c r="P329" s="530">
        <v>0.24831944070986825</v>
      </c>
      <c r="Q329" s="530">
        <v>1</v>
      </c>
      <c r="R329" s="530"/>
      <c r="S329" s="530"/>
      <c r="T329" s="555"/>
      <c r="U329" s="233">
        <v>1</v>
      </c>
      <c r="V329" s="554">
        <v>0.27491694352159468</v>
      </c>
      <c r="W329" s="530">
        <v>0.72508305647840532</v>
      </c>
      <c r="X329" s="555">
        <v>1</v>
      </c>
    </row>
    <row r="330" spans="2:24" s="4" customFormat="1" ht="15" hidden="1" customHeight="1" outlineLevel="1" x14ac:dyDescent="0.25">
      <c r="B330" s="133" t="s">
        <v>89</v>
      </c>
      <c r="C330" s="554">
        <v>0.56239918209701234</v>
      </c>
      <c r="D330" s="530">
        <v>0.4376008179029876</v>
      </c>
      <c r="E330" s="555">
        <v>1</v>
      </c>
      <c r="F330" s="554">
        <v>0.49741882896345607</v>
      </c>
      <c r="G330" s="530">
        <v>0.50258117103654398</v>
      </c>
      <c r="H330" s="530">
        <v>1</v>
      </c>
      <c r="I330" s="530"/>
      <c r="J330" s="530"/>
      <c r="K330" s="530"/>
      <c r="L330" s="530"/>
      <c r="M330" s="530"/>
      <c r="N330" s="555"/>
      <c r="O330" s="554">
        <v>0.72387155407452286</v>
      </c>
      <c r="P330" s="530">
        <v>0.27612844592547714</v>
      </c>
      <c r="Q330" s="530">
        <v>1</v>
      </c>
      <c r="R330" s="530"/>
      <c r="S330" s="530"/>
      <c r="T330" s="555"/>
      <c r="U330" s="233">
        <v>1</v>
      </c>
      <c r="V330" s="554">
        <v>0.32086450540315875</v>
      </c>
      <c r="W330" s="530">
        <v>0.67913549459684119</v>
      </c>
      <c r="X330" s="555">
        <v>1</v>
      </c>
    </row>
    <row r="331" spans="2:24" s="4" customFormat="1" ht="15.75" collapsed="1" x14ac:dyDescent="0.25">
      <c r="B331" s="64">
        <v>1992</v>
      </c>
      <c r="C331" s="556">
        <v>0.57336470906333303</v>
      </c>
      <c r="D331" s="534">
        <v>0.42663529093666691</v>
      </c>
      <c r="E331" s="557">
        <v>1</v>
      </c>
      <c r="F331" s="556">
        <v>0.50224172263243172</v>
      </c>
      <c r="G331" s="534">
        <v>0.49775827736756828</v>
      </c>
      <c r="H331" s="534">
        <v>1</v>
      </c>
      <c r="I331" s="534"/>
      <c r="J331" s="534"/>
      <c r="K331" s="534"/>
      <c r="L331" s="534"/>
      <c r="M331" s="534"/>
      <c r="N331" s="557"/>
      <c r="O331" s="556">
        <v>0.76351381182946032</v>
      </c>
      <c r="P331" s="534">
        <v>0.23648618817053968</v>
      </c>
      <c r="Q331" s="534">
        <v>1</v>
      </c>
      <c r="R331" s="534"/>
      <c r="S331" s="534"/>
      <c r="T331" s="557"/>
      <c r="U331" s="236">
        <v>1</v>
      </c>
      <c r="V331" s="556">
        <v>0.28221555429405565</v>
      </c>
      <c r="W331" s="534">
        <v>0.71778444570594435</v>
      </c>
      <c r="X331" s="557">
        <v>1</v>
      </c>
    </row>
    <row r="332" spans="2:24" s="4" customFormat="1" ht="15" hidden="1" customHeight="1" outlineLevel="1" x14ac:dyDescent="0.25">
      <c r="B332" s="133" t="s">
        <v>78</v>
      </c>
      <c r="C332" s="554">
        <v>0.59956515830955293</v>
      </c>
      <c r="D332" s="530">
        <v>0.40043484169044707</v>
      </c>
      <c r="E332" s="555">
        <v>1</v>
      </c>
      <c r="F332" s="554">
        <v>0.55042016806722693</v>
      </c>
      <c r="G332" s="530">
        <v>0.44957983193277312</v>
      </c>
      <c r="H332" s="530">
        <v>1</v>
      </c>
      <c r="I332" s="530"/>
      <c r="J332" s="530"/>
      <c r="K332" s="530"/>
      <c r="L332" s="530"/>
      <c r="M332" s="530"/>
      <c r="N332" s="555"/>
      <c r="O332" s="554">
        <v>0.74155322691215353</v>
      </c>
      <c r="P332" s="530">
        <v>0.25844677308784642</v>
      </c>
      <c r="Q332" s="530">
        <v>1</v>
      </c>
      <c r="R332" s="530"/>
      <c r="S332" s="530"/>
      <c r="T332" s="555"/>
      <c r="U332" s="233">
        <v>1</v>
      </c>
      <c r="V332" s="554">
        <v>0.42857142857142855</v>
      </c>
      <c r="W332" s="530">
        <v>0.5714285714285714</v>
      </c>
      <c r="X332" s="555">
        <v>1</v>
      </c>
    </row>
    <row r="333" spans="2:24" s="4" customFormat="1" ht="15" hidden="1" customHeight="1" outlineLevel="1" x14ac:dyDescent="0.25">
      <c r="B333" s="133" t="s">
        <v>79</v>
      </c>
      <c r="C333" s="554">
        <v>0.55511335565680409</v>
      </c>
      <c r="D333" s="530">
        <v>0.44488664434319591</v>
      </c>
      <c r="E333" s="555">
        <v>1</v>
      </c>
      <c r="F333" s="554">
        <v>0.48228995057660629</v>
      </c>
      <c r="G333" s="530">
        <v>0.51771004942339371</v>
      </c>
      <c r="H333" s="530">
        <v>1</v>
      </c>
      <c r="I333" s="530"/>
      <c r="J333" s="530"/>
      <c r="K333" s="530"/>
      <c r="L333" s="530"/>
      <c r="M333" s="530"/>
      <c r="N333" s="555"/>
      <c r="O333" s="554">
        <v>0.72867287651019086</v>
      </c>
      <c r="P333" s="530">
        <v>0.27132712348980909</v>
      </c>
      <c r="Q333" s="530">
        <v>1</v>
      </c>
      <c r="R333" s="530"/>
      <c r="S333" s="530"/>
      <c r="T333" s="555"/>
      <c r="U333" s="233">
        <v>1</v>
      </c>
      <c r="V333" s="554">
        <v>0.41231028667790892</v>
      </c>
      <c r="W333" s="530">
        <v>0.58768971332209108</v>
      </c>
      <c r="X333" s="555">
        <v>1</v>
      </c>
    </row>
    <row r="334" spans="2:24" s="4" customFormat="1" ht="15" hidden="1" customHeight="1" outlineLevel="1" x14ac:dyDescent="0.25">
      <c r="B334" s="133" t="s">
        <v>80</v>
      </c>
      <c r="C334" s="554">
        <v>0.52244590866601304</v>
      </c>
      <c r="D334" s="530">
        <v>0.47755409133398691</v>
      </c>
      <c r="E334" s="555">
        <v>1</v>
      </c>
      <c r="F334" s="554">
        <v>0.45458463170456803</v>
      </c>
      <c r="G334" s="530">
        <v>0.54541536829543191</v>
      </c>
      <c r="H334" s="530">
        <v>1</v>
      </c>
      <c r="I334" s="530"/>
      <c r="J334" s="530"/>
      <c r="K334" s="530"/>
      <c r="L334" s="530"/>
      <c r="M334" s="530"/>
      <c r="N334" s="555"/>
      <c r="O334" s="554">
        <v>0.70815235549615774</v>
      </c>
      <c r="P334" s="530">
        <v>0.29184764450384232</v>
      </c>
      <c r="Q334" s="530">
        <v>1</v>
      </c>
      <c r="R334" s="530"/>
      <c r="S334" s="530"/>
      <c r="T334" s="555"/>
      <c r="U334" s="233">
        <v>1</v>
      </c>
      <c r="V334" s="554">
        <v>0.33577127659574468</v>
      </c>
      <c r="W334" s="530">
        <v>0.66422872340425532</v>
      </c>
      <c r="X334" s="555">
        <v>1</v>
      </c>
    </row>
    <row r="335" spans="2:24" s="4" customFormat="1" ht="15" hidden="1" customHeight="1" outlineLevel="1" x14ac:dyDescent="0.25">
      <c r="B335" s="133" t="s">
        <v>81</v>
      </c>
      <c r="C335" s="554">
        <v>0.55437812011883247</v>
      </c>
      <c r="D335" s="530">
        <v>0.44562187988116753</v>
      </c>
      <c r="E335" s="555">
        <v>1</v>
      </c>
      <c r="F335" s="554">
        <v>0.51143580193859528</v>
      </c>
      <c r="G335" s="530">
        <v>0.48856419806140478</v>
      </c>
      <c r="H335" s="530">
        <v>1</v>
      </c>
      <c r="I335" s="530"/>
      <c r="J335" s="530"/>
      <c r="K335" s="530"/>
      <c r="L335" s="530"/>
      <c r="M335" s="530"/>
      <c r="N335" s="555"/>
      <c r="O335" s="554">
        <v>0.63500879385355924</v>
      </c>
      <c r="P335" s="530">
        <v>0.36499120614644082</v>
      </c>
      <c r="Q335" s="530">
        <v>1</v>
      </c>
      <c r="R335" s="530"/>
      <c r="S335" s="530"/>
      <c r="T335" s="555"/>
      <c r="U335" s="233">
        <v>1</v>
      </c>
      <c r="V335" s="554">
        <v>0.54212454212454209</v>
      </c>
      <c r="W335" s="530">
        <v>0.45787545787545786</v>
      </c>
      <c r="X335" s="555">
        <v>1</v>
      </c>
    </row>
    <row r="336" spans="2:24" s="4" customFormat="1" ht="15" hidden="1" customHeight="1" outlineLevel="1" x14ac:dyDescent="0.25">
      <c r="B336" s="133" t="s">
        <v>82</v>
      </c>
      <c r="C336" s="554">
        <v>0.5728854405454652</v>
      </c>
      <c r="D336" s="530">
        <v>0.42711455945453475</v>
      </c>
      <c r="E336" s="555">
        <v>1</v>
      </c>
      <c r="F336" s="554">
        <v>0.50046864349011588</v>
      </c>
      <c r="G336" s="530">
        <v>0.49953135650988412</v>
      </c>
      <c r="H336" s="530">
        <v>1</v>
      </c>
      <c r="I336" s="530"/>
      <c r="J336" s="530"/>
      <c r="K336" s="530"/>
      <c r="L336" s="530"/>
      <c r="M336" s="530"/>
      <c r="N336" s="555"/>
      <c r="O336" s="554">
        <v>0.7596606974552309</v>
      </c>
      <c r="P336" s="530">
        <v>0.2403393025447691</v>
      </c>
      <c r="Q336" s="530">
        <v>1</v>
      </c>
      <c r="R336" s="530"/>
      <c r="S336" s="530"/>
      <c r="T336" s="555"/>
      <c r="U336" s="233">
        <v>1</v>
      </c>
      <c r="V336" s="554">
        <v>0.43873085339168488</v>
      </c>
      <c r="W336" s="530">
        <v>0.56126914660831506</v>
      </c>
      <c r="X336" s="555">
        <v>1</v>
      </c>
    </row>
    <row r="337" spans="2:24" s="4" customFormat="1" ht="15" hidden="1" customHeight="1" outlineLevel="1" x14ac:dyDescent="0.25">
      <c r="B337" s="133" t="s">
        <v>83</v>
      </c>
      <c r="C337" s="554">
        <v>0.57229870084146039</v>
      </c>
      <c r="D337" s="530">
        <v>0.42770129915853961</v>
      </c>
      <c r="E337" s="555">
        <v>1</v>
      </c>
      <c r="F337" s="554">
        <v>0.51710044160481072</v>
      </c>
      <c r="G337" s="530">
        <v>0.48289955839518933</v>
      </c>
      <c r="H337" s="530">
        <v>1</v>
      </c>
      <c r="I337" s="530"/>
      <c r="J337" s="530"/>
      <c r="K337" s="530"/>
      <c r="L337" s="530"/>
      <c r="M337" s="530"/>
      <c r="N337" s="555"/>
      <c r="O337" s="554">
        <v>0.75170428722920768</v>
      </c>
      <c r="P337" s="530">
        <v>0.24829571277079229</v>
      </c>
      <c r="Q337" s="530">
        <v>1</v>
      </c>
      <c r="R337" s="530"/>
      <c r="S337" s="530"/>
      <c r="T337" s="555"/>
      <c r="U337" s="233">
        <v>1</v>
      </c>
      <c r="V337" s="554">
        <v>0.4989106753812636</v>
      </c>
      <c r="W337" s="530">
        <v>0.50108932461873634</v>
      </c>
      <c r="X337" s="555">
        <v>1</v>
      </c>
    </row>
    <row r="338" spans="2:24" s="4" customFormat="1" ht="15" hidden="1" customHeight="1" outlineLevel="1" x14ac:dyDescent="0.25">
      <c r="B338" s="133" t="s">
        <v>84</v>
      </c>
      <c r="C338" s="554">
        <v>0.49364478399026435</v>
      </c>
      <c r="D338" s="530">
        <v>0.50635521600973565</v>
      </c>
      <c r="E338" s="555">
        <v>1</v>
      </c>
      <c r="F338" s="554">
        <v>0.43922466011576256</v>
      </c>
      <c r="G338" s="530">
        <v>0.56077533988423744</v>
      </c>
      <c r="H338" s="530">
        <v>1</v>
      </c>
      <c r="I338" s="530"/>
      <c r="J338" s="530"/>
      <c r="K338" s="530"/>
      <c r="L338" s="530"/>
      <c r="M338" s="530"/>
      <c r="N338" s="555"/>
      <c r="O338" s="554">
        <v>0.68111025443330764</v>
      </c>
      <c r="P338" s="530">
        <v>0.31888974556669236</v>
      </c>
      <c r="Q338" s="530">
        <v>1</v>
      </c>
      <c r="R338" s="530"/>
      <c r="S338" s="530"/>
      <c r="T338" s="555"/>
      <c r="U338" s="233">
        <v>1</v>
      </c>
      <c r="V338" s="554">
        <v>0.43809523809523809</v>
      </c>
      <c r="W338" s="530">
        <v>0.56190476190476191</v>
      </c>
      <c r="X338" s="555">
        <v>1</v>
      </c>
    </row>
    <row r="339" spans="2:24" s="4" customFormat="1" ht="15" hidden="1" customHeight="1" outlineLevel="1" x14ac:dyDescent="0.25">
      <c r="B339" s="133" t="s">
        <v>85</v>
      </c>
      <c r="C339" s="554">
        <v>0.51394088394703019</v>
      </c>
      <c r="D339" s="530">
        <v>0.48605911605296975</v>
      </c>
      <c r="E339" s="555">
        <v>1</v>
      </c>
      <c r="F339" s="554">
        <v>0.47528664667489856</v>
      </c>
      <c r="G339" s="530">
        <v>0.52471335332510138</v>
      </c>
      <c r="H339" s="530">
        <v>1</v>
      </c>
      <c r="I339" s="530"/>
      <c r="J339" s="530"/>
      <c r="K339" s="530"/>
      <c r="L339" s="530"/>
      <c r="M339" s="530"/>
      <c r="N339" s="555"/>
      <c r="O339" s="554">
        <v>0.68670835337502001</v>
      </c>
      <c r="P339" s="530">
        <v>0.31329164662497994</v>
      </c>
      <c r="Q339" s="530">
        <v>1</v>
      </c>
      <c r="R339" s="530"/>
      <c r="S339" s="530"/>
      <c r="T339" s="555"/>
      <c r="U339" s="233">
        <v>1</v>
      </c>
      <c r="V339" s="554">
        <v>0.4874326750448833</v>
      </c>
      <c r="W339" s="530">
        <v>0.5125673249551167</v>
      </c>
      <c r="X339" s="555">
        <v>1</v>
      </c>
    </row>
    <row r="340" spans="2:24" s="4" customFormat="1" ht="15" hidden="1" customHeight="1" outlineLevel="1" x14ac:dyDescent="0.25">
      <c r="B340" s="133" t="s">
        <v>86</v>
      </c>
      <c r="C340" s="554">
        <v>0.5579214634005597</v>
      </c>
      <c r="D340" s="530">
        <v>0.44207853659944024</v>
      </c>
      <c r="E340" s="555">
        <v>1</v>
      </c>
      <c r="F340" s="554">
        <v>0.51097502783521553</v>
      </c>
      <c r="G340" s="530">
        <v>0.48902497216478447</v>
      </c>
      <c r="H340" s="530">
        <v>1</v>
      </c>
      <c r="I340" s="530"/>
      <c r="J340" s="530"/>
      <c r="K340" s="530"/>
      <c r="L340" s="530"/>
      <c r="M340" s="530"/>
      <c r="N340" s="555"/>
      <c r="O340" s="554">
        <v>0.71366331840735808</v>
      </c>
      <c r="P340" s="530">
        <v>0.28633668159264192</v>
      </c>
      <c r="Q340" s="530">
        <v>1</v>
      </c>
      <c r="R340" s="530"/>
      <c r="S340" s="530"/>
      <c r="T340" s="555"/>
      <c r="U340" s="233">
        <v>1</v>
      </c>
      <c r="V340" s="554">
        <v>0.4001823154056518</v>
      </c>
      <c r="W340" s="530">
        <v>0.59981768459434825</v>
      </c>
      <c r="X340" s="555">
        <v>1</v>
      </c>
    </row>
    <row r="341" spans="2:24" s="4" customFormat="1" ht="15" hidden="1" customHeight="1" outlineLevel="1" x14ac:dyDescent="0.25">
      <c r="B341" s="133" t="s">
        <v>87</v>
      </c>
      <c r="C341" s="554">
        <v>0.57516542844174767</v>
      </c>
      <c r="D341" s="530">
        <v>0.42483457155825233</v>
      </c>
      <c r="E341" s="555">
        <v>1</v>
      </c>
      <c r="F341" s="554">
        <v>0.54158872260823088</v>
      </c>
      <c r="G341" s="530">
        <v>0.45841127739176912</v>
      </c>
      <c r="H341" s="530">
        <v>1</v>
      </c>
      <c r="I341" s="530"/>
      <c r="J341" s="530"/>
      <c r="K341" s="530"/>
      <c r="L341" s="530"/>
      <c r="M341" s="530"/>
      <c r="N341" s="555"/>
      <c r="O341" s="554">
        <v>0.71375861734148949</v>
      </c>
      <c r="P341" s="530">
        <v>0.28624138265851051</v>
      </c>
      <c r="Q341" s="530">
        <v>1</v>
      </c>
      <c r="R341" s="530"/>
      <c r="S341" s="530"/>
      <c r="T341" s="555"/>
      <c r="U341" s="233">
        <v>1</v>
      </c>
      <c r="V341" s="554">
        <v>0.26872536136662284</v>
      </c>
      <c r="W341" s="530">
        <v>0.73127463863337716</v>
      </c>
      <c r="X341" s="555">
        <v>1</v>
      </c>
    </row>
    <row r="342" spans="2:24" s="4" customFormat="1" ht="15" hidden="1" customHeight="1" outlineLevel="1" x14ac:dyDescent="0.25">
      <c r="B342" s="133" t="s">
        <v>88</v>
      </c>
      <c r="C342" s="554">
        <v>0.57009937337806194</v>
      </c>
      <c r="D342" s="530">
        <v>0.42990062662193812</v>
      </c>
      <c r="E342" s="555">
        <v>1</v>
      </c>
      <c r="F342" s="554">
        <v>0.53037272448495998</v>
      </c>
      <c r="G342" s="530">
        <v>0.46962727551504002</v>
      </c>
      <c r="H342" s="530">
        <v>1</v>
      </c>
      <c r="I342" s="530"/>
      <c r="J342" s="530"/>
      <c r="K342" s="530"/>
      <c r="L342" s="530"/>
      <c r="M342" s="530"/>
      <c r="N342" s="555"/>
      <c r="O342" s="554">
        <v>0.73135425086339922</v>
      </c>
      <c r="P342" s="530">
        <v>0.26864574913660078</v>
      </c>
      <c r="Q342" s="530">
        <v>1</v>
      </c>
      <c r="R342" s="530"/>
      <c r="S342" s="530"/>
      <c r="T342" s="555"/>
      <c r="U342" s="233">
        <v>1</v>
      </c>
      <c r="V342" s="554">
        <v>0.40572495332918479</v>
      </c>
      <c r="W342" s="530">
        <v>0.59427504667081521</v>
      </c>
      <c r="X342" s="555">
        <v>1</v>
      </c>
    </row>
    <row r="343" spans="2:24" s="4" customFormat="1" ht="15" hidden="1" customHeight="1" outlineLevel="1" x14ac:dyDescent="0.25">
      <c r="B343" s="133" t="s">
        <v>89</v>
      </c>
      <c r="C343" s="554">
        <v>0.58107342978191689</v>
      </c>
      <c r="D343" s="530">
        <v>0.41892657021808316</v>
      </c>
      <c r="E343" s="555">
        <v>1</v>
      </c>
      <c r="F343" s="554">
        <v>0.5140716928489113</v>
      </c>
      <c r="G343" s="530">
        <v>0.48592830715108876</v>
      </c>
      <c r="H343" s="530">
        <v>1</v>
      </c>
      <c r="I343" s="530"/>
      <c r="J343" s="530"/>
      <c r="K343" s="530"/>
      <c r="L343" s="530"/>
      <c r="M343" s="530"/>
      <c r="N343" s="555"/>
      <c r="O343" s="554">
        <v>0.7346211701369646</v>
      </c>
      <c r="P343" s="530">
        <v>0.2653788298630354</v>
      </c>
      <c r="Q343" s="530">
        <v>1</v>
      </c>
      <c r="R343" s="530"/>
      <c r="S343" s="530"/>
      <c r="T343" s="555"/>
      <c r="U343" s="233">
        <v>1</v>
      </c>
      <c r="V343" s="554">
        <v>0.38209876543209875</v>
      </c>
      <c r="W343" s="530">
        <v>0.61790123456790125</v>
      </c>
      <c r="X343" s="555">
        <v>1</v>
      </c>
    </row>
    <row r="344" spans="2:24" s="4" customFormat="1" ht="15.75" collapsed="1" x14ac:dyDescent="0.25">
      <c r="B344" s="64">
        <v>1991</v>
      </c>
      <c r="C344" s="556">
        <v>0.55722560207828009</v>
      </c>
      <c r="D344" s="534">
        <v>0.44277439792171991</v>
      </c>
      <c r="E344" s="557">
        <v>1</v>
      </c>
      <c r="F344" s="556">
        <v>0.50342197949314671</v>
      </c>
      <c r="G344" s="534">
        <v>0.49657802050685335</v>
      </c>
      <c r="H344" s="534">
        <v>1</v>
      </c>
      <c r="I344" s="534"/>
      <c r="J344" s="534"/>
      <c r="K344" s="534"/>
      <c r="L344" s="534"/>
      <c r="M344" s="534"/>
      <c r="N344" s="557"/>
      <c r="O344" s="556">
        <v>0.71663702203348001</v>
      </c>
      <c r="P344" s="534">
        <v>0.28336297796651999</v>
      </c>
      <c r="Q344" s="534">
        <v>1</v>
      </c>
      <c r="R344" s="534"/>
      <c r="S344" s="534"/>
      <c r="T344" s="557"/>
      <c r="U344" s="236">
        <v>1</v>
      </c>
      <c r="V344" s="556">
        <v>0.40455901150404772</v>
      </c>
      <c r="W344" s="534">
        <v>0.59544098849595228</v>
      </c>
      <c r="X344" s="557">
        <v>1</v>
      </c>
    </row>
    <row r="345" spans="2:24" s="4" customFormat="1" ht="15" hidden="1" customHeight="1" outlineLevel="1" x14ac:dyDescent="0.25">
      <c r="B345" s="133" t="s">
        <v>78</v>
      </c>
      <c r="C345" s="554">
        <v>0.59874551430897738</v>
      </c>
      <c r="D345" s="530">
        <v>0.40125448569102257</v>
      </c>
      <c r="E345" s="555">
        <v>1</v>
      </c>
      <c r="F345" s="554">
        <v>0.54352299373115753</v>
      </c>
      <c r="G345" s="530">
        <v>0.45647700626884241</v>
      </c>
      <c r="H345" s="530">
        <v>1</v>
      </c>
      <c r="I345" s="530"/>
      <c r="J345" s="530"/>
      <c r="K345" s="530"/>
      <c r="L345" s="530"/>
      <c r="M345" s="530"/>
      <c r="N345" s="555"/>
      <c r="O345" s="554">
        <v>0.72118715476079021</v>
      </c>
      <c r="P345" s="530">
        <v>0.27881284523920979</v>
      </c>
      <c r="Q345" s="530">
        <v>1</v>
      </c>
      <c r="R345" s="530"/>
      <c r="S345" s="530"/>
      <c r="T345" s="555"/>
      <c r="U345" s="233">
        <v>1</v>
      </c>
      <c r="V345" s="554">
        <v>0.4215542521994135</v>
      </c>
      <c r="W345" s="530">
        <v>0.57844574780058655</v>
      </c>
      <c r="X345" s="555">
        <v>1</v>
      </c>
    </row>
    <row r="346" spans="2:24" s="4" customFormat="1" ht="15" hidden="1" customHeight="1" outlineLevel="1" x14ac:dyDescent="0.25">
      <c r="B346" s="133" t="s">
        <v>79</v>
      </c>
      <c r="C346" s="554">
        <v>0.64202450339003214</v>
      </c>
      <c r="D346" s="530">
        <v>0.35797549660996786</v>
      </c>
      <c r="E346" s="555">
        <v>1</v>
      </c>
      <c r="F346" s="554">
        <v>0.53918855412250011</v>
      </c>
      <c r="G346" s="530">
        <v>0.46081144587749989</v>
      </c>
      <c r="H346" s="530">
        <v>1</v>
      </c>
      <c r="I346" s="530"/>
      <c r="J346" s="530"/>
      <c r="K346" s="530"/>
      <c r="L346" s="530"/>
      <c r="M346" s="530"/>
      <c r="N346" s="555"/>
      <c r="O346" s="554">
        <v>0.79843903917557024</v>
      </c>
      <c r="P346" s="530">
        <v>0.20156096082442979</v>
      </c>
      <c r="Q346" s="530">
        <v>1</v>
      </c>
      <c r="R346" s="530"/>
      <c r="S346" s="530"/>
      <c r="T346" s="555"/>
      <c r="U346" s="233">
        <v>1</v>
      </c>
      <c r="V346" s="554">
        <v>0.50844444444444448</v>
      </c>
      <c r="W346" s="530">
        <v>0.49155555555555558</v>
      </c>
      <c r="X346" s="555">
        <v>1</v>
      </c>
    </row>
    <row r="347" spans="2:24" s="4" customFormat="1" ht="15" hidden="1" customHeight="1" outlineLevel="1" x14ac:dyDescent="0.25">
      <c r="B347" s="133" t="s">
        <v>80</v>
      </c>
      <c r="C347" s="554">
        <v>0.60191546476181812</v>
      </c>
      <c r="D347" s="530">
        <v>0.39808453523818188</v>
      </c>
      <c r="E347" s="555">
        <v>1</v>
      </c>
      <c r="F347" s="554">
        <v>0.52467360035406063</v>
      </c>
      <c r="G347" s="530">
        <v>0.47532639964593937</v>
      </c>
      <c r="H347" s="530">
        <v>1</v>
      </c>
      <c r="I347" s="530"/>
      <c r="J347" s="530"/>
      <c r="K347" s="530"/>
      <c r="L347" s="530"/>
      <c r="M347" s="530"/>
      <c r="N347" s="555"/>
      <c r="O347" s="554">
        <v>0.75752622258547886</v>
      </c>
      <c r="P347" s="530">
        <v>0.24247377741452117</v>
      </c>
      <c r="Q347" s="530">
        <v>1</v>
      </c>
      <c r="R347" s="530"/>
      <c r="S347" s="530"/>
      <c r="T347" s="555"/>
      <c r="U347" s="233">
        <v>1</v>
      </c>
      <c r="V347" s="554">
        <v>0.46892369883779689</v>
      </c>
      <c r="W347" s="530">
        <v>0.53107630116220317</v>
      </c>
      <c r="X347" s="555">
        <v>1</v>
      </c>
    </row>
    <row r="348" spans="2:24" s="4" customFormat="1" ht="15" hidden="1" customHeight="1" outlineLevel="1" x14ac:dyDescent="0.25">
      <c r="B348" s="133" t="s">
        <v>81</v>
      </c>
      <c r="C348" s="554">
        <v>0.54347755631178096</v>
      </c>
      <c r="D348" s="530">
        <v>0.45652244368821909</v>
      </c>
      <c r="E348" s="555">
        <v>1</v>
      </c>
      <c r="F348" s="554">
        <v>0.46729793049590002</v>
      </c>
      <c r="G348" s="530">
        <v>0.53270206950409993</v>
      </c>
      <c r="H348" s="530">
        <v>1</v>
      </c>
      <c r="I348" s="530"/>
      <c r="J348" s="530"/>
      <c r="K348" s="530"/>
      <c r="L348" s="530"/>
      <c r="M348" s="530"/>
      <c r="N348" s="555"/>
      <c r="O348" s="554">
        <v>0.73046658539288489</v>
      </c>
      <c r="P348" s="530">
        <v>0.26953341460711516</v>
      </c>
      <c r="Q348" s="530">
        <v>1</v>
      </c>
      <c r="R348" s="530"/>
      <c r="S348" s="530"/>
      <c r="T348" s="555"/>
      <c r="U348" s="233">
        <v>1</v>
      </c>
      <c r="V348" s="554">
        <v>0.37234944868532655</v>
      </c>
      <c r="W348" s="530">
        <v>0.6276505513146734</v>
      </c>
      <c r="X348" s="555">
        <v>1</v>
      </c>
    </row>
    <row r="349" spans="2:24" s="4" customFormat="1" ht="15" hidden="1" customHeight="1" outlineLevel="1" x14ac:dyDescent="0.25">
      <c r="B349" s="133" t="s">
        <v>82</v>
      </c>
      <c r="C349" s="554">
        <v>0.59579848278545033</v>
      </c>
      <c r="D349" s="530">
        <v>0.40420151721454972</v>
      </c>
      <c r="E349" s="555">
        <v>1</v>
      </c>
      <c r="F349" s="554">
        <v>0.5338129496402878</v>
      </c>
      <c r="G349" s="530">
        <v>0.46618705035971225</v>
      </c>
      <c r="H349" s="530">
        <v>1</v>
      </c>
      <c r="I349" s="530"/>
      <c r="J349" s="530"/>
      <c r="K349" s="530"/>
      <c r="L349" s="530"/>
      <c r="M349" s="530"/>
      <c r="N349" s="555"/>
      <c r="O349" s="554">
        <v>0.71486849168008593</v>
      </c>
      <c r="P349" s="530">
        <v>0.28513150831991413</v>
      </c>
      <c r="Q349" s="530">
        <v>1</v>
      </c>
      <c r="R349" s="530"/>
      <c r="S349" s="530"/>
      <c r="T349" s="555"/>
      <c r="U349" s="233">
        <v>1</v>
      </c>
      <c r="V349" s="554">
        <v>0.38036809815950923</v>
      </c>
      <c r="W349" s="530">
        <v>0.61963190184049077</v>
      </c>
      <c r="X349" s="555">
        <v>1</v>
      </c>
    </row>
    <row r="350" spans="2:24" s="4" customFormat="1" ht="15" hidden="1" customHeight="1" outlineLevel="1" x14ac:dyDescent="0.25">
      <c r="B350" s="133" t="s">
        <v>83</v>
      </c>
      <c r="C350" s="554">
        <v>0.56805907172995784</v>
      </c>
      <c r="D350" s="530">
        <v>0.43194092827004221</v>
      </c>
      <c r="E350" s="555">
        <v>1</v>
      </c>
      <c r="F350" s="554">
        <v>0.51942143940277619</v>
      </c>
      <c r="G350" s="530">
        <v>0.48057856059722387</v>
      </c>
      <c r="H350" s="530">
        <v>1</v>
      </c>
      <c r="I350" s="530"/>
      <c r="J350" s="530"/>
      <c r="K350" s="530"/>
      <c r="L350" s="530"/>
      <c r="M350" s="530"/>
      <c r="N350" s="555"/>
      <c r="O350" s="554">
        <v>0.71694856748360369</v>
      </c>
      <c r="P350" s="530">
        <v>0.28305143251639625</v>
      </c>
      <c r="Q350" s="530">
        <v>1</v>
      </c>
      <c r="R350" s="530"/>
      <c r="S350" s="530"/>
      <c r="T350" s="555"/>
      <c r="U350" s="233">
        <v>1</v>
      </c>
      <c r="V350" s="554">
        <v>0.4833574529667149</v>
      </c>
      <c r="W350" s="530">
        <v>0.51664254703328505</v>
      </c>
      <c r="X350" s="555">
        <v>1</v>
      </c>
    </row>
    <row r="351" spans="2:24" s="4" customFormat="1" ht="15" hidden="1" customHeight="1" outlineLevel="1" x14ac:dyDescent="0.25">
      <c r="B351" s="133" t="s">
        <v>84</v>
      </c>
      <c r="C351" s="554">
        <v>0.51642184557438797</v>
      </c>
      <c r="D351" s="530">
        <v>0.48357815442561203</v>
      </c>
      <c r="E351" s="555">
        <v>1</v>
      </c>
      <c r="F351" s="554">
        <v>0.4523710482529118</v>
      </c>
      <c r="G351" s="530">
        <v>0.54762895174708814</v>
      </c>
      <c r="H351" s="530">
        <v>1</v>
      </c>
      <c r="I351" s="530"/>
      <c r="J351" s="530"/>
      <c r="K351" s="530"/>
      <c r="L351" s="530"/>
      <c r="M351" s="530"/>
      <c r="N351" s="555"/>
      <c r="O351" s="554">
        <v>0.71617406802316952</v>
      </c>
      <c r="P351" s="530">
        <v>0.28382593197683054</v>
      </c>
      <c r="Q351" s="530">
        <v>1</v>
      </c>
      <c r="R351" s="530"/>
      <c r="S351" s="530"/>
      <c r="T351" s="555"/>
      <c r="U351" s="233">
        <v>1</v>
      </c>
      <c r="V351" s="554">
        <v>0.21115537848605578</v>
      </c>
      <c r="W351" s="530">
        <v>0.78884462151394419</v>
      </c>
      <c r="X351" s="555">
        <v>1</v>
      </c>
    </row>
    <row r="352" spans="2:24" s="4" customFormat="1" ht="15" hidden="1" customHeight="1" outlineLevel="1" x14ac:dyDescent="0.25">
      <c r="B352" s="133" t="s">
        <v>85</v>
      </c>
      <c r="C352" s="554">
        <v>0.58197786755664849</v>
      </c>
      <c r="D352" s="530">
        <v>0.41802213244335146</v>
      </c>
      <c r="E352" s="555">
        <v>1</v>
      </c>
      <c r="F352" s="554">
        <v>0.51822916666666663</v>
      </c>
      <c r="G352" s="530">
        <v>0.48177083333333331</v>
      </c>
      <c r="H352" s="530">
        <v>1</v>
      </c>
      <c r="I352" s="530"/>
      <c r="J352" s="530"/>
      <c r="K352" s="530"/>
      <c r="L352" s="530"/>
      <c r="M352" s="530"/>
      <c r="N352" s="555"/>
      <c r="O352" s="554">
        <v>0.76276941245940355</v>
      </c>
      <c r="P352" s="530">
        <v>0.23723058754059639</v>
      </c>
      <c r="Q352" s="530">
        <v>1</v>
      </c>
      <c r="R352" s="530"/>
      <c r="S352" s="530"/>
      <c r="T352" s="555"/>
      <c r="U352" s="233">
        <v>1</v>
      </c>
      <c r="V352" s="554">
        <v>0.65759637188208619</v>
      </c>
      <c r="W352" s="530">
        <v>0.34240362811791381</v>
      </c>
      <c r="X352" s="555">
        <v>1</v>
      </c>
    </row>
    <row r="353" spans="2:24" s="4" customFormat="1" ht="15" hidden="1" customHeight="1" outlineLevel="1" x14ac:dyDescent="0.25">
      <c r="B353" s="133" t="s">
        <v>86</v>
      </c>
      <c r="C353" s="554">
        <v>0.6063082767353517</v>
      </c>
      <c r="D353" s="530">
        <v>0.39369172326464835</v>
      </c>
      <c r="E353" s="555">
        <v>1</v>
      </c>
      <c r="F353" s="554">
        <v>0.57908736257240812</v>
      </c>
      <c r="G353" s="530">
        <v>0.42091263742759194</v>
      </c>
      <c r="H353" s="530">
        <v>1</v>
      </c>
      <c r="I353" s="530"/>
      <c r="J353" s="530"/>
      <c r="K353" s="530"/>
      <c r="L353" s="530"/>
      <c r="M353" s="530"/>
      <c r="N353" s="555"/>
      <c r="O353" s="554">
        <v>0.69909446891825744</v>
      </c>
      <c r="P353" s="530">
        <v>0.30090553108174256</v>
      </c>
      <c r="Q353" s="530">
        <v>1</v>
      </c>
      <c r="R353" s="530"/>
      <c r="S353" s="530"/>
      <c r="T353" s="555"/>
      <c r="U353" s="233">
        <v>1</v>
      </c>
      <c r="V353" s="554">
        <v>0.23337091319052988</v>
      </c>
      <c r="W353" s="530">
        <v>0.76662908680947017</v>
      </c>
      <c r="X353" s="555">
        <v>1</v>
      </c>
    </row>
    <row r="354" spans="2:24" s="4" customFormat="1" ht="15" hidden="1" customHeight="1" outlineLevel="1" x14ac:dyDescent="0.25">
      <c r="B354" s="133" t="s">
        <v>87</v>
      </c>
      <c r="C354" s="554">
        <v>0.52812521836349657</v>
      </c>
      <c r="D354" s="530">
        <v>0.47187478163650337</v>
      </c>
      <c r="E354" s="555">
        <v>1</v>
      </c>
      <c r="F354" s="554">
        <v>0.46563974616260778</v>
      </c>
      <c r="G354" s="530">
        <v>0.53436025383739216</v>
      </c>
      <c r="H354" s="530">
        <v>1</v>
      </c>
      <c r="I354" s="530"/>
      <c r="J354" s="530"/>
      <c r="K354" s="530"/>
      <c r="L354" s="530"/>
      <c r="M354" s="530"/>
      <c r="N354" s="555"/>
      <c r="O354" s="554">
        <v>0.67016356457980819</v>
      </c>
      <c r="P354" s="530">
        <v>0.32983643542019175</v>
      </c>
      <c r="Q354" s="530">
        <v>1</v>
      </c>
      <c r="R354" s="530"/>
      <c r="S354" s="530"/>
      <c r="T354" s="555"/>
      <c r="U354" s="233">
        <v>1</v>
      </c>
      <c r="V354" s="554">
        <v>0.38344594594594594</v>
      </c>
      <c r="W354" s="530">
        <v>0.61655405405405406</v>
      </c>
      <c r="X354" s="555">
        <v>1</v>
      </c>
    </row>
    <row r="355" spans="2:24" s="4" customFormat="1" ht="15" hidden="1" customHeight="1" outlineLevel="1" x14ac:dyDescent="0.25">
      <c r="B355" s="133" t="s">
        <v>88</v>
      </c>
      <c r="C355" s="554">
        <v>0.59116405790907633</v>
      </c>
      <c r="D355" s="530">
        <v>0.40883594209092367</v>
      </c>
      <c r="E355" s="555">
        <v>1</v>
      </c>
      <c r="F355" s="554">
        <v>0.53893505694059707</v>
      </c>
      <c r="G355" s="530">
        <v>0.46106494305940288</v>
      </c>
      <c r="H355" s="530">
        <v>1</v>
      </c>
      <c r="I355" s="530"/>
      <c r="J355" s="530"/>
      <c r="K355" s="530"/>
      <c r="L355" s="530"/>
      <c r="M355" s="530"/>
      <c r="N355" s="555"/>
      <c r="O355" s="554">
        <v>0.7050497017892644</v>
      </c>
      <c r="P355" s="530">
        <v>0.2949502982107356</v>
      </c>
      <c r="Q355" s="530">
        <v>1</v>
      </c>
      <c r="R355" s="530"/>
      <c r="S355" s="530"/>
      <c r="T355" s="555"/>
      <c r="U355" s="233">
        <v>1</v>
      </c>
      <c r="V355" s="554">
        <v>0.43567839195979902</v>
      </c>
      <c r="W355" s="530">
        <v>0.55829145728643215</v>
      </c>
      <c r="X355" s="555">
        <v>1</v>
      </c>
    </row>
    <row r="356" spans="2:24" s="4" customFormat="1" ht="15" hidden="1" customHeight="1" outlineLevel="1" x14ac:dyDescent="0.25">
      <c r="B356" s="133" t="s">
        <v>89</v>
      </c>
      <c r="C356" s="554">
        <v>0.55604113783267473</v>
      </c>
      <c r="D356" s="530">
        <v>0.44395886216732527</v>
      </c>
      <c r="E356" s="555">
        <v>1</v>
      </c>
      <c r="F356" s="554">
        <v>0.49707412223667102</v>
      </c>
      <c r="G356" s="530">
        <v>0.50292587776332898</v>
      </c>
      <c r="H356" s="530">
        <v>1</v>
      </c>
      <c r="I356" s="530"/>
      <c r="J356" s="530"/>
      <c r="K356" s="530"/>
      <c r="L356" s="530"/>
      <c r="M356" s="530"/>
      <c r="N356" s="555"/>
      <c r="O356" s="554">
        <v>0.69727804629865175</v>
      </c>
      <c r="P356" s="530">
        <v>0.30272195370134825</v>
      </c>
      <c r="Q356" s="530">
        <v>1</v>
      </c>
      <c r="R356" s="530"/>
      <c r="S356" s="530"/>
      <c r="T356" s="555"/>
      <c r="U356" s="233">
        <v>1</v>
      </c>
      <c r="V356" s="554">
        <v>0.39596917605216359</v>
      </c>
      <c r="W356" s="530">
        <v>0.60403082394783636</v>
      </c>
      <c r="X356" s="555">
        <v>1</v>
      </c>
    </row>
    <row r="357" spans="2:24" s="4" customFormat="1" ht="15.75" collapsed="1" x14ac:dyDescent="0.25">
      <c r="B357" s="64">
        <v>1990</v>
      </c>
      <c r="C357" s="556">
        <v>0.57930523228007524</v>
      </c>
      <c r="D357" s="534">
        <v>0.42069476771992476</v>
      </c>
      <c r="E357" s="557">
        <v>1</v>
      </c>
      <c r="F357" s="556">
        <v>0.51437221947602574</v>
      </c>
      <c r="G357" s="534">
        <v>0.48562778052397432</v>
      </c>
      <c r="H357" s="534">
        <v>1</v>
      </c>
      <c r="I357" s="534"/>
      <c r="J357" s="534"/>
      <c r="K357" s="534"/>
      <c r="L357" s="534"/>
      <c r="M357" s="534"/>
      <c r="N357" s="557"/>
      <c r="O357" s="556">
        <v>0.72699908166388894</v>
      </c>
      <c r="P357" s="534">
        <v>0.27300091833611101</v>
      </c>
      <c r="Q357" s="534">
        <v>1</v>
      </c>
      <c r="R357" s="534"/>
      <c r="S357" s="534"/>
      <c r="T357" s="557"/>
      <c r="U357" s="236">
        <v>1</v>
      </c>
      <c r="V357" s="556">
        <v>0.42234219269102991</v>
      </c>
      <c r="W357" s="534">
        <v>0.57682724252491691</v>
      </c>
      <c r="X357" s="557">
        <v>1</v>
      </c>
    </row>
    <row r="358" spans="2:24" s="4" customFormat="1" ht="15" hidden="1" customHeight="1" outlineLevel="1" x14ac:dyDescent="0.25">
      <c r="B358" s="133" t="s">
        <v>78</v>
      </c>
      <c r="C358" s="554">
        <v>0.53008800880088014</v>
      </c>
      <c r="D358" s="530">
        <v>0.46991199119911992</v>
      </c>
      <c r="E358" s="555">
        <v>1</v>
      </c>
      <c r="F358" s="554">
        <v>0.47047300525561397</v>
      </c>
      <c r="G358" s="530">
        <v>0.52952699474438603</v>
      </c>
      <c r="H358" s="530">
        <v>1</v>
      </c>
      <c r="I358" s="530"/>
      <c r="J358" s="530"/>
      <c r="K358" s="530"/>
      <c r="L358" s="530"/>
      <c r="M358" s="530"/>
      <c r="N358" s="555"/>
      <c r="O358" s="554">
        <v>0.6349025850958987</v>
      </c>
      <c r="P358" s="530">
        <v>0.3650974149041013</v>
      </c>
      <c r="Q358" s="530">
        <v>1</v>
      </c>
      <c r="R358" s="530"/>
      <c r="S358" s="530"/>
      <c r="T358" s="555"/>
      <c r="U358" s="233">
        <v>1</v>
      </c>
      <c r="V358" s="554">
        <v>0.43069544364508394</v>
      </c>
      <c r="W358" s="530">
        <v>0.56930455635491606</v>
      </c>
      <c r="X358" s="555">
        <v>1</v>
      </c>
    </row>
    <row r="359" spans="2:24" s="4" customFormat="1" ht="15" hidden="1" customHeight="1" outlineLevel="1" x14ac:dyDescent="0.25">
      <c r="B359" s="133" t="s">
        <v>79</v>
      </c>
      <c r="C359" s="554">
        <v>0.56952666993964252</v>
      </c>
      <c r="D359" s="530">
        <v>0.43047333006035754</v>
      </c>
      <c r="E359" s="555">
        <v>1</v>
      </c>
      <c r="F359" s="554">
        <v>0.47869464785963534</v>
      </c>
      <c r="G359" s="530">
        <v>0.52130535214036466</v>
      </c>
      <c r="H359" s="530">
        <v>1</v>
      </c>
      <c r="I359" s="530"/>
      <c r="J359" s="530"/>
      <c r="K359" s="530"/>
      <c r="L359" s="530"/>
      <c r="M359" s="530"/>
      <c r="N359" s="555"/>
      <c r="O359" s="554">
        <v>0.69319690697492775</v>
      </c>
      <c r="P359" s="530">
        <v>0.30680309302507225</v>
      </c>
      <c r="Q359" s="530">
        <v>1</v>
      </c>
      <c r="R359" s="530"/>
      <c r="S359" s="530"/>
      <c r="T359" s="555"/>
      <c r="U359" s="233">
        <v>1</v>
      </c>
      <c r="V359" s="554">
        <v>0.6959016393442623</v>
      </c>
      <c r="W359" s="530">
        <v>0.3040983606557377</v>
      </c>
      <c r="X359" s="555">
        <v>1</v>
      </c>
    </row>
    <row r="360" spans="2:24" s="4" customFormat="1" ht="15" hidden="1" customHeight="1" outlineLevel="1" x14ac:dyDescent="0.25">
      <c r="B360" s="133" t="s">
        <v>80</v>
      </c>
      <c r="C360" s="554">
        <v>0.55209004809837858</v>
      </c>
      <c r="D360" s="530">
        <v>0.44790995190162147</v>
      </c>
      <c r="E360" s="555">
        <v>1</v>
      </c>
      <c r="F360" s="554">
        <v>0.48395471569628873</v>
      </c>
      <c r="G360" s="530">
        <v>0.51604528430371122</v>
      </c>
      <c r="H360" s="530">
        <v>1</v>
      </c>
      <c r="I360" s="530"/>
      <c r="J360" s="530"/>
      <c r="K360" s="530"/>
      <c r="L360" s="530"/>
      <c r="M360" s="530"/>
      <c r="N360" s="555"/>
      <c r="O360" s="554">
        <v>0.6954123315410935</v>
      </c>
      <c r="P360" s="530">
        <v>0.3045876684589065</v>
      </c>
      <c r="Q360" s="530">
        <v>1</v>
      </c>
      <c r="R360" s="530"/>
      <c r="S360" s="530"/>
      <c r="T360" s="555"/>
      <c r="U360" s="233">
        <v>1</v>
      </c>
      <c r="V360" s="554">
        <v>0.3202755058114507</v>
      </c>
      <c r="W360" s="530">
        <v>0.6797244941885493</v>
      </c>
      <c r="X360" s="555">
        <v>1</v>
      </c>
    </row>
    <row r="361" spans="2:24" s="4" customFormat="1" ht="15" hidden="1" customHeight="1" outlineLevel="1" x14ac:dyDescent="0.25">
      <c r="B361" s="133" t="s">
        <v>81</v>
      </c>
      <c r="C361" s="554">
        <v>0.52146918502058692</v>
      </c>
      <c r="D361" s="530">
        <v>0.47853081497941313</v>
      </c>
      <c r="E361" s="555">
        <v>1</v>
      </c>
      <c r="F361" s="554">
        <v>0.43710709318497915</v>
      </c>
      <c r="G361" s="530">
        <v>0.56289290681502091</v>
      </c>
      <c r="H361" s="530">
        <v>1</v>
      </c>
      <c r="I361" s="530"/>
      <c r="J361" s="530"/>
      <c r="K361" s="530"/>
      <c r="L361" s="530"/>
      <c r="M361" s="530"/>
      <c r="N361" s="555"/>
      <c r="O361" s="554">
        <v>0.67669242089771886</v>
      </c>
      <c r="P361" s="530">
        <v>0.32330757910228108</v>
      </c>
      <c r="Q361" s="530">
        <v>1</v>
      </c>
      <c r="R361" s="530"/>
      <c r="S361" s="530"/>
      <c r="T361" s="555"/>
      <c r="U361" s="233">
        <v>1</v>
      </c>
      <c r="V361" s="554">
        <v>0.37048567870485677</v>
      </c>
      <c r="W361" s="530">
        <v>0.62951432129514318</v>
      </c>
      <c r="X361" s="555">
        <v>1</v>
      </c>
    </row>
    <row r="362" spans="2:24" s="4" customFormat="1" ht="15" hidden="1" customHeight="1" outlineLevel="1" x14ac:dyDescent="0.25">
      <c r="B362" s="133" t="s">
        <v>82</v>
      </c>
      <c r="C362" s="554">
        <v>0.52398310896163425</v>
      </c>
      <c r="D362" s="530">
        <v>0.47601689103836575</v>
      </c>
      <c r="E362" s="555">
        <v>1</v>
      </c>
      <c r="F362" s="554">
        <v>0.4579382074028755</v>
      </c>
      <c r="G362" s="530">
        <v>0.5420617925971245</v>
      </c>
      <c r="H362" s="530">
        <v>1</v>
      </c>
      <c r="I362" s="530"/>
      <c r="J362" s="530"/>
      <c r="K362" s="530"/>
      <c r="L362" s="530"/>
      <c r="M362" s="530"/>
      <c r="N362" s="555"/>
      <c r="O362" s="554">
        <v>0.64148118574708057</v>
      </c>
      <c r="P362" s="530">
        <v>0.35851881425291943</v>
      </c>
      <c r="Q362" s="530">
        <v>1</v>
      </c>
      <c r="R362" s="530"/>
      <c r="S362" s="530"/>
      <c r="T362" s="555"/>
      <c r="U362" s="233">
        <v>1</v>
      </c>
      <c r="V362" s="554">
        <v>0.40612409347300565</v>
      </c>
      <c r="W362" s="530">
        <v>0.5938759065269944</v>
      </c>
      <c r="X362" s="555">
        <v>1</v>
      </c>
    </row>
    <row r="363" spans="2:24" s="4" customFormat="1" ht="15" hidden="1" customHeight="1" outlineLevel="1" x14ac:dyDescent="0.25">
      <c r="B363" s="133" t="s">
        <v>83</v>
      </c>
      <c r="C363" s="554">
        <v>0.54189311594202894</v>
      </c>
      <c r="D363" s="530">
        <v>0.45810688405797101</v>
      </c>
      <c r="E363" s="555">
        <v>1</v>
      </c>
      <c r="F363" s="554">
        <v>0.49235702035642381</v>
      </c>
      <c r="G363" s="530">
        <v>0.50764297964357619</v>
      </c>
      <c r="H363" s="530">
        <v>1</v>
      </c>
      <c r="I363" s="530"/>
      <c r="J363" s="530"/>
      <c r="K363" s="530"/>
      <c r="L363" s="530"/>
      <c r="M363" s="530"/>
      <c r="N363" s="555"/>
      <c r="O363" s="554">
        <v>0.64117722657756071</v>
      </c>
      <c r="P363" s="530">
        <v>0.35882277342243929</v>
      </c>
      <c r="Q363" s="530">
        <v>1</v>
      </c>
      <c r="R363" s="530"/>
      <c r="S363" s="530"/>
      <c r="T363" s="555"/>
      <c r="U363" s="233">
        <v>1</v>
      </c>
      <c r="V363" s="554">
        <v>0.36024844720496896</v>
      </c>
      <c r="W363" s="530">
        <v>0.63975155279503104</v>
      </c>
      <c r="X363" s="555">
        <v>1</v>
      </c>
    </row>
    <row r="364" spans="2:24" s="4" customFormat="1" ht="15" hidden="1" customHeight="1" outlineLevel="1" x14ac:dyDescent="0.25">
      <c r="B364" s="133" t="s">
        <v>84</v>
      </c>
      <c r="C364" s="554">
        <v>0.49807679330589111</v>
      </c>
      <c r="D364" s="530">
        <v>0.50192320669410895</v>
      </c>
      <c r="E364" s="555">
        <v>1</v>
      </c>
      <c r="F364" s="554">
        <v>0.45570262417562146</v>
      </c>
      <c r="G364" s="530">
        <v>0.54429737582437854</v>
      </c>
      <c r="H364" s="530">
        <v>1</v>
      </c>
      <c r="I364" s="530"/>
      <c r="J364" s="530"/>
      <c r="K364" s="530"/>
      <c r="L364" s="530"/>
      <c r="M364" s="530"/>
      <c r="N364" s="555"/>
      <c r="O364" s="554">
        <v>0.64964709415828203</v>
      </c>
      <c r="P364" s="530">
        <v>0.35035290584171797</v>
      </c>
      <c r="Q364" s="530">
        <v>1</v>
      </c>
      <c r="R364" s="530"/>
      <c r="S364" s="530"/>
      <c r="T364" s="555"/>
      <c r="U364" s="233">
        <v>1</v>
      </c>
      <c r="V364" s="554">
        <v>0.36720751494449189</v>
      </c>
      <c r="W364" s="530">
        <v>0.63279248505550811</v>
      </c>
      <c r="X364" s="555">
        <v>1</v>
      </c>
    </row>
    <row r="365" spans="2:24" s="4" customFormat="1" ht="15" hidden="1" customHeight="1" outlineLevel="1" x14ac:dyDescent="0.25">
      <c r="B365" s="133" t="s">
        <v>85</v>
      </c>
      <c r="C365" s="554">
        <v>0.56931065921433388</v>
      </c>
      <c r="D365" s="530">
        <v>0.43068934078566617</v>
      </c>
      <c r="E365" s="555">
        <v>1</v>
      </c>
      <c r="F365" s="554">
        <v>0.52803220348871127</v>
      </c>
      <c r="G365" s="530">
        <v>0.47196779651128873</v>
      </c>
      <c r="H365" s="530">
        <v>1</v>
      </c>
      <c r="I365" s="530"/>
      <c r="J365" s="530"/>
      <c r="K365" s="530"/>
      <c r="L365" s="530"/>
      <c r="M365" s="530"/>
      <c r="N365" s="555"/>
      <c r="O365" s="554">
        <v>0.69366306027820712</v>
      </c>
      <c r="P365" s="530">
        <v>0.30633693972179288</v>
      </c>
      <c r="Q365" s="530">
        <v>1</v>
      </c>
      <c r="R365" s="530"/>
      <c r="S365" s="530"/>
      <c r="T365" s="555"/>
      <c r="U365" s="233">
        <v>1</v>
      </c>
      <c r="V365" s="554">
        <v>0.4813603662524526</v>
      </c>
      <c r="W365" s="530">
        <v>0.5186396337475474</v>
      </c>
      <c r="X365" s="555">
        <v>1</v>
      </c>
    </row>
    <row r="366" spans="2:24" s="4" customFormat="1" ht="15" hidden="1" customHeight="1" outlineLevel="1" x14ac:dyDescent="0.25">
      <c r="B366" s="133" t="s">
        <v>86</v>
      </c>
      <c r="C366" s="554">
        <v>0.60591050988553585</v>
      </c>
      <c r="D366" s="530">
        <v>0.39408949011446409</v>
      </c>
      <c r="E366" s="555">
        <v>1</v>
      </c>
      <c r="F366" s="554">
        <v>0.58979620718935744</v>
      </c>
      <c r="G366" s="530">
        <v>0.41020379281064251</v>
      </c>
      <c r="H366" s="530">
        <v>1</v>
      </c>
      <c r="I366" s="530"/>
      <c r="J366" s="530"/>
      <c r="K366" s="530"/>
      <c r="L366" s="530"/>
      <c r="M366" s="530"/>
      <c r="N366" s="555"/>
      <c r="O366" s="554">
        <v>0.68076380879149045</v>
      </c>
      <c r="P366" s="530">
        <v>0.31923619120850955</v>
      </c>
      <c r="Q366" s="530">
        <v>1</v>
      </c>
      <c r="R366" s="530"/>
      <c r="S366" s="530"/>
      <c r="T366" s="555"/>
      <c r="U366" s="233">
        <v>1</v>
      </c>
      <c r="V366" s="554">
        <v>0.39887926642893529</v>
      </c>
      <c r="W366" s="530">
        <v>0.60112073357106466</v>
      </c>
      <c r="X366" s="555">
        <v>1</v>
      </c>
    </row>
    <row r="367" spans="2:24" s="4" customFormat="1" ht="15" hidden="1" customHeight="1" outlineLevel="1" x14ac:dyDescent="0.25">
      <c r="B367" s="133" t="s">
        <v>87</v>
      </c>
      <c r="C367" s="554">
        <v>0.56612298032008579</v>
      </c>
      <c r="D367" s="530">
        <v>0.43387701967991421</v>
      </c>
      <c r="E367" s="555">
        <v>1</v>
      </c>
      <c r="F367" s="554">
        <v>0.52720328601282695</v>
      </c>
      <c r="G367" s="530">
        <v>0.47279671398717305</v>
      </c>
      <c r="H367" s="530">
        <v>1</v>
      </c>
      <c r="I367" s="530"/>
      <c r="J367" s="530"/>
      <c r="K367" s="530"/>
      <c r="L367" s="530"/>
      <c r="M367" s="530"/>
      <c r="N367" s="555"/>
      <c r="O367" s="554">
        <v>0.64394012554321589</v>
      </c>
      <c r="P367" s="530">
        <v>0.35605987445678416</v>
      </c>
      <c r="Q367" s="530">
        <v>1</v>
      </c>
      <c r="R367" s="530"/>
      <c r="S367" s="530"/>
      <c r="T367" s="555"/>
      <c r="U367" s="233">
        <v>1</v>
      </c>
      <c r="V367" s="554">
        <v>0.37950772753291356</v>
      </c>
      <c r="W367" s="530">
        <v>0.62049227246708638</v>
      </c>
      <c r="X367" s="555">
        <v>1</v>
      </c>
    </row>
    <row r="368" spans="2:24" s="4" customFormat="1" ht="15" hidden="1" customHeight="1" outlineLevel="1" x14ac:dyDescent="0.25">
      <c r="B368" s="133" t="s">
        <v>88</v>
      </c>
      <c r="C368" s="554">
        <v>0.6396475002181311</v>
      </c>
      <c r="D368" s="530">
        <v>0.36035249978186895</v>
      </c>
      <c r="E368" s="555">
        <v>1</v>
      </c>
      <c r="F368" s="554">
        <v>0.62068965517241381</v>
      </c>
      <c r="G368" s="530">
        <v>0.37931034482758619</v>
      </c>
      <c r="H368" s="530">
        <v>1</v>
      </c>
      <c r="I368" s="530"/>
      <c r="J368" s="530"/>
      <c r="K368" s="530"/>
      <c r="L368" s="530"/>
      <c r="M368" s="530"/>
      <c r="N368" s="555"/>
      <c r="O368" s="554">
        <v>0.70959384287129468</v>
      </c>
      <c r="P368" s="530">
        <v>0.29040615712870532</v>
      </c>
      <c r="Q368" s="530">
        <v>1</v>
      </c>
      <c r="R368" s="530"/>
      <c r="S368" s="530"/>
      <c r="T368" s="555"/>
      <c r="U368" s="233">
        <v>1</v>
      </c>
      <c r="V368" s="554">
        <v>0.35760667903525045</v>
      </c>
      <c r="W368" s="530">
        <v>0.64239332096474955</v>
      </c>
      <c r="X368" s="555">
        <v>1</v>
      </c>
    </row>
    <row r="369" spans="2:24" s="4" customFormat="1" ht="15" hidden="1" customHeight="1" outlineLevel="1" x14ac:dyDescent="0.25">
      <c r="B369" s="133" t="s">
        <v>89</v>
      </c>
      <c r="C369" s="554">
        <v>0.570734791229633</v>
      </c>
      <c r="D369" s="530">
        <v>0.42926520877036695</v>
      </c>
      <c r="E369" s="555">
        <v>1</v>
      </c>
      <c r="F369" s="554">
        <v>0.51301798668389154</v>
      </c>
      <c r="G369" s="530">
        <v>0.48698201331610852</v>
      </c>
      <c r="H369" s="530">
        <v>1</v>
      </c>
      <c r="I369" s="530"/>
      <c r="J369" s="530"/>
      <c r="K369" s="530"/>
      <c r="L369" s="530"/>
      <c r="M369" s="530"/>
      <c r="N369" s="555"/>
      <c r="O369" s="554">
        <v>0.6894749346638156</v>
      </c>
      <c r="P369" s="530">
        <v>0.31052506533618435</v>
      </c>
      <c r="Q369" s="530">
        <v>1</v>
      </c>
      <c r="R369" s="530"/>
      <c r="S369" s="530"/>
      <c r="T369" s="555"/>
      <c r="U369" s="233">
        <v>1</v>
      </c>
      <c r="V369" s="554">
        <v>0.34020618556701032</v>
      </c>
      <c r="W369" s="530">
        <v>0.65979381443298968</v>
      </c>
      <c r="X369" s="555">
        <v>1</v>
      </c>
    </row>
    <row r="370" spans="2:24" s="4" customFormat="1" ht="15.75" collapsed="1" x14ac:dyDescent="0.25">
      <c r="B370" s="64">
        <v>1989</v>
      </c>
      <c r="C370" s="556">
        <v>0.55759770429078981</v>
      </c>
      <c r="D370" s="534">
        <v>0.44240229570921019</v>
      </c>
      <c r="E370" s="557">
        <v>1</v>
      </c>
      <c r="F370" s="556">
        <v>0.50168704704961342</v>
      </c>
      <c r="G370" s="534">
        <v>0.49831295295038663</v>
      </c>
      <c r="H370" s="534">
        <v>1</v>
      </c>
      <c r="I370" s="534"/>
      <c r="J370" s="534"/>
      <c r="K370" s="534"/>
      <c r="L370" s="534"/>
      <c r="M370" s="534"/>
      <c r="N370" s="557"/>
      <c r="O370" s="556">
        <v>0.67284009395035871</v>
      </c>
      <c r="P370" s="534">
        <v>0.32715990604964135</v>
      </c>
      <c r="Q370" s="534">
        <v>1</v>
      </c>
      <c r="R370" s="534"/>
      <c r="S370" s="534"/>
      <c r="T370" s="557"/>
      <c r="U370" s="236">
        <v>1</v>
      </c>
      <c r="V370" s="556">
        <v>0.40073137284778304</v>
      </c>
      <c r="W370" s="534">
        <v>0.59926862715221696</v>
      </c>
      <c r="X370" s="557">
        <v>1</v>
      </c>
    </row>
    <row r="371" spans="2:24" s="4" customFormat="1" ht="15" hidden="1" customHeight="1" outlineLevel="1" x14ac:dyDescent="0.25">
      <c r="B371" s="133" t="s">
        <v>78</v>
      </c>
      <c r="C371" s="554">
        <v>0.53940780277036471</v>
      </c>
      <c r="D371" s="530">
        <v>0.46059219722963529</v>
      </c>
      <c r="E371" s="555">
        <v>1</v>
      </c>
      <c r="F371" s="554">
        <v>0.39224038149914348</v>
      </c>
      <c r="G371" s="530">
        <v>0.60775961850085647</v>
      </c>
      <c r="H371" s="530">
        <v>1</v>
      </c>
      <c r="I371" s="530"/>
      <c r="J371" s="530"/>
      <c r="K371" s="530"/>
      <c r="L371" s="530"/>
      <c r="M371" s="530"/>
      <c r="N371" s="555"/>
      <c r="O371" s="554">
        <v>0.7299297779464794</v>
      </c>
      <c r="P371" s="530">
        <v>0.2700702220535206</v>
      </c>
      <c r="Q371" s="530">
        <v>1</v>
      </c>
      <c r="R371" s="530"/>
      <c r="S371" s="530"/>
      <c r="T371" s="555"/>
      <c r="U371" s="233">
        <v>1</v>
      </c>
      <c r="V371" s="554">
        <v>0.58490566037735847</v>
      </c>
      <c r="W371" s="530">
        <v>0.41509433962264153</v>
      </c>
      <c r="X371" s="555">
        <v>1</v>
      </c>
    </row>
    <row r="372" spans="2:24" s="4" customFormat="1" ht="15" hidden="1" customHeight="1" outlineLevel="1" x14ac:dyDescent="0.25">
      <c r="B372" s="133" t="s">
        <v>79</v>
      </c>
      <c r="C372" s="554">
        <v>0.59771637091315732</v>
      </c>
      <c r="D372" s="530">
        <v>0.40228362908684262</v>
      </c>
      <c r="E372" s="555">
        <v>1</v>
      </c>
      <c r="F372" s="554">
        <v>0.45058352596267687</v>
      </c>
      <c r="G372" s="530">
        <v>0.54941647403732308</v>
      </c>
      <c r="H372" s="530">
        <v>1</v>
      </c>
      <c r="I372" s="530"/>
      <c r="J372" s="530"/>
      <c r="K372" s="530"/>
      <c r="L372" s="530"/>
      <c r="M372" s="530"/>
      <c r="N372" s="555"/>
      <c r="O372" s="554">
        <v>0.76471392439674624</v>
      </c>
      <c r="P372" s="530">
        <v>0.23528607560325382</v>
      </c>
      <c r="Q372" s="530">
        <v>1</v>
      </c>
      <c r="R372" s="530"/>
      <c r="S372" s="530"/>
      <c r="T372" s="555"/>
      <c r="U372" s="233">
        <v>1</v>
      </c>
      <c r="V372" s="554">
        <v>0.65050651230101297</v>
      </c>
      <c r="W372" s="530">
        <v>0.34949348769898697</v>
      </c>
      <c r="X372" s="555">
        <v>1</v>
      </c>
    </row>
    <row r="373" spans="2:24" s="4" customFormat="1" ht="15" hidden="1" customHeight="1" outlineLevel="1" x14ac:dyDescent="0.25">
      <c r="B373" s="133" t="s">
        <v>80</v>
      </c>
      <c r="C373" s="554">
        <v>0.52827518781516924</v>
      </c>
      <c r="D373" s="530">
        <v>0.4717248121848307</v>
      </c>
      <c r="E373" s="555">
        <v>1</v>
      </c>
      <c r="F373" s="554">
        <v>0.39618975404009288</v>
      </c>
      <c r="G373" s="530">
        <v>0.60381024595990707</v>
      </c>
      <c r="H373" s="530">
        <v>1</v>
      </c>
      <c r="I373" s="530"/>
      <c r="J373" s="530"/>
      <c r="K373" s="530"/>
      <c r="L373" s="530"/>
      <c r="M373" s="530"/>
      <c r="N373" s="555"/>
      <c r="O373" s="554">
        <v>0.71547595617660564</v>
      </c>
      <c r="P373" s="530">
        <v>0.28452404382339436</v>
      </c>
      <c r="Q373" s="530">
        <v>1</v>
      </c>
      <c r="R373" s="530"/>
      <c r="S373" s="530"/>
      <c r="T373" s="555"/>
      <c r="U373" s="233">
        <v>1</v>
      </c>
      <c r="V373" s="554">
        <v>0.45490026019080659</v>
      </c>
      <c r="W373" s="530">
        <v>0.54509973980919346</v>
      </c>
      <c r="X373" s="555">
        <v>1</v>
      </c>
    </row>
    <row r="374" spans="2:24" s="4" customFormat="1" ht="15" hidden="1" customHeight="1" outlineLevel="1" x14ac:dyDescent="0.25">
      <c r="B374" s="133" t="s">
        <v>81</v>
      </c>
      <c r="C374" s="554">
        <v>0.55662291976728451</v>
      </c>
      <c r="D374" s="530">
        <v>0.44337708023271549</v>
      </c>
      <c r="E374" s="555">
        <v>1</v>
      </c>
      <c r="F374" s="554">
        <v>0.44198781573002943</v>
      </c>
      <c r="G374" s="530">
        <v>0.55801218426997057</v>
      </c>
      <c r="H374" s="530">
        <v>1</v>
      </c>
      <c r="I374" s="530"/>
      <c r="J374" s="530"/>
      <c r="K374" s="530"/>
      <c r="L374" s="530"/>
      <c r="M374" s="530"/>
      <c r="N374" s="555"/>
      <c r="O374" s="554">
        <v>0.69296987087517936</v>
      </c>
      <c r="P374" s="530">
        <v>0.30703012912482064</v>
      </c>
      <c r="Q374" s="530">
        <v>1</v>
      </c>
      <c r="R374" s="530"/>
      <c r="S374" s="530"/>
      <c r="T374" s="555"/>
      <c r="U374" s="233">
        <v>1</v>
      </c>
      <c r="V374" s="554">
        <v>0.41753926701570682</v>
      </c>
      <c r="W374" s="530">
        <v>0.58246073298429324</v>
      </c>
      <c r="X374" s="555">
        <v>1</v>
      </c>
    </row>
    <row r="375" spans="2:24" s="4" customFormat="1" ht="15" hidden="1" customHeight="1" outlineLevel="1" x14ac:dyDescent="0.25">
      <c r="B375" s="133" t="s">
        <v>82</v>
      </c>
      <c r="C375" s="554">
        <v>0.52565794901410778</v>
      </c>
      <c r="D375" s="530">
        <v>0.47434205098589227</v>
      </c>
      <c r="E375" s="555">
        <v>1</v>
      </c>
      <c r="F375" s="554">
        <v>0.44119047619047619</v>
      </c>
      <c r="G375" s="530">
        <v>0.55880952380952376</v>
      </c>
      <c r="H375" s="530">
        <v>1</v>
      </c>
      <c r="I375" s="530"/>
      <c r="J375" s="530"/>
      <c r="K375" s="530"/>
      <c r="L375" s="530"/>
      <c r="M375" s="530"/>
      <c r="N375" s="555"/>
      <c r="O375" s="554">
        <v>0.63012928611579544</v>
      </c>
      <c r="P375" s="530">
        <v>0.36987071388420462</v>
      </c>
      <c r="Q375" s="530">
        <v>1</v>
      </c>
      <c r="R375" s="530"/>
      <c r="S375" s="530"/>
      <c r="T375" s="555"/>
      <c r="U375" s="233">
        <v>1</v>
      </c>
      <c r="V375" s="554">
        <v>0.40835266821345706</v>
      </c>
      <c r="W375" s="530">
        <v>0.59164733178654294</v>
      </c>
      <c r="X375" s="555">
        <v>1</v>
      </c>
    </row>
    <row r="376" spans="2:24" s="4" customFormat="1" ht="15" hidden="1" customHeight="1" outlineLevel="1" x14ac:dyDescent="0.25">
      <c r="B376" s="133" t="s">
        <v>83</v>
      </c>
      <c r="C376" s="554">
        <v>0.5339534043705978</v>
      </c>
      <c r="D376" s="530">
        <v>0.4660465956294022</v>
      </c>
      <c r="E376" s="555">
        <v>1</v>
      </c>
      <c r="F376" s="554">
        <v>0.46792756539235414</v>
      </c>
      <c r="G376" s="530">
        <v>0.53207243460764586</v>
      </c>
      <c r="H376" s="530">
        <v>1</v>
      </c>
      <c r="I376" s="530"/>
      <c r="J376" s="530"/>
      <c r="K376" s="530"/>
      <c r="L376" s="530"/>
      <c r="M376" s="530"/>
      <c r="N376" s="555"/>
      <c r="O376" s="554">
        <v>0.61270222999562751</v>
      </c>
      <c r="P376" s="530">
        <v>0.38729777000437254</v>
      </c>
      <c r="Q376" s="530">
        <v>1</v>
      </c>
      <c r="R376" s="530"/>
      <c r="S376" s="530"/>
      <c r="T376" s="555"/>
      <c r="U376" s="233">
        <v>1</v>
      </c>
      <c r="V376" s="554">
        <v>0.65289256198347112</v>
      </c>
      <c r="W376" s="530">
        <v>0.34710743801652894</v>
      </c>
      <c r="X376" s="555">
        <v>1</v>
      </c>
    </row>
    <row r="377" spans="2:24" s="4" customFormat="1" ht="15" hidden="1" customHeight="1" outlineLevel="1" x14ac:dyDescent="0.25">
      <c r="B377" s="133" t="s">
        <v>84</v>
      </c>
      <c r="C377" s="554">
        <v>0.48461397395928846</v>
      </c>
      <c r="D377" s="530">
        <v>0.51538602604071149</v>
      </c>
      <c r="E377" s="555">
        <v>1</v>
      </c>
      <c r="F377" s="554">
        <v>0.43295186990089252</v>
      </c>
      <c r="G377" s="530">
        <v>0.56704813009910748</v>
      </c>
      <c r="H377" s="530">
        <v>1</v>
      </c>
      <c r="I377" s="530"/>
      <c r="J377" s="530"/>
      <c r="K377" s="530"/>
      <c r="L377" s="530"/>
      <c r="M377" s="530"/>
      <c r="N377" s="555"/>
      <c r="O377" s="554">
        <v>0.61508386934039605</v>
      </c>
      <c r="P377" s="530">
        <v>0.38491613065960401</v>
      </c>
      <c r="Q377" s="530">
        <v>1</v>
      </c>
      <c r="R377" s="530"/>
      <c r="S377" s="530"/>
      <c r="T377" s="555"/>
      <c r="U377" s="233">
        <v>1</v>
      </c>
      <c r="V377" s="554">
        <v>0.36862745098039218</v>
      </c>
      <c r="W377" s="530">
        <v>0.63137254901960782</v>
      </c>
      <c r="X377" s="555">
        <v>1</v>
      </c>
    </row>
    <row r="378" spans="2:24" s="4" customFormat="1" ht="15" hidden="1" customHeight="1" outlineLevel="1" x14ac:dyDescent="0.25">
      <c r="B378" s="133" t="s">
        <v>85</v>
      </c>
      <c r="C378" s="554">
        <v>0.50557652711050105</v>
      </c>
      <c r="D378" s="530">
        <v>0.49442347288949895</v>
      </c>
      <c r="E378" s="555">
        <v>1</v>
      </c>
      <c r="F378" s="554">
        <v>0.41939288596436775</v>
      </c>
      <c r="G378" s="530">
        <v>0.58060711403563225</v>
      </c>
      <c r="H378" s="530">
        <v>1</v>
      </c>
      <c r="I378" s="530"/>
      <c r="J378" s="530"/>
      <c r="K378" s="530"/>
      <c r="L378" s="530"/>
      <c r="M378" s="530"/>
      <c r="N378" s="555"/>
      <c r="O378" s="554">
        <v>0.70241898676403469</v>
      </c>
      <c r="P378" s="530">
        <v>0.29758101323596531</v>
      </c>
      <c r="Q378" s="530">
        <v>1</v>
      </c>
      <c r="R378" s="530"/>
      <c r="S378" s="530"/>
      <c r="T378" s="555"/>
      <c r="U378" s="233">
        <v>1</v>
      </c>
      <c r="V378" s="554">
        <v>0.60617059891107083</v>
      </c>
      <c r="W378" s="530">
        <v>0.39382940108892922</v>
      </c>
      <c r="X378" s="555">
        <v>1</v>
      </c>
    </row>
    <row r="379" spans="2:24" s="4" customFormat="1" ht="15" hidden="1" customHeight="1" outlineLevel="1" x14ac:dyDescent="0.25">
      <c r="B379" s="133" t="s">
        <v>86</v>
      </c>
      <c r="C379" s="554">
        <v>0.55116217941496748</v>
      </c>
      <c r="D379" s="530">
        <v>0.44883782058503247</v>
      </c>
      <c r="E379" s="555">
        <v>1</v>
      </c>
      <c r="F379" s="554">
        <v>0.46650060675736094</v>
      </c>
      <c r="G379" s="530">
        <v>0.53349939324263906</v>
      </c>
      <c r="H379" s="530">
        <v>1</v>
      </c>
      <c r="I379" s="530"/>
      <c r="J379" s="530"/>
      <c r="K379" s="530"/>
      <c r="L379" s="530"/>
      <c r="M379" s="530"/>
      <c r="N379" s="555"/>
      <c r="O379" s="554">
        <v>0.69712100286837353</v>
      </c>
      <c r="P379" s="530">
        <v>0.30287899713162647</v>
      </c>
      <c r="Q379" s="530">
        <v>1</v>
      </c>
      <c r="R379" s="530"/>
      <c r="S379" s="530"/>
      <c r="T379" s="555"/>
      <c r="U379" s="233">
        <v>1</v>
      </c>
      <c r="V379" s="554">
        <v>0.48486932599724897</v>
      </c>
      <c r="W379" s="530">
        <v>0.51513067400275103</v>
      </c>
      <c r="X379" s="555">
        <v>1</v>
      </c>
    </row>
    <row r="380" spans="2:24" s="4" customFormat="1" ht="15" hidden="1" customHeight="1" outlineLevel="1" x14ac:dyDescent="0.25">
      <c r="B380" s="133" t="s">
        <v>87</v>
      </c>
      <c r="C380" s="554">
        <v>0.52391240662077043</v>
      </c>
      <c r="D380" s="530">
        <v>0.47608759337922951</v>
      </c>
      <c r="E380" s="555">
        <v>1</v>
      </c>
      <c r="F380" s="554">
        <v>0.4620257570483815</v>
      </c>
      <c r="G380" s="530">
        <v>0.53797424295161855</v>
      </c>
      <c r="H380" s="530">
        <v>1</v>
      </c>
      <c r="I380" s="530"/>
      <c r="J380" s="530"/>
      <c r="K380" s="530"/>
      <c r="L380" s="530"/>
      <c r="M380" s="530"/>
      <c r="N380" s="555"/>
      <c r="O380" s="554">
        <v>0.62739192062367111</v>
      </c>
      <c r="P380" s="530">
        <v>0.37260807937632884</v>
      </c>
      <c r="Q380" s="530">
        <v>1</v>
      </c>
      <c r="R380" s="530"/>
      <c r="S380" s="530"/>
      <c r="T380" s="555"/>
      <c r="U380" s="233">
        <v>1</v>
      </c>
      <c r="V380" s="554">
        <v>0.29244031830238726</v>
      </c>
      <c r="W380" s="530">
        <v>0.70755968169761274</v>
      </c>
      <c r="X380" s="555">
        <v>1</v>
      </c>
    </row>
    <row r="381" spans="2:24" s="4" customFormat="1" ht="15" hidden="1" customHeight="1" outlineLevel="1" x14ac:dyDescent="0.25">
      <c r="B381" s="133" t="s">
        <v>88</v>
      </c>
      <c r="C381" s="554">
        <v>0.55752365566582041</v>
      </c>
      <c r="D381" s="530">
        <v>0.44247634433417954</v>
      </c>
      <c r="E381" s="555">
        <v>1</v>
      </c>
      <c r="F381" s="554">
        <v>0.4819443705791629</v>
      </c>
      <c r="G381" s="530">
        <v>0.51805562942083705</v>
      </c>
      <c r="H381" s="530">
        <v>1</v>
      </c>
      <c r="I381" s="530"/>
      <c r="J381" s="530"/>
      <c r="K381" s="530"/>
      <c r="L381" s="530"/>
      <c r="M381" s="530"/>
      <c r="N381" s="555"/>
      <c r="O381" s="554">
        <v>0.67653292406635968</v>
      </c>
      <c r="P381" s="530">
        <v>0.32346707593364027</v>
      </c>
      <c r="Q381" s="530">
        <v>1</v>
      </c>
      <c r="R381" s="530"/>
      <c r="S381" s="530"/>
      <c r="T381" s="555"/>
      <c r="U381" s="233">
        <v>1</v>
      </c>
      <c r="V381" s="554">
        <v>0.4208704253214639</v>
      </c>
      <c r="W381" s="530">
        <v>0.5791295746785361</v>
      </c>
      <c r="X381" s="555">
        <v>1</v>
      </c>
    </row>
    <row r="382" spans="2:24" s="4" customFormat="1" ht="15" hidden="1" customHeight="1" outlineLevel="1" x14ac:dyDescent="0.25">
      <c r="B382" s="133" t="s">
        <v>89</v>
      </c>
      <c r="C382" s="554">
        <v>0.48775958570905475</v>
      </c>
      <c r="D382" s="530">
        <v>0.51224041429094525</v>
      </c>
      <c r="E382" s="555">
        <v>1</v>
      </c>
      <c r="F382" s="554">
        <v>0.36720636908489129</v>
      </c>
      <c r="G382" s="530">
        <v>0.63279363091510865</v>
      </c>
      <c r="H382" s="530">
        <v>1</v>
      </c>
      <c r="I382" s="530"/>
      <c r="J382" s="530"/>
      <c r="K382" s="530"/>
      <c r="L382" s="530"/>
      <c r="M382" s="530"/>
      <c r="N382" s="555"/>
      <c r="O382" s="554">
        <v>0.6846359240816916</v>
      </c>
      <c r="P382" s="530">
        <v>0.31536407591830845</v>
      </c>
      <c r="Q382" s="530">
        <v>1</v>
      </c>
      <c r="R382" s="530"/>
      <c r="S382" s="530"/>
      <c r="T382" s="555"/>
      <c r="U382" s="233">
        <v>1</v>
      </c>
      <c r="V382" s="554">
        <v>0.40590200445434299</v>
      </c>
      <c r="W382" s="530">
        <v>0.59409799554565701</v>
      </c>
      <c r="X382" s="555">
        <v>1</v>
      </c>
    </row>
    <row r="383" spans="2:24" s="4" customFormat="1" ht="15.75" collapsed="1" x14ac:dyDescent="0.25">
      <c r="B383" s="64">
        <v>1988</v>
      </c>
      <c r="C383" s="556">
        <v>0.53356475782493806</v>
      </c>
      <c r="D383" s="534">
        <v>0.46643524217506194</v>
      </c>
      <c r="E383" s="557">
        <v>1</v>
      </c>
      <c r="F383" s="556">
        <v>0.43053893962825712</v>
      </c>
      <c r="G383" s="534">
        <v>0.56946106037174282</v>
      </c>
      <c r="H383" s="534">
        <v>1</v>
      </c>
      <c r="I383" s="534"/>
      <c r="J383" s="534"/>
      <c r="K383" s="534"/>
      <c r="L383" s="534"/>
      <c r="M383" s="534"/>
      <c r="N383" s="557"/>
      <c r="O383" s="556">
        <v>0.68572377674273965</v>
      </c>
      <c r="P383" s="534">
        <v>0.3142762232572604</v>
      </c>
      <c r="Q383" s="534">
        <v>1</v>
      </c>
      <c r="R383" s="534"/>
      <c r="S383" s="534"/>
      <c r="T383" s="557"/>
      <c r="U383" s="236">
        <v>1</v>
      </c>
      <c r="V383" s="556">
        <v>0.46290961469211378</v>
      </c>
      <c r="W383" s="534">
        <v>0.53709038530788622</v>
      </c>
      <c r="X383" s="557">
        <v>1</v>
      </c>
    </row>
    <row r="384" spans="2:24" s="4" customFormat="1" ht="15" hidden="1" customHeight="1" outlineLevel="1" x14ac:dyDescent="0.25">
      <c r="B384" s="133" t="s">
        <v>78</v>
      </c>
      <c r="C384" s="554">
        <v>0.53234275822273514</v>
      </c>
      <c r="D384" s="530">
        <v>0.46765724177726486</v>
      </c>
      <c r="E384" s="555">
        <v>1</v>
      </c>
      <c r="F384" s="554">
        <v>0.34319493783303728</v>
      </c>
      <c r="G384" s="530">
        <v>0.65680506216696266</v>
      </c>
      <c r="H384" s="530">
        <v>1</v>
      </c>
      <c r="I384" s="530"/>
      <c r="J384" s="530"/>
      <c r="K384" s="530"/>
      <c r="L384" s="530"/>
      <c r="M384" s="530"/>
      <c r="N384" s="555"/>
      <c r="O384" s="554">
        <v>0.76421273251244437</v>
      </c>
      <c r="P384" s="530">
        <v>0.23578726748755569</v>
      </c>
      <c r="Q384" s="530">
        <v>1</v>
      </c>
      <c r="R384" s="530"/>
      <c r="S384" s="530"/>
      <c r="T384" s="555"/>
      <c r="U384" s="233">
        <v>1</v>
      </c>
      <c r="V384" s="554">
        <v>0.35279399499582986</v>
      </c>
      <c r="W384" s="530">
        <v>0.64720600500417014</v>
      </c>
      <c r="X384" s="555">
        <v>1</v>
      </c>
    </row>
    <row r="385" spans="2:24" s="4" customFormat="1" ht="15" hidden="1" customHeight="1" outlineLevel="1" x14ac:dyDescent="0.25">
      <c r="B385" s="133" t="s">
        <v>79</v>
      </c>
      <c r="C385" s="554">
        <v>0.55456636248979896</v>
      </c>
      <c r="D385" s="530">
        <v>0.44543363751020104</v>
      </c>
      <c r="E385" s="555">
        <v>1</v>
      </c>
      <c r="F385" s="554">
        <v>0.35657571820412876</v>
      </c>
      <c r="G385" s="530">
        <v>0.64342428179587119</v>
      </c>
      <c r="H385" s="530">
        <v>1</v>
      </c>
      <c r="I385" s="530"/>
      <c r="J385" s="530"/>
      <c r="K385" s="530"/>
      <c r="L385" s="530"/>
      <c r="M385" s="530"/>
      <c r="N385" s="555"/>
      <c r="O385" s="554">
        <v>0.79061491351485558</v>
      </c>
      <c r="P385" s="530">
        <v>0.20938508648514442</v>
      </c>
      <c r="Q385" s="530">
        <v>1</v>
      </c>
      <c r="R385" s="530"/>
      <c r="S385" s="530"/>
      <c r="T385" s="555"/>
      <c r="U385" s="233">
        <v>1</v>
      </c>
      <c r="V385" s="554">
        <v>0.33490566037735847</v>
      </c>
      <c r="W385" s="530">
        <v>0.66509433962264153</v>
      </c>
      <c r="X385" s="555">
        <v>1</v>
      </c>
    </row>
    <row r="386" spans="2:24" s="4" customFormat="1" ht="15" hidden="1" customHeight="1" outlineLevel="1" x14ac:dyDescent="0.25">
      <c r="B386" s="133" t="s">
        <v>80</v>
      </c>
      <c r="C386" s="554">
        <v>0.57189879953530398</v>
      </c>
      <c r="D386" s="530">
        <v>0.42810120046469602</v>
      </c>
      <c r="E386" s="555">
        <v>1</v>
      </c>
      <c r="F386" s="554">
        <v>0.41458922581069524</v>
      </c>
      <c r="G386" s="530">
        <v>0.58541077418930476</v>
      </c>
      <c r="H386" s="530">
        <v>1</v>
      </c>
      <c r="I386" s="530"/>
      <c r="J386" s="530"/>
      <c r="K386" s="530"/>
      <c r="L386" s="530"/>
      <c r="M386" s="530"/>
      <c r="N386" s="555"/>
      <c r="O386" s="554">
        <v>0.74486642400934</v>
      </c>
      <c r="P386" s="530">
        <v>0.25513357599066</v>
      </c>
      <c r="Q386" s="530">
        <v>1</v>
      </c>
      <c r="R386" s="530"/>
      <c r="S386" s="530"/>
      <c r="T386" s="555"/>
      <c r="U386" s="233">
        <v>1</v>
      </c>
      <c r="V386" s="554">
        <v>0.4</v>
      </c>
      <c r="W386" s="530">
        <v>0.6</v>
      </c>
      <c r="X386" s="555">
        <v>1</v>
      </c>
    </row>
    <row r="387" spans="2:24" s="4" customFormat="1" ht="15" hidden="1" customHeight="1" outlineLevel="1" x14ac:dyDescent="0.25">
      <c r="B387" s="133" t="s">
        <v>81</v>
      </c>
      <c r="C387" s="554">
        <v>0.5326863812209035</v>
      </c>
      <c r="D387" s="530">
        <v>0.46731361877909644</v>
      </c>
      <c r="E387" s="555">
        <v>1</v>
      </c>
      <c r="F387" s="554">
        <v>0.38503937007874017</v>
      </c>
      <c r="G387" s="530">
        <v>0.61496062992125988</v>
      </c>
      <c r="H387" s="530">
        <v>1</v>
      </c>
      <c r="I387" s="530"/>
      <c r="J387" s="530"/>
      <c r="K387" s="530"/>
      <c r="L387" s="530"/>
      <c r="M387" s="530"/>
      <c r="N387" s="555"/>
      <c r="O387" s="554">
        <v>0.72899750783825068</v>
      </c>
      <c r="P387" s="530">
        <v>0.27100249216174932</v>
      </c>
      <c r="Q387" s="530">
        <v>1</v>
      </c>
      <c r="R387" s="530"/>
      <c r="S387" s="530"/>
      <c r="T387" s="555"/>
      <c r="U387" s="233">
        <v>1</v>
      </c>
      <c r="V387" s="554">
        <v>0.48547129695251595</v>
      </c>
      <c r="W387" s="530">
        <v>0.5145287030474841</v>
      </c>
      <c r="X387" s="555">
        <v>1</v>
      </c>
    </row>
    <row r="388" spans="2:24" s="4" customFormat="1" ht="15" hidden="1" customHeight="1" outlineLevel="1" x14ac:dyDescent="0.25">
      <c r="B388" s="133" t="s">
        <v>82</v>
      </c>
      <c r="C388" s="554">
        <v>0.54526277171420712</v>
      </c>
      <c r="D388" s="530">
        <v>0.45473722828579288</v>
      </c>
      <c r="E388" s="555">
        <v>1</v>
      </c>
      <c r="F388" s="554">
        <v>0.34882831181252988</v>
      </c>
      <c r="G388" s="530">
        <v>0.65117168818747007</v>
      </c>
      <c r="H388" s="530">
        <v>1</v>
      </c>
      <c r="I388" s="530"/>
      <c r="J388" s="530"/>
      <c r="K388" s="530"/>
      <c r="L388" s="530"/>
      <c r="M388" s="530"/>
      <c r="N388" s="555"/>
      <c r="O388" s="554">
        <v>0.73218019387949063</v>
      </c>
      <c r="P388" s="530">
        <v>0.26781980612050943</v>
      </c>
      <c r="Q388" s="530">
        <v>1</v>
      </c>
      <c r="R388" s="530"/>
      <c r="S388" s="530"/>
      <c r="T388" s="555"/>
      <c r="U388" s="233">
        <v>1</v>
      </c>
      <c r="V388" s="554">
        <v>0.62105263157894741</v>
      </c>
      <c r="W388" s="530">
        <v>0.37894736842105264</v>
      </c>
      <c r="X388" s="555">
        <v>1</v>
      </c>
    </row>
    <row r="389" spans="2:24" s="4" customFormat="1" ht="15" hidden="1" customHeight="1" outlineLevel="1" x14ac:dyDescent="0.25">
      <c r="B389" s="133" t="s">
        <v>83</v>
      </c>
      <c r="C389" s="554">
        <v>0.53873137914464198</v>
      </c>
      <c r="D389" s="530">
        <v>0.46126862085535802</v>
      </c>
      <c r="E389" s="555">
        <v>1</v>
      </c>
      <c r="F389" s="554">
        <v>0.40180377612946727</v>
      </c>
      <c r="G389" s="530">
        <v>0.59819622387053273</v>
      </c>
      <c r="H389" s="530">
        <v>1</v>
      </c>
      <c r="I389" s="530"/>
      <c r="J389" s="530"/>
      <c r="K389" s="530"/>
      <c r="L389" s="530"/>
      <c r="M389" s="530"/>
      <c r="N389" s="555"/>
      <c r="O389" s="554">
        <v>0.72980164489598454</v>
      </c>
      <c r="P389" s="530">
        <v>0.27019835510401546</v>
      </c>
      <c r="Q389" s="530">
        <v>1</v>
      </c>
      <c r="R389" s="530"/>
      <c r="S389" s="530"/>
      <c r="T389" s="555"/>
      <c r="U389" s="233">
        <v>1</v>
      </c>
      <c r="V389" s="554">
        <v>0.55481727574750828</v>
      </c>
      <c r="W389" s="530">
        <v>0.44518272425249167</v>
      </c>
      <c r="X389" s="555">
        <v>1</v>
      </c>
    </row>
    <row r="390" spans="2:24" s="4" customFormat="1" ht="15" hidden="1" customHeight="1" outlineLevel="1" x14ac:dyDescent="0.25">
      <c r="B390" s="133" t="s">
        <v>84</v>
      </c>
      <c r="C390" s="554">
        <v>0.50421665797252657</v>
      </c>
      <c r="D390" s="530">
        <v>0.49578334202747348</v>
      </c>
      <c r="E390" s="555">
        <v>1</v>
      </c>
      <c r="F390" s="554">
        <v>0.37626586792183714</v>
      </c>
      <c r="G390" s="530">
        <v>0.62373413207816286</v>
      </c>
      <c r="H390" s="530">
        <v>1</v>
      </c>
      <c r="I390" s="530"/>
      <c r="J390" s="530"/>
      <c r="K390" s="530"/>
      <c r="L390" s="530"/>
      <c r="M390" s="530"/>
      <c r="N390" s="555"/>
      <c r="O390" s="554">
        <v>0.7452011248318865</v>
      </c>
      <c r="P390" s="530">
        <v>0.25479887516811345</v>
      </c>
      <c r="Q390" s="530">
        <v>1</v>
      </c>
      <c r="R390" s="530"/>
      <c r="S390" s="530"/>
      <c r="T390" s="555"/>
      <c r="U390" s="233">
        <v>1</v>
      </c>
      <c r="V390" s="554">
        <v>0.21768707482993196</v>
      </c>
      <c r="W390" s="530">
        <v>0.78231292517006801</v>
      </c>
      <c r="X390" s="555">
        <v>1</v>
      </c>
    </row>
    <row r="391" spans="2:24" s="4" customFormat="1" ht="15" hidden="1" customHeight="1" outlineLevel="1" x14ac:dyDescent="0.25">
      <c r="B391" s="133" t="s">
        <v>85</v>
      </c>
      <c r="C391" s="554">
        <v>0.58742520657232411</v>
      </c>
      <c r="D391" s="530">
        <v>0.41257479342767595</v>
      </c>
      <c r="E391" s="555">
        <v>1</v>
      </c>
      <c r="F391" s="554">
        <v>0.44455421091627562</v>
      </c>
      <c r="G391" s="530">
        <v>0.55544578908372433</v>
      </c>
      <c r="H391" s="530">
        <v>1</v>
      </c>
      <c r="I391" s="530"/>
      <c r="J391" s="530"/>
      <c r="K391" s="530"/>
      <c r="L391" s="530"/>
      <c r="M391" s="530"/>
      <c r="N391" s="555"/>
      <c r="O391" s="554">
        <v>0.81866370808678501</v>
      </c>
      <c r="P391" s="530">
        <v>0.18133629191321499</v>
      </c>
      <c r="Q391" s="530">
        <v>1</v>
      </c>
      <c r="R391" s="530"/>
      <c r="S391" s="530"/>
      <c r="T391" s="555"/>
      <c r="U391" s="233">
        <v>1</v>
      </c>
      <c r="V391" s="554">
        <v>0.34903047091412742</v>
      </c>
      <c r="W391" s="530">
        <v>0.65096952908587258</v>
      </c>
      <c r="X391" s="555">
        <v>1</v>
      </c>
    </row>
    <row r="392" spans="2:24" s="4" customFormat="1" ht="15" hidden="1" customHeight="1" outlineLevel="1" x14ac:dyDescent="0.25">
      <c r="B392" s="133" t="s">
        <v>86</v>
      </c>
      <c r="C392" s="554">
        <v>0.57577845136401218</v>
      </c>
      <c r="D392" s="530">
        <v>0.42422154863598788</v>
      </c>
      <c r="E392" s="555">
        <v>1</v>
      </c>
      <c r="F392" s="554">
        <v>0.4604736200592025</v>
      </c>
      <c r="G392" s="530">
        <v>0.53952637994079744</v>
      </c>
      <c r="H392" s="530">
        <v>1</v>
      </c>
      <c r="I392" s="530"/>
      <c r="J392" s="530"/>
      <c r="K392" s="530"/>
      <c r="L392" s="530"/>
      <c r="M392" s="530"/>
      <c r="N392" s="555"/>
      <c r="O392" s="554">
        <v>0.76088642659279782</v>
      </c>
      <c r="P392" s="530">
        <v>0.23911357340720221</v>
      </c>
      <c r="Q392" s="530">
        <v>1</v>
      </c>
      <c r="R392" s="530"/>
      <c r="S392" s="530"/>
      <c r="T392" s="555"/>
      <c r="U392" s="233">
        <v>1</v>
      </c>
      <c r="V392" s="554">
        <v>0.24096385542168675</v>
      </c>
      <c r="W392" s="530">
        <v>0.75903614457831325</v>
      </c>
      <c r="X392" s="555">
        <v>1</v>
      </c>
    </row>
    <row r="393" spans="2:24" s="4" customFormat="1" ht="15" hidden="1" customHeight="1" outlineLevel="1" x14ac:dyDescent="0.25">
      <c r="B393" s="133" t="s">
        <v>87</v>
      </c>
      <c r="C393" s="554">
        <v>0.51614703474960932</v>
      </c>
      <c r="D393" s="530">
        <v>0.48385296525039068</v>
      </c>
      <c r="E393" s="555">
        <v>1</v>
      </c>
      <c r="F393" s="554">
        <v>0.34628528974739969</v>
      </c>
      <c r="G393" s="530">
        <v>0.65371471025260031</v>
      </c>
      <c r="H393" s="530">
        <v>1</v>
      </c>
      <c r="I393" s="530"/>
      <c r="J393" s="530"/>
      <c r="K393" s="530"/>
      <c r="L393" s="530"/>
      <c r="M393" s="530"/>
      <c r="N393" s="555"/>
      <c r="O393" s="554">
        <v>0.74180500547737427</v>
      </c>
      <c r="P393" s="530">
        <v>0.25819499452262579</v>
      </c>
      <c r="Q393" s="530">
        <v>1</v>
      </c>
      <c r="R393" s="530"/>
      <c r="S393" s="530"/>
      <c r="T393" s="555"/>
      <c r="U393" s="233">
        <v>1</v>
      </c>
      <c r="V393" s="554">
        <v>0.21132596685082872</v>
      </c>
      <c r="W393" s="530">
        <v>0.78867403314917128</v>
      </c>
      <c r="X393" s="555">
        <v>1</v>
      </c>
    </row>
    <row r="394" spans="2:24" s="4" customFormat="1" ht="15" hidden="1" customHeight="1" outlineLevel="1" x14ac:dyDescent="0.25">
      <c r="B394" s="133" t="s">
        <v>88</v>
      </c>
      <c r="C394" s="554">
        <v>0.56013184059273791</v>
      </c>
      <c r="D394" s="530">
        <v>0.43986815940726215</v>
      </c>
      <c r="E394" s="555">
        <v>1</v>
      </c>
      <c r="F394" s="554">
        <v>0.45793591867039807</v>
      </c>
      <c r="G394" s="530">
        <v>0.54206408132960193</v>
      </c>
      <c r="H394" s="530">
        <v>1</v>
      </c>
      <c r="I394" s="530"/>
      <c r="J394" s="530"/>
      <c r="K394" s="530"/>
      <c r="L394" s="530"/>
      <c r="M394" s="530"/>
      <c r="N394" s="555"/>
      <c r="O394" s="554">
        <v>0.73730534867975628</v>
      </c>
      <c r="P394" s="530">
        <v>0.26269465132024372</v>
      </c>
      <c r="Q394" s="530">
        <v>1</v>
      </c>
      <c r="R394" s="530"/>
      <c r="S394" s="530"/>
      <c r="T394" s="555"/>
      <c r="U394" s="233">
        <v>1</v>
      </c>
      <c r="V394" s="554">
        <v>0.15133214920071048</v>
      </c>
      <c r="W394" s="530">
        <v>0.84866785079928952</v>
      </c>
      <c r="X394" s="555">
        <v>1</v>
      </c>
    </row>
    <row r="395" spans="2:24" s="4" customFormat="1" ht="15" hidden="1" customHeight="1" outlineLevel="1" x14ac:dyDescent="0.25">
      <c r="B395" s="133" t="s">
        <v>89</v>
      </c>
      <c r="C395" s="554">
        <v>0.56836476060496333</v>
      </c>
      <c r="D395" s="530">
        <v>0.43163523939503662</v>
      </c>
      <c r="E395" s="555">
        <v>1</v>
      </c>
      <c r="F395" s="554">
        <v>0.43014368694588812</v>
      </c>
      <c r="G395" s="530">
        <v>0.56985631305411188</v>
      </c>
      <c r="H395" s="530">
        <v>1</v>
      </c>
      <c r="I395" s="530"/>
      <c r="J395" s="530"/>
      <c r="K395" s="530"/>
      <c r="L395" s="530"/>
      <c r="M395" s="530"/>
      <c r="N395" s="555"/>
      <c r="O395" s="554">
        <v>0.76442174993099643</v>
      </c>
      <c r="P395" s="530">
        <v>0.2355782500690036</v>
      </c>
      <c r="Q395" s="530">
        <v>1</v>
      </c>
      <c r="R395" s="530"/>
      <c r="S395" s="530"/>
      <c r="T395" s="555"/>
      <c r="U395" s="233">
        <v>1</v>
      </c>
      <c r="V395" s="554">
        <v>0.41812297734627829</v>
      </c>
      <c r="W395" s="530">
        <v>0.58187702265372165</v>
      </c>
      <c r="X395" s="555">
        <v>1</v>
      </c>
    </row>
    <row r="396" spans="2:24" s="4" customFormat="1" ht="15.75" collapsed="1" x14ac:dyDescent="0.25">
      <c r="B396" s="64">
        <v>1987</v>
      </c>
      <c r="C396" s="556">
        <v>0.54921885383565117</v>
      </c>
      <c r="D396" s="534">
        <v>0.45078114616434878</v>
      </c>
      <c r="E396" s="557">
        <v>1</v>
      </c>
      <c r="F396" s="556">
        <v>0.3978306307133998</v>
      </c>
      <c r="G396" s="534">
        <v>0.60216936928660025</v>
      </c>
      <c r="H396" s="534">
        <v>1</v>
      </c>
      <c r="I396" s="534"/>
      <c r="J396" s="534"/>
      <c r="K396" s="534"/>
      <c r="L396" s="534"/>
      <c r="M396" s="534"/>
      <c r="N396" s="557"/>
      <c r="O396" s="556">
        <v>0.75381921552781384</v>
      </c>
      <c r="P396" s="534">
        <v>0.24618078447218619</v>
      </c>
      <c r="Q396" s="534">
        <v>1</v>
      </c>
      <c r="R396" s="534"/>
      <c r="S396" s="534"/>
      <c r="T396" s="557"/>
      <c r="U396" s="236">
        <v>1</v>
      </c>
      <c r="V396" s="556">
        <v>0.32807703042143455</v>
      </c>
      <c r="W396" s="534">
        <v>0.67192296957856545</v>
      </c>
      <c r="X396" s="557">
        <v>1</v>
      </c>
    </row>
    <row r="397" spans="2:24" s="4" customFormat="1" ht="15" hidden="1" customHeight="1" outlineLevel="1" x14ac:dyDescent="0.25">
      <c r="B397" s="133" t="s">
        <v>78</v>
      </c>
      <c r="C397" s="554">
        <v>0.60024572407772636</v>
      </c>
      <c r="D397" s="530">
        <v>0.39975427592227358</v>
      </c>
      <c r="E397" s="555">
        <v>1</v>
      </c>
      <c r="F397" s="554">
        <v>0.38856795378534509</v>
      </c>
      <c r="G397" s="530">
        <v>0.61143204621465486</v>
      </c>
      <c r="H397" s="530">
        <v>1</v>
      </c>
      <c r="I397" s="530"/>
      <c r="J397" s="530"/>
      <c r="K397" s="530"/>
      <c r="L397" s="530"/>
      <c r="M397" s="530"/>
      <c r="N397" s="555"/>
      <c r="O397" s="554">
        <v>0.77392172773235124</v>
      </c>
      <c r="P397" s="530">
        <v>0.22607827226764871</v>
      </c>
      <c r="Q397" s="530">
        <v>1</v>
      </c>
      <c r="R397" s="530"/>
      <c r="S397" s="530"/>
      <c r="T397" s="555"/>
      <c r="U397" s="233">
        <v>1</v>
      </c>
      <c r="V397" s="554">
        <v>0.56806930693069302</v>
      </c>
      <c r="W397" s="530">
        <v>0.43193069306930693</v>
      </c>
      <c r="X397" s="555">
        <v>1</v>
      </c>
    </row>
    <row r="398" spans="2:24" s="4" customFormat="1" ht="15" hidden="1" customHeight="1" outlineLevel="1" x14ac:dyDescent="0.25">
      <c r="B398" s="133" t="s">
        <v>79</v>
      </c>
      <c r="C398" s="554">
        <v>0.62695320345450889</v>
      </c>
      <c r="D398" s="530">
        <v>0.37304679654549106</v>
      </c>
      <c r="E398" s="555">
        <v>1</v>
      </c>
      <c r="F398" s="554">
        <v>0.39910689366452695</v>
      </c>
      <c r="G398" s="530">
        <v>0.6008931063354731</v>
      </c>
      <c r="H398" s="530">
        <v>1</v>
      </c>
      <c r="I398" s="530"/>
      <c r="J398" s="530"/>
      <c r="K398" s="530"/>
      <c r="L398" s="530"/>
      <c r="M398" s="530"/>
      <c r="N398" s="555"/>
      <c r="O398" s="554">
        <v>0.82333620082896697</v>
      </c>
      <c r="P398" s="530">
        <v>0.17666379917103309</v>
      </c>
      <c r="Q398" s="530">
        <v>1</v>
      </c>
      <c r="R398" s="530"/>
      <c r="S398" s="530"/>
      <c r="T398" s="555"/>
      <c r="U398" s="233">
        <v>1</v>
      </c>
      <c r="V398" s="554">
        <v>0.53588907014681897</v>
      </c>
      <c r="W398" s="530">
        <v>0.46411092985318109</v>
      </c>
      <c r="X398" s="555">
        <v>1</v>
      </c>
    </row>
    <row r="399" spans="2:24" s="4" customFormat="1" ht="15" hidden="1" customHeight="1" outlineLevel="1" x14ac:dyDescent="0.25">
      <c r="B399" s="133" t="s">
        <v>80</v>
      </c>
      <c r="C399" s="554">
        <v>0.53882956594092357</v>
      </c>
      <c r="D399" s="530">
        <v>0.46117043405907643</v>
      </c>
      <c r="E399" s="555">
        <v>1</v>
      </c>
      <c r="F399" s="554">
        <v>0.33974802713553925</v>
      </c>
      <c r="G399" s="530">
        <v>0.6602519728644608</v>
      </c>
      <c r="H399" s="530">
        <v>1</v>
      </c>
      <c r="I399" s="530"/>
      <c r="J399" s="530"/>
      <c r="K399" s="530"/>
      <c r="L399" s="530"/>
      <c r="M399" s="530"/>
      <c r="N399" s="555"/>
      <c r="O399" s="554">
        <v>0.76616304931359769</v>
      </c>
      <c r="P399" s="530">
        <v>0.23383695068640234</v>
      </c>
      <c r="Q399" s="530">
        <v>1</v>
      </c>
      <c r="R399" s="530"/>
      <c r="S399" s="530"/>
      <c r="T399" s="555"/>
      <c r="U399" s="233">
        <v>1</v>
      </c>
      <c r="V399" s="554">
        <v>0.40218303946263645</v>
      </c>
      <c r="W399" s="530">
        <v>0.59781696053736355</v>
      </c>
      <c r="X399" s="555">
        <v>1</v>
      </c>
    </row>
    <row r="400" spans="2:24" s="4" customFormat="1" ht="15" hidden="1" customHeight="1" outlineLevel="1" x14ac:dyDescent="0.25">
      <c r="B400" s="133" t="s">
        <v>81</v>
      </c>
      <c r="C400" s="554">
        <v>0.61736030580251688</v>
      </c>
      <c r="D400" s="530">
        <v>0.38263969419748312</v>
      </c>
      <c r="E400" s="555">
        <v>1</v>
      </c>
      <c r="F400" s="554">
        <v>0.41220918671704115</v>
      </c>
      <c r="G400" s="530">
        <v>0.58779081328295879</v>
      </c>
      <c r="H400" s="530">
        <v>1</v>
      </c>
      <c r="I400" s="530"/>
      <c r="J400" s="530"/>
      <c r="K400" s="530"/>
      <c r="L400" s="530"/>
      <c r="M400" s="530"/>
      <c r="N400" s="555"/>
      <c r="O400" s="554">
        <v>0.79301582096893186</v>
      </c>
      <c r="P400" s="530">
        <v>0.20698417903106811</v>
      </c>
      <c r="Q400" s="530">
        <v>1</v>
      </c>
      <c r="R400" s="530"/>
      <c r="S400" s="530"/>
      <c r="T400" s="555"/>
      <c r="U400" s="233">
        <v>1</v>
      </c>
      <c r="V400" s="554">
        <v>0.49624060150375937</v>
      </c>
      <c r="W400" s="530">
        <v>0.50375939849624063</v>
      </c>
      <c r="X400" s="555">
        <v>1</v>
      </c>
    </row>
    <row r="401" spans="2:24" s="4" customFormat="1" ht="15" hidden="1" customHeight="1" outlineLevel="1" x14ac:dyDescent="0.25">
      <c r="B401" s="133" t="s">
        <v>82</v>
      </c>
      <c r="C401" s="554">
        <v>0.61298621115455854</v>
      </c>
      <c r="D401" s="530">
        <v>0.38701378884544146</v>
      </c>
      <c r="E401" s="555">
        <v>1</v>
      </c>
      <c r="F401" s="554">
        <v>0.44061396028748934</v>
      </c>
      <c r="G401" s="530">
        <v>0.55938603971251066</v>
      </c>
      <c r="H401" s="530">
        <v>1</v>
      </c>
      <c r="I401" s="530"/>
      <c r="J401" s="530"/>
      <c r="K401" s="530"/>
      <c r="L401" s="530"/>
      <c r="M401" s="530"/>
      <c r="N401" s="555"/>
      <c r="O401" s="554">
        <v>0.75653002859866536</v>
      </c>
      <c r="P401" s="530">
        <v>0.24346997140133461</v>
      </c>
      <c r="Q401" s="530">
        <v>1</v>
      </c>
      <c r="R401" s="530"/>
      <c r="S401" s="530"/>
      <c r="T401" s="555"/>
      <c r="U401" s="233">
        <v>1</v>
      </c>
      <c r="V401" s="554">
        <v>0.38762214983713356</v>
      </c>
      <c r="W401" s="530">
        <v>0.6123778501628665</v>
      </c>
      <c r="X401" s="555">
        <v>1</v>
      </c>
    </row>
    <row r="402" spans="2:24" s="4" customFormat="1" ht="15" hidden="1" customHeight="1" outlineLevel="1" x14ac:dyDescent="0.25">
      <c r="B402" s="133" t="s">
        <v>83</v>
      </c>
      <c r="C402" s="554">
        <v>0.59247606934868469</v>
      </c>
      <c r="D402" s="530">
        <v>0.40752393065131537</v>
      </c>
      <c r="E402" s="555">
        <v>1</v>
      </c>
      <c r="F402" s="554">
        <v>0.2824115240974569</v>
      </c>
      <c r="G402" s="530">
        <v>0.71758847590254315</v>
      </c>
      <c r="H402" s="530">
        <v>1</v>
      </c>
      <c r="I402" s="530"/>
      <c r="J402" s="530"/>
      <c r="K402" s="530"/>
      <c r="L402" s="530"/>
      <c r="M402" s="530"/>
      <c r="N402" s="555"/>
      <c r="O402" s="554">
        <v>0.75798476546839499</v>
      </c>
      <c r="P402" s="530">
        <v>0.24201523453160498</v>
      </c>
      <c r="Q402" s="530">
        <v>1</v>
      </c>
      <c r="R402" s="530"/>
      <c r="S402" s="530"/>
      <c r="T402" s="555"/>
      <c r="U402" s="233">
        <v>1</v>
      </c>
      <c r="V402" s="554">
        <v>0.45861297539149887</v>
      </c>
      <c r="W402" s="530">
        <v>0.54138702460850108</v>
      </c>
      <c r="X402" s="555">
        <v>1</v>
      </c>
    </row>
    <row r="403" spans="2:24" s="4" customFormat="1" ht="15" hidden="1" customHeight="1" outlineLevel="1" x14ac:dyDescent="0.25">
      <c r="B403" s="133" t="s">
        <v>84</v>
      </c>
      <c r="C403" s="554">
        <v>0.53332508965005565</v>
      </c>
      <c r="D403" s="530">
        <v>0.46667491034994435</v>
      </c>
      <c r="E403" s="555">
        <v>1</v>
      </c>
      <c r="F403" s="554">
        <v>0.34008952996766972</v>
      </c>
      <c r="G403" s="530">
        <v>0.65991047003233028</v>
      </c>
      <c r="H403" s="530">
        <v>1</v>
      </c>
      <c r="I403" s="530"/>
      <c r="J403" s="530"/>
      <c r="K403" s="530"/>
      <c r="L403" s="530"/>
      <c r="M403" s="530"/>
      <c r="N403" s="555"/>
      <c r="O403" s="554">
        <v>0.74959437533802054</v>
      </c>
      <c r="P403" s="530">
        <v>0.25040562466197946</v>
      </c>
      <c r="Q403" s="530">
        <v>1</v>
      </c>
      <c r="R403" s="530"/>
      <c r="S403" s="530"/>
      <c r="T403" s="555"/>
      <c r="U403" s="233">
        <v>1</v>
      </c>
      <c r="V403" s="554">
        <v>1.2690355329949238E-2</v>
      </c>
      <c r="W403" s="530">
        <v>0.98730964467005078</v>
      </c>
      <c r="X403" s="555">
        <v>1</v>
      </c>
    </row>
    <row r="404" spans="2:24" s="4" customFormat="1" ht="15" hidden="1" customHeight="1" outlineLevel="1" x14ac:dyDescent="0.25">
      <c r="B404" s="133" t="s">
        <v>85</v>
      </c>
      <c r="C404" s="554">
        <v>0.56626370536969362</v>
      </c>
      <c r="D404" s="530">
        <v>0.43373629463030644</v>
      </c>
      <c r="E404" s="555">
        <v>1</v>
      </c>
      <c r="F404" s="554">
        <v>0.40072376357056694</v>
      </c>
      <c r="G404" s="530">
        <v>0.59927623642943306</v>
      </c>
      <c r="H404" s="530">
        <v>1</v>
      </c>
      <c r="I404" s="530"/>
      <c r="J404" s="530"/>
      <c r="K404" s="530"/>
      <c r="L404" s="530"/>
      <c r="M404" s="530"/>
      <c r="N404" s="555"/>
      <c r="O404" s="554">
        <v>0.74670897978373296</v>
      </c>
      <c r="P404" s="530">
        <v>0.25329102021626704</v>
      </c>
      <c r="Q404" s="530">
        <v>1</v>
      </c>
      <c r="R404" s="530"/>
      <c r="S404" s="530"/>
      <c r="T404" s="555"/>
      <c r="U404" s="233">
        <v>1</v>
      </c>
      <c r="V404" s="554">
        <v>0.33069082672706684</v>
      </c>
      <c r="W404" s="530">
        <v>0.66930917327293316</v>
      </c>
      <c r="X404" s="555">
        <v>1</v>
      </c>
    </row>
    <row r="405" spans="2:24" s="4" customFormat="1" ht="15" hidden="1" customHeight="1" outlineLevel="1" x14ac:dyDescent="0.25">
      <c r="B405" s="133" t="s">
        <v>86</v>
      </c>
      <c r="C405" s="554">
        <v>0.6041392904073587</v>
      </c>
      <c r="D405" s="530">
        <v>0.39586070959264125</v>
      </c>
      <c r="E405" s="555">
        <v>1</v>
      </c>
      <c r="F405" s="554">
        <v>0.39797528267157506</v>
      </c>
      <c r="G405" s="530">
        <v>0.60202471732842489</v>
      </c>
      <c r="H405" s="530">
        <v>1</v>
      </c>
      <c r="I405" s="530"/>
      <c r="J405" s="530"/>
      <c r="K405" s="530"/>
      <c r="L405" s="530"/>
      <c r="M405" s="530"/>
      <c r="N405" s="555"/>
      <c r="O405" s="554">
        <v>0.77534391534391534</v>
      </c>
      <c r="P405" s="530">
        <v>0.22465608465608466</v>
      </c>
      <c r="Q405" s="530">
        <v>1</v>
      </c>
      <c r="R405" s="530"/>
      <c r="S405" s="530"/>
      <c r="T405" s="555"/>
      <c r="U405" s="233">
        <v>1</v>
      </c>
      <c r="V405" s="554">
        <v>0.52772808586762077</v>
      </c>
      <c r="W405" s="530">
        <v>0.47227191413237923</v>
      </c>
      <c r="X405" s="555">
        <v>1</v>
      </c>
    </row>
    <row r="406" spans="2:24" s="4" customFormat="1" ht="15" hidden="1" customHeight="1" outlineLevel="1" x14ac:dyDescent="0.25">
      <c r="B406" s="133" t="s">
        <v>87</v>
      </c>
      <c r="C406" s="554">
        <v>0.57934405262196231</v>
      </c>
      <c r="D406" s="530">
        <v>0.42065594737803763</v>
      </c>
      <c r="E406" s="555">
        <v>1</v>
      </c>
      <c r="F406" s="554">
        <v>0.39100346020761245</v>
      </c>
      <c r="G406" s="530">
        <v>0.60899653979238755</v>
      </c>
      <c r="H406" s="530">
        <v>1</v>
      </c>
      <c r="I406" s="530"/>
      <c r="J406" s="530"/>
      <c r="K406" s="530"/>
      <c r="L406" s="530"/>
      <c r="M406" s="530"/>
      <c r="N406" s="555"/>
      <c r="O406" s="554">
        <v>0.75079702444208285</v>
      </c>
      <c r="P406" s="530">
        <v>0.24920297555791712</v>
      </c>
      <c r="Q406" s="530">
        <v>1</v>
      </c>
      <c r="R406" s="530"/>
      <c r="S406" s="530"/>
      <c r="T406" s="555"/>
      <c r="U406" s="233">
        <v>1</v>
      </c>
      <c r="V406" s="554">
        <v>0.39923224568138194</v>
      </c>
      <c r="W406" s="530">
        <v>0.60076775431861806</v>
      </c>
      <c r="X406" s="555">
        <v>1</v>
      </c>
    </row>
    <row r="407" spans="2:24" s="4" customFormat="1" ht="15" hidden="1" customHeight="1" outlineLevel="1" x14ac:dyDescent="0.25">
      <c r="B407" s="133" t="s">
        <v>88</v>
      </c>
      <c r="C407" s="554">
        <v>0.60040813723614561</v>
      </c>
      <c r="D407" s="530">
        <v>0.39959186276385433</v>
      </c>
      <c r="E407" s="555">
        <v>1</v>
      </c>
      <c r="F407" s="554">
        <v>0.43449492721658578</v>
      </c>
      <c r="G407" s="530">
        <v>0.56550507278341422</v>
      </c>
      <c r="H407" s="530">
        <v>1</v>
      </c>
      <c r="I407" s="530"/>
      <c r="J407" s="530"/>
      <c r="K407" s="530"/>
      <c r="L407" s="530"/>
      <c r="M407" s="530"/>
      <c r="N407" s="555"/>
      <c r="O407" s="554">
        <v>0.74508050089445443</v>
      </c>
      <c r="P407" s="530">
        <v>0.25491949910554562</v>
      </c>
      <c r="Q407" s="530">
        <v>1</v>
      </c>
      <c r="R407" s="530"/>
      <c r="S407" s="530"/>
      <c r="T407" s="555"/>
      <c r="U407" s="233">
        <v>1</v>
      </c>
      <c r="V407" s="554">
        <v>0.56521739130434778</v>
      </c>
      <c r="W407" s="530">
        <v>0.43478260869565216</v>
      </c>
      <c r="X407" s="555">
        <v>1</v>
      </c>
    </row>
    <row r="408" spans="2:24" s="4" customFormat="1" ht="15" hidden="1" customHeight="1" outlineLevel="1" x14ac:dyDescent="0.25">
      <c r="B408" s="133" t="s">
        <v>89</v>
      </c>
      <c r="C408" s="554">
        <v>0.59680925666199158</v>
      </c>
      <c r="D408" s="530">
        <v>0.40319074333800842</v>
      </c>
      <c r="E408" s="555">
        <v>1</v>
      </c>
      <c r="F408" s="554">
        <v>0.39098746081504704</v>
      </c>
      <c r="G408" s="530">
        <v>0.60901253918495302</v>
      </c>
      <c r="H408" s="530">
        <v>1</v>
      </c>
      <c r="I408" s="530"/>
      <c r="J408" s="530"/>
      <c r="K408" s="530"/>
      <c r="L408" s="530"/>
      <c r="M408" s="530"/>
      <c r="N408" s="555"/>
      <c r="O408" s="554">
        <v>0.79126038280967859</v>
      </c>
      <c r="P408" s="530">
        <v>0.20873961719032141</v>
      </c>
      <c r="Q408" s="530">
        <v>1</v>
      </c>
      <c r="R408" s="530"/>
      <c r="S408" s="530"/>
      <c r="T408" s="555"/>
      <c r="U408" s="233">
        <v>1</v>
      </c>
      <c r="V408" s="554">
        <v>0.51866743251005165</v>
      </c>
      <c r="W408" s="530">
        <v>0.48133256748994829</v>
      </c>
      <c r="X408" s="555">
        <v>1</v>
      </c>
    </row>
    <row r="409" spans="2:24" s="4" customFormat="1" ht="15.75" collapsed="1" x14ac:dyDescent="0.25">
      <c r="B409" s="64">
        <v>1986</v>
      </c>
      <c r="C409" s="556">
        <v>0.59032002402984918</v>
      </c>
      <c r="D409" s="534">
        <v>0.40967997597015088</v>
      </c>
      <c r="E409" s="557">
        <v>1</v>
      </c>
      <c r="F409" s="556">
        <v>0.38804115226337449</v>
      </c>
      <c r="G409" s="534">
        <v>0.61195884773662557</v>
      </c>
      <c r="H409" s="534">
        <v>1</v>
      </c>
      <c r="I409" s="534"/>
      <c r="J409" s="534"/>
      <c r="K409" s="534"/>
      <c r="L409" s="534"/>
      <c r="M409" s="534"/>
      <c r="N409" s="557"/>
      <c r="O409" s="556">
        <v>0.77096451991140835</v>
      </c>
      <c r="P409" s="534">
        <v>0.22903548008859165</v>
      </c>
      <c r="Q409" s="534">
        <v>1</v>
      </c>
      <c r="R409" s="534"/>
      <c r="S409" s="534"/>
      <c r="T409" s="557"/>
      <c r="U409" s="236">
        <v>1</v>
      </c>
      <c r="V409" s="556">
        <v>0.47357262957818552</v>
      </c>
      <c r="W409" s="534">
        <v>0.52642737042181442</v>
      </c>
      <c r="X409" s="557">
        <v>1</v>
      </c>
    </row>
    <row r="410" spans="2:24" s="4" customFormat="1" ht="15" hidden="1" customHeight="1" outlineLevel="1" x14ac:dyDescent="0.25">
      <c r="B410" s="133" t="s">
        <v>78</v>
      </c>
      <c r="C410" s="554">
        <v>0.62187556684200984</v>
      </c>
      <c r="D410" s="530">
        <v>0.37812443315799021</v>
      </c>
      <c r="E410" s="555">
        <v>1</v>
      </c>
      <c r="F410" s="554">
        <v>0.41451087887613502</v>
      </c>
      <c r="G410" s="530">
        <v>0.58548912112386498</v>
      </c>
      <c r="H410" s="530">
        <v>1</v>
      </c>
      <c r="I410" s="530"/>
      <c r="J410" s="530"/>
      <c r="K410" s="530"/>
      <c r="L410" s="530"/>
      <c r="M410" s="530"/>
      <c r="N410" s="555"/>
      <c r="O410" s="554">
        <v>0.79877576866249211</v>
      </c>
      <c r="P410" s="530">
        <v>0.20122423133750791</v>
      </c>
      <c r="Q410" s="530">
        <v>1</v>
      </c>
      <c r="R410" s="530"/>
      <c r="S410" s="530"/>
      <c r="T410" s="555"/>
      <c r="U410" s="233">
        <v>1</v>
      </c>
      <c r="V410" s="554">
        <v>0.52431011826544016</v>
      </c>
      <c r="W410" s="530">
        <v>0.47568988173455978</v>
      </c>
      <c r="X410" s="555">
        <v>1</v>
      </c>
    </row>
    <row r="411" spans="2:24" s="4" customFormat="1" ht="15" hidden="1" customHeight="1" outlineLevel="1" x14ac:dyDescent="0.25">
      <c r="B411" s="133" t="s">
        <v>79</v>
      </c>
      <c r="C411" s="554">
        <v>0.64089805825242718</v>
      </c>
      <c r="D411" s="530">
        <v>0.35910194174757282</v>
      </c>
      <c r="E411" s="555">
        <v>1</v>
      </c>
      <c r="F411" s="554">
        <v>0.41333593293039578</v>
      </c>
      <c r="G411" s="530">
        <v>0.58666406706960417</v>
      </c>
      <c r="H411" s="530">
        <v>1</v>
      </c>
      <c r="I411" s="530"/>
      <c r="J411" s="530"/>
      <c r="K411" s="530"/>
      <c r="L411" s="530"/>
      <c r="M411" s="530"/>
      <c r="N411" s="555"/>
      <c r="O411" s="554">
        <v>0.82986679130637997</v>
      </c>
      <c r="P411" s="530">
        <v>0.17013320869362</v>
      </c>
      <c r="Q411" s="530">
        <v>1</v>
      </c>
      <c r="R411" s="530"/>
      <c r="S411" s="530"/>
      <c r="T411" s="555"/>
      <c r="U411" s="233">
        <v>1</v>
      </c>
      <c r="V411" s="554">
        <v>0.52471751412429379</v>
      </c>
      <c r="W411" s="530">
        <v>0.47528248587570621</v>
      </c>
      <c r="X411" s="555">
        <v>1</v>
      </c>
    </row>
    <row r="412" spans="2:24" s="4" customFormat="1" ht="15" hidden="1" customHeight="1" outlineLevel="1" x14ac:dyDescent="0.25">
      <c r="B412" s="133" t="s">
        <v>80</v>
      </c>
      <c r="C412" s="554">
        <v>0.6331242158092848</v>
      </c>
      <c r="D412" s="530">
        <v>0.3668757841907152</v>
      </c>
      <c r="E412" s="555">
        <v>1</v>
      </c>
      <c r="F412" s="554">
        <v>0.43619847459079614</v>
      </c>
      <c r="G412" s="530">
        <v>0.56380152540920392</v>
      </c>
      <c r="H412" s="530">
        <v>1</v>
      </c>
      <c r="I412" s="530"/>
      <c r="J412" s="530"/>
      <c r="K412" s="530"/>
      <c r="L412" s="530"/>
      <c r="M412" s="530"/>
      <c r="N412" s="555"/>
      <c r="O412" s="554">
        <v>0.80149056209514524</v>
      </c>
      <c r="P412" s="530">
        <v>0.19850943790485479</v>
      </c>
      <c r="Q412" s="530">
        <v>1</v>
      </c>
      <c r="R412" s="530"/>
      <c r="S412" s="530"/>
      <c r="T412" s="555"/>
      <c r="U412" s="233">
        <v>1</v>
      </c>
      <c r="V412" s="554">
        <v>0.510353227771011</v>
      </c>
      <c r="W412" s="530">
        <v>0.48964677222898906</v>
      </c>
      <c r="X412" s="555">
        <v>1</v>
      </c>
    </row>
    <row r="413" spans="2:24" s="4" customFormat="1" ht="15" hidden="1" customHeight="1" outlineLevel="1" x14ac:dyDescent="0.25">
      <c r="B413" s="133" t="s">
        <v>81</v>
      </c>
      <c r="C413" s="554">
        <v>0.63733876442634085</v>
      </c>
      <c r="D413" s="530">
        <v>0.3626612355736592</v>
      </c>
      <c r="E413" s="555">
        <v>1</v>
      </c>
      <c r="F413" s="554">
        <v>0.40960353447273573</v>
      </c>
      <c r="G413" s="530">
        <v>0.59039646552726432</v>
      </c>
      <c r="H413" s="530">
        <v>1</v>
      </c>
      <c r="I413" s="530"/>
      <c r="J413" s="530"/>
      <c r="K413" s="530"/>
      <c r="L413" s="530"/>
      <c r="M413" s="530"/>
      <c r="N413" s="555"/>
      <c r="O413" s="554">
        <v>0.81408048391161891</v>
      </c>
      <c r="P413" s="530">
        <v>0.18591951608838109</v>
      </c>
      <c r="Q413" s="530">
        <v>1</v>
      </c>
      <c r="R413" s="530"/>
      <c r="S413" s="530"/>
      <c r="T413" s="555"/>
      <c r="U413" s="233">
        <v>1</v>
      </c>
      <c r="V413" s="554">
        <v>0.47671033478893743</v>
      </c>
      <c r="W413" s="530">
        <v>0.52328966521106257</v>
      </c>
      <c r="X413" s="555">
        <v>1</v>
      </c>
    </row>
    <row r="414" spans="2:24" s="4" customFormat="1" ht="15" hidden="1" customHeight="1" outlineLevel="1" x14ac:dyDescent="0.25">
      <c r="B414" s="133" t="s">
        <v>82</v>
      </c>
      <c r="C414" s="554">
        <v>0.64864864864864868</v>
      </c>
      <c r="D414" s="530">
        <v>0.35135135135135137</v>
      </c>
      <c r="E414" s="555">
        <v>1</v>
      </c>
      <c r="F414" s="554">
        <v>0.42822570373200869</v>
      </c>
      <c r="G414" s="530">
        <v>0.57177429626799137</v>
      </c>
      <c r="H414" s="530">
        <v>1</v>
      </c>
      <c r="I414" s="530"/>
      <c r="J414" s="530"/>
      <c r="K414" s="530"/>
      <c r="L414" s="530"/>
      <c r="M414" s="530"/>
      <c r="N414" s="555"/>
      <c r="O414" s="554">
        <v>0.79336552925342407</v>
      </c>
      <c r="P414" s="530">
        <v>0.20663447074657587</v>
      </c>
      <c r="Q414" s="530">
        <v>1</v>
      </c>
      <c r="R414" s="530"/>
      <c r="S414" s="530"/>
      <c r="T414" s="555"/>
      <c r="U414" s="233">
        <v>1</v>
      </c>
      <c r="V414" s="554">
        <v>0.50619637750238322</v>
      </c>
      <c r="W414" s="530">
        <v>0.49380362249761678</v>
      </c>
      <c r="X414" s="555">
        <v>1</v>
      </c>
    </row>
    <row r="415" spans="2:24" s="4" customFormat="1" ht="15" hidden="1" customHeight="1" outlineLevel="1" x14ac:dyDescent="0.25">
      <c r="B415" s="133" t="s">
        <v>83</v>
      </c>
      <c r="C415" s="554">
        <v>0.6380884450784593</v>
      </c>
      <c r="D415" s="530">
        <v>0.36191155492154065</v>
      </c>
      <c r="E415" s="555">
        <v>1</v>
      </c>
      <c r="F415" s="554">
        <v>0.38577046835895601</v>
      </c>
      <c r="G415" s="530">
        <v>0.61422953164104399</v>
      </c>
      <c r="H415" s="530">
        <v>1</v>
      </c>
      <c r="I415" s="530"/>
      <c r="J415" s="530"/>
      <c r="K415" s="530"/>
      <c r="L415" s="530"/>
      <c r="M415" s="530"/>
      <c r="N415" s="555"/>
      <c r="O415" s="554">
        <v>0.81443429731100969</v>
      </c>
      <c r="P415" s="530">
        <v>0.18556570268899036</v>
      </c>
      <c r="Q415" s="530">
        <v>1</v>
      </c>
      <c r="R415" s="530"/>
      <c r="S415" s="530"/>
      <c r="T415" s="555"/>
      <c r="U415" s="233">
        <v>1</v>
      </c>
      <c r="V415" s="554">
        <v>0.61555555555555552</v>
      </c>
      <c r="W415" s="530">
        <v>0.38444444444444442</v>
      </c>
      <c r="X415" s="555">
        <v>1</v>
      </c>
    </row>
    <row r="416" spans="2:24" s="4" customFormat="1" ht="15" hidden="1" customHeight="1" outlineLevel="1" x14ac:dyDescent="0.25">
      <c r="B416" s="133" t="s">
        <v>84</v>
      </c>
      <c r="C416" s="554">
        <v>0.59226948548140601</v>
      </c>
      <c r="D416" s="530">
        <v>0.40773051451859399</v>
      </c>
      <c r="E416" s="555">
        <v>1</v>
      </c>
      <c r="F416" s="554">
        <v>0.3847856154910097</v>
      </c>
      <c r="G416" s="530">
        <v>0.61521438450899035</v>
      </c>
      <c r="H416" s="530">
        <v>1</v>
      </c>
      <c r="I416" s="530"/>
      <c r="J416" s="530"/>
      <c r="K416" s="530"/>
      <c r="L416" s="530"/>
      <c r="M416" s="530"/>
      <c r="N416" s="555"/>
      <c r="O416" s="554">
        <v>0.78744632482950239</v>
      </c>
      <c r="P416" s="530">
        <v>0.21255367517049761</v>
      </c>
      <c r="Q416" s="530">
        <v>1</v>
      </c>
      <c r="R416" s="530"/>
      <c r="S416" s="530"/>
      <c r="T416" s="555"/>
      <c r="U416" s="233">
        <v>1</v>
      </c>
      <c r="V416" s="554">
        <v>0.42489270386266093</v>
      </c>
      <c r="W416" s="530">
        <v>0.57510729613733902</v>
      </c>
      <c r="X416" s="555">
        <v>1</v>
      </c>
    </row>
    <row r="417" spans="2:24" s="4" customFormat="1" ht="15" hidden="1" customHeight="1" outlineLevel="1" x14ac:dyDescent="0.25">
      <c r="B417" s="133" t="s">
        <v>85</v>
      </c>
      <c r="C417" s="554">
        <v>0.61738949124270226</v>
      </c>
      <c r="D417" s="530">
        <v>0.38261050875729774</v>
      </c>
      <c r="E417" s="555">
        <v>1</v>
      </c>
      <c r="F417" s="554">
        <v>0.43463687150837987</v>
      </c>
      <c r="G417" s="530">
        <v>0.56536312849162007</v>
      </c>
      <c r="H417" s="530">
        <v>1</v>
      </c>
      <c r="I417" s="530"/>
      <c r="J417" s="530"/>
      <c r="K417" s="530"/>
      <c r="L417" s="530"/>
      <c r="M417" s="530"/>
      <c r="N417" s="555"/>
      <c r="O417" s="554">
        <v>0.82868342172008302</v>
      </c>
      <c r="P417" s="530">
        <v>0.171316578279917</v>
      </c>
      <c r="Q417" s="530">
        <v>1</v>
      </c>
      <c r="R417" s="530"/>
      <c r="S417" s="530"/>
      <c r="T417" s="555"/>
      <c r="U417" s="233">
        <v>1</v>
      </c>
      <c r="V417" s="554">
        <v>0.52500000000000002</v>
      </c>
      <c r="W417" s="530">
        <v>0.47499999999999998</v>
      </c>
      <c r="X417" s="555">
        <v>1</v>
      </c>
    </row>
    <row r="418" spans="2:24" s="4" customFormat="1" ht="15" hidden="1" customHeight="1" outlineLevel="1" x14ac:dyDescent="0.25">
      <c r="B418" s="133" t="s">
        <v>86</v>
      </c>
      <c r="C418" s="554">
        <v>0.63772546621828186</v>
      </c>
      <c r="D418" s="530">
        <v>0.36227453378171814</v>
      </c>
      <c r="E418" s="555">
        <v>1</v>
      </c>
      <c r="F418" s="554">
        <v>0.44393812207698763</v>
      </c>
      <c r="G418" s="530">
        <v>0.55606187792301232</v>
      </c>
      <c r="H418" s="530">
        <v>1</v>
      </c>
      <c r="I418" s="530"/>
      <c r="J418" s="530"/>
      <c r="K418" s="530"/>
      <c r="L418" s="530"/>
      <c r="M418" s="530"/>
      <c r="N418" s="555"/>
      <c r="O418" s="554">
        <v>0.79399265984160716</v>
      </c>
      <c r="P418" s="530">
        <v>0.20600734015839289</v>
      </c>
      <c r="Q418" s="530">
        <v>1</v>
      </c>
      <c r="R418" s="530"/>
      <c r="S418" s="530"/>
      <c r="T418" s="555"/>
      <c r="U418" s="233">
        <v>1</v>
      </c>
      <c r="V418" s="554">
        <v>0.58687727825030378</v>
      </c>
      <c r="W418" s="530">
        <v>0.41312272174969622</v>
      </c>
      <c r="X418" s="555">
        <v>1</v>
      </c>
    </row>
    <row r="419" spans="2:24" s="4" customFormat="1" ht="15" hidden="1" customHeight="1" outlineLevel="1" x14ac:dyDescent="0.25">
      <c r="B419" s="133" t="s">
        <v>87</v>
      </c>
      <c r="C419" s="554">
        <v>0.65142729705619984</v>
      </c>
      <c r="D419" s="530">
        <v>0.34857270294380016</v>
      </c>
      <c r="E419" s="555">
        <v>1</v>
      </c>
      <c r="F419" s="554">
        <v>0.48875450880543181</v>
      </c>
      <c r="G419" s="530">
        <v>0.51124549119456819</v>
      </c>
      <c r="H419" s="530">
        <v>1</v>
      </c>
      <c r="I419" s="530"/>
      <c r="J419" s="530"/>
      <c r="K419" s="530"/>
      <c r="L419" s="530"/>
      <c r="M419" s="530"/>
      <c r="N419" s="555"/>
      <c r="O419" s="554">
        <v>0.8019601216627239</v>
      </c>
      <c r="P419" s="530">
        <v>0.1980398783372761</v>
      </c>
      <c r="Q419" s="530">
        <v>1</v>
      </c>
      <c r="R419" s="530"/>
      <c r="S419" s="530"/>
      <c r="T419" s="555"/>
      <c r="U419" s="233">
        <v>1</v>
      </c>
      <c r="V419" s="554">
        <v>0.39081537019681351</v>
      </c>
      <c r="W419" s="530">
        <v>0.60918462980318655</v>
      </c>
      <c r="X419" s="555">
        <v>1</v>
      </c>
    </row>
    <row r="420" spans="2:24" s="4" customFormat="1" ht="15" hidden="1" customHeight="1" outlineLevel="1" x14ac:dyDescent="0.25">
      <c r="B420" s="133" t="s">
        <v>88</v>
      </c>
      <c r="C420" s="554">
        <v>0.66815865583252998</v>
      </c>
      <c r="D420" s="530">
        <v>0.33184134416747002</v>
      </c>
      <c r="E420" s="555">
        <v>1</v>
      </c>
      <c r="F420" s="554">
        <v>0.52482505831389537</v>
      </c>
      <c r="G420" s="530">
        <v>0.47517494168610463</v>
      </c>
      <c r="H420" s="530">
        <v>1</v>
      </c>
      <c r="I420" s="530"/>
      <c r="J420" s="530"/>
      <c r="K420" s="530"/>
      <c r="L420" s="530"/>
      <c r="M420" s="530"/>
      <c r="N420" s="555"/>
      <c r="O420" s="554">
        <v>0.79455445544554459</v>
      </c>
      <c r="P420" s="530">
        <v>0.20544554455445543</v>
      </c>
      <c r="Q420" s="530">
        <v>1</v>
      </c>
      <c r="R420" s="530"/>
      <c r="S420" s="530"/>
      <c r="T420" s="555"/>
      <c r="U420" s="233">
        <v>1</v>
      </c>
      <c r="V420" s="554">
        <v>0.50603174603174605</v>
      </c>
      <c r="W420" s="530">
        <v>0.49396825396825395</v>
      </c>
      <c r="X420" s="555">
        <v>1</v>
      </c>
    </row>
    <row r="421" spans="2:24" s="4" customFormat="1" ht="15" hidden="1" customHeight="1" outlineLevel="1" x14ac:dyDescent="0.25">
      <c r="B421" s="133" t="s">
        <v>89</v>
      </c>
      <c r="C421" s="554">
        <v>0.58641656839622647</v>
      </c>
      <c r="D421" s="530">
        <v>0.41358343160377359</v>
      </c>
      <c r="E421" s="555">
        <v>1</v>
      </c>
      <c r="F421" s="554">
        <v>0.39343053735255568</v>
      </c>
      <c r="G421" s="530">
        <v>0.60656946264744427</v>
      </c>
      <c r="H421" s="530">
        <v>1</v>
      </c>
      <c r="I421" s="530"/>
      <c r="J421" s="530"/>
      <c r="K421" s="530"/>
      <c r="L421" s="530"/>
      <c r="M421" s="530"/>
      <c r="N421" s="555"/>
      <c r="O421" s="554">
        <v>0.77281304249377314</v>
      </c>
      <c r="P421" s="530">
        <v>0.22718695750622689</v>
      </c>
      <c r="Q421" s="530">
        <v>1</v>
      </c>
      <c r="R421" s="530"/>
      <c r="S421" s="530"/>
      <c r="T421" s="555"/>
      <c r="U421" s="233">
        <v>1</v>
      </c>
      <c r="V421" s="554">
        <v>0.46347941567065071</v>
      </c>
      <c r="W421" s="530">
        <v>0.53652058432934924</v>
      </c>
      <c r="X421" s="555">
        <v>1</v>
      </c>
    </row>
    <row r="422" spans="2:24" s="4" customFormat="1" ht="15.75" collapsed="1" x14ac:dyDescent="0.25">
      <c r="B422" s="64">
        <v>1985</v>
      </c>
      <c r="C422" s="556">
        <v>0.63197597854594956</v>
      </c>
      <c r="D422" s="534">
        <v>0.3680240214540505</v>
      </c>
      <c r="E422" s="557">
        <v>1</v>
      </c>
      <c r="F422" s="556">
        <v>0.43317727268764333</v>
      </c>
      <c r="G422" s="534">
        <v>0.56682272731235672</v>
      </c>
      <c r="H422" s="534">
        <v>1</v>
      </c>
      <c r="I422" s="534"/>
      <c r="J422" s="534"/>
      <c r="K422" s="534"/>
      <c r="L422" s="534"/>
      <c r="M422" s="534"/>
      <c r="N422" s="557"/>
      <c r="O422" s="556">
        <v>0.80178176873831508</v>
      </c>
      <c r="P422" s="534">
        <v>0.19821823126168489</v>
      </c>
      <c r="Q422" s="534">
        <v>1</v>
      </c>
      <c r="R422" s="534"/>
      <c r="S422" s="534"/>
      <c r="T422" s="557"/>
      <c r="U422" s="236">
        <v>1</v>
      </c>
      <c r="V422" s="556">
        <v>0.50037064492216454</v>
      </c>
      <c r="W422" s="534">
        <v>0.49962935507783546</v>
      </c>
      <c r="X422" s="557">
        <v>1</v>
      </c>
    </row>
    <row r="423" spans="2:24" s="4" customFormat="1" ht="15" hidden="1" customHeight="1" outlineLevel="1" x14ac:dyDescent="0.25">
      <c r="B423" s="133" t="s">
        <v>78</v>
      </c>
      <c r="C423" s="554">
        <v>0.62753083099619655</v>
      </c>
      <c r="D423" s="530">
        <v>0.37246916900380345</v>
      </c>
      <c r="E423" s="555">
        <v>1</v>
      </c>
      <c r="F423" s="554">
        <v>0.37004276827371696</v>
      </c>
      <c r="G423" s="530">
        <v>0.62995723172628304</v>
      </c>
      <c r="H423" s="530">
        <v>1</v>
      </c>
      <c r="I423" s="530"/>
      <c r="J423" s="530"/>
      <c r="K423" s="530"/>
      <c r="L423" s="530"/>
      <c r="M423" s="530"/>
      <c r="N423" s="555"/>
      <c r="O423" s="554">
        <v>0.82203389830508478</v>
      </c>
      <c r="P423" s="530">
        <v>0.17796610169491525</v>
      </c>
      <c r="Q423" s="530">
        <v>1</v>
      </c>
      <c r="R423" s="530"/>
      <c r="S423" s="530"/>
      <c r="T423" s="555"/>
      <c r="U423" s="233">
        <v>1</v>
      </c>
      <c r="V423" s="554">
        <v>0.45909451945988883</v>
      </c>
      <c r="W423" s="530">
        <v>0.54090548054011123</v>
      </c>
      <c r="X423" s="555">
        <v>1</v>
      </c>
    </row>
    <row r="424" spans="2:24" s="4" customFormat="1" ht="15" hidden="1" customHeight="1" outlineLevel="1" x14ac:dyDescent="0.25">
      <c r="B424" s="133" t="s">
        <v>79</v>
      </c>
      <c r="C424" s="554">
        <v>0.62648221343873522</v>
      </c>
      <c r="D424" s="530">
        <v>0.37351778656126483</v>
      </c>
      <c r="E424" s="555">
        <v>1</v>
      </c>
      <c r="F424" s="554">
        <v>0.35404255319148936</v>
      </c>
      <c r="G424" s="530">
        <v>0.64595744680851064</v>
      </c>
      <c r="H424" s="530">
        <v>1</v>
      </c>
      <c r="I424" s="530"/>
      <c r="J424" s="530"/>
      <c r="K424" s="530"/>
      <c r="L424" s="530"/>
      <c r="M424" s="530"/>
      <c r="N424" s="555"/>
      <c r="O424" s="554">
        <v>0.83976069205271242</v>
      </c>
      <c r="P424" s="530">
        <v>0.16023930794728758</v>
      </c>
      <c r="Q424" s="530">
        <v>1</v>
      </c>
      <c r="R424" s="530"/>
      <c r="S424" s="530"/>
      <c r="T424" s="555"/>
      <c r="U424" s="233">
        <v>1</v>
      </c>
      <c r="V424" s="554">
        <v>0.50882578664620104</v>
      </c>
      <c r="W424" s="530">
        <v>0.49117421335379891</v>
      </c>
      <c r="X424" s="555">
        <v>1</v>
      </c>
    </row>
    <row r="425" spans="2:24" s="4" customFormat="1" ht="15" hidden="1" customHeight="1" outlineLevel="1" x14ac:dyDescent="0.25">
      <c r="B425" s="133" t="s">
        <v>80</v>
      </c>
      <c r="C425" s="554">
        <v>0.64016090220163058</v>
      </c>
      <c r="D425" s="530">
        <v>0.35983909779836942</v>
      </c>
      <c r="E425" s="555">
        <v>1</v>
      </c>
      <c r="F425" s="554">
        <v>0.4044110833101659</v>
      </c>
      <c r="G425" s="530">
        <v>0.59558891668983416</v>
      </c>
      <c r="H425" s="530">
        <v>1</v>
      </c>
      <c r="I425" s="530"/>
      <c r="J425" s="530"/>
      <c r="K425" s="530"/>
      <c r="L425" s="530"/>
      <c r="M425" s="530"/>
      <c r="N425" s="555"/>
      <c r="O425" s="554">
        <v>0.81314315487820765</v>
      </c>
      <c r="P425" s="530">
        <v>0.18685684512179238</v>
      </c>
      <c r="Q425" s="530">
        <v>1</v>
      </c>
      <c r="R425" s="530"/>
      <c r="S425" s="530"/>
      <c r="T425" s="555"/>
      <c r="U425" s="233">
        <v>1</v>
      </c>
      <c r="V425" s="554">
        <v>0.52311756935270803</v>
      </c>
      <c r="W425" s="530">
        <v>0.47688243064729197</v>
      </c>
      <c r="X425" s="555">
        <v>1</v>
      </c>
    </row>
    <row r="426" spans="2:24" s="4" customFormat="1" ht="15" hidden="1" customHeight="1" outlineLevel="1" x14ac:dyDescent="0.25">
      <c r="B426" s="133" t="s">
        <v>81</v>
      </c>
      <c r="C426" s="554">
        <v>0.57157989721056146</v>
      </c>
      <c r="D426" s="530">
        <v>0.42842010278943859</v>
      </c>
      <c r="E426" s="555">
        <v>1</v>
      </c>
      <c r="F426" s="554">
        <v>0.33394850162580192</v>
      </c>
      <c r="G426" s="530">
        <v>0.66605149837419808</v>
      </c>
      <c r="H426" s="530">
        <v>1</v>
      </c>
      <c r="I426" s="530"/>
      <c r="J426" s="530"/>
      <c r="K426" s="530"/>
      <c r="L426" s="530"/>
      <c r="M426" s="530"/>
      <c r="N426" s="555"/>
      <c r="O426" s="554">
        <v>0.79138393561622222</v>
      </c>
      <c r="P426" s="530">
        <v>0.20861606438377781</v>
      </c>
      <c r="Q426" s="530">
        <v>1</v>
      </c>
      <c r="R426" s="530"/>
      <c r="S426" s="530"/>
      <c r="T426" s="555"/>
      <c r="U426" s="233">
        <v>1</v>
      </c>
      <c r="V426" s="554">
        <v>0.43790322580645163</v>
      </c>
      <c r="W426" s="530">
        <v>0.56209677419354842</v>
      </c>
      <c r="X426" s="555">
        <v>1</v>
      </c>
    </row>
    <row r="427" spans="2:24" s="4" customFormat="1" ht="15" hidden="1" customHeight="1" outlineLevel="1" x14ac:dyDescent="0.25">
      <c r="B427" s="133" t="s">
        <v>82</v>
      </c>
      <c r="C427" s="554">
        <v>0.66397703888227011</v>
      </c>
      <c r="D427" s="530">
        <v>0.33602296111772989</v>
      </c>
      <c r="E427" s="555">
        <v>1</v>
      </c>
      <c r="F427" s="554">
        <v>0.401760452687834</v>
      </c>
      <c r="G427" s="530">
        <v>0.598239547312166</v>
      </c>
      <c r="H427" s="530">
        <v>1</v>
      </c>
      <c r="I427" s="530"/>
      <c r="J427" s="530"/>
      <c r="K427" s="530"/>
      <c r="L427" s="530"/>
      <c r="M427" s="530"/>
      <c r="N427" s="555"/>
      <c r="O427" s="554">
        <v>0.82798144273628671</v>
      </c>
      <c r="P427" s="530">
        <v>0.17201855726371326</v>
      </c>
      <c r="Q427" s="530">
        <v>1</v>
      </c>
      <c r="R427" s="530"/>
      <c r="S427" s="530"/>
      <c r="T427" s="555"/>
      <c r="U427" s="233">
        <v>1</v>
      </c>
      <c r="V427" s="554">
        <v>0.48530901722391084</v>
      </c>
      <c r="W427" s="530">
        <v>0.51469098277608916</v>
      </c>
      <c r="X427" s="555">
        <v>1</v>
      </c>
    </row>
    <row r="428" spans="2:24" s="4" customFormat="1" ht="15" hidden="1" customHeight="1" outlineLevel="1" x14ac:dyDescent="0.25">
      <c r="B428" s="133" t="s">
        <v>83</v>
      </c>
      <c r="C428" s="554">
        <v>0.68565400843881852</v>
      </c>
      <c r="D428" s="530">
        <v>0.31434599156118143</v>
      </c>
      <c r="E428" s="555">
        <v>1</v>
      </c>
      <c r="F428" s="554">
        <v>0.45160654445101517</v>
      </c>
      <c r="G428" s="530">
        <v>0.54839345554898478</v>
      </c>
      <c r="H428" s="530">
        <v>1</v>
      </c>
      <c r="I428" s="530"/>
      <c r="J428" s="530"/>
      <c r="K428" s="530"/>
      <c r="L428" s="530"/>
      <c r="M428" s="530"/>
      <c r="N428" s="555"/>
      <c r="O428" s="554">
        <v>0.82911955278871807</v>
      </c>
      <c r="P428" s="530">
        <v>0.17088044721128193</v>
      </c>
      <c r="Q428" s="530">
        <v>1</v>
      </c>
      <c r="R428" s="530"/>
      <c r="S428" s="530"/>
      <c r="T428" s="555"/>
      <c r="U428" s="233">
        <v>1</v>
      </c>
      <c r="V428" s="554">
        <v>0.69255663430420711</v>
      </c>
      <c r="W428" s="530">
        <v>0.30744336569579289</v>
      </c>
      <c r="X428" s="555">
        <v>1</v>
      </c>
    </row>
    <row r="429" spans="2:24" s="4" customFormat="1" ht="15" hidden="1" customHeight="1" outlineLevel="1" x14ac:dyDescent="0.25">
      <c r="B429" s="133" t="s">
        <v>84</v>
      </c>
      <c r="C429" s="554">
        <v>0.61425530353079349</v>
      </c>
      <c r="D429" s="530">
        <v>0.38574469646920651</v>
      </c>
      <c r="E429" s="555">
        <v>1</v>
      </c>
      <c r="F429" s="554">
        <v>0.36433400328887267</v>
      </c>
      <c r="G429" s="530">
        <v>0.63566599671112733</v>
      </c>
      <c r="H429" s="530">
        <v>1</v>
      </c>
      <c r="I429" s="530"/>
      <c r="J429" s="530"/>
      <c r="K429" s="530"/>
      <c r="L429" s="530"/>
      <c r="M429" s="530"/>
      <c r="N429" s="555"/>
      <c r="O429" s="554">
        <v>0.80172996350858228</v>
      </c>
      <c r="P429" s="530">
        <v>0.19827003649141775</v>
      </c>
      <c r="Q429" s="530">
        <v>1</v>
      </c>
      <c r="R429" s="530"/>
      <c r="S429" s="530"/>
      <c r="T429" s="555"/>
      <c r="U429" s="233">
        <v>1</v>
      </c>
      <c r="V429" s="554">
        <v>0.50717703349282295</v>
      </c>
      <c r="W429" s="530">
        <v>0.49282296650717705</v>
      </c>
      <c r="X429" s="555">
        <v>1</v>
      </c>
    </row>
    <row r="430" spans="2:24" s="4" customFormat="1" ht="15" hidden="1" customHeight="1" outlineLevel="1" x14ac:dyDescent="0.25">
      <c r="B430" s="133" t="s">
        <v>85</v>
      </c>
      <c r="C430" s="554">
        <v>0.62818046930812776</v>
      </c>
      <c r="D430" s="530">
        <v>0.37181953069187229</v>
      </c>
      <c r="E430" s="555">
        <v>1</v>
      </c>
      <c r="F430" s="554">
        <v>0.38830923947203017</v>
      </c>
      <c r="G430" s="530">
        <v>0.61169076052796978</v>
      </c>
      <c r="H430" s="530">
        <v>1</v>
      </c>
      <c r="I430" s="530"/>
      <c r="J430" s="530"/>
      <c r="K430" s="530"/>
      <c r="L430" s="530"/>
      <c r="M430" s="530"/>
      <c r="N430" s="555"/>
      <c r="O430" s="554">
        <v>0.84134667096912985</v>
      </c>
      <c r="P430" s="530">
        <v>0.15865332903087018</v>
      </c>
      <c r="Q430" s="530">
        <v>1</v>
      </c>
      <c r="R430" s="530"/>
      <c r="S430" s="530"/>
      <c r="T430" s="555"/>
      <c r="U430" s="233">
        <v>1</v>
      </c>
      <c r="V430" s="554">
        <v>0.48786407766990292</v>
      </c>
      <c r="W430" s="530">
        <v>0.51213592233009708</v>
      </c>
      <c r="X430" s="555">
        <v>1</v>
      </c>
    </row>
    <row r="431" spans="2:24" s="4" customFormat="1" ht="15" hidden="1" customHeight="1" outlineLevel="1" x14ac:dyDescent="0.25">
      <c r="B431" s="133" t="s">
        <v>86</v>
      </c>
      <c r="C431" s="554">
        <v>0.66335066696812117</v>
      </c>
      <c r="D431" s="530">
        <v>0.33664933303187883</v>
      </c>
      <c r="E431" s="555">
        <v>1</v>
      </c>
      <c r="F431" s="554">
        <v>0.47238179407865666</v>
      </c>
      <c r="G431" s="530">
        <v>0.52761820592134334</v>
      </c>
      <c r="H431" s="530">
        <v>1</v>
      </c>
      <c r="I431" s="530"/>
      <c r="J431" s="530"/>
      <c r="K431" s="530"/>
      <c r="L431" s="530"/>
      <c r="M431" s="530"/>
      <c r="N431" s="555"/>
      <c r="O431" s="554">
        <v>0.80797064519416983</v>
      </c>
      <c r="P431" s="530">
        <v>0.19202935480583019</v>
      </c>
      <c r="Q431" s="530">
        <v>1</v>
      </c>
      <c r="R431" s="530"/>
      <c r="S431" s="530"/>
      <c r="T431" s="555"/>
      <c r="U431" s="233">
        <v>1</v>
      </c>
      <c r="V431" s="554">
        <v>0.51984126984126988</v>
      </c>
      <c r="W431" s="530">
        <v>0.48015873015873017</v>
      </c>
      <c r="X431" s="555">
        <v>1</v>
      </c>
    </row>
    <row r="432" spans="2:24" s="4" customFormat="1" ht="15" hidden="1" customHeight="1" outlineLevel="1" x14ac:dyDescent="0.25">
      <c r="B432" s="133" t="s">
        <v>87</v>
      </c>
      <c r="C432" s="554">
        <v>0.64798836159325779</v>
      </c>
      <c r="D432" s="530">
        <v>0.35201163840674227</v>
      </c>
      <c r="E432" s="555">
        <v>1</v>
      </c>
      <c r="F432" s="554">
        <v>0.41001500886887704</v>
      </c>
      <c r="G432" s="530">
        <v>0.5899849911311229</v>
      </c>
      <c r="H432" s="530">
        <v>1</v>
      </c>
      <c r="I432" s="530"/>
      <c r="J432" s="530"/>
      <c r="K432" s="530"/>
      <c r="L432" s="530"/>
      <c r="M432" s="530"/>
      <c r="N432" s="555"/>
      <c r="O432" s="554">
        <v>0.8106969502701713</v>
      </c>
      <c r="P432" s="530">
        <v>0.18930304972982873</v>
      </c>
      <c r="Q432" s="530">
        <v>1</v>
      </c>
      <c r="R432" s="530"/>
      <c r="S432" s="530"/>
      <c r="T432" s="555"/>
      <c r="U432" s="233">
        <v>1</v>
      </c>
      <c r="V432" s="554">
        <v>0.59571706683971448</v>
      </c>
      <c r="W432" s="530">
        <v>0.40428293316028552</v>
      </c>
      <c r="X432" s="555">
        <v>1</v>
      </c>
    </row>
    <row r="433" spans="2:24" s="4" customFormat="1" ht="15" hidden="1" customHeight="1" outlineLevel="1" x14ac:dyDescent="0.25">
      <c r="B433" s="133" t="s">
        <v>88</v>
      </c>
      <c r="C433" s="554">
        <v>0.62625583817748065</v>
      </c>
      <c r="D433" s="530">
        <v>0.37374416182251941</v>
      </c>
      <c r="E433" s="555">
        <v>1</v>
      </c>
      <c r="F433" s="554">
        <v>0.40504463898760512</v>
      </c>
      <c r="G433" s="530">
        <v>0.59495536101239488</v>
      </c>
      <c r="H433" s="530">
        <v>1</v>
      </c>
      <c r="I433" s="530"/>
      <c r="J433" s="530"/>
      <c r="K433" s="530"/>
      <c r="L433" s="530"/>
      <c r="M433" s="530"/>
      <c r="N433" s="555"/>
      <c r="O433" s="554">
        <v>0.79048620561672645</v>
      </c>
      <c r="P433" s="530">
        <v>0.20951379438327353</v>
      </c>
      <c r="Q433" s="530">
        <v>1</v>
      </c>
      <c r="R433" s="530"/>
      <c r="S433" s="530"/>
      <c r="T433" s="555"/>
      <c r="U433" s="233">
        <v>1</v>
      </c>
      <c r="V433" s="554">
        <v>0.54786680541103017</v>
      </c>
      <c r="W433" s="530">
        <v>0.45213319458896983</v>
      </c>
      <c r="X433" s="555">
        <v>1</v>
      </c>
    </row>
    <row r="434" spans="2:24" s="4" customFormat="1" ht="15" hidden="1" customHeight="1" outlineLevel="1" x14ac:dyDescent="0.25">
      <c r="B434" s="133" t="s">
        <v>89</v>
      </c>
      <c r="C434" s="554">
        <v>0.62860289370751532</v>
      </c>
      <c r="D434" s="530">
        <v>0.37139710629248474</v>
      </c>
      <c r="E434" s="555">
        <v>1</v>
      </c>
      <c r="F434" s="554">
        <v>0.40654071161407884</v>
      </c>
      <c r="G434" s="530">
        <v>0.59345928838592121</v>
      </c>
      <c r="H434" s="530">
        <v>1</v>
      </c>
      <c r="I434" s="530"/>
      <c r="J434" s="530"/>
      <c r="K434" s="530"/>
      <c r="L434" s="530"/>
      <c r="M434" s="530"/>
      <c r="N434" s="555"/>
      <c r="O434" s="554">
        <v>0.79913222846575149</v>
      </c>
      <c r="P434" s="530">
        <v>0.20086777153424853</v>
      </c>
      <c r="Q434" s="530">
        <v>1</v>
      </c>
      <c r="R434" s="530"/>
      <c r="S434" s="530"/>
      <c r="T434" s="555"/>
      <c r="U434" s="233">
        <v>1</v>
      </c>
      <c r="V434" s="554">
        <v>0.52032520325203258</v>
      </c>
      <c r="W434" s="530">
        <v>0.47967479674796748</v>
      </c>
      <c r="X434" s="555">
        <v>1</v>
      </c>
    </row>
    <row r="435" spans="2:24" s="4" customFormat="1" ht="15.75" collapsed="1" x14ac:dyDescent="0.25">
      <c r="B435" s="64">
        <v>1984</v>
      </c>
      <c r="C435" s="556">
        <v>0.63227709311837288</v>
      </c>
      <c r="D435" s="534">
        <v>0.36772290688162712</v>
      </c>
      <c r="E435" s="557">
        <v>1</v>
      </c>
      <c r="F435" s="556">
        <v>0.39252745542445261</v>
      </c>
      <c r="G435" s="534">
        <v>0.60747254457554745</v>
      </c>
      <c r="H435" s="534">
        <v>1</v>
      </c>
      <c r="I435" s="534"/>
      <c r="J435" s="534"/>
      <c r="K435" s="534"/>
      <c r="L435" s="534"/>
      <c r="M435" s="534"/>
      <c r="N435" s="557"/>
      <c r="O435" s="556">
        <v>0.81318790282597919</v>
      </c>
      <c r="P435" s="534">
        <v>0.18681209717402084</v>
      </c>
      <c r="Q435" s="534">
        <v>1</v>
      </c>
      <c r="R435" s="534"/>
      <c r="S435" s="534"/>
      <c r="T435" s="557"/>
      <c r="U435" s="236">
        <v>1</v>
      </c>
      <c r="V435" s="556">
        <v>0.52139592854175321</v>
      </c>
      <c r="W435" s="534">
        <v>0.47860407145824679</v>
      </c>
      <c r="X435" s="557">
        <v>1</v>
      </c>
    </row>
    <row r="436" spans="2:24" s="4" customFormat="1" ht="15" hidden="1" customHeight="1" outlineLevel="1" x14ac:dyDescent="0.25">
      <c r="B436" s="133" t="s">
        <v>78</v>
      </c>
      <c r="C436" s="554">
        <v>0.65653272773891069</v>
      </c>
      <c r="D436" s="530">
        <v>0.34346727226108936</v>
      </c>
      <c r="E436" s="555">
        <v>1</v>
      </c>
      <c r="F436" s="554">
        <v>0.47292659675881793</v>
      </c>
      <c r="G436" s="530">
        <v>0.52707340324118213</v>
      </c>
      <c r="H436" s="530">
        <v>1</v>
      </c>
      <c r="I436" s="530"/>
      <c r="J436" s="530"/>
      <c r="K436" s="530"/>
      <c r="L436" s="530"/>
      <c r="M436" s="530"/>
      <c r="N436" s="555"/>
      <c r="O436" s="554">
        <v>0.79026777218975131</v>
      </c>
      <c r="P436" s="530">
        <v>0.20973222781024875</v>
      </c>
      <c r="Q436" s="530">
        <v>1</v>
      </c>
      <c r="R436" s="530"/>
      <c r="S436" s="530"/>
      <c r="T436" s="555"/>
      <c r="U436" s="233">
        <v>1</v>
      </c>
      <c r="V436" s="554">
        <v>0.5161904761904762</v>
      </c>
      <c r="W436" s="530">
        <v>0.4838095238095238</v>
      </c>
      <c r="X436" s="555">
        <v>1</v>
      </c>
    </row>
    <row r="437" spans="2:24" s="4" customFormat="1" ht="15" hidden="1" customHeight="1" outlineLevel="1" x14ac:dyDescent="0.25">
      <c r="B437" s="133" t="s">
        <v>79</v>
      </c>
      <c r="C437" s="554">
        <v>0.65845479169353793</v>
      </c>
      <c r="D437" s="530">
        <v>0.34154520830646201</v>
      </c>
      <c r="E437" s="555">
        <v>1</v>
      </c>
      <c r="F437" s="554">
        <v>0.49526777469990768</v>
      </c>
      <c r="G437" s="530">
        <v>0.50473222530009232</v>
      </c>
      <c r="H437" s="530">
        <v>1</v>
      </c>
      <c r="I437" s="530"/>
      <c r="J437" s="530"/>
      <c r="K437" s="530"/>
      <c r="L437" s="530"/>
      <c r="M437" s="530"/>
      <c r="N437" s="555"/>
      <c r="O437" s="554">
        <v>0.7780929020389391</v>
      </c>
      <c r="P437" s="530">
        <v>0.22190709796106087</v>
      </c>
      <c r="Q437" s="530">
        <v>1</v>
      </c>
      <c r="R437" s="530"/>
      <c r="S437" s="530"/>
      <c r="T437" s="555"/>
      <c r="U437" s="233">
        <v>1</v>
      </c>
      <c r="V437" s="554">
        <v>0.48199233716475098</v>
      </c>
      <c r="W437" s="530">
        <v>0.51800766283524902</v>
      </c>
      <c r="X437" s="555">
        <v>1</v>
      </c>
    </row>
    <row r="438" spans="2:24" s="4" customFormat="1" ht="15" hidden="1" customHeight="1" outlineLevel="1" x14ac:dyDescent="0.25">
      <c r="B438" s="133" t="s">
        <v>80</v>
      </c>
      <c r="C438" s="554">
        <v>0.62103783703813298</v>
      </c>
      <c r="D438" s="530">
        <v>0.37896216296186708</v>
      </c>
      <c r="E438" s="555">
        <v>1</v>
      </c>
      <c r="F438" s="554">
        <v>0.44774590163934425</v>
      </c>
      <c r="G438" s="530">
        <v>0.55225409836065575</v>
      </c>
      <c r="H438" s="530">
        <v>1</v>
      </c>
      <c r="I438" s="530"/>
      <c r="J438" s="530"/>
      <c r="K438" s="530"/>
      <c r="L438" s="530"/>
      <c r="M438" s="530"/>
      <c r="N438" s="555"/>
      <c r="O438" s="554">
        <v>0.7733548766157462</v>
      </c>
      <c r="P438" s="530">
        <v>0.22664512338425383</v>
      </c>
      <c r="Q438" s="530">
        <v>1</v>
      </c>
      <c r="R438" s="530"/>
      <c r="S438" s="530"/>
      <c r="T438" s="555"/>
      <c r="U438" s="233">
        <v>1</v>
      </c>
      <c r="V438" s="554">
        <v>0.51060820367751059</v>
      </c>
      <c r="W438" s="530">
        <v>0.48939179632248941</v>
      </c>
      <c r="X438" s="555">
        <v>1</v>
      </c>
    </row>
    <row r="439" spans="2:24" s="4" customFormat="1" ht="15" hidden="1" customHeight="1" outlineLevel="1" x14ac:dyDescent="0.25">
      <c r="B439" s="133" t="s">
        <v>81</v>
      </c>
      <c r="C439" s="554">
        <v>0.63681358535648758</v>
      </c>
      <c r="D439" s="530">
        <v>0.36318641464351237</v>
      </c>
      <c r="E439" s="555">
        <v>1</v>
      </c>
      <c r="F439" s="554">
        <v>0.4369124712763735</v>
      </c>
      <c r="G439" s="530">
        <v>0.56308752872362644</v>
      </c>
      <c r="H439" s="530">
        <v>1</v>
      </c>
      <c r="I439" s="530"/>
      <c r="J439" s="530"/>
      <c r="K439" s="530"/>
      <c r="L439" s="530"/>
      <c r="M439" s="530"/>
      <c r="N439" s="555"/>
      <c r="O439" s="554">
        <v>0.79968228752978554</v>
      </c>
      <c r="P439" s="530">
        <v>0.20031771247021446</v>
      </c>
      <c r="Q439" s="530">
        <v>1</v>
      </c>
      <c r="R439" s="530"/>
      <c r="S439" s="530"/>
      <c r="T439" s="555"/>
      <c r="U439" s="233">
        <v>1</v>
      </c>
      <c r="V439" s="554">
        <v>0.46278026905829595</v>
      </c>
      <c r="W439" s="530">
        <v>0.53721973094170405</v>
      </c>
      <c r="X439" s="555">
        <v>1</v>
      </c>
    </row>
    <row r="440" spans="2:24" s="4" customFormat="1" ht="15" hidden="1" customHeight="1" outlineLevel="1" x14ac:dyDescent="0.25">
      <c r="B440" s="133" t="s">
        <v>82</v>
      </c>
      <c r="C440" s="554">
        <v>0.63885072576309654</v>
      </c>
      <c r="D440" s="530">
        <v>0.36114927423690341</v>
      </c>
      <c r="E440" s="555">
        <v>1</v>
      </c>
      <c r="F440" s="554">
        <v>0.44581788215904411</v>
      </c>
      <c r="G440" s="530">
        <v>0.55418211784095595</v>
      </c>
      <c r="H440" s="530">
        <v>1</v>
      </c>
      <c r="I440" s="530"/>
      <c r="J440" s="530"/>
      <c r="K440" s="530"/>
      <c r="L440" s="530"/>
      <c r="M440" s="530"/>
      <c r="N440" s="555"/>
      <c r="O440" s="554">
        <v>0.80882352941176472</v>
      </c>
      <c r="P440" s="530">
        <v>0.19117647058823528</v>
      </c>
      <c r="Q440" s="530">
        <v>1</v>
      </c>
      <c r="R440" s="530"/>
      <c r="S440" s="530"/>
      <c r="T440" s="555"/>
      <c r="U440" s="233">
        <v>1</v>
      </c>
      <c r="V440" s="554">
        <v>0.36015325670498083</v>
      </c>
      <c r="W440" s="530">
        <v>0.63984674329501912</v>
      </c>
      <c r="X440" s="555">
        <v>1</v>
      </c>
    </row>
    <row r="441" spans="2:24" s="4" customFormat="1" ht="15" hidden="1" customHeight="1" outlineLevel="1" x14ac:dyDescent="0.25">
      <c r="B441" s="133" t="s">
        <v>83</v>
      </c>
      <c r="C441" s="554">
        <v>0.65654525784349083</v>
      </c>
      <c r="D441" s="530">
        <v>0.34345474215650917</v>
      </c>
      <c r="E441" s="555">
        <v>1</v>
      </c>
      <c r="F441" s="554">
        <v>0.50475576334031924</v>
      </c>
      <c r="G441" s="530">
        <v>0.49524423665968081</v>
      </c>
      <c r="H441" s="530">
        <v>1</v>
      </c>
      <c r="I441" s="530"/>
      <c r="J441" s="530"/>
      <c r="K441" s="530"/>
      <c r="L441" s="530"/>
      <c r="M441" s="530"/>
      <c r="N441" s="555"/>
      <c r="O441" s="554">
        <v>0.80372392552148952</v>
      </c>
      <c r="P441" s="530">
        <v>0.19627607447851042</v>
      </c>
      <c r="Q441" s="530">
        <v>1</v>
      </c>
      <c r="R441" s="530"/>
      <c r="S441" s="530"/>
      <c r="T441" s="555"/>
      <c r="U441" s="233">
        <v>1</v>
      </c>
      <c r="V441" s="554">
        <v>0.22162162162162163</v>
      </c>
      <c r="W441" s="530">
        <v>0.77837837837837842</v>
      </c>
      <c r="X441" s="555">
        <v>1</v>
      </c>
    </row>
    <row r="442" spans="2:24" s="4" customFormat="1" ht="15" hidden="1" customHeight="1" outlineLevel="1" x14ac:dyDescent="0.25">
      <c r="B442" s="133" t="s">
        <v>84</v>
      </c>
      <c r="C442" s="554">
        <v>0.55620764340110385</v>
      </c>
      <c r="D442" s="530">
        <v>0.4437923565988961</v>
      </c>
      <c r="E442" s="555">
        <v>1</v>
      </c>
      <c r="F442" s="554">
        <v>0.36235261859062246</v>
      </c>
      <c r="G442" s="530">
        <v>0.6376473814093776</v>
      </c>
      <c r="H442" s="530">
        <v>1</v>
      </c>
      <c r="I442" s="530"/>
      <c r="J442" s="530"/>
      <c r="K442" s="530"/>
      <c r="L442" s="530"/>
      <c r="M442" s="530"/>
      <c r="N442" s="555"/>
      <c r="O442" s="554">
        <v>0.79165373875271483</v>
      </c>
      <c r="P442" s="530">
        <v>0.20834626124728514</v>
      </c>
      <c r="Q442" s="530">
        <v>1</v>
      </c>
      <c r="R442" s="530"/>
      <c r="S442" s="530"/>
      <c r="T442" s="555"/>
      <c r="U442" s="233">
        <v>1</v>
      </c>
      <c r="V442" s="554">
        <v>0.20089285714285715</v>
      </c>
      <c r="W442" s="530">
        <v>0.7991071428571429</v>
      </c>
      <c r="X442" s="555">
        <v>1</v>
      </c>
    </row>
    <row r="443" spans="2:24" s="4" customFormat="1" ht="15" hidden="1" customHeight="1" outlineLevel="1" x14ac:dyDescent="0.25">
      <c r="B443" s="133" t="s">
        <v>85</v>
      </c>
      <c r="C443" s="554">
        <v>0.65958183328717812</v>
      </c>
      <c r="D443" s="530">
        <v>0.34041816671282193</v>
      </c>
      <c r="E443" s="555">
        <v>1</v>
      </c>
      <c r="F443" s="554">
        <v>0.46105626077417333</v>
      </c>
      <c r="G443" s="530">
        <v>0.53894373922582672</v>
      </c>
      <c r="H443" s="530">
        <v>1</v>
      </c>
      <c r="I443" s="530"/>
      <c r="J443" s="530"/>
      <c r="K443" s="530"/>
      <c r="L443" s="530"/>
      <c r="M443" s="530"/>
      <c r="N443" s="555"/>
      <c r="O443" s="554">
        <v>0.84662740899357602</v>
      </c>
      <c r="P443" s="530">
        <v>0.15337259100642398</v>
      </c>
      <c r="Q443" s="530">
        <v>1</v>
      </c>
      <c r="R443" s="530"/>
      <c r="S443" s="530"/>
      <c r="T443" s="555"/>
      <c r="U443" s="233">
        <v>1</v>
      </c>
      <c r="V443" s="554">
        <v>0.29059829059829062</v>
      </c>
      <c r="W443" s="530">
        <v>0.70940170940170943</v>
      </c>
      <c r="X443" s="555">
        <v>1</v>
      </c>
    </row>
    <row r="444" spans="2:24" s="4" customFormat="1" ht="15" hidden="1" customHeight="1" outlineLevel="1" x14ac:dyDescent="0.25">
      <c r="B444" s="133" t="s">
        <v>86</v>
      </c>
      <c r="C444" s="554">
        <v>0.6483637768335081</v>
      </c>
      <c r="D444" s="530">
        <v>0.3516362231664919</v>
      </c>
      <c r="E444" s="555">
        <v>1</v>
      </c>
      <c r="F444" s="554">
        <v>0.46570532915360502</v>
      </c>
      <c r="G444" s="530">
        <v>0.53429467084639504</v>
      </c>
      <c r="H444" s="530">
        <v>1</v>
      </c>
      <c r="I444" s="530"/>
      <c r="J444" s="530"/>
      <c r="K444" s="530"/>
      <c r="L444" s="530"/>
      <c r="M444" s="530"/>
      <c r="N444" s="555"/>
      <c r="O444" s="554">
        <v>0.8234297214278149</v>
      </c>
      <c r="P444" s="530">
        <v>0.17657027857218516</v>
      </c>
      <c r="Q444" s="530">
        <v>1</v>
      </c>
      <c r="R444" s="530"/>
      <c r="S444" s="530"/>
      <c r="T444" s="555"/>
      <c r="U444" s="233">
        <v>1</v>
      </c>
      <c r="V444" s="554">
        <v>0.21136767317939609</v>
      </c>
      <c r="W444" s="530">
        <v>0.78863232682060391</v>
      </c>
      <c r="X444" s="555">
        <v>1</v>
      </c>
    </row>
    <row r="445" spans="2:24" s="4" customFormat="1" ht="15" hidden="1" customHeight="1" outlineLevel="1" x14ac:dyDescent="0.25">
      <c r="B445" s="133" t="s">
        <v>87</v>
      </c>
      <c r="C445" s="554">
        <v>0.62497280835327385</v>
      </c>
      <c r="D445" s="530">
        <v>0.3750271916467261</v>
      </c>
      <c r="E445" s="555">
        <v>1</v>
      </c>
      <c r="F445" s="554">
        <v>0.42891595321355358</v>
      </c>
      <c r="G445" s="530">
        <v>0.57108404678644642</v>
      </c>
      <c r="H445" s="530">
        <v>1</v>
      </c>
      <c r="I445" s="530"/>
      <c r="J445" s="530"/>
      <c r="K445" s="530"/>
      <c r="L445" s="530"/>
      <c r="M445" s="530"/>
      <c r="N445" s="555"/>
      <c r="O445" s="554">
        <v>0.82997835497835493</v>
      </c>
      <c r="P445" s="530">
        <v>0.17002164502164502</v>
      </c>
      <c r="Q445" s="530">
        <v>1</v>
      </c>
      <c r="R445" s="530"/>
      <c r="S445" s="530"/>
      <c r="T445" s="555"/>
      <c r="U445" s="233">
        <v>1</v>
      </c>
      <c r="V445" s="554">
        <v>0.20512820512820512</v>
      </c>
      <c r="W445" s="530">
        <v>0.79487179487179482</v>
      </c>
      <c r="X445" s="555">
        <v>1</v>
      </c>
    </row>
    <row r="446" spans="2:24" s="4" customFormat="1" ht="15" hidden="1" customHeight="1" outlineLevel="1" x14ac:dyDescent="0.25">
      <c r="B446" s="133" t="s">
        <v>88</v>
      </c>
      <c r="C446" s="554">
        <v>0.63909686476368743</v>
      </c>
      <c r="D446" s="530">
        <v>0.36090313523631257</v>
      </c>
      <c r="E446" s="555">
        <v>1</v>
      </c>
      <c r="F446" s="554">
        <v>0.46220839813374803</v>
      </c>
      <c r="G446" s="530">
        <v>0.53779160186625197</v>
      </c>
      <c r="H446" s="530">
        <v>1</v>
      </c>
      <c r="I446" s="530"/>
      <c r="J446" s="530"/>
      <c r="K446" s="530"/>
      <c r="L446" s="530"/>
      <c r="M446" s="530"/>
      <c r="N446" s="555"/>
      <c r="O446" s="554">
        <v>0.76218282933611403</v>
      </c>
      <c r="P446" s="530">
        <v>0.237817170663886</v>
      </c>
      <c r="Q446" s="530">
        <v>1</v>
      </c>
      <c r="R446" s="530"/>
      <c r="S446" s="530"/>
      <c r="T446" s="555"/>
      <c r="U446" s="233">
        <v>1</v>
      </c>
      <c r="V446" s="554">
        <v>0.5352011494252874</v>
      </c>
      <c r="W446" s="530">
        <v>0.46479885057471265</v>
      </c>
      <c r="X446" s="555">
        <v>1</v>
      </c>
    </row>
    <row r="447" spans="2:24" s="4" customFormat="1" ht="15" hidden="1" customHeight="1" outlineLevel="1" x14ac:dyDescent="0.25">
      <c r="B447" s="133" t="s">
        <v>89</v>
      </c>
      <c r="C447" s="554">
        <v>0.61896030695052795</v>
      </c>
      <c r="D447" s="530">
        <v>0.38103969304947199</v>
      </c>
      <c r="E447" s="555">
        <v>1</v>
      </c>
      <c r="F447" s="554">
        <v>0.43264269920563425</v>
      </c>
      <c r="G447" s="530">
        <v>0.56735730079436575</v>
      </c>
      <c r="H447" s="530">
        <v>1</v>
      </c>
      <c r="I447" s="530"/>
      <c r="J447" s="530"/>
      <c r="K447" s="530"/>
      <c r="L447" s="530"/>
      <c r="M447" s="530"/>
      <c r="N447" s="555"/>
      <c r="O447" s="554">
        <v>0.76639104108340383</v>
      </c>
      <c r="P447" s="530">
        <v>0.23360895891659614</v>
      </c>
      <c r="Q447" s="530">
        <v>1</v>
      </c>
      <c r="R447" s="530"/>
      <c r="S447" s="530"/>
      <c r="T447" s="555"/>
      <c r="U447" s="233">
        <v>1</v>
      </c>
      <c r="V447" s="554">
        <v>0.5832349468713105</v>
      </c>
      <c r="W447" s="530">
        <v>0.4167650531286895</v>
      </c>
      <c r="X447" s="555">
        <v>1</v>
      </c>
    </row>
    <row r="448" spans="2:24" s="4" customFormat="1" ht="15.75" collapsed="1" x14ac:dyDescent="0.25">
      <c r="B448" s="64">
        <v>1983</v>
      </c>
      <c r="C448" s="556">
        <v>0.63531493922643167</v>
      </c>
      <c r="D448" s="534">
        <v>0.36468506077356838</v>
      </c>
      <c r="E448" s="557">
        <v>1</v>
      </c>
      <c r="F448" s="556">
        <v>0.45073446648316828</v>
      </c>
      <c r="G448" s="534">
        <v>0.54926553351683172</v>
      </c>
      <c r="H448" s="534">
        <v>1</v>
      </c>
      <c r="I448" s="534"/>
      <c r="J448" s="534"/>
      <c r="K448" s="534"/>
      <c r="L448" s="534"/>
      <c r="M448" s="534"/>
      <c r="N448" s="557"/>
      <c r="O448" s="556">
        <v>0.79274564375605039</v>
      </c>
      <c r="P448" s="534">
        <v>0.20725435624394967</v>
      </c>
      <c r="Q448" s="534">
        <v>1</v>
      </c>
      <c r="R448" s="534"/>
      <c r="S448" s="534"/>
      <c r="T448" s="557"/>
      <c r="U448" s="236">
        <v>1</v>
      </c>
      <c r="V448" s="556">
        <v>0.44628241578357886</v>
      </c>
      <c r="W448" s="534">
        <v>0.55371758421642114</v>
      </c>
      <c r="X448" s="557">
        <v>1</v>
      </c>
    </row>
    <row r="449" spans="2:24" s="4" customFormat="1" ht="15" hidden="1" customHeight="1" outlineLevel="1" x14ac:dyDescent="0.25">
      <c r="B449" s="133" t="s">
        <v>78</v>
      </c>
      <c r="C449" s="554">
        <v>0.64457401237505951</v>
      </c>
      <c r="D449" s="530">
        <v>0.35542598762494049</v>
      </c>
      <c r="E449" s="555">
        <v>1</v>
      </c>
      <c r="F449" s="554">
        <v>0.44416323948117686</v>
      </c>
      <c r="G449" s="530">
        <v>0.55583676051882314</v>
      </c>
      <c r="H449" s="530">
        <v>1</v>
      </c>
      <c r="I449" s="530"/>
      <c r="J449" s="530"/>
      <c r="K449" s="530"/>
      <c r="L449" s="530"/>
      <c r="M449" s="530"/>
      <c r="N449" s="555"/>
      <c r="O449" s="554">
        <v>0.78566343963553531</v>
      </c>
      <c r="P449" s="530">
        <v>0.21433656036446469</v>
      </c>
      <c r="Q449" s="530">
        <v>1</v>
      </c>
      <c r="R449" s="530"/>
      <c r="S449" s="530"/>
      <c r="T449" s="555"/>
      <c r="U449" s="233">
        <v>1</v>
      </c>
      <c r="V449" s="554">
        <v>0.51291248206599716</v>
      </c>
      <c r="W449" s="530">
        <v>0.48708751793400284</v>
      </c>
      <c r="X449" s="555">
        <v>1</v>
      </c>
    </row>
    <row r="450" spans="2:24" s="4" customFormat="1" ht="15" hidden="1" customHeight="1" outlineLevel="1" x14ac:dyDescent="0.25">
      <c r="B450" s="133" t="s">
        <v>79</v>
      </c>
      <c r="C450" s="554">
        <v>0.6823456079785194</v>
      </c>
      <c r="D450" s="530">
        <v>0.3176543920214806</v>
      </c>
      <c r="E450" s="555">
        <v>1</v>
      </c>
      <c r="F450" s="554">
        <v>0.51379048582995956</v>
      </c>
      <c r="G450" s="530">
        <v>0.48620951417004049</v>
      </c>
      <c r="H450" s="530">
        <v>1</v>
      </c>
      <c r="I450" s="530"/>
      <c r="J450" s="530"/>
      <c r="K450" s="530"/>
      <c r="L450" s="530"/>
      <c r="M450" s="530"/>
      <c r="N450" s="555"/>
      <c r="O450" s="554">
        <v>0.8100908000685284</v>
      </c>
      <c r="P450" s="530">
        <v>0.18990919993147165</v>
      </c>
      <c r="Q450" s="530">
        <v>1</v>
      </c>
      <c r="R450" s="530"/>
      <c r="S450" s="530"/>
      <c r="T450" s="555"/>
      <c r="U450" s="233">
        <v>1</v>
      </c>
      <c r="V450" s="554">
        <v>0.5026408450704225</v>
      </c>
      <c r="W450" s="530">
        <v>0.49735915492957744</v>
      </c>
      <c r="X450" s="555">
        <v>1</v>
      </c>
    </row>
    <row r="451" spans="2:24" s="4" customFormat="1" ht="15" hidden="1" customHeight="1" outlineLevel="1" x14ac:dyDescent="0.25">
      <c r="B451" s="133" t="s">
        <v>80</v>
      </c>
      <c r="C451" s="554">
        <v>0.64925183870149628</v>
      </c>
      <c r="D451" s="530">
        <v>0.35074816129850367</v>
      </c>
      <c r="E451" s="555">
        <v>1</v>
      </c>
      <c r="F451" s="554">
        <v>0.47648461205028175</v>
      </c>
      <c r="G451" s="530">
        <v>0.5235153879497183</v>
      </c>
      <c r="H451" s="530">
        <v>1</v>
      </c>
      <c r="I451" s="530"/>
      <c r="J451" s="530"/>
      <c r="K451" s="530"/>
      <c r="L451" s="530"/>
      <c r="M451" s="530"/>
      <c r="N451" s="555"/>
      <c r="O451" s="554">
        <v>0.77495168148434479</v>
      </c>
      <c r="P451" s="530">
        <v>0.22504831851565521</v>
      </c>
      <c r="Q451" s="530">
        <v>1</v>
      </c>
      <c r="R451" s="530"/>
      <c r="S451" s="530"/>
      <c r="T451" s="555"/>
      <c r="U451" s="233">
        <v>1</v>
      </c>
      <c r="V451" s="554">
        <v>0.5719784449576597</v>
      </c>
      <c r="W451" s="530">
        <v>0.42802155504234024</v>
      </c>
      <c r="X451" s="555">
        <v>1</v>
      </c>
    </row>
    <row r="452" spans="2:24" s="4" customFormat="1" ht="15" hidden="1" customHeight="1" outlineLevel="1" x14ac:dyDescent="0.25">
      <c r="B452" s="133" t="s">
        <v>81</v>
      </c>
      <c r="C452" s="554">
        <v>0.64599966026838795</v>
      </c>
      <c r="D452" s="530">
        <v>0.35400033973161205</v>
      </c>
      <c r="E452" s="555">
        <v>1</v>
      </c>
      <c r="F452" s="554">
        <v>0.46182933060807357</v>
      </c>
      <c r="G452" s="530">
        <v>0.53817066939192637</v>
      </c>
      <c r="H452" s="530">
        <v>1</v>
      </c>
      <c r="I452" s="530"/>
      <c r="J452" s="530"/>
      <c r="K452" s="530"/>
      <c r="L452" s="530"/>
      <c r="M452" s="530"/>
      <c r="N452" s="555"/>
      <c r="O452" s="554">
        <v>0.80943121050072919</v>
      </c>
      <c r="P452" s="530">
        <v>0.19056878949927078</v>
      </c>
      <c r="Q452" s="530">
        <v>1</v>
      </c>
      <c r="R452" s="530"/>
      <c r="S452" s="530"/>
      <c r="T452" s="555"/>
      <c r="U452" s="233">
        <v>1</v>
      </c>
      <c r="V452" s="554">
        <v>0.38737201365187712</v>
      </c>
      <c r="W452" s="530">
        <v>0.61262798634812288</v>
      </c>
      <c r="X452" s="555">
        <v>1</v>
      </c>
    </row>
    <row r="453" spans="2:24" s="4" customFormat="1" ht="15" hidden="1" customHeight="1" outlineLevel="1" x14ac:dyDescent="0.25">
      <c r="B453" s="133" t="s">
        <v>82</v>
      </c>
      <c r="C453" s="554">
        <v>0.63215570821066402</v>
      </c>
      <c r="D453" s="530">
        <v>0.36784429178933598</v>
      </c>
      <c r="E453" s="555">
        <v>1</v>
      </c>
      <c r="F453" s="554">
        <v>0.3672316384180791</v>
      </c>
      <c r="G453" s="530">
        <v>0.63276836158192096</v>
      </c>
      <c r="H453" s="530">
        <v>1</v>
      </c>
      <c r="I453" s="530"/>
      <c r="J453" s="530"/>
      <c r="K453" s="530"/>
      <c r="L453" s="530"/>
      <c r="M453" s="530"/>
      <c r="N453" s="555"/>
      <c r="O453" s="554">
        <v>0.86306584362139915</v>
      </c>
      <c r="P453" s="530">
        <v>0.13693415637860082</v>
      </c>
      <c r="Q453" s="530">
        <v>1</v>
      </c>
      <c r="R453" s="530"/>
      <c r="S453" s="530"/>
      <c r="T453" s="555"/>
      <c r="U453" s="233">
        <v>1</v>
      </c>
      <c r="V453" s="554">
        <v>0.2945590994371482</v>
      </c>
      <c r="W453" s="530">
        <v>0.7054409005628518</v>
      </c>
      <c r="X453" s="555">
        <v>1</v>
      </c>
    </row>
    <row r="454" spans="2:24" s="4" customFormat="1" ht="15" hidden="1" customHeight="1" outlineLevel="1" x14ac:dyDescent="0.25">
      <c r="B454" s="133" t="s">
        <v>83</v>
      </c>
      <c r="C454" s="554">
        <v>0.63458623825401639</v>
      </c>
      <c r="D454" s="530">
        <v>0.36541376174598361</v>
      </c>
      <c r="E454" s="555">
        <v>1</v>
      </c>
      <c r="F454" s="554">
        <v>0.4505526897568165</v>
      </c>
      <c r="G454" s="530">
        <v>0.5494473102431835</v>
      </c>
      <c r="H454" s="530">
        <v>1</v>
      </c>
      <c r="I454" s="530"/>
      <c r="J454" s="530"/>
      <c r="K454" s="530"/>
      <c r="L454" s="530"/>
      <c r="M454" s="530"/>
      <c r="N454" s="555"/>
      <c r="O454" s="554">
        <v>0.84700628514720477</v>
      </c>
      <c r="P454" s="530">
        <v>0.15299371485279523</v>
      </c>
      <c r="Q454" s="530">
        <v>1</v>
      </c>
      <c r="R454" s="530"/>
      <c r="S454" s="530"/>
      <c r="T454" s="555"/>
      <c r="U454" s="233">
        <v>1</v>
      </c>
      <c r="V454" s="554">
        <v>0.34241245136186771</v>
      </c>
      <c r="W454" s="530">
        <v>0.65758754863813229</v>
      </c>
      <c r="X454" s="555">
        <v>1</v>
      </c>
    </row>
    <row r="455" spans="2:24" s="4" customFormat="1" ht="15" hidden="1" customHeight="1" outlineLevel="1" x14ac:dyDescent="0.25">
      <c r="B455" s="133" t="s">
        <v>84</v>
      </c>
      <c r="C455" s="554">
        <v>0.5547257590597453</v>
      </c>
      <c r="D455" s="530">
        <v>0.44527424094025464</v>
      </c>
      <c r="E455" s="555">
        <v>1</v>
      </c>
      <c r="F455" s="554">
        <v>0.37620307988450435</v>
      </c>
      <c r="G455" s="530">
        <v>0.6237969201154957</v>
      </c>
      <c r="H455" s="530">
        <v>1</v>
      </c>
      <c r="I455" s="530"/>
      <c r="J455" s="530"/>
      <c r="K455" s="530"/>
      <c r="L455" s="530"/>
      <c r="M455" s="530"/>
      <c r="N455" s="555"/>
      <c r="O455" s="554">
        <v>0.77002273031153901</v>
      </c>
      <c r="P455" s="530">
        <v>0.22997726968846102</v>
      </c>
      <c r="Q455" s="530">
        <v>1</v>
      </c>
      <c r="R455" s="530"/>
      <c r="S455" s="530"/>
      <c r="T455" s="555"/>
      <c r="U455" s="233">
        <v>1</v>
      </c>
      <c r="V455" s="554">
        <v>0.19956616052060738</v>
      </c>
      <c r="W455" s="530">
        <v>0.80043383947939262</v>
      </c>
      <c r="X455" s="555">
        <v>1</v>
      </c>
    </row>
    <row r="456" spans="2:24" s="4" customFormat="1" ht="15" hidden="1" customHeight="1" outlineLevel="1" x14ac:dyDescent="0.25">
      <c r="B456" s="133" t="s">
        <v>85</v>
      </c>
      <c r="C456" s="554">
        <v>0.69504348440924835</v>
      </c>
      <c r="D456" s="530">
        <v>0.3049565155907516</v>
      </c>
      <c r="E456" s="555">
        <v>1</v>
      </c>
      <c r="F456" s="554">
        <v>0.54599406528189909</v>
      </c>
      <c r="G456" s="530">
        <v>0.45400593471810091</v>
      </c>
      <c r="H456" s="530">
        <v>1</v>
      </c>
      <c r="I456" s="530"/>
      <c r="J456" s="530"/>
      <c r="K456" s="530"/>
      <c r="L456" s="530"/>
      <c r="M456" s="530"/>
      <c r="N456" s="555"/>
      <c r="O456" s="554">
        <v>0.80980415715487208</v>
      </c>
      <c r="P456" s="530">
        <v>0.19019584284512797</v>
      </c>
      <c r="Q456" s="530">
        <v>1</v>
      </c>
      <c r="R456" s="530"/>
      <c r="S456" s="530"/>
      <c r="T456" s="555"/>
      <c r="U456" s="233">
        <v>1</v>
      </c>
      <c r="V456" s="554">
        <v>0.21008403361344538</v>
      </c>
      <c r="W456" s="530">
        <v>0.78991596638655459</v>
      </c>
      <c r="X456" s="555">
        <v>1</v>
      </c>
    </row>
    <row r="457" spans="2:24" s="4" customFormat="1" ht="15" hidden="1" customHeight="1" outlineLevel="1" x14ac:dyDescent="0.25">
      <c r="B457" s="133" t="s">
        <v>86</v>
      </c>
      <c r="C457" s="554">
        <v>0.65221297239024978</v>
      </c>
      <c r="D457" s="530">
        <v>0.34778702760975028</v>
      </c>
      <c r="E457" s="555">
        <v>1</v>
      </c>
      <c r="F457" s="554">
        <v>0.45104261106074345</v>
      </c>
      <c r="G457" s="530">
        <v>0.54895738893925661</v>
      </c>
      <c r="H457" s="530">
        <v>1</v>
      </c>
      <c r="I457" s="530"/>
      <c r="J457" s="530"/>
      <c r="K457" s="530"/>
      <c r="L457" s="530"/>
      <c r="M457" s="530"/>
      <c r="N457" s="555"/>
      <c r="O457" s="554">
        <v>0.81111925452832168</v>
      </c>
      <c r="P457" s="530">
        <v>0.18888074547167835</v>
      </c>
      <c r="Q457" s="530">
        <v>1</v>
      </c>
      <c r="R457" s="530"/>
      <c r="S457" s="530"/>
      <c r="T457" s="555"/>
      <c r="U457" s="233">
        <v>1</v>
      </c>
      <c r="V457" s="554">
        <v>0.13551401869158877</v>
      </c>
      <c r="W457" s="530">
        <v>0.86448598130841126</v>
      </c>
      <c r="X457" s="555">
        <v>1</v>
      </c>
    </row>
    <row r="458" spans="2:24" s="4" customFormat="1" ht="15" hidden="1" customHeight="1" outlineLevel="1" x14ac:dyDescent="0.25">
      <c r="B458" s="133" t="s">
        <v>87</v>
      </c>
      <c r="C458" s="554">
        <v>0.61894570849290376</v>
      </c>
      <c r="D458" s="530">
        <v>0.38105429150709619</v>
      </c>
      <c r="E458" s="555">
        <v>1</v>
      </c>
      <c r="F458" s="554">
        <v>0.4078895977086317</v>
      </c>
      <c r="G458" s="530">
        <v>0.59211040229136835</v>
      </c>
      <c r="H458" s="530">
        <v>1</v>
      </c>
      <c r="I458" s="530"/>
      <c r="J458" s="530"/>
      <c r="K458" s="530"/>
      <c r="L458" s="530"/>
      <c r="M458" s="530"/>
      <c r="N458" s="555"/>
      <c r="O458" s="554">
        <v>0.82231272103740216</v>
      </c>
      <c r="P458" s="530">
        <v>0.17768727896259778</v>
      </c>
      <c r="Q458" s="530">
        <v>1</v>
      </c>
      <c r="R458" s="530"/>
      <c r="S458" s="530"/>
      <c r="T458" s="555"/>
      <c r="U458" s="233">
        <v>1</v>
      </c>
      <c r="V458" s="554">
        <v>0.12087912087912088</v>
      </c>
      <c r="W458" s="530">
        <v>0.87912087912087911</v>
      </c>
      <c r="X458" s="555">
        <v>1</v>
      </c>
    </row>
    <row r="459" spans="2:24" s="4" customFormat="1" ht="15" hidden="1" customHeight="1" outlineLevel="1" x14ac:dyDescent="0.25">
      <c r="B459" s="133" t="s">
        <v>88</v>
      </c>
      <c r="C459" s="554">
        <v>0.61836048805435817</v>
      </c>
      <c r="D459" s="530">
        <v>0.38163951194564183</v>
      </c>
      <c r="E459" s="555">
        <v>1</v>
      </c>
      <c r="F459" s="554">
        <v>0.46523304281924971</v>
      </c>
      <c r="G459" s="530">
        <v>0.53476695718075029</v>
      </c>
      <c r="H459" s="530">
        <v>1</v>
      </c>
      <c r="I459" s="530"/>
      <c r="J459" s="530"/>
      <c r="K459" s="530"/>
      <c r="L459" s="530"/>
      <c r="M459" s="530"/>
      <c r="N459" s="555"/>
      <c r="O459" s="554">
        <v>0.73211152271397928</v>
      </c>
      <c r="P459" s="530">
        <v>0.26788847728602067</v>
      </c>
      <c r="Q459" s="530">
        <v>1</v>
      </c>
      <c r="R459" s="530"/>
      <c r="S459" s="530"/>
      <c r="T459" s="555"/>
      <c r="U459" s="233">
        <v>1</v>
      </c>
      <c r="V459" s="554">
        <v>0.4749034749034749</v>
      </c>
      <c r="W459" s="530">
        <v>0.52509652509652505</v>
      </c>
      <c r="X459" s="555">
        <v>1</v>
      </c>
    </row>
    <row r="460" spans="2:24" s="4" customFormat="1" ht="15" hidden="1" customHeight="1" outlineLevel="1" x14ac:dyDescent="0.25">
      <c r="B460" s="133" t="s">
        <v>89</v>
      </c>
      <c r="C460" s="554">
        <v>0.62485985499663654</v>
      </c>
      <c r="D460" s="530">
        <v>0.37514014500336346</v>
      </c>
      <c r="E460" s="555">
        <v>1</v>
      </c>
      <c r="F460" s="554">
        <v>0.49736225087924973</v>
      </c>
      <c r="G460" s="530">
        <v>0.50263774912075032</v>
      </c>
      <c r="H460" s="530">
        <v>1</v>
      </c>
      <c r="I460" s="530"/>
      <c r="J460" s="530"/>
      <c r="K460" s="530"/>
      <c r="L460" s="530"/>
      <c r="M460" s="530"/>
      <c r="N460" s="555"/>
      <c r="O460" s="554">
        <v>0.72174510477499143</v>
      </c>
      <c r="P460" s="530">
        <v>0.27825489522500857</v>
      </c>
      <c r="Q460" s="530">
        <v>1</v>
      </c>
      <c r="R460" s="530"/>
      <c r="S460" s="530"/>
      <c r="T460" s="555"/>
      <c r="U460" s="233">
        <v>1</v>
      </c>
      <c r="V460" s="554">
        <v>0.49520958083832334</v>
      </c>
      <c r="W460" s="530">
        <v>0.50479041916167666</v>
      </c>
      <c r="X460" s="555">
        <v>1</v>
      </c>
    </row>
    <row r="461" spans="2:24" s="4" customFormat="1" ht="15.75" collapsed="1" x14ac:dyDescent="0.25">
      <c r="B461" s="64">
        <v>1982</v>
      </c>
      <c r="C461" s="556">
        <v>0.63738129213206707</v>
      </c>
      <c r="D461" s="534">
        <v>0.36261870786793288</v>
      </c>
      <c r="E461" s="557">
        <v>1</v>
      </c>
      <c r="F461" s="556">
        <v>0.45386962829556254</v>
      </c>
      <c r="G461" s="534">
        <v>0.54613037170443746</v>
      </c>
      <c r="H461" s="534">
        <v>1</v>
      </c>
      <c r="I461" s="534"/>
      <c r="J461" s="534"/>
      <c r="K461" s="534"/>
      <c r="L461" s="534"/>
      <c r="M461" s="534"/>
      <c r="N461" s="557"/>
      <c r="O461" s="556">
        <v>0.78930063702993358</v>
      </c>
      <c r="P461" s="534">
        <v>0.21069936297006644</v>
      </c>
      <c r="Q461" s="534">
        <v>1</v>
      </c>
      <c r="R461" s="534"/>
      <c r="S461" s="534"/>
      <c r="T461" s="557"/>
      <c r="U461" s="236">
        <v>1</v>
      </c>
      <c r="V461" s="556">
        <v>0.42034025754300214</v>
      </c>
      <c r="W461" s="534">
        <v>0.57965974245699781</v>
      </c>
      <c r="X461" s="557">
        <v>1</v>
      </c>
    </row>
    <row r="462" spans="2:24" s="4" customFormat="1" ht="15" hidden="1" customHeight="1" outlineLevel="1" x14ac:dyDescent="0.25">
      <c r="B462" s="133" t="s">
        <v>78</v>
      </c>
      <c r="C462" s="554">
        <v>0.61437473057177572</v>
      </c>
      <c r="D462" s="530">
        <v>0.38562526942822434</v>
      </c>
      <c r="E462" s="555">
        <v>1</v>
      </c>
      <c r="F462" s="554">
        <v>0.49189596683000375</v>
      </c>
      <c r="G462" s="530">
        <v>0.50810403316999619</v>
      </c>
      <c r="H462" s="530">
        <v>1</v>
      </c>
      <c r="I462" s="530"/>
      <c r="J462" s="530"/>
      <c r="K462" s="530"/>
      <c r="L462" s="530"/>
      <c r="M462" s="530"/>
      <c r="N462" s="555"/>
      <c r="O462" s="554">
        <v>0.74979079497907952</v>
      </c>
      <c r="P462" s="530">
        <v>0.25020920502092048</v>
      </c>
      <c r="Q462" s="530">
        <v>1</v>
      </c>
      <c r="R462" s="530"/>
      <c r="S462" s="530"/>
      <c r="T462" s="555"/>
      <c r="U462" s="233">
        <v>1</v>
      </c>
      <c r="V462" s="554">
        <v>0.29113149847094799</v>
      </c>
      <c r="W462" s="530">
        <v>0.70886850152905201</v>
      </c>
      <c r="X462" s="555">
        <v>1</v>
      </c>
    </row>
    <row r="463" spans="2:24" s="4" customFormat="1" ht="15" hidden="1" customHeight="1" outlineLevel="1" x14ac:dyDescent="0.25">
      <c r="B463" s="133" t="s">
        <v>79</v>
      </c>
      <c r="C463" s="554">
        <v>0.64863309352517984</v>
      </c>
      <c r="D463" s="530">
        <v>0.35136690647482016</v>
      </c>
      <c r="E463" s="555">
        <v>1</v>
      </c>
      <c r="F463" s="554">
        <v>0.52678426929923938</v>
      </c>
      <c r="G463" s="530">
        <v>0.47321573070076062</v>
      </c>
      <c r="H463" s="530">
        <v>1</v>
      </c>
      <c r="I463" s="530"/>
      <c r="J463" s="530"/>
      <c r="K463" s="530"/>
      <c r="L463" s="530"/>
      <c r="M463" s="530"/>
      <c r="N463" s="555"/>
      <c r="O463" s="554">
        <v>0.75543968715531939</v>
      </c>
      <c r="P463" s="530">
        <v>0.24456031284468063</v>
      </c>
      <c r="Q463" s="530">
        <v>1</v>
      </c>
      <c r="R463" s="530"/>
      <c r="S463" s="530"/>
      <c r="T463" s="555"/>
      <c r="U463" s="233">
        <v>1</v>
      </c>
      <c r="V463" s="554">
        <v>0.31989000916590282</v>
      </c>
      <c r="W463" s="530">
        <v>0.68010999083409718</v>
      </c>
      <c r="X463" s="555">
        <v>1</v>
      </c>
    </row>
    <row r="464" spans="2:24" s="4" customFormat="1" ht="15" hidden="1" customHeight="1" outlineLevel="1" x14ac:dyDescent="0.25">
      <c r="B464" s="133" t="s">
        <v>80</v>
      </c>
      <c r="C464" s="554">
        <v>0.61940176971934202</v>
      </c>
      <c r="D464" s="530">
        <v>0.38059823028065792</v>
      </c>
      <c r="E464" s="555">
        <v>1</v>
      </c>
      <c r="F464" s="554">
        <v>0.4993417588204318</v>
      </c>
      <c r="G464" s="530">
        <v>0.50065824117956814</v>
      </c>
      <c r="H464" s="530">
        <v>1</v>
      </c>
      <c r="I464" s="530"/>
      <c r="J464" s="530"/>
      <c r="K464" s="530"/>
      <c r="L464" s="530"/>
      <c r="M464" s="530"/>
      <c r="N464" s="555"/>
      <c r="O464" s="554">
        <v>0.75603813559322031</v>
      </c>
      <c r="P464" s="530">
        <v>0.24396186440677967</v>
      </c>
      <c r="Q464" s="530">
        <v>1</v>
      </c>
      <c r="R464" s="530"/>
      <c r="S464" s="530"/>
      <c r="T464" s="555"/>
      <c r="U464" s="233">
        <v>1</v>
      </c>
      <c r="V464" s="554">
        <v>0.26001635322976285</v>
      </c>
      <c r="W464" s="530">
        <v>0.73998364677023709</v>
      </c>
      <c r="X464" s="555">
        <v>1</v>
      </c>
    </row>
    <row r="465" spans="2:24" s="4" customFormat="1" ht="15" hidden="1" customHeight="1" outlineLevel="1" x14ac:dyDescent="0.25">
      <c r="B465" s="133" t="s">
        <v>81</v>
      </c>
      <c r="C465" s="554">
        <v>0.54477651696766294</v>
      </c>
      <c r="D465" s="530">
        <v>0.45522348303233712</v>
      </c>
      <c r="E465" s="555">
        <v>1</v>
      </c>
      <c r="F465" s="554">
        <v>0.42092569197197655</v>
      </c>
      <c r="G465" s="530">
        <v>0.5790743080280234</v>
      </c>
      <c r="H465" s="530">
        <v>1</v>
      </c>
      <c r="I465" s="530"/>
      <c r="J465" s="530"/>
      <c r="K465" s="530"/>
      <c r="L465" s="530"/>
      <c r="M465" s="530"/>
      <c r="N465" s="555"/>
      <c r="O465" s="554">
        <v>0.71008881803689361</v>
      </c>
      <c r="P465" s="530">
        <v>0.28991118196310633</v>
      </c>
      <c r="Q465" s="530">
        <v>1</v>
      </c>
      <c r="R465" s="530"/>
      <c r="S465" s="530"/>
      <c r="T465" s="555"/>
      <c r="U465" s="233">
        <v>1</v>
      </c>
      <c r="V465" s="554">
        <v>0.15831134564643801</v>
      </c>
      <c r="W465" s="530">
        <v>0.84168865435356199</v>
      </c>
      <c r="X465" s="555">
        <v>1</v>
      </c>
    </row>
    <row r="466" spans="2:24" s="4" customFormat="1" ht="15" hidden="1" customHeight="1" outlineLevel="1" x14ac:dyDescent="0.25">
      <c r="B466" s="133" t="s">
        <v>82</v>
      </c>
      <c r="C466" s="554">
        <v>0.6082217155884867</v>
      </c>
      <c r="D466" s="530">
        <v>0.39177828441151324</v>
      </c>
      <c r="E466" s="555">
        <v>1</v>
      </c>
      <c r="F466" s="554">
        <v>0.50186384147537766</v>
      </c>
      <c r="G466" s="530">
        <v>0.49813615852462234</v>
      </c>
      <c r="H466" s="530">
        <v>1</v>
      </c>
      <c r="I466" s="530"/>
      <c r="J466" s="530"/>
      <c r="K466" s="530"/>
      <c r="L466" s="530"/>
      <c r="M466" s="530"/>
      <c r="N466" s="555"/>
      <c r="O466" s="554">
        <v>0.70257985257985256</v>
      </c>
      <c r="P466" s="530">
        <v>0.29742014742014744</v>
      </c>
      <c r="Q466" s="530">
        <v>1</v>
      </c>
      <c r="R466" s="530"/>
      <c r="S466" s="530"/>
      <c r="T466" s="555"/>
      <c r="U466" s="233">
        <v>1</v>
      </c>
      <c r="V466" s="554">
        <v>0.24825662482566249</v>
      </c>
      <c r="W466" s="530">
        <v>0.75174337517433754</v>
      </c>
      <c r="X466" s="555">
        <v>1</v>
      </c>
    </row>
    <row r="467" spans="2:24" s="4" customFormat="1" ht="15" hidden="1" customHeight="1" outlineLevel="1" x14ac:dyDescent="0.25">
      <c r="B467" s="133" t="s">
        <v>83</v>
      </c>
      <c r="C467" s="554">
        <v>0.601503006012024</v>
      </c>
      <c r="D467" s="530">
        <v>0.39849699398797594</v>
      </c>
      <c r="E467" s="555">
        <v>1</v>
      </c>
      <c r="F467" s="554">
        <v>0.55836734693877554</v>
      </c>
      <c r="G467" s="530">
        <v>0.44163265306122451</v>
      </c>
      <c r="H467" s="530">
        <v>1</v>
      </c>
      <c r="I467" s="530"/>
      <c r="J467" s="530"/>
      <c r="K467" s="530"/>
      <c r="L467" s="530"/>
      <c r="M467" s="530"/>
      <c r="N467" s="555"/>
      <c r="O467" s="554">
        <v>0.64829764829764824</v>
      </c>
      <c r="P467" s="530">
        <v>0.3517023517023517</v>
      </c>
      <c r="Q467" s="530">
        <v>1</v>
      </c>
      <c r="R467" s="530"/>
      <c r="S467" s="530"/>
      <c r="T467" s="555"/>
      <c r="U467" s="233">
        <v>1</v>
      </c>
      <c r="V467" s="554">
        <v>0.30139720558882238</v>
      </c>
      <c r="W467" s="530">
        <v>0.69860279441117767</v>
      </c>
      <c r="X467" s="555">
        <v>1</v>
      </c>
    </row>
    <row r="468" spans="2:24" s="4" customFormat="1" ht="15" hidden="1" customHeight="1" outlineLevel="1" x14ac:dyDescent="0.25">
      <c r="B468" s="133" t="s">
        <v>84</v>
      </c>
      <c r="C468" s="554">
        <v>0.57048880006661673</v>
      </c>
      <c r="D468" s="530">
        <v>0.42951119993338327</v>
      </c>
      <c r="E468" s="555">
        <v>1</v>
      </c>
      <c r="F468" s="554">
        <v>0.47847682119205298</v>
      </c>
      <c r="G468" s="530">
        <v>0.52152317880794707</v>
      </c>
      <c r="H468" s="530">
        <v>1</v>
      </c>
      <c r="I468" s="530"/>
      <c r="J468" s="530"/>
      <c r="K468" s="530"/>
      <c r="L468" s="530"/>
      <c r="M468" s="530"/>
      <c r="N468" s="555"/>
      <c r="O468" s="554">
        <v>0.68820566267153027</v>
      </c>
      <c r="P468" s="530">
        <v>0.31179433732846967</v>
      </c>
      <c r="Q468" s="530">
        <v>1</v>
      </c>
      <c r="R468" s="530"/>
      <c r="S468" s="530"/>
      <c r="T468" s="555"/>
      <c r="U468" s="233">
        <v>1</v>
      </c>
      <c r="V468" s="554">
        <v>0.27272727272727271</v>
      </c>
      <c r="W468" s="530">
        <v>0.72727272727272729</v>
      </c>
      <c r="X468" s="555">
        <v>1</v>
      </c>
    </row>
    <row r="469" spans="2:24" s="4" customFormat="1" ht="15" hidden="1" customHeight="1" outlineLevel="1" x14ac:dyDescent="0.25">
      <c r="B469" s="133" t="s">
        <v>85</v>
      </c>
      <c r="C469" s="554">
        <v>0.59761753205419665</v>
      </c>
      <c r="D469" s="530">
        <v>0.4023824679458034</v>
      </c>
      <c r="E469" s="555">
        <v>1</v>
      </c>
      <c r="F469" s="554">
        <v>0.49657221206581353</v>
      </c>
      <c r="G469" s="530">
        <v>0.50342778793418652</v>
      </c>
      <c r="H469" s="530">
        <v>1</v>
      </c>
      <c r="I469" s="530"/>
      <c r="J469" s="530"/>
      <c r="K469" s="530"/>
      <c r="L469" s="530"/>
      <c r="M469" s="530"/>
      <c r="N469" s="555"/>
      <c r="O469" s="554">
        <v>0.72910408199328502</v>
      </c>
      <c r="P469" s="530">
        <v>0.27089591800671498</v>
      </c>
      <c r="Q469" s="530">
        <v>1</v>
      </c>
      <c r="R469" s="530"/>
      <c r="S469" s="530"/>
      <c r="T469" s="555"/>
      <c r="U469" s="233">
        <v>1</v>
      </c>
      <c r="V469" s="554">
        <v>0.20622119815668202</v>
      </c>
      <c r="W469" s="530">
        <v>0.79377880184331795</v>
      </c>
      <c r="X469" s="555">
        <v>1</v>
      </c>
    </row>
    <row r="470" spans="2:24" s="4" customFormat="1" ht="15" hidden="1" customHeight="1" outlineLevel="1" x14ac:dyDescent="0.25">
      <c r="B470" s="133" t="s">
        <v>86</v>
      </c>
      <c r="C470" s="554">
        <v>0.62211421628189545</v>
      </c>
      <c r="D470" s="530">
        <v>0.3778857837181045</v>
      </c>
      <c r="E470" s="555">
        <v>1</v>
      </c>
      <c r="F470" s="554">
        <v>0.55659824046920825</v>
      </c>
      <c r="G470" s="530">
        <v>0.44340175953079181</v>
      </c>
      <c r="H470" s="530">
        <v>1</v>
      </c>
      <c r="I470" s="530"/>
      <c r="J470" s="530"/>
      <c r="K470" s="530"/>
      <c r="L470" s="530"/>
      <c r="M470" s="530"/>
      <c r="N470" s="555"/>
      <c r="O470" s="554">
        <v>0.70330129544504805</v>
      </c>
      <c r="P470" s="530">
        <v>0.29669870455495195</v>
      </c>
      <c r="Q470" s="530">
        <v>1</v>
      </c>
      <c r="R470" s="530"/>
      <c r="S470" s="530"/>
      <c r="T470" s="555"/>
      <c r="U470" s="233">
        <v>1</v>
      </c>
      <c r="V470" s="554">
        <v>0.20930232558139536</v>
      </c>
      <c r="W470" s="530">
        <v>0.79069767441860461</v>
      </c>
      <c r="X470" s="555">
        <v>1</v>
      </c>
    </row>
    <row r="471" spans="2:24" s="4" customFormat="1" ht="15" hidden="1" customHeight="1" outlineLevel="1" x14ac:dyDescent="0.25">
      <c r="B471" s="133" t="s">
        <v>87</v>
      </c>
      <c r="C471" s="554">
        <v>0.59637693582490425</v>
      </c>
      <c r="D471" s="530">
        <v>0.40362306417509575</v>
      </c>
      <c r="E471" s="555">
        <v>1</v>
      </c>
      <c r="F471" s="554">
        <v>0.53930038238209888</v>
      </c>
      <c r="G471" s="530">
        <v>0.46069961761790112</v>
      </c>
      <c r="H471" s="530">
        <v>1</v>
      </c>
      <c r="I471" s="530"/>
      <c r="J471" s="530"/>
      <c r="K471" s="530"/>
      <c r="L471" s="530"/>
      <c r="M471" s="530"/>
      <c r="N471" s="555"/>
      <c r="O471" s="554">
        <v>0.70842850616719966</v>
      </c>
      <c r="P471" s="530">
        <v>0.29157149383280034</v>
      </c>
      <c r="Q471" s="530">
        <v>1</v>
      </c>
      <c r="R471" s="530"/>
      <c r="S471" s="530"/>
      <c r="T471" s="555"/>
      <c r="U471" s="233">
        <v>1</v>
      </c>
      <c r="V471" s="554">
        <v>9.763101220387653E-2</v>
      </c>
      <c r="W471" s="530">
        <v>0.90236898779612351</v>
      </c>
      <c r="X471" s="555">
        <v>1</v>
      </c>
    </row>
    <row r="472" spans="2:24" s="4" customFormat="1" ht="15" hidden="1" customHeight="1" outlineLevel="1" x14ac:dyDescent="0.25">
      <c r="B472" s="133" t="s">
        <v>88</v>
      </c>
      <c r="C472" s="554">
        <v>0.57597644749754662</v>
      </c>
      <c r="D472" s="530">
        <v>0.42402355250245338</v>
      </c>
      <c r="E472" s="555">
        <v>1</v>
      </c>
      <c r="F472" s="554">
        <v>0.47928610059491616</v>
      </c>
      <c r="G472" s="530">
        <v>0.52071389940508384</v>
      </c>
      <c r="H472" s="530">
        <v>1</v>
      </c>
      <c r="I472" s="530"/>
      <c r="J472" s="530"/>
      <c r="K472" s="530"/>
      <c r="L472" s="530"/>
      <c r="M472" s="530"/>
      <c r="N472" s="555"/>
      <c r="O472" s="554">
        <v>0.65375950436496766</v>
      </c>
      <c r="P472" s="530">
        <v>0.3462404956350324</v>
      </c>
      <c r="Q472" s="530">
        <v>1</v>
      </c>
      <c r="R472" s="530"/>
      <c r="S472" s="530"/>
      <c r="T472" s="555"/>
      <c r="U472" s="233">
        <v>1</v>
      </c>
      <c r="V472" s="554">
        <v>0.38505747126436779</v>
      </c>
      <c r="W472" s="530">
        <v>0.61494252873563215</v>
      </c>
      <c r="X472" s="555">
        <v>1</v>
      </c>
    </row>
    <row r="473" spans="2:24" s="4" customFormat="1" ht="15" hidden="1" customHeight="1" outlineLevel="1" x14ac:dyDescent="0.25">
      <c r="B473" s="133" t="s">
        <v>89</v>
      </c>
      <c r="C473" s="554">
        <v>0.5850891410048622</v>
      </c>
      <c r="D473" s="530">
        <v>0.41491085899513774</v>
      </c>
      <c r="E473" s="555">
        <v>1</v>
      </c>
      <c r="F473" s="554">
        <v>0.52510826499585372</v>
      </c>
      <c r="G473" s="530">
        <v>0.47489173500414633</v>
      </c>
      <c r="H473" s="530">
        <v>1</v>
      </c>
      <c r="I473" s="530"/>
      <c r="J473" s="530"/>
      <c r="K473" s="530"/>
      <c r="L473" s="530"/>
      <c r="M473" s="530"/>
      <c r="N473" s="555"/>
      <c r="O473" s="554">
        <v>0.65501837308163413</v>
      </c>
      <c r="P473" s="530">
        <v>0.34498162691836587</v>
      </c>
      <c r="Q473" s="530">
        <v>1</v>
      </c>
      <c r="R473" s="530"/>
      <c r="S473" s="530"/>
      <c r="T473" s="555"/>
      <c r="U473" s="233">
        <v>1</v>
      </c>
      <c r="V473" s="554">
        <v>0.37553141237600379</v>
      </c>
      <c r="W473" s="530">
        <v>0.62446858762399626</v>
      </c>
      <c r="X473" s="555">
        <v>1</v>
      </c>
    </row>
    <row r="474" spans="2:24" s="4" customFormat="1" ht="15.75" collapsed="1" x14ac:dyDescent="0.25">
      <c r="B474" s="64">
        <v>1981</v>
      </c>
      <c r="C474" s="556">
        <v>0.59759215954675948</v>
      </c>
      <c r="D474" s="534">
        <v>0.40240784045324057</v>
      </c>
      <c r="E474" s="557">
        <v>1</v>
      </c>
      <c r="F474" s="556">
        <v>0.50150085763293306</v>
      </c>
      <c r="G474" s="534">
        <v>0.49849914236706688</v>
      </c>
      <c r="H474" s="534">
        <v>1</v>
      </c>
      <c r="I474" s="534"/>
      <c r="J474" s="534"/>
      <c r="K474" s="534"/>
      <c r="L474" s="534"/>
      <c r="M474" s="534"/>
      <c r="N474" s="557"/>
      <c r="O474" s="556">
        <v>0.70420026760206844</v>
      </c>
      <c r="P474" s="534">
        <v>0.2957997323979315</v>
      </c>
      <c r="Q474" s="534">
        <v>1</v>
      </c>
      <c r="R474" s="534"/>
      <c r="S474" s="534"/>
      <c r="T474" s="557"/>
      <c r="U474" s="236">
        <v>1</v>
      </c>
      <c r="V474" s="556">
        <v>0.27257006988976151</v>
      </c>
      <c r="W474" s="534">
        <v>0.72742993011023849</v>
      </c>
      <c r="X474" s="557">
        <v>1</v>
      </c>
    </row>
    <row r="475" spans="2:24" s="4" customFormat="1" ht="15" hidden="1" customHeight="1" outlineLevel="1" x14ac:dyDescent="0.25">
      <c r="B475" s="133" t="s">
        <v>78</v>
      </c>
      <c r="C475" s="554">
        <v>0.63283087449219588</v>
      </c>
      <c r="D475" s="530">
        <v>0.36716912550780417</v>
      </c>
      <c r="E475" s="555">
        <v>1</v>
      </c>
      <c r="F475" s="554">
        <v>0.4837059492231906</v>
      </c>
      <c r="G475" s="530">
        <v>0.51629405077680934</v>
      </c>
      <c r="H475" s="530">
        <v>1</v>
      </c>
      <c r="I475" s="530"/>
      <c r="J475" s="530"/>
      <c r="K475" s="530"/>
      <c r="L475" s="530"/>
      <c r="M475" s="530"/>
      <c r="N475" s="555"/>
      <c r="O475" s="554">
        <v>0.74008147360963517</v>
      </c>
      <c r="P475" s="530">
        <v>0.25991852639036483</v>
      </c>
      <c r="Q475" s="530">
        <v>1</v>
      </c>
      <c r="R475" s="530"/>
      <c r="S475" s="530"/>
      <c r="T475" s="555"/>
      <c r="U475" s="233">
        <v>1</v>
      </c>
      <c r="V475" s="554">
        <v>0.32833333333333331</v>
      </c>
      <c r="W475" s="530">
        <v>0.67166666666666663</v>
      </c>
      <c r="X475" s="555">
        <v>1</v>
      </c>
    </row>
    <row r="476" spans="2:24" s="4" customFormat="1" ht="15" hidden="1" customHeight="1" outlineLevel="1" x14ac:dyDescent="0.25">
      <c r="B476" s="133" t="s">
        <v>79</v>
      </c>
      <c r="C476" s="554">
        <v>0.60624699149596195</v>
      </c>
      <c r="D476" s="530">
        <v>0.3937530085040381</v>
      </c>
      <c r="E476" s="555">
        <v>1</v>
      </c>
      <c r="F476" s="554">
        <v>0.4300500834724541</v>
      </c>
      <c r="G476" s="530">
        <v>0.5699499165275459</v>
      </c>
      <c r="H476" s="530">
        <v>1</v>
      </c>
      <c r="I476" s="530"/>
      <c r="J476" s="530"/>
      <c r="K476" s="530"/>
      <c r="L476" s="530"/>
      <c r="M476" s="530"/>
      <c r="N476" s="555"/>
      <c r="O476" s="554">
        <v>0.7498159057437408</v>
      </c>
      <c r="P476" s="530">
        <v>0.2501840942562592</v>
      </c>
      <c r="Q476" s="530">
        <v>1</v>
      </c>
      <c r="R476" s="530"/>
      <c r="S476" s="530"/>
      <c r="T476" s="555"/>
      <c r="U476" s="233">
        <v>1</v>
      </c>
      <c r="V476" s="554">
        <v>0.23744575325480471</v>
      </c>
      <c r="W476" s="530">
        <v>0.76255424674519534</v>
      </c>
      <c r="X476" s="555">
        <v>1</v>
      </c>
    </row>
    <row r="477" spans="2:24" s="4" customFormat="1" ht="15" hidden="1" customHeight="1" outlineLevel="1" x14ac:dyDescent="0.25">
      <c r="B477" s="133" t="s">
        <v>80</v>
      </c>
      <c r="C477" s="554">
        <v>0.61842105263157898</v>
      </c>
      <c r="D477" s="530">
        <v>0.38157894736842107</v>
      </c>
      <c r="E477" s="555">
        <v>1</v>
      </c>
      <c r="F477" s="554">
        <v>0.48225004287429257</v>
      </c>
      <c r="G477" s="530">
        <v>0.51774995712570737</v>
      </c>
      <c r="H477" s="530">
        <v>1</v>
      </c>
      <c r="I477" s="530"/>
      <c r="J477" s="530"/>
      <c r="K477" s="530"/>
      <c r="L477" s="530"/>
      <c r="M477" s="530"/>
      <c r="N477" s="555"/>
      <c r="O477" s="554">
        <v>0.7133435721384046</v>
      </c>
      <c r="P477" s="530">
        <v>0.28665642786159545</v>
      </c>
      <c r="Q477" s="530">
        <v>1</v>
      </c>
      <c r="R477" s="530"/>
      <c r="S477" s="530"/>
      <c r="T477" s="555"/>
      <c r="U477" s="233">
        <v>1</v>
      </c>
      <c r="V477" s="554">
        <v>0.33411214953271029</v>
      </c>
      <c r="W477" s="530">
        <v>0.66588785046728971</v>
      </c>
      <c r="X477" s="555">
        <v>1</v>
      </c>
    </row>
    <row r="478" spans="2:24" s="4" customFormat="1" ht="15" hidden="1" customHeight="1" outlineLevel="1" x14ac:dyDescent="0.25">
      <c r="B478" s="133" t="s">
        <v>81</v>
      </c>
      <c r="C478" s="554">
        <v>0.62250996015936255</v>
      </c>
      <c r="D478" s="530">
        <v>0.37749003984063745</v>
      </c>
      <c r="E478" s="555">
        <v>1</v>
      </c>
      <c r="F478" s="554">
        <v>0.44799850355405912</v>
      </c>
      <c r="G478" s="530">
        <v>0.55200149644594088</v>
      </c>
      <c r="H478" s="530">
        <v>1</v>
      </c>
      <c r="I478" s="530"/>
      <c r="J478" s="530"/>
      <c r="K478" s="530"/>
      <c r="L478" s="530"/>
      <c r="M478" s="530"/>
      <c r="N478" s="555"/>
      <c r="O478" s="554">
        <v>0.78296227169710708</v>
      </c>
      <c r="P478" s="530">
        <v>0.21703772830289295</v>
      </c>
      <c r="Q478" s="530">
        <v>1</v>
      </c>
      <c r="R478" s="530"/>
      <c r="S478" s="530"/>
      <c r="T478" s="555"/>
      <c r="U478" s="233">
        <v>1</v>
      </c>
      <c r="V478" s="554">
        <v>0.29826254826254828</v>
      </c>
      <c r="W478" s="530">
        <v>0.70173745173745172</v>
      </c>
      <c r="X478" s="555">
        <v>1</v>
      </c>
    </row>
    <row r="479" spans="2:24" s="4" customFormat="1" ht="15" hidden="1" customHeight="1" outlineLevel="1" x14ac:dyDescent="0.25">
      <c r="B479" s="133" t="s">
        <v>82</v>
      </c>
      <c r="C479" s="554">
        <v>0.65260736196319014</v>
      </c>
      <c r="D479" s="530">
        <v>0.34739263803680981</v>
      </c>
      <c r="E479" s="555">
        <v>1</v>
      </c>
      <c r="F479" s="554">
        <v>0.35392462453952961</v>
      </c>
      <c r="G479" s="530">
        <v>0.64607537546047034</v>
      </c>
      <c r="H479" s="530">
        <v>1</v>
      </c>
      <c r="I479" s="530"/>
      <c r="J479" s="530"/>
      <c r="K479" s="530"/>
      <c r="L479" s="530"/>
      <c r="M479" s="530"/>
      <c r="N479" s="555"/>
      <c r="O479" s="554">
        <v>0.87775551102204408</v>
      </c>
      <c r="P479" s="530">
        <v>0.12224448897795591</v>
      </c>
      <c r="Q479" s="530">
        <v>1</v>
      </c>
      <c r="R479" s="530"/>
      <c r="S479" s="530"/>
      <c r="T479" s="555"/>
      <c r="U479" s="233">
        <v>1</v>
      </c>
      <c r="V479" s="554">
        <v>0.37831858407079644</v>
      </c>
      <c r="W479" s="530">
        <v>0.62168141592920356</v>
      </c>
      <c r="X479" s="555">
        <v>1</v>
      </c>
    </row>
    <row r="480" spans="2:24" s="4" customFormat="1" ht="15" hidden="1" customHeight="1" outlineLevel="1" x14ac:dyDescent="0.25">
      <c r="B480" s="133" t="s">
        <v>83</v>
      </c>
      <c r="C480" s="554">
        <v>0.62666181023492984</v>
      </c>
      <c r="D480" s="530">
        <v>0.37333818976507011</v>
      </c>
      <c r="E480" s="555">
        <v>1</v>
      </c>
      <c r="F480" s="554">
        <v>0.36215262461402736</v>
      </c>
      <c r="G480" s="530">
        <v>0.63784737538597269</v>
      </c>
      <c r="H480" s="530">
        <v>1</v>
      </c>
      <c r="I480" s="530"/>
      <c r="J480" s="530"/>
      <c r="K480" s="530"/>
      <c r="L480" s="530"/>
      <c r="M480" s="530"/>
      <c r="N480" s="555"/>
      <c r="O480" s="554">
        <v>0.88819875776397517</v>
      </c>
      <c r="P480" s="530">
        <v>0.11180124223602485</v>
      </c>
      <c r="Q480" s="530">
        <v>1</v>
      </c>
      <c r="R480" s="530"/>
      <c r="S480" s="530"/>
      <c r="T480" s="555"/>
      <c r="U480" s="233">
        <v>1</v>
      </c>
      <c r="V480" s="554">
        <v>0.27845036319612593</v>
      </c>
      <c r="W480" s="530">
        <v>0.72154963680387407</v>
      </c>
      <c r="X480" s="555">
        <v>1</v>
      </c>
    </row>
    <row r="481" spans="2:24" s="4" customFormat="1" ht="15" hidden="1" customHeight="1" outlineLevel="1" x14ac:dyDescent="0.25">
      <c r="B481" s="133" t="s">
        <v>84</v>
      </c>
      <c r="C481" s="554">
        <v>0.62362350759244234</v>
      </c>
      <c r="D481" s="530">
        <v>0.37637649240755766</v>
      </c>
      <c r="E481" s="555">
        <v>1</v>
      </c>
      <c r="F481" s="554">
        <v>0.35691504783995359</v>
      </c>
      <c r="G481" s="530">
        <v>0.64308495216004635</v>
      </c>
      <c r="H481" s="530">
        <v>1</v>
      </c>
      <c r="I481" s="530"/>
      <c r="J481" s="530"/>
      <c r="K481" s="530"/>
      <c r="L481" s="530"/>
      <c r="M481" s="530"/>
      <c r="N481" s="555"/>
      <c r="O481" s="554">
        <v>0.86078252957233847</v>
      </c>
      <c r="P481" s="530">
        <v>0.1392174704276615</v>
      </c>
      <c r="Q481" s="530">
        <v>1</v>
      </c>
      <c r="R481" s="530"/>
      <c r="S481" s="530"/>
      <c r="T481" s="555"/>
      <c r="U481" s="233">
        <v>1</v>
      </c>
      <c r="V481" s="554">
        <v>0.38313609467455623</v>
      </c>
      <c r="W481" s="530">
        <v>0.61686390532544377</v>
      </c>
      <c r="X481" s="555">
        <v>1</v>
      </c>
    </row>
    <row r="482" spans="2:24" s="4" customFormat="1" ht="15" hidden="1" customHeight="1" outlineLevel="1" x14ac:dyDescent="0.25">
      <c r="B482" s="133" t="s">
        <v>85</v>
      </c>
      <c r="C482" s="554">
        <v>0.67822634017207151</v>
      </c>
      <c r="D482" s="530">
        <v>0.32177365982792855</v>
      </c>
      <c r="E482" s="555">
        <v>1</v>
      </c>
      <c r="F482" s="554">
        <v>0.43147027411890354</v>
      </c>
      <c r="G482" s="530">
        <v>0.56852972588109651</v>
      </c>
      <c r="H482" s="530">
        <v>1</v>
      </c>
      <c r="I482" s="530"/>
      <c r="J482" s="530"/>
      <c r="K482" s="530"/>
      <c r="L482" s="530"/>
      <c r="M482" s="530"/>
      <c r="N482" s="555"/>
      <c r="O482" s="554">
        <v>0.87016776075857039</v>
      </c>
      <c r="P482" s="530">
        <v>0.12983223924142961</v>
      </c>
      <c r="Q482" s="530">
        <v>1</v>
      </c>
      <c r="R482" s="530"/>
      <c r="S482" s="530"/>
      <c r="T482" s="555"/>
      <c r="U482" s="233">
        <v>1</v>
      </c>
      <c r="V482" s="554">
        <v>0.42196531791907516</v>
      </c>
      <c r="W482" s="530">
        <v>0.5780346820809249</v>
      </c>
      <c r="X482" s="555">
        <v>1</v>
      </c>
    </row>
    <row r="483" spans="2:24" s="4" customFormat="1" ht="15" hidden="1" customHeight="1" outlineLevel="1" x14ac:dyDescent="0.25">
      <c r="B483" s="133" t="s">
        <v>86</v>
      </c>
      <c r="C483" s="554">
        <v>0.622762457668118</v>
      </c>
      <c r="D483" s="530">
        <v>0.37723754233188195</v>
      </c>
      <c r="E483" s="555">
        <v>1</v>
      </c>
      <c r="F483" s="554">
        <v>0.36334196891191711</v>
      </c>
      <c r="G483" s="530">
        <v>0.63665803108808294</v>
      </c>
      <c r="H483" s="530">
        <v>1</v>
      </c>
      <c r="I483" s="530"/>
      <c r="J483" s="530"/>
      <c r="K483" s="530"/>
      <c r="L483" s="530"/>
      <c r="M483" s="530"/>
      <c r="N483" s="555"/>
      <c r="O483" s="554">
        <v>0.83811016569637264</v>
      </c>
      <c r="P483" s="530">
        <v>0.16188983430362741</v>
      </c>
      <c r="Q483" s="530">
        <v>1</v>
      </c>
      <c r="R483" s="530"/>
      <c r="S483" s="530"/>
      <c r="T483" s="555"/>
      <c r="U483" s="233">
        <v>1</v>
      </c>
      <c r="V483" s="554">
        <v>0.30756843800322059</v>
      </c>
      <c r="W483" s="530">
        <v>0.69243156199677935</v>
      </c>
      <c r="X483" s="555">
        <v>1</v>
      </c>
    </row>
    <row r="484" spans="2:24" s="4" customFormat="1" ht="15" hidden="1" customHeight="1" outlineLevel="1" x14ac:dyDescent="0.25">
      <c r="B484" s="133" t="s">
        <v>87</v>
      </c>
      <c r="C484" s="554">
        <v>0.60042323970757983</v>
      </c>
      <c r="D484" s="530">
        <v>0.39957676029242017</v>
      </c>
      <c r="E484" s="555">
        <v>1</v>
      </c>
      <c r="F484" s="554">
        <v>0.4044746103569633</v>
      </c>
      <c r="G484" s="530">
        <v>0.5955253896430367</v>
      </c>
      <c r="H484" s="530">
        <v>1</v>
      </c>
      <c r="I484" s="530"/>
      <c r="J484" s="530"/>
      <c r="K484" s="530"/>
      <c r="L484" s="530"/>
      <c r="M484" s="530"/>
      <c r="N484" s="555"/>
      <c r="O484" s="554">
        <v>0.77921617308033342</v>
      </c>
      <c r="P484" s="530">
        <v>0.22078382691966661</v>
      </c>
      <c r="Q484" s="530">
        <v>1</v>
      </c>
      <c r="R484" s="530"/>
      <c r="S484" s="530"/>
      <c r="T484" s="555"/>
      <c r="U484" s="233">
        <v>1</v>
      </c>
      <c r="V484" s="554">
        <v>0.11620294599018004</v>
      </c>
      <c r="W484" s="530">
        <v>0.88379705400982</v>
      </c>
      <c r="X484" s="555">
        <v>1</v>
      </c>
    </row>
    <row r="485" spans="2:24" s="4" customFormat="1" ht="15" hidden="1" customHeight="1" outlineLevel="1" x14ac:dyDescent="0.25">
      <c r="B485" s="133" t="s">
        <v>88</v>
      </c>
      <c r="C485" s="554">
        <v>0.58673044925124795</v>
      </c>
      <c r="D485" s="530">
        <v>0.4132695507487521</v>
      </c>
      <c r="E485" s="555">
        <v>1</v>
      </c>
      <c r="F485" s="554">
        <v>0.36389132340052588</v>
      </c>
      <c r="G485" s="530">
        <v>0.63610867659947412</v>
      </c>
      <c r="H485" s="530">
        <v>1</v>
      </c>
      <c r="I485" s="530"/>
      <c r="J485" s="530"/>
      <c r="K485" s="530"/>
      <c r="L485" s="530"/>
      <c r="M485" s="530"/>
      <c r="N485" s="555"/>
      <c r="O485" s="554">
        <v>0.71967213114754103</v>
      </c>
      <c r="P485" s="530">
        <v>0.28032786885245903</v>
      </c>
      <c r="Q485" s="530">
        <v>1</v>
      </c>
      <c r="R485" s="530"/>
      <c r="S485" s="530"/>
      <c r="T485" s="555"/>
      <c r="U485" s="233">
        <v>1</v>
      </c>
      <c r="V485" s="554">
        <v>0.26129827444535741</v>
      </c>
      <c r="W485" s="530">
        <v>0.73870172555464253</v>
      </c>
      <c r="X485" s="555">
        <v>1</v>
      </c>
    </row>
    <row r="486" spans="2:24" s="4" customFormat="1" ht="15" hidden="1" customHeight="1" outlineLevel="1" x14ac:dyDescent="0.25">
      <c r="B486" s="133" t="s">
        <v>89</v>
      </c>
      <c r="C486" s="554">
        <v>0.56515802781289504</v>
      </c>
      <c r="D486" s="530">
        <v>0.43484197218710491</v>
      </c>
      <c r="E486" s="555">
        <v>1</v>
      </c>
      <c r="F486" s="554">
        <v>0.3947088338148092</v>
      </c>
      <c r="G486" s="530">
        <v>0.60529116618519085</v>
      </c>
      <c r="H486" s="530">
        <v>1</v>
      </c>
      <c r="I486" s="530"/>
      <c r="J486" s="530"/>
      <c r="K486" s="530"/>
      <c r="L486" s="530"/>
      <c r="M486" s="530"/>
      <c r="N486" s="555"/>
      <c r="O486" s="554">
        <v>0.68861703973624844</v>
      </c>
      <c r="P486" s="530">
        <v>0.31138296026375151</v>
      </c>
      <c r="Q486" s="530">
        <v>1</v>
      </c>
      <c r="R486" s="530"/>
      <c r="S486" s="530"/>
      <c r="T486" s="555"/>
      <c r="U486" s="233">
        <v>1</v>
      </c>
      <c r="V486" s="554">
        <v>0.30566801619433198</v>
      </c>
      <c r="W486" s="530">
        <v>0.69433198380566796</v>
      </c>
      <c r="X486" s="555">
        <v>1</v>
      </c>
    </row>
    <row r="487" spans="2:24" s="4" customFormat="1" ht="15.75" collapsed="1" x14ac:dyDescent="0.25">
      <c r="B487" s="64">
        <v>1980</v>
      </c>
      <c r="C487" s="556">
        <v>0.61298855436518707</v>
      </c>
      <c r="D487" s="534">
        <v>0.38701144563481293</v>
      </c>
      <c r="E487" s="557">
        <v>1</v>
      </c>
      <c r="F487" s="556">
        <v>0.41324493472245438</v>
      </c>
      <c r="G487" s="534">
        <v>0.58675506527754562</v>
      </c>
      <c r="H487" s="534">
        <v>1</v>
      </c>
      <c r="I487" s="534"/>
      <c r="J487" s="534"/>
      <c r="K487" s="534"/>
      <c r="L487" s="534"/>
      <c r="M487" s="534"/>
      <c r="N487" s="557"/>
      <c r="O487" s="556">
        <v>0.76327470179419121</v>
      </c>
      <c r="P487" s="534">
        <v>0.23672529820580882</v>
      </c>
      <c r="Q487" s="534">
        <v>1</v>
      </c>
      <c r="R487" s="534"/>
      <c r="S487" s="534"/>
      <c r="T487" s="557"/>
      <c r="U487" s="236">
        <v>1</v>
      </c>
      <c r="V487" s="556">
        <v>0.29930058000682364</v>
      </c>
      <c r="W487" s="534">
        <v>0.70069941999317642</v>
      </c>
      <c r="X487" s="557">
        <v>1</v>
      </c>
    </row>
    <row r="488" spans="2:24" s="4" customFormat="1" ht="15" hidden="1" customHeight="1" outlineLevel="1" x14ac:dyDescent="0.25">
      <c r="B488" s="133" t="s">
        <v>78</v>
      </c>
      <c r="C488" s="554">
        <v>0.65623730190979279</v>
      </c>
      <c r="D488" s="530">
        <v>0.34376269809020721</v>
      </c>
      <c r="E488" s="555">
        <v>1</v>
      </c>
      <c r="F488" s="554">
        <v>0.4464308195895757</v>
      </c>
      <c r="G488" s="530">
        <v>0.55356918041042424</v>
      </c>
      <c r="H488" s="530">
        <v>1</v>
      </c>
      <c r="I488" s="530"/>
      <c r="J488" s="530"/>
      <c r="K488" s="530"/>
      <c r="L488" s="530"/>
      <c r="M488" s="530"/>
      <c r="N488" s="555"/>
      <c r="O488" s="554">
        <v>0.78261176138767452</v>
      </c>
      <c r="P488" s="530">
        <v>0.21738823861232548</v>
      </c>
      <c r="Q488" s="530">
        <v>1</v>
      </c>
      <c r="R488" s="530"/>
      <c r="S488" s="530"/>
      <c r="T488" s="555"/>
      <c r="U488" s="233">
        <v>1</v>
      </c>
      <c r="V488" s="554">
        <v>0.50505050505050508</v>
      </c>
      <c r="W488" s="530">
        <v>0.49494949494949497</v>
      </c>
      <c r="X488" s="555">
        <v>1</v>
      </c>
    </row>
    <row r="489" spans="2:24" s="4" customFormat="1" ht="15" hidden="1" customHeight="1" outlineLevel="1" x14ac:dyDescent="0.25">
      <c r="B489" s="133" t="s">
        <v>79</v>
      </c>
      <c r="C489" s="554">
        <v>0.65701179554390565</v>
      </c>
      <c r="D489" s="530">
        <v>0.34298820445609435</v>
      </c>
      <c r="E489" s="555">
        <v>1</v>
      </c>
      <c r="F489" s="554">
        <v>0.43154195343388491</v>
      </c>
      <c r="G489" s="530">
        <v>0.56845804656611509</v>
      </c>
      <c r="H489" s="530">
        <v>1</v>
      </c>
      <c r="I489" s="530"/>
      <c r="J489" s="530"/>
      <c r="K489" s="530"/>
      <c r="L489" s="530"/>
      <c r="M489" s="530"/>
      <c r="N489" s="555"/>
      <c r="O489" s="554">
        <v>0.79264750840721487</v>
      </c>
      <c r="P489" s="530">
        <v>0.20735249159278507</v>
      </c>
      <c r="Q489" s="530">
        <v>1</v>
      </c>
      <c r="R489" s="530"/>
      <c r="S489" s="530"/>
      <c r="T489" s="555"/>
      <c r="U489" s="233">
        <v>1</v>
      </c>
      <c r="V489" s="554">
        <v>0.41770978210477516</v>
      </c>
      <c r="W489" s="530">
        <v>0.58229021789522484</v>
      </c>
      <c r="X489" s="555">
        <v>1</v>
      </c>
    </row>
    <row r="490" spans="2:24" s="4" customFormat="1" ht="15" hidden="1" customHeight="1" outlineLevel="1" x14ac:dyDescent="0.25">
      <c r="B490" s="133" t="s">
        <v>80</v>
      </c>
      <c r="C490" s="554">
        <v>0.66611400600031578</v>
      </c>
      <c r="D490" s="530">
        <v>0.33388599399968422</v>
      </c>
      <c r="E490" s="555">
        <v>1</v>
      </c>
      <c r="F490" s="554">
        <v>0.50492853622474121</v>
      </c>
      <c r="G490" s="530">
        <v>0.49507146377525874</v>
      </c>
      <c r="H490" s="530">
        <v>1</v>
      </c>
      <c r="I490" s="530"/>
      <c r="J490" s="530"/>
      <c r="K490" s="530"/>
      <c r="L490" s="530"/>
      <c r="M490" s="530"/>
      <c r="N490" s="555"/>
      <c r="O490" s="554">
        <v>0.77909998632198063</v>
      </c>
      <c r="P490" s="530">
        <v>0.22090001367801942</v>
      </c>
      <c r="Q490" s="530">
        <v>1</v>
      </c>
      <c r="R490" s="530"/>
      <c r="S490" s="530"/>
      <c r="T490" s="555"/>
      <c r="U490" s="233">
        <v>1</v>
      </c>
      <c r="V490" s="554">
        <v>0.42408376963350786</v>
      </c>
      <c r="W490" s="530">
        <v>0.5759162303664922</v>
      </c>
      <c r="X490" s="555">
        <v>1</v>
      </c>
    </row>
    <row r="491" spans="2:24" s="4" customFormat="1" ht="15" hidden="1" customHeight="1" outlineLevel="1" x14ac:dyDescent="0.25">
      <c r="B491" s="133" t="s">
        <v>81</v>
      </c>
      <c r="C491" s="554">
        <v>0.67572485033454632</v>
      </c>
      <c r="D491" s="530">
        <v>0.32427514966545368</v>
      </c>
      <c r="E491" s="555">
        <v>1</v>
      </c>
      <c r="F491" s="554">
        <v>0.52309562398703402</v>
      </c>
      <c r="G491" s="530">
        <v>0.47690437601296598</v>
      </c>
      <c r="H491" s="530">
        <v>1</v>
      </c>
      <c r="I491" s="530"/>
      <c r="J491" s="530"/>
      <c r="K491" s="530"/>
      <c r="L491" s="530"/>
      <c r="M491" s="530"/>
      <c r="N491" s="555"/>
      <c r="O491" s="554">
        <v>0.77991137370753327</v>
      </c>
      <c r="P491" s="530">
        <v>0.22008862629246675</v>
      </c>
      <c r="Q491" s="530">
        <v>1</v>
      </c>
      <c r="R491" s="530"/>
      <c r="S491" s="530"/>
      <c r="T491" s="555"/>
      <c r="U491" s="233">
        <v>1</v>
      </c>
      <c r="V491" s="554">
        <v>0.40909090909090912</v>
      </c>
      <c r="W491" s="530">
        <v>0.59090909090909094</v>
      </c>
      <c r="X491" s="555">
        <v>1</v>
      </c>
    </row>
    <row r="492" spans="2:24" s="4" customFormat="1" ht="15" hidden="1" customHeight="1" outlineLevel="1" x14ac:dyDescent="0.25">
      <c r="B492" s="133" t="s">
        <v>82</v>
      </c>
      <c r="C492" s="554">
        <v>0.62056647103853024</v>
      </c>
      <c r="D492" s="530">
        <v>0.37943352896146976</v>
      </c>
      <c r="E492" s="555">
        <v>1</v>
      </c>
      <c r="F492" s="554">
        <v>0.46835159919481101</v>
      </c>
      <c r="G492" s="530">
        <v>0.53164840080518905</v>
      </c>
      <c r="H492" s="530">
        <v>1</v>
      </c>
      <c r="I492" s="530"/>
      <c r="J492" s="530"/>
      <c r="K492" s="530"/>
      <c r="L492" s="530"/>
      <c r="M492" s="530"/>
      <c r="N492" s="555"/>
      <c r="O492" s="554">
        <v>0.75685149776927985</v>
      </c>
      <c r="P492" s="530">
        <v>0.24314850223072021</v>
      </c>
      <c r="Q492" s="530">
        <v>1</v>
      </c>
      <c r="R492" s="530"/>
      <c r="S492" s="530"/>
      <c r="T492" s="555"/>
      <c r="U492" s="233">
        <v>1</v>
      </c>
      <c r="V492" s="554">
        <v>0.33013205282112845</v>
      </c>
      <c r="W492" s="530">
        <v>0.66986794717887155</v>
      </c>
      <c r="X492" s="555">
        <v>1</v>
      </c>
    </row>
    <row r="493" spans="2:24" s="4" customFormat="1" ht="15" hidden="1" customHeight="1" outlineLevel="1" x14ac:dyDescent="0.25">
      <c r="B493" s="133" t="s">
        <v>83</v>
      </c>
      <c r="C493" s="554">
        <v>0.58483033932135731</v>
      </c>
      <c r="D493" s="530">
        <v>0.41516966067864269</v>
      </c>
      <c r="E493" s="555">
        <v>1</v>
      </c>
      <c r="F493" s="554">
        <v>0.36610937942759991</v>
      </c>
      <c r="G493" s="530">
        <v>0.63389062057240009</v>
      </c>
      <c r="H493" s="530">
        <v>1</v>
      </c>
      <c r="I493" s="530"/>
      <c r="J493" s="530"/>
      <c r="K493" s="530"/>
      <c r="L493" s="530"/>
      <c r="M493" s="530"/>
      <c r="N493" s="555"/>
      <c r="O493" s="554">
        <v>0.76178343949044591</v>
      </c>
      <c r="P493" s="530">
        <v>0.23821656050955414</v>
      </c>
      <c r="Q493" s="530">
        <v>1</v>
      </c>
      <c r="R493" s="530"/>
      <c r="S493" s="530"/>
      <c r="T493" s="555"/>
      <c r="U493" s="233">
        <v>1</v>
      </c>
      <c r="V493" s="554">
        <v>0.41754916792738278</v>
      </c>
      <c r="W493" s="530">
        <v>0.58245083207261727</v>
      </c>
      <c r="X493" s="555">
        <v>1</v>
      </c>
    </row>
    <row r="494" spans="2:24" s="4" customFormat="1" ht="15" hidden="1" customHeight="1" outlineLevel="1" x14ac:dyDescent="0.25">
      <c r="B494" s="133" t="s">
        <v>84</v>
      </c>
      <c r="C494" s="554">
        <v>0.60125448028673834</v>
      </c>
      <c r="D494" s="530">
        <v>0.39874551971326166</v>
      </c>
      <c r="E494" s="555">
        <v>1</v>
      </c>
      <c r="F494" s="554">
        <v>0.4187289088863892</v>
      </c>
      <c r="G494" s="530">
        <v>0.58127109111361075</v>
      </c>
      <c r="H494" s="530">
        <v>1</v>
      </c>
      <c r="I494" s="530"/>
      <c r="J494" s="530"/>
      <c r="K494" s="530"/>
      <c r="L494" s="530"/>
      <c r="M494" s="530"/>
      <c r="N494" s="555"/>
      <c r="O494" s="554">
        <v>0.7278564683663834</v>
      </c>
      <c r="P494" s="530">
        <v>0.2721435316336166</v>
      </c>
      <c r="Q494" s="530">
        <v>1</v>
      </c>
      <c r="R494" s="530"/>
      <c r="S494" s="530"/>
      <c r="T494" s="555"/>
      <c r="U494" s="233">
        <v>1</v>
      </c>
      <c r="V494" s="554">
        <v>0.53024574669187141</v>
      </c>
      <c r="W494" s="530">
        <v>0.46975425330812853</v>
      </c>
      <c r="X494" s="555">
        <v>1</v>
      </c>
    </row>
    <row r="495" spans="2:24" s="4" customFormat="1" ht="15" hidden="1" customHeight="1" outlineLevel="1" x14ac:dyDescent="0.25">
      <c r="B495" s="133" t="s">
        <v>85</v>
      </c>
      <c r="C495" s="554">
        <v>0.62433615950805921</v>
      </c>
      <c r="D495" s="530">
        <v>0.37566384049194074</v>
      </c>
      <c r="E495" s="555">
        <v>1</v>
      </c>
      <c r="F495" s="554">
        <v>0.3737424547283702</v>
      </c>
      <c r="G495" s="530">
        <v>0.6262575452716298</v>
      </c>
      <c r="H495" s="530">
        <v>1</v>
      </c>
      <c r="I495" s="530"/>
      <c r="J495" s="530"/>
      <c r="K495" s="530"/>
      <c r="L495" s="530"/>
      <c r="M495" s="530"/>
      <c r="N495" s="555"/>
      <c r="O495" s="554">
        <v>0.8172679949739724</v>
      </c>
      <c r="P495" s="530">
        <v>0.18273200502602766</v>
      </c>
      <c r="Q495" s="530">
        <v>1</v>
      </c>
      <c r="R495" s="530"/>
      <c r="S495" s="530"/>
      <c r="T495" s="555"/>
      <c r="U495" s="233">
        <v>1</v>
      </c>
      <c r="V495" s="554">
        <v>0.51926605504587153</v>
      </c>
      <c r="W495" s="530">
        <v>0.48073394495412847</v>
      </c>
      <c r="X495" s="555">
        <v>1</v>
      </c>
    </row>
    <row r="496" spans="2:24" s="4" customFormat="1" ht="15" hidden="1" customHeight="1" outlineLevel="1" x14ac:dyDescent="0.25">
      <c r="B496" s="133" t="s">
        <v>86</v>
      </c>
      <c r="C496" s="554">
        <v>0.62786664097128542</v>
      </c>
      <c r="D496" s="530">
        <v>0.37213335902871458</v>
      </c>
      <c r="E496" s="555">
        <v>1</v>
      </c>
      <c r="F496" s="554">
        <v>0.40830449826989618</v>
      </c>
      <c r="G496" s="530">
        <v>0.59169550173010377</v>
      </c>
      <c r="H496" s="530">
        <v>1</v>
      </c>
      <c r="I496" s="530"/>
      <c r="J496" s="530"/>
      <c r="K496" s="530"/>
      <c r="L496" s="530"/>
      <c r="M496" s="530"/>
      <c r="N496" s="555"/>
      <c r="O496" s="554">
        <v>0.80120043652237172</v>
      </c>
      <c r="P496" s="530">
        <v>0.19879956347762823</v>
      </c>
      <c r="Q496" s="530">
        <v>1</v>
      </c>
      <c r="R496" s="530"/>
      <c r="S496" s="530"/>
      <c r="T496" s="555"/>
      <c r="U496" s="233">
        <v>1</v>
      </c>
      <c r="V496" s="554">
        <v>0.45671641791044776</v>
      </c>
      <c r="W496" s="530">
        <v>0.54328358208955219</v>
      </c>
      <c r="X496" s="555">
        <v>1</v>
      </c>
    </row>
    <row r="497" spans="2:27" s="4" customFormat="1" ht="15" hidden="1" customHeight="1" outlineLevel="1" x14ac:dyDescent="0.25">
      <c r="B497" s="133" t="s">
        <v>87</v>
      </c>
      <c r="C497" s="554">
        <v>0.59333716255025848</v>
      </c>
      <c r="D497" s="530">
        <v>0.40666283744974152</v>
      </c>
      <c r="E497" s="555">
        <v>1</v>
      </c>
      <c r="F497" s="554">
        <v>0.42928690674934417</v>
      </c>
      <c r="G497" s="530">
        <v>0.57071309325065589</v>
      </c>
      <c r="H497" s="530">
        <v>1</v>
      </c>
      <c r="I497" s="530"/>
      <c r="J497" s="530"/>
      <c r="K497" s="530"/>
      <c r="L497" s="530"/>
      <c r="M497" s="530"/>
      <c r="N497" s="555"/>
      <c r="O497" s="554">
        <v>0.7317696586979402</v>
      </c>
      <c r="P497" s="530">
        <v>0.26823034130205986</v>
      </c>
      <c r="Q497" s="530">
        <v>1</v>
      </c>
      <c r="R497" s="530"/>
      <c r="S497" s="530"/>
      <c r="T497" s="555"/>
      <c r="U497" s="233">
        <v>1</v>
      </c>
      <c r="V497" s="554">
        <v>0.33075601374570446</v>
      </c>
      <c r="W497" s="530">
        <v>0.66924398625429549</v>
      </c>
      <c r="X497" s="555">
        <v>1</v>
      </c>
    </row>
    <row r="498" spans="2:27" s="4" customFormat="1" ht="15" hidden="1" customHeight="1" outlineLevel="1" x14ac:dyDescent="0.25">
      <c r="B498" s="133" t="s">
        <v>88</v>
      </c>
      <c r="C498" s="554">
        <v>0.60094802403130687</v>
      </c>
      <c r="D498" s="530">
        <v>0.39905197596869318</v>
      </c>
      <c r="E498" s="555">
        <v>1</v>
      </c>
      <c r="F498" s="554">
        <v>0.47062841530054644</v>
      </c>
      <c r="G498" s="530">
        <v>0.52937158469945356</v>
      </c>
      <c r="H498" s="530">
        <v>1</v>
      </c>
      <c r="I498" s="530"/>
      <c r="J498" s="530"/>
      <c r="K498" s="530"/>
      <c r="L498" s="530"/>
      <c r="M498" s="530"/>
      <c r="N498" s="555"/>
      <c r="O498" s="554">
        <v>0.70945179584120988</v>
      </c>
      <c r="P498" s="530">
        <v>0.29054820415879018</v>
      </c>
      <c r="Q498" s="530">
        <v>1</v>
      </c>
      <c r="R498" s="530"/>
      <c r="S498" s="530"/>
      <c r="T498" s="555"/>
      <c r="U498" s="233">
        <v>1</v>
      </c>
      <c r="V498" s="554">
        <v>0.28933333333333333</v>
      </c>
      <c r="W498" s="530">
        <v>0.71066666666666667</v>
      </c>
      <c r="X498" s="555">
        <v>1</v>
      </c>
    </row>
    <row r="499" spans="2:27" s="4" customFormat="1" ht="15" hidden="1" customHeight="1" outlineLevel="1" x14ac:dyDescent="0.25">
      <c r="B499" s="133" t="s">
        <v>89</v>
      </c>
      <c r="C499" s="554">
        <v>0.61278601033327651</v>
      </c>
      <c r="D499" s="530">
        <v>0.38721398966672343</v>
      </c>
      <c r="E499" s="555">
        <v>1</v>
      </c>
      <c r="F499" s="554">
        <v>0.42426147077309867</v>
      </c>
      <c r="G499" s="530">
        <v>0.57573852922690127</v>
      </c>
      <c r="H499" s="530">
        <v>1</v>
      </c>
      <c r="I499" s="530"/>
      <c r="J499" s="530"/>
      <c r="K499" s="530"/>
      <c r="L499" s="530"/>
      <c r="M499" s="530"/>
      <c r="N499" s="555"/>
      <c r="O499" s="554">
        <v>0.73555117000281933</v>
      </c>
      <c r="P499" s="530">
        <v>0.26444882999718072</v>
      </c>
      <c r="Q499" s="530">
        <v>1</v>
      </c>
      <c r="R499" s="530"/>
      <c r="S499" s="530"/>
      <c r="T499" s="555"/>
      <c r="U499" s="233">
        <v>1</v>
      </c>
      <c r="V499" s="554">
        <v>0.34953464322647365</v>
      </c>
      <c r="W499" s="530">
        <v>0.65046535677352635</v>
      </c>
      <c r="X499" s="555">
        <v>1</v>
      </c>
    </row>
    <row r="500" spans="2:27" s="4" customFormat="1" ht="15.75" collapsed="1" x14ac:dyDescent="0.25">
      <c r="B500" s="64">
        <v>1979</v>
      </c>
      <c r="C500" s="556">
        <v>0.63416832241505616</v>
      </c>
      <c r="D500" s="534">
        <v>0.36583167758494384</v>
      </c>
      <c r="E500" s="557">
        <v>1</v>
      </c>
      <c r="F500" s="556">
        <v>0.44641963348671992</v>
      </c>
      <c r="G500" s="534">
        <v>0.55358036651328002</v>
      </c>
      <c r="H500" s="534">
        <v>1</v>
      </c>
      <c r="I500" s="534"/>
      <c r="J500" s="534"/>
      <c r="K500" s="534"/>
      <c r="L500" s="534"/>
      <c r="M500" s="534"/>
      <c r="N500" s="557"/>
      <c r="O500" s="556">
        <v>0.76569244394723346</v>
      </c>
      <c r="P500" s="534">
        <v>0.23430755605276651</v>
      </c>
      <c r="Q500" s="534">
        <v>1</v>
      </c>
      <c r="R500" s="534"/>
      <c r="S500" s="534"/>
      <c r="T500" s="557"/>
      <c r="U500" s="236">
        <v>1</v>
      </c>
      <c r="V500" s="556">
        <v>0.4143669068963497</v>
      </c>
      <c r="W500" s="534">
        <v>0.5856330931036503</v>
      </c>
      <c r="X500" s="557">
        <v>1</v>
      </c>
    </row>
    <row r="501" spans="2:27" s="4" customFormat="1" ht="15" hidden="1" customHeight="1" outlineLevel="1" x14ac:dyDescent="0.25">
      <c r="B501" s="133" t="s">
        <v>78</v>
      </c>
      <c r="C501" s="554">
        <v>0.68673545810102354</v>
      </c>
      <c r="D501" s="530">
        <v>0.31326454189897646</v>
      </c>
      <c r="E501" s="555">
        <v>1</v>
      </c>
      <c r="F501" s="554">
        <v>0.49444895748713785</v>
      </c>
      <c r="G501" s="530">
        <v>0.5055510425128622</v>
      </c>
      <c r="H501" s="530">
        <v>1</v>
      </c>
      <c r="I501" s="530"/>
      <c r="J501" s="530"/>
      <c r="K501" s="530"/>
      <c r="L501" s="530"/>
      <c r="M501" s="530"/>
      <c r="N501" s="555"/>
      <c r="O501" s="554">
        <v>0.78481628116968816</v>
      </c>
      <c r="P501" s="530">
        <v>0.21518371883031187</v>
      </c>
      <c r="Q501" s="530">
        <v>1</v>
      </c>
      <c r="R501" s="530"/>
      <c r="S501" s="530"/>
      <c r="T501" s="555"/>
      <c r="U501" s="233">
        <v>1</v>
      </c>
      <c r="V501" s="554">
        <v>0.61512976256212037</v>
      </c>
      <c r="W501" s="530">
        <v>0.38487023743787963</v>
      </c>
      <c r="X501" s="555">
        <v>1</v>
      </c>
    </row>
    <row r="502" spans="2:27" s="4" customFormat="1" ht="15" hidden="1" customHeight="1" outlineLevel="1" x14ac:dyDescent="0.25">
      <c r="B502" s="133" t="s">
        <v>79</v>
      </c>
      <c r="C502" s="554">
        <v>0.64375591296121093</v>
      </c>
      <c r="D502" s="530">
        <v>0.35624408703878901</v>
      </c>
      <c r="E502" s="555">
        <v>1</v>
      </c>
      <c r="F502" s="554">
        <v>0.40694893796595866</v>
      </c>
      <c r="G502" s="530">
        <v>0.59305106203404134</v>
      </c>
      <c r="H502" s="530">
        <v>1</v>
      </c>
      <c r="I502" s="530"/>
      <c r="J502" s="530"/>
      <c r="K502" s="530"/>
      <c r="L502" s="530"/>
      <c r="M502" s="530"/>
      <c r="N502" s="555"/>
      <c r="O502" s="554">
        <v>0.77053379606676586</v>
      </c>
      <c r="P502" s="530">
        <v>0.22946620393323416</v>
      </c>
      <c r="Q502" s="530">
        <v>1</v>
      </c>
      <c r="R502" s="530"/>
      <c r="S502" s="530"/>
      <c r="T502" s="555"/>
      <c r="U502" s="233">
        <v>1</v>
      </c>
      <c r="V502" s="554">
        <v>0.63154269972451793</v>
      </c>
      <c r="W502" s="530">
        <v>0.36845730027548207</v>
      </c>
      <c r="X502" s="555">
        <v>1</v>
      </c>
    </row>
    <row r="503" spans="2:27" s="4" customFormat="1" ht="15" hidden="1" customHeight="1" outlineLevel="1" x14ac:dyDescent="0.25">
      <c r="B503" s="133" t="s">
        <v>80</v>
      </c>
      <c r="C503" s="554">
        <v>0.65367592338725466</v>
      </c>
      <c r="D503" s="530">
        <v>0.34632407661274528</v>
      </c>
      <c r="E503" s="555">
        <v>1</v>
      </c>
      <c r="F503" s="554">
        <v>0.40120967741935482</v>
      </c>
      <c r="G503" s="530">
        <v>0.59879032258064513</v>
      </c>
      <c r="H503" s="530">
        <v>1</v>
      </c>
      <c r="I503" s="530"/>
      <c r="J503" s="530"/>
      <c r="K503" s="530"/>
      <c r="L503" s="530"/>
      <c r="M503" s="530"/>
      <c r="N503" s="555"/>
      <c r="O503" s="554">
        <v>0.83229252877887294</v>
      </c>
      <c r="P503" s="530">
        <v>0.16770747122112709</v>
      </c>
      <c r="Q503" s="530">
        <v>1</v>
      </c>
      <c r="R503" s="530"/>
      <c r="S503" s="530"/>
      <c r="T503" s="555"/>
      <c r="U503" s="233">
        <v>1</v>
      </c>
      <c r="V503" s="554">
        <v>0.61768082663605051</v>
      </c>
      <c r="W503" s="530">
        <v>0.38231917336394949</v>
      </c>
      <c r="X503" s="555">
        <v>1</v>
      </c>
    </row>
    <row r="504" spans="2:27" s="4" customFormat="1" ht="15" hidden="1" customHeight="1" outlineLevel="1" x14ac:dyDescent="0.25">
      <c r="B504" s="133" t="s">
        <v>81</v>
      </c>
      <c r="C504" s="554">
        <v>0.6659037361157859</v>
      </c>
      <c r="D504" s="530">
        <v>0.3340962638842141</v>
      </c>
      <c r="E504" s="555">
        <v>1</v>
      </c>
      <c r="F504" s="554">
        <v>0.39102226898123793</v>
      </c>
      <c r="G504" s="530">
        <v>0.60897773101876207</v>
      </c>
      <c r="H504" s="530">
        <v>1</v>
      </c>
      <c r="I504" s="530"/>
      <c r="J504" s="530"/>
      <c r="K504" s="530"/>
      <c r="L504" s="530"/>
      <c r="M504" s="530"/>
      <c r="N504" s="555"/>
      <c r="O504" s="554">
        <v>0.87569238696380269</v>
      </c>
      <c r="P504" s="530">
        <v>0.12430761303619735</v>
      </c>
      <c r="Q504" s="530">
        <v>1</v>
      </c>
      <c r="R504" s="530"/>
      <c r="S504" s="530"/>
      <c r="T504" s="555"/>
      <c r="U504" s="233">
        <v>1</v>
      </c>
      <c r="V504" s="554">
        <v>0.50750469043151969</v>
      </c>
      <c r="W504" s="530">
        <v>0.49249530956848031</v>
      </c>
      <c r="X504" s="555">
        <v>1</v>
      </c>
    </row>
    <row r="505" spans="2:27" s="4" customFormat="1" ht="15" hidden="1" customHeight="1" outlineLevel="1" x14ac:dyDescent="0.25">
      <c r="B505" s="133" t="s">
        <v>82</v>
      </c>
      <c r="C505" s="554">
        <v>0.6718256796660218</v>
      </c>
      <c r="D505" s="530">
        <v>0.3281743203339782</v>
      </c>
      <c r="E505" s="555">
        <v>1</v>
      </c>
      <c r="F505" s="554">
        <v>0.42955326460481097</v>
      </c>
      <c r="G505" s="530">
        <v>0.57044673539518898</v>
      </c>
      <c r="H505" s="530">
        <v>1</v>
      </c>
      <c r="I505" s="530"/>
      <c r="J505" s="530"/>
      <c r="K505" s="530"/>
      <c r="L505" s="530"/>
      <c r="M505" s="530"/>
      <c r="N505" s="555"/>
      <c r="O505" s="554">
        <v>0.85500098638784772</v>
      </c>
      <c r="P505" s="530">
        <v>0.14499901361215231</v>
      </c>
      <c r="Q505" s="530">
        <v>1</v>
      </c>
      <c r="R505" s="530"/>
      <c r="S505" s="530"/>
      <c r="T505" s="555"/>
      <c r="U505" s="233">
        <v>1</v>
      </c>
      <c r="V505" s="554">
        <v>0.64192139737991272</v>
      </c>
      <c r="W505" s="530">
        <v>0.35807860262008734</v>
      </c>
      <c r="X505" s="555">
        <v>1</v>
      </c>
    </row>
    <row r="506" spans="2:27" s="4" customFormat="1" ht="15" hidden="1" customHeight="1" outlineLevel="1" x14ac:dyDescent="0.25">
      <c r="B506" s="133" t="s">
        <v>83</v>
      </c>
      <c r="C506" s="554">
        <v>0.6290579443831924</v>
      </c>
      <c r="D506" s="530">
        <v>0.37094205561680754</v>
      </c>
      <c r="E506" s="555">
        <v>1</v>
      </c>
      <c r="F506" s="554">
        <v>0.37376755303256648</v>
      </c>
      <c r="G506" s="530">
        <v>0.62623244696743352</v>
      </c>
      <c r="H506" s="530">
        <v>1</v>
      </c>
      <c r="I506" s="530"/>
      <c r="J506" s="530"/>
      <c r="K506" s="530"/>
      <c r="L506" s="530"/>
      <c r="M506" s="530"/>
      <c r="N506" s="555"/>
      <c r="O506" s="554">
        <v>0.8020686412787964</v>
      </c>
      <c r="P506" s="530">
        <v>0.19793135872120357</v>
      </c>
      <c r="Q506" s="530">
        <v>1</v>
      </c>
      <c r="R506" s="530"/>
      <c r="S506" s="530"/>
      <c r="T506" s="555"/>
      <c r="U506" s="233">
        <v>1</v>
      </c>
      <c r="V506" s="554">
        <v>0.765625</v>
      </c>
      <c r="W506" s="530">
        <v>0.234375</v>
      </c>
      <c r="X506" s="555">
        <v>1</v>
      </c>
    </row>
    <row r="507" spans="2:27" s="4" customFormat="1" ht="15" hidden="1" customHeight="1" outlineLevel="1" x14ac:dyDescent="0.25">
      <c r="B507" s="133" t="s">
        <v>84</v>
      </c>
      <c r="C507" s="554">
        <v>0.54672256097560978</v>
      </c>
      <c r="D507" s="530">
        <v>0.45327743902439022</v>
      </c>
      <c r="E507" s="555">
        <v>1</v>
      </c>
      <c r="F507" s="554">
        <v>0.29905401281660055</v>
      </c>
      <c r="G507" s="530">
        <v>0.7009459871833994</v>
      </c>
      <c r="H507" s="530">
        <v>1</v>
      </c>
      <c r="I507" s="530"/>
      <c r="J507" s="530"/>
      <c r="K507" s="530"/>
      <c r="L507" s="530"/>
      <c r="M507" s="530"/>
      <c r="N507" s="555"/>
      <c r="O507" s="554">
        <v>0.81840751906366382</v>
      </c>
      <c r="P507" s="530">
        <v>0.18159248093633623</v>
      </c>
      <c r="Q507" s="530">
        <v>1</v>
      </c>
      <c r="R507" s="530"/>
      <c r="S507" s="530"/>
      <c r="T507" s="555"/>
      <c r="U507" s="233">
        <v>1</v>
      </c>
      <c r="V507" s="554">
        <v>0.56710526315789478</v>
      </c>
      <c r="W507" s="530">
        <v>0.43289473684210528</v>
      </c>
      <c r="X507" s="555">
        <v>1</v>
      </c>
    </row>
    <row r="508" spans="2:27" s="4" customFormat="1" ht="15" hidden="1" customHeight="1" outlineLevel="1" x14ac:dyDescent="0.25">
      <c r="B508" s="133" t="s">
        <v>85</v>
      </c>
      <c r="C508" s="554">
        <v>0.59235811112766279</v>
      </c>
      <c r="D508" s="530">
        <v>0.40764188887233727</v>
      </c>
      <c r="E508" s="555">
        <v>1</v>
      </c>
      <c r="F508" s="554">
        <v>0.32906049710801938</v>
      </c>
      <c r="G508" s="530">
        <v>0.67093950289198057</v>
      </c>
      <c r="H508" s="530">
        <v>1</v>
      </c>
      <c r="I508" s="530"/>
      <c r="J508" s="530"/>
      <c r="K508" s="530"/>
      <c r="L508" s="530"/>
      <c r="M508" s="530"/>
      <c r="N508" s="555"/>
      <c r="O508" s="554">
        <v>0.85075641679415259</v>
      </c>
      <c r="P508" s="530">
        <v>0.14924358320584735</v>
      </c>
      <c r="Q508" s="530">
        <v>1</v>
      </c>
      <c r="R508" s="530"/>
      <c r="S508" s="530"/>
      <c r="T508" s="555"/>
      <c r="U508" s="233">
        <v>1</v>
      </c>
      <c r="V508" s="554">
        <v>0.64930555555555558</v>
      </c>
      <c r="W508" s="530">
        <v>0.35069444444444442</v>
      </c>
      <c r="X508" s="555">
        <v>1</v>
      </c>
    </row>
    <row r="509" spans="2:27" s="4" customFormat="1" ht="15" hidden="1" customHeight="1" outlineLevel="1" x14ac:dyDescent="0.25">
      <c r="B509" s="133" t="s">
        <v>86</v>
      </c>
      <c r="C509" s="554">
        <v>0.59811568460885012</v>
      </c>
      <c r="D509" s="530">
        <v>0.40188431539114988</v>
      </c>
      <c r="E509" s="555">
        <v>1</v>
      </c>
      <c r="F509" s="554">
        <v>0.34075004485914229</v>
      </c>
      <c r="G509" s="530">
        <v>0.65924995514085771</v>
      </c>
      <c r="H509" s="530">
        <v>1</v>
      </c>
      <c r="I509" s="530"/>
      <c r="J509" s="530"/>
      <c r="K509" s="530"/>
      <c r="L509" s="530"/>
      <c r="M509" s="530"/>
      <c r="N509" s="555"/>
      <c r="O509" s="554">
        <v>0.80398920215956804</v>
      </c>
      <c r="P509" s="530">
        <v>0.19601079784043191</v>
      </c>
      <c r="Q509" s="530">
        <v>1</v>
      </c>
      <c r="R509" s="530"/>
      <c r="S509" s="530"/>
      <c r="T509" s="555"/>
      <c r="U509" s="233">
        <v>1</v>
      </c>
      <c r="V509" s="554">
        <v>0.5383022774327122</v>
      </c>
      <c r="W509" s="530">
        <v>0.4616977225672878</v>
      </c>
      <c r="X509" s="555">
        <v>1</v>
      </c>
    </row>
    <row r="510" spans="2:27" s="4" customFormat="1" ht="15" hidden="1" customHeight="1" outlineLevel="1" x14ac:dyDescent="0.25">
      <c r="B510" s="133" t="s">
        <v>87</v>
      </c>
      <c r="C510" s="554">
        <v>0.63318943626206192</v>
      </c>
      <c r="D510" s="530">
        <v>0.36681056373793802</v>
      </c>
      <c r="E510" s="555">
        <v>1</v>
      </c>
      <c r="F510" s="554">
        <v>0.43289841565703635</v>
      </c>
      <c r="G510" s="530">
        <v>0.56710158434296365</v>
      </c>
      <c r="H510" s="530">
        <v>1</v>
      </c>
      <c r="I510" s="530"/>
      <c r="J510" s="530"/>
      <c r="K510" s="530"/>
      <c r="L510" s="530"/>
      <c r="M510" s="530"/>
      <c r="N510" s="555"/>
      <c r="O510" s="554">
        <v>0.80354226855922628</v>
      </c>
      <c r="P510" s="530">
        <v>0.19645773144077378</v>
      </c>
      <c r="Q510" s="530">
        <v>1</v>
      </c>
      <c r="R510" s="530"/>
      <c r="S510" s="530"/>
      <c r="T510" s="555"/>
      <c r="U510" s="233">
        <v>1</v>
      </c>
      <c r="V510" s="554">
        <v>0.48864668483197093</v>
      </c>
      <c r="W510" s="530">
        <v>0.51135331516802907</v>
      </c>
      <c r="X510" s="555">
        <v>1</v>
      </c>
      <c r="Y510" s="73"/>
      <c r="Z510" s="73"/>
      <c r="AA510" s="73"/>
    </row>
    <row r="511" spans="2:27" s="4" customFormat="1" ht="15" hidden="1" customHeight="1" outlineLevel="1" x14ac:dyDescent="0.25">
      <c r="B511" s="133" t="s">
        <v>88</v>
      </c>
      <c r="C511" s="554">
        <v>0.66369890732496961</v>
      </c>
      <c r="D511" s="530">
        <v>0.33630109267503033</v>
      </c>
      <c r="E511" s="555">
        <v>1</v>
      </c>
      <c r="F511" s="554">
        <v>0.4579075425790754</v>
      </c>
      <c r="G511" s="530">
        <v>0.5420924574209246</v>
      </c>
      <c r="H511" s="530">
        <v>1</v>
      </c>
      <c r="I511" s="530"/>
      <c r="J511" s="530"/>
      <c r="K511" s="530"/>
      <c r="L511" s="530"/>
      <c r="M511" s="530"/>
      <c r="N511" s="555"/>
      <c r="O511" s="554">
        <v>0.78401004604437008</v>
      </c>
      <c r="P511" s="530">
        <v>0.21598995395562998</v>
      </c>
      <c r="Q511" s="530">
        <v>1</v>
      </c>
      <c r="R511" s="530"/>
      <c r="S511" s="530"/>
      <c r="T511" s="555"/>
      <c r="U511" s="233">
        <v>1</v>
      </c>
      <c r="V511" s="554">
        <v>0.55490311215502053</v>
      </c>
      <c r="W511" s="530">
        <v>0.44509688784497947</v>
      </c>
      <c r="X511" s="555">
        <v>1</v>
      </c>
      <c r="Y511" s="73"/>
      <c r="Z511" s="73"/>
      <c r="AA511" s="73"/>
    </row>
    <row r="512" spans="2:27" s="4" customFormat="1" ht="15" hidden="1" customHeight="1" outlineLevel="1" x14ac:dyDescent="0.25">
      <c r="B512" s="133" t="s">
        <v>89</v>
      </c>
      <c r="C512" s="554">
        <v>0.63936002461443786</v>
      </c>
      <c r="D512" s="530">
        <v>0.36063997538556208</v>
      </c>
      <c r="E512" s="555">
        <v>1</v>
      </c>
      <c r="F512" s="554">
        <v>0.44830572696763016</v>
      </c>
      <c r="G512" s="530">
        <v>0.55169427303236984</v>
      </c>
      <c r="H512" s="530">
        <v>1</v>
      </c>
      <c r="I512" s="530"/>
      <c r="J512" s="530"/>
      <c r="K512" s="530"/>
      <c r="L512" s="530"/>
      <c r="M512" s="530"/>
      <c r="N512" s="555"/>
      <c r="O512" s="554">
        <v>0.75790075790075795</v>
      </c>
      <c r="P512" s="530">
        <v>0.24209924209924211</v>
      </c>
      <c r="Q512" s="530">
        <v>1</v>
      </c>
      <c r="R512" s="530"/>
      <c r="S512" s="530"/>
      <c r="T512" s="555"/>
      <c r="U512" s="233">
        <v>1</v>
      </c>
      <c r="V512" s="554">
        <v>0.59299681673487947</v>
      </c>
      <c r="W512" s="530">
        <v>0.40700318326512053</v>
      </c>
      <c r="X512" s="555">
        <v>1</v>
      </c>
      <c r="Y512" s="73"/>
      <c r="Z512" s="73"/>
      <c r="AA512" s="73"/>
    </row>
    <row r="513" spans="2:27" s="4" customFormat="1" ht="16.5" collapsed="1" thickBot="1" x14ac:dyDescent="0.3">
      <c r="B513" s="64">
        <v>1978</v>
      </c>
      <c r="C513" s="556">
        <v>0.64102967990759041</v>
      </c>
      <c r="D513" s="534">
        <v>0.35897032009240964</v>
      </c>
      <c r="E513" s="557">
        <v>1</v>
      </c>
      <c r="F513" s="556">
        <v>0.40536281547812603</v>
      </c>
      <c r="G513" s="534">
        <v>0.59463718452187397</v>
      </c>
      <c r="H513" s="534">
        <v>1</v>
      </c>
      <c r="I513" s="558"/>
      <c r="J513" s="558"/>
      <c r="K513" s="558"/>
      <c r="L513" s="558"/>
      <c r="M513" s="558"/>
      <c r="N513" s="559"/>
      <c r="O513" s="556">
        <v>0.80330857589337834</v>
      </c>
      <c r="P513" s="534">
        <v>0.19669142410662163</v>
      </c>
      <c r="Q513" s="534">
        <v>1</v>
      </c>
      <c r="R513" s="558"/>
      <c r="S513" s="558"/>
      <c r="T513" s="559"/>
      <c r="U513" s="236">
        <v>1</v>
      </c>
      <c r="V513" s="556">
        <v>0.59010197532624975</v>
      </c>
      <c r="W513" s="534">
        <v>0.40989802467375025</v>
      </c>
      <c r="X513" s="557">
        <v>1</v>
      </c>
    </row>
    <row r="514" spans="2:27" s="4" customFormat="1" ht="6" customHeight="1" x14ac:dyDescent="0.25">
      <c r="B514" s="133"/>
      <c r="C514" s="133"/>
      <c r="D514" s="133"/>
      <c r="E514" s="133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</row>
    <row r="515" spans="2:27" s="4" customFormat="1" x14ac:dyDescent="0.25">
      <c r="B515" s="200" t="s">
        <v>112</v>
      </c>
      <c r="C515" s="200"/>
      <c r="D515" s="200"/>
      <c r="E515" s="200"/>
      <c r="F515" s="430"/>
      <c r="G515" s="430"/>
      <c r="H515" s="430"/>
      <c r="I515" s="430"/>
      <c r="J515" s="430"/>
      <c r="K515" s="430"/>
      <c r="L515" s="430"/>
      <c r="M515" s="430"/>
      <c r="N515" s="430"/>
      <c r="O515" s="430"/>
      <c r="P515" s="430"/>
      <c r="Q515" s="430"/>
      <c r="R515" s="430"/>
      <c r="S515" s="430"/>
      <c r="T515" s="430"/>
      <c r="U515" s="200"/>
      <c r="V515" s="430"/>
      <c r="W515" s="430"/>
      <c r="X515" s="430"/>
    </row>
    <row r="516" spans="2:27" s="4" customFormat="1" x14ac:dyDescent="0.25">
      <c r="B516" s="133"/>
      <c r="C516" s="133"/>
      <c r="D516" s="133"/>
      <c r="E516" s="133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</row>
    <row r="517" spans="2:27" s="4" customFormat="1" x14ac:dyDescent="0.25">
      <c r="B517" s="133"/>
      <c r="C517" s="133"/>
      <c r="D517" s="133"/>
      <c r="E517" s="133"/>
      <c r="F517" s="134"/>
      <c r="G517" s="134"/>
      <c r="H517" s="134"/>
      <c r="I517" s="134"/>
      <c r="J517" s="134"/>
      <c r="K517" s="134"/>
      <c r="L517" s="134"/>
      <c r="M517" s="134"/>
      <c r="N517" s="134"/>
      <c r="O517" s="134"/>
      <c r="P517" s="134"/>
      <c r="Q517" s="134"/>
      <c r="R517" s="134"/>
      <c r="S517" s="134"/>
      <c r="T517" s="134"/>
      <c r="U517" s="134"/>
      <c r="V517" s="134"/>
      <c r="W517" s="134"/>
      <c r="X517" s="134"/>
      <c r="Y517" s="134"/>
      <c r="Z517" s="134"/>
      <c r="AA517" s="134"/>
    </row>
    <row r="518" spans="2:27" s="4" customFormat="1" x14ac:dyDescent="0.25">
      <c r="B518" s="133"/>
      <c r="C518" s="133"/>
      <c r="D518" s="133"/>
      <c r="E518" s="133"/>
      <c r="F518" s="134"/>
      <c r="G518" s="134"/>
      <c r="H518" s="134"/>
      <c r="I518" s="134"/>
      <c r="J518" s="134"/>
      <c r="K518" s="134"/>
      <c r="L518" s="134"/>
      <c r="M518" s="134"/>
      <c r="N518" s="134"/>
      <c r="O518" s="134"/>
      <c r="P518" s="134"/>
      <c r="Q518" s="134"/>
      <c r="R518" s="134"/>
      <c r="S518" s="134"/>
      <c r="T518" s="134"/>
      <c r="U518" s="134"/>
      <c r="V518" s="134"/>
      <c r="W518" s="134"/>
      <c r="X518" s="134"/>
      <c r="Y518" s="134"/>
      <c r="Z518" s="134"/>
      <c r="AA518" s="134"/>
    </row>
    <row r="519" spans="2:27" s="4" customFormat="1" x14ac:dyDescent="0.25">
      <c r="B519" s="133"/>
      <c r="C519" s="133"/>
      <c r="D519" s="133"/>
      <c r="E519" s="133"/>
      <c r="F519" s="134"/>
      <c r="G519" s="134"/>
      <c r="H519" s="134"/>
      <c r="I519" s="134"/>
      <c r="J519" s="134"/>
      <c r="K519" s="134"/>
      <c r="L519" s="134"/>
      <c r="M519" s="134"/>
      <c r="N519" s="134"/>
      <c r="O519" s="134"/>
      <c r="P519" s="134"/>
      <c r="Q519" s="134"/>
      <c r="R519" s="134"/>
      <c r="S519" s="134"/>
      <c r="T519" s="134"/>
      <c r="U519" s="134"/>
      <c r="V519" s="134"/>
      <c r="W519" s="134"/>
      <c r="X519" s="134"/>
      <c r="Y519" s="134"/>
      <c r="Z519" s="134"/>
      <c r="AA519" s="134"/>
    </row>
    <row r="520" spans="2:27" x14ac:dyDescent="0.25">
      <c r="B520" s="138"/>
      <c r="C520" s="138"/>
      <c r="D520" s="138"/>
      <c r="E520" s="138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  <c r="Y520" s="139"/>
      <c r="Z520" s="139"/>
      <c r="AA520" s="139"/>
    </row>
    <row r="521" spans="2:27" x14ac:dyDescent="0.25">
      <c r="B521" s="138"/>
      <c r="C521" s="138"/>
      <c r="D521" s="138"/>
      <c r="E521" s="138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  <c r="Y521" s="139"/>
      <c r="Z521" s="139"/>
      <c r="AA521" s="139"/>
    </row>
    <row r="522" spans="2:27" x14ac:dyDescent="0.25">
      <c r="B522" s="138"/>
      <c r="C522" s="138"/>
      <c r="D522" s="138"/>
      <c r="E522" s="138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  <c r="Y522" s="139"/>
      <c r="Z522" s="139"/>
      <c r="AA522" s="139"/>
    </row>
    <row r="523" spans="2:27" x14ac:dyDescent="0.25">
      <c r="B523" s="138"/>
      <c r="C523" s="138"/>
      <c r="D523" s="138"/>
      <c r="E523" s="138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  <c r="Y523" s="139"/>
      <c r="Z523" s="139"/>
      <c r="AA523" s="139"/>
    </row>
    <row r="524" spans="2:27" x14ac:dyDescent="0.25">
      <c r="B524" s="138"/>
      <c r="C524" s="138"/>
      <c r="D524" s="138"/>
      <c r="E524" s="138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  <c r="Y524" s="139"/>
      <c r="Z524" s="139"/>
      <c r="AA524" s="139"/>
    </row>
    <row r="525" spans="2:27" x14ac:dyDescent="0.25">
      <c r="B525" s="138"/>
      <c r="C525" s="138"/>
      <c r="D525" s="138"/>
      <c r="E525" s="138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  <c r="Y525" s="139"/>
      <c r="Z525" s="139"/>
      <c r="AA525" s="139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38"/>
      <c r="C527" s="138"/>
      <c r="D527" s="138"/>
      <c r="E527" s="138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  <c r="Y527" s="139"/>
      <c r="Z527" s="139"/>
      <c r="AA527" s="139"/>
    </row>
    <row r="528" spans="2:27" x14ac:dyDescent="0.25">
      <c r="B528" s="138"/>
      <c r="C528" s="138"/>
      <c r="D528" s="138"/>
      <c r="E528" s="138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  <c r="Y528" s="139"/>
      <c r="Z528" s="139"/>
      <c r="AA528" s="139"/>
    </row>
    <row r="529" spans="2:27" x14ac:dyDescent="0.25">
      <c r="B529" s="138"/>
      <c r="C529" s="138"/>
      <c r="D529" s="138"/>
      <c r="E529" s="138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  <c r="Y529" s="139"/>
      <c r="Z529" s="139"/>
      <c r="AA529" s="139"/>
    </row>
    <row r="530" spans="2:27" x14ac:dyDescent="0.25">
      <c r="B530" s="138"/>
      <c r="C530" s="138"/>
      <c r="D530" s="138"/>
      <c r="E530" s="138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  <c r="Y530" s="139"/>
      <c r="Z530" s="139"/>
      <c r="AA530" s="139"/>
    </row>
    <row r="531" spans="2:27" x14ac:dyDescent="0.25">
      <c r="B531" s="138"/>
      <c r="C531" s="138"/>
      <c r="D531" s="138"/>
      <c r="E531" s="138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  <c r="Y531" s="139"/>
      <c r="Z531" s="139"/>
      <c r="AA531" s="139"/>
    </row>
    <row r="532" spans="2:27" x14ac:dyDescent="0.25">
      <c r="B532" s="138"/>
      <c r="C532" s="138"/>
      <c r="D532" s="138"/>
      <c r="E532" s="138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  <c r="Y532" s="139"/>
      <c r="Z532" s="139"/>
      <c r="AA532" s="139"/>
    </row>
    <row r="533" spans="2:27" x14ac:dyDescent="0.25">
      <c r="B533" s="138"/>
      <c r="C533" s="138"/>
      <c r="D533" s="138"/>
      <c r="E533" s="138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  <c r="Y533" s="139"/>
      <c r="Z533" s="139"/>
      <c r="AA533" s="139"/>
    </row>
    <row r="534" spans="2:27" x14ac:dyDescent="0.25">
      <c r="B534" s="138"/>
      <c r="C534" s="138"/>
      <c r="D534" s="138"/>
      <c r="E534" s="138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  <c r="Y534" s="139"/>
      <c r="Z534" s="139"/>
      <c r="AA534" s="139"/>
    </row>
    <row r="535" spans="2:27" x14ac:dyDescent="0.25">
      <c r="B535" s="138"/>
      <c r="C535" s="138"/>
      <c r="D535" s="138"/>
      <c r="E535" s="138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  <c r="Y535" s="139"/>
      <c r="Z535" s="139"/>
      <c r="AA535" s="139"/>
    </row>
    <row r="536" spans="2:27" x14ac:dyDescent="0.25">
      <c r="B536" s="138"/>
      <c r="C536" s="138"/>
      <c r="D536" s="138"/>
      <c r="E536" s="138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  <c r="Y536" s="139"/>
      <c r="Z536" s="139"/>
      <c r="AA536" s="139"/>
    </row>
    <row r="537" spans="2:27" x14ac:dyDescent="0.25">
      <c r="B537" s="138"/>
      <c r="C537" s="138"/>
      <c r="D537" s="138"/>
      <c r="E537" s="138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  <c r="Y537" s="139"/>
      <c r="Z537" s="139"/>
      <c r="AA537" s="139"/>
    </row>
    <row r="538" spans="2:27" x14ac:dyDescent="0.25">
      <c r="B538" s="138"/>
      <c r="C538" s="138"/>
      <c r="D538" s="138"/>
      <c r="E538" s="138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  <c r="Y538" s="139"/>
      <c r="Z538" s="139"/>
      <c r="AA538" s="139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  <c r="Y540" s="139"/>
      <c r="Z540" s="139"/>
      <c r="AA540" s="139"/>
    </row>
    <row r="541" spans="2:27" x14ac:dyDescent="0.25">
      <c r="B541" s="138"/>
      <c r="C541" s="138"/>
      <c r="D541" s="138"/>
      <c r="E541" s="138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  <c r="Y541" s="139"/>
      <c r="Z541" s="139"/>
      <c r="AA541" s="139"/>
    </row>
    <row r="542" spans="2:27" x14ac:dyDescent="0.25">
      <c r="B542" s="138"/>
      <c r="C542" s="138"/>
      <c r="D542" s="138"/>
      <c r="E542" s="138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  <c r="Y542" s="139"/>
      <c r="Z542" s="139"/>
      <c r="AA542" s="139"/>
    </row>
    <row r="543" spans="2:27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38"/>
      <c r="C546" s="138"/>
      <c r="D546" s="138"/>
      <c r="E546" s="138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  <c r="Y546" s="139"/>
      <c r="Z546" s="139"/>
      <c r="AA546" s="139"/>
    </row>
    <row r="547" spans="2:27" x14ac:dyDescent="0.25">
      <c r="B547" s="138"/>
      <c r="C547" s="138"/>
      <c r="D547" s="138"/>
      <c r="E547" s="138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  <c r="Y547" s="139"/>
      <c r="Z547" s="139"/>
      <c r="AA547" s="139"/>
    </row>
    <row r="548" spans="2:27" x14ac:dyDescent="0.25">
      <c r="B548" s="138"/>
      <c r="C548" s="138"/>
      <c r="D548" s="138"/>
      <c r="E548" s="138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  <c r="Y548" s="139"/>
      <c r="Z548" s="139"/>
      <c r="AA548" s="139"/>
    </row>
    <row r="549" spans="2:27" x14ac:dyDescent="0.25">
      <c r="B549" s="138"/>
      <c r="C549" s="138"/>
      <c r="D549" s="138"/>
      <c r="E549" s="138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  <c r="Y549" s="139"/>
      <c r="Z549" s="139"/>
      <c r="AA549" s="139"/>
    </row>
    <row r="550" spans="2:27" x14ac:dyDescent="0.25">
      <c r="B550" s="138"/>
      <c r="C550" s="138"/>
      <c r="D550" s="138"/>
      <c r="E550" s="138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  <c r="Y550" s="139"/>
      <c r="Z550" s="139"/>
      <c r="AA550" s="139"/>
    </row>
    <row r="551" spans="2:27" x14ac:dyDescent="0.25">
      <c r="B551" s="138"/>
      <c r="C551" s="138"/>
      <c r="D551" s="138"/>
      <c r="E551" s="138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  <c r="Y551" s="139"/>
      <c r="Z551" s="139"/>
      <c r="AA551" s="139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38"/>
      <c r="C553" s="138"/>
      <c r="D553" s="138"/>
      <c r="E553" s="138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  <c r="Y553" s="139"/>
      <c r="Z553" s="139"/>
      <c r="AA553" s="139"/>
    </row>
    <row r="554" spans="2:27" x14ac:dyDescent="0.25">
      <c r="B554" s="138"/>
      <c r="C554" s="138"/>
      <c r="D554" s="138"/>
      <c r="E554" s="138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  <c r="Y554" s="139"/>
      <c r="Z554" s="139"/>
      <c r="AA554" s="139"/>
    </row>
    <row r="555" spans="2:27" x14ac:dyDescent="0.25">
      <c r="B555" s="138"/>
      <c r="C555" s="138"/>
      <c r="D555" s="138"/>
      <c r="E555" s="138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  <c r="Y555" s="139"/>
      <c r="Z555" s="139"/>
      <c r="AA555" s="139"/>
    </row>
    <row r="556" spans="2:27" x14ac:dyDescent="0.25">
      <c r="B556" s="138"/>
      <c r="C556" s="138"/>
      <c r="D556" s="138"/>
      <c r="E556" s="138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  <c r="Y556" s="139"/>
      <c r="Z556" s="139"/>
      <c r="AA556" s="139"/>
    </row>
    <row r="557" spans="2:27" x14ac:dyDescent="0.25">
      <c r="B557" s="138"/>
      <c r="C557" s="138"/>
      <c r="D557" s="138"/>
      <c r="E557" s="138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  <c r="Y557" s="139"/>
      <c r="Z557" s="139"/>
      <c r="AA557" s="139"/>
    </row>
    <row r="558" spans="2:27" x14ac:dyDescent="0.25">
      <c r="B558" s="138"/>
      <c r="C558" s="138"/>
      <c r="D558" s="138"/>
      <c r="E558" s="138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  <c r="Y558" s="139"/>
      <c r="Z558" s="139"/>
      <c r="AA558" s="139"/>
    </row>
    <row r="559" spans="2:27" x14ac:dyDescent="0.25">
      <c r="B559" s="138"/>
      <c r="C559" s="138"/>
      <c r="D559" s="138"/>
      <c r="E559" s="138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  <c r="Y559" s="139"/>
      <c r="Z559" s="139"/>
      <c r="AA559" s="139"/>
    </row>
    <row r="560" spans="2:27" x14ac:dyDescent="0.25">
      <c r="B560" s="138"/>
      <c r="C560" s="138"/>
      <c r="D560" s="138"/>
      <c r="E560" s="138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  <c r="Y560" s="139"/>
      <c r="Z560" s="139"/>
      <c r="AA560" s="139"/>
    </row>
    <row r="561" spans="2:27" x14ac:dyDescent="0.25">
      <c r="B561" s="138"/>
      <c r="C561" s="138"/>
      <c r="D561" s="138"/>
      <c r="E561" s="138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  <c r="Y561" s="139"/>
      <c r="Z561" s="139"/>
      <c r="AA561" s="139"/>
    </row>
    <row r="562" spans="2:27" x14ac:dyDescent="0.25">
      <c r="B562" s="138"/>
      <c r="C562" s="138"/>
      <c r="D562" s="138"/>
      <c r="E562" s="138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  <c r="Y562" s="139"/>
      <c r="Z562" s="139"/>
      <c r="AA562" s="139"/>
    </row>
    <row r="563" spans="2:27" x14ac:dyDescent="0.25">
      <c r="B563" s="138"/>
      <c r="C563" s="138"/>
      <c r="D563" s="138"/>
      <c r="E563" s="138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  <c r="Y563" s="139"/>
      <c r="Z563" s="139"/>
      <c r="AA563" s="139"/>
    </row>
    <row r="564" spans="2:27" x14ac:dyDescent="0.25">
      <c r="B564" s="138"/>
      <c r="C564" s="138"/>
      <c r="D564" s="138"/>
      <c r="E564" s="138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  <c r="Y564" s="139"/>
      <c r="Z564" s="139"/>
      <c r="AA564" s="139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38"/>
      <c r="C566" s="138"/>
      <c r="D566" s="138"/>
      <c r="E566" s="138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  <c r="Y566" s="139"/>
      <c r="Z566" s="139"/>
      <c r="AA566" s="139"/>
    </row>
    <row r="567" spans="2:27" x14ac:dyDescent="0.25">
      <c r="B567" s="138"/>
      <c r="C567" s="138"/>
      <c r="D567" s="138"/>
      <c r="E567" s="138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  <c r="Y567" s="139"/>
      <c r="Z567" s="139"/>
      <c r="AA567" s="139"/>
    </row>
    <row r="568" spans="2:27" x14ac:dyDescent="0.25">
      <c r="B568" s="138"/>
      <c r="C568" s="138"/>
      <c r="D568" s="138"/>
      <c r="E568" s="138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  <c r="Y568" s="139"/>
      <c r="Z568" s="139"/>
      <c r="AA568" s="139"/>
    </row>
    <row r="569" spans="2:27" x14ac:dyDescent="0.25">
      <c r="B569" s="138"/>
      <c r="C569" s="138"/>
      <c r="D569" s="138"/>
      <c r="E569" s="138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  <c r="Y569" s="139"/>
      <c r="Z569" s="139"/>
      <c r="AA569" s="139"/>
    </row>
    <row r="570" spans="2:27" x14ac:dyDescent="0.25">
      <c r="B570" s="138"/>
      <c r="C570" s="138"/>
      <c r="D570" s="138"/>
      <c r="E570" s="138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  <c r="Y570" s="139"/>
      <c r="Z570" s="139"/>
      <c r="AA570" s="139"/>
    </row>
    <row r="571" spans="2:27" x14ac:dyDescent="0.25">
      <c r="B571" s="138"/>
      <c r="C571" s="138"/>
      <c r="D571" s="138"/>
      <c r="E571" s="138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  <c r="Y571" s="139"/>
      <c r="Z571" s="139"/>
      <c r="AA571" s="139"/>
    </row>
    <row r="572" spans="2:27" x14ac:dyDescent="0.25">
      <c r="B572" s="138"/>
      <c r="C572" s="138"/>
      <c r="D572" s="138"/>
      <c r="E572" s="138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  <c r="Y572" s="139"/>
      <c r="Z572" s="139"/>
      <c r="AA572" s="139"/>
    </row>
    <row r="573" spans="2:27" x14ac:dyDescent="0.25">
      <c r="B573" s="138"/>
      <c r="C573" s="138"/>
      <c r="D573" s="138"/>
      <c r="E573" s="138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  <c r="Y573" s="139"/>
      <c r="Z573" s="139"/>
      <c r="AA573" s="139"/>
    </row>
    <row r="574" spans="2:27" x14ac:dyDescent="0.25">
      <c r="B574" s="138"/>
      <c r="C574" s="138"/>
      <c r="D574" s="138"/>
      <c r="E574" s="138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  <c r="Y574" s="139"/>
      <c r="Z574" s="139"/>
      <c r="AA574" s="139"/>
    </row>
    <row r="575" spans="2:27" x14ac:dyDescent="0.25">
      <c r="B575" s="138"/>
      <c r="C575" s="138"/>
      <c r="D575" s="138"/>
      <c r="E575" s="138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  <c r="Y575" s="139"/>
      <c r="Z575" s="139"/>
      <c r="AA575" s="139"/>
    </row>
    <row r="576" spans="2:27" x14ac:dyDescent="0.25">
      <c r="B576" s="138"/>
      <c r="C576" s="138"/>
      <c r="D576" s="138"/>
      <c r="E576" s="138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  <c r="Y576" s="139"/>
      <c r="Z576" s="139"/>
      <c r="AA576" s="139"/>
    </row>
    <row r="577" spans="2:27" x14ac:dyDescent="0.25">
      <c r="B577" s="138"/>
      <c r="C577" s="138"/>
      <c r="D577" s="138"/>
      <c r="E577" s="138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  <c r="Y577" s="139"/>
      <c r="Z577" s="139"/>
      <c r="AA577" s="139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38"/>
      <c r="C579" s="138"/>
      <c r="D579" s="138"/>
      <c r="E579" s="138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  <c r="Y579" s="139"/>
      <c r="Z579" s="139"/>
      <c r="AA579" s="139"/>
    </row>
    <row r="580" spans="2:27" x14ac:dyDescent="0.25">
      <c r="B580" s="138"/>
      <c r="C580" s="138"/>
      <c r="D580" s="138"/>
      <c r="E580" s="138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  <c r="Y580" s="139"/>
      <c r="Z580" s="139"/>
      <c r="AA580" s="139"/>
    </row>
    <row r="581" spans="2:27" x14ac:dyDescent="0.25">
      <c r="B581" s="138"/>
      <c r="C581" s="138"/>
      <c r="D581" s="138"/>
      <c r="E581" s="138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  <c r="Y581" s="139"/>
      <c r="Z581" s="139"/>
      <c r="AA581" s="139"/>
    </row>
    <row r="582" spans="2:27" x14ac:dyDescent="0.25">
      <c r="B582" s="138"/>
      <c r="C582" s="138"/>
      <c r="D582" s="138"/>
      <c r="E582" s="138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  <c r="Y582" s="139"/>
      <c r="Z582" s="139"/>
      <c r="AA582" s="139"/>
    </row>
    <row r="583" spans="2:27" x14ac:dyDescent="0.25">
      <c r="B583" s="138"/>
      <c r="C583" s="138"/>
      <c r="D583" s="138"/>
      <c r="E583" s="138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  <c r="Y583" s="139"/>
      <c r="Z583" s="139"/>
      <c r="AA583" s="139"/>
    </row>
    <row r="584" spans="2:27" x14ac:dyDescent="0.25">
      <c r="B584" s="138"/>
      <c r="C584" s="138"/>
      <c r="D584" s="138"/>
      <c r="E584" s="138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  <c r="Y584" s="139"/>
      <c r="Z584" s="139"/>
      <c r="AA584" s="139"/>
    </row>
    <row r="585" spans="2:27" x14ac:dyDescent="0.25">
      <c r="B585" s="138"/>
      <c r="C585" s="138"/>
      <c r="D585" s="138"/>
      <c r="E585" s="138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  <c r="Y585" s="139"/>
      <c r="Z585" s="139"/>
      <c r="AA585" s="139"/>
    </row>
    <row r="586" spans="2:27" x14ac:dyDescent="0.25">
      <c r="B586" s="138"/>
      <c r="C586" s="138"/>
      <c r="D586" s="138"/>
      <c r="E586" s="138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  <c r="Y586" s="139"/>
      <c r="Z586" s="139"/>
      <c r="AA586" s="139"/>
    </row>
    <row r="587" spans="2:27" x14ac:dyDescent="0.25">
      <c r="B587" s="138"/>
      <c r="C587" s="138"/>
      <c r="D587" s="138"/>
      <c r="E587" s="138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  <c r="Y587" s="139"/>
      <c r="Z587" s="139"/>
      <c r="AA587" s="139"/>
    </row>
    <row r="588" spans="2:27" x14ac:dyDescent="0.25">
      <c r="B588" s="138"/>
      <c r="C588" s="138"/>
      <c r="D588" s="138"/>
      <c r="E588" s="138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  <c r="Y588" s="139"/>
      <c r="Z588" s="139"/>
      <c r="AA588" s="139"/>
    </row>
    <row r="589" spans="2:27" x14ac:dyDescent="0.25">
      <c r="B589" s="138"/>
      <c r="C589" s="138"/>
      <c r="D589" s="138"/>
      <c r="E589" s="138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  <c r="Y589" s="139"/>
      <c r="Z589" s="139"/>
      <c r="AA589" s="139"/>
    </row>
    <row r="590" spans="2:27" x14ac:dyDescent="0.25">
      <c r="B590" s="138"/>
      <c r="C590" s="138"/>
      <c r="D590" s="138"/>
      <c r="E590" s="138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  <c r="Y590" s="139"/>
      <c r="Z590" s="139"/>
      <c r="AA590" s="139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38"/>
      <c r="C592" s="138"/>
      <c r="D592" s="138"/>
      <c r="E592" s="138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  <c r="Y592" s="139"/>
      <c r="Z592" s="139"/>
      <c r="AA592" s="139"/>
    </row>
    <row r="593" spans="2:27" x14ac:dyDescent="0.25">
      <c r="B593" s="138"/>
      <c r="C593" s="138"/>
      <c r="D593" s="138"/>
      <c r="E593" s="138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  <c r="Y593" s="139"/>
      <c r="Z593" s="139"/>
      <c r="AA593" s="139"/>
    </row>
    <row r="594" spans="2:27" x14ac:dyDescent="0.25">
      <c r="B594" s="138"/>
      <c r="C594" s="138"/>
      <c r="D594" s="138"/>
      <c r="E594" s="138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  <c r="Y594" s="139"/>
      <c r="Z594" s="139"/>
      <c r="AA594" s="139"/>
    </row>
    <row r="595" spans="2:27" x14ac:dyDescent="0.25">
      <c r="B595" s="138"/>
      <c r="C595" s="138"/>
      <c r="D595" s="138"/>
      <c r="E595" s="138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  <c r="Y595" s="139"/>
      <c r="Z595" s="139"/>
      <c r="AA595" s="139"/>
    </row>
    <row r="596" spans="2:27" x14ac:dyDescent="0.25">
      <c r="B596" s="138"/>
      <c r="C596" s="138"/>
      <c r="D596" s="138"/>
      <c r="E596" s="138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  <c r="Y596" s="139"/>
      <c r="Z596" s="139"/>
      <c r="AA596" s="139"/>
    </row>
    <row r="597" spans="2:27" x14ac:dyDescent="0.25">
      <c r="B597" s="138"/>
      <c r="C597" s="138"/>
      <c r="D597" s="138"/>
      <c r="E597" s="138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  <c r="Y597" s="139"/>
      <c r="Z597" s="139"/>
      <c r="AA597" s="139"/>
    </row>
    <row r="598" spans="2:27" x14ac:dyDescent="0.25">
      <c r="B598" s="138"/>
      <c r="C598" s="138"/>
      <c r="D598" s="138"/>
      <c r="E598" s="138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  <c r="Y598" s="139"/>
      <c r="Z598" s="139"/>
      <c r="AA598" s="139"/>
    </row>
    <row r="599" spans="2:27" x14ac:dyDescent="0.25">
      <c r="B599" s="138"/>
      <c r="C599" s="138"/>
      <c r="D599" s="138"/>
      <c r="E599" s="138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  <c r="Y599" s="139"/>
      <c r="Z599" s="139"/>
      <c r="AA599" s="139"/>
    </row>
    <row r="600" spans="2:27" x14ac:dyDescent="0.25">
      <c r="B600" s="138"/>
      <c r="C600" s="138"/>
      <c r="D600" s="138"/>
      <c r="E600" s="138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  <c r="Y600" s="139"/>
      <c r="Z600" s="139"/>
      <c r="AA600" s="139"/>
    </row>
    <row r="601" spans="2:27" x14ac:dyDescent="0.25">
      <c r="B601" s="138"/>
      <c r="C601" s="138"/>
      <c r="D601" s="138"/>
      <c r="E601" s="138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  <c r="Y601" s="139"/>
      <c r="Z601" s="139"/>
      <c r="AA601" s="139"/>
    </row>
    <row r="602" spans="2:27" x14ac:dyDescent="0.25">
      <c r="B602" s="138"/>
      <c r="C602" s="138"/>
      <c r="D602" s="138"/>
      <c r="E602" s="138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  <c r="Y602" s="139"/>
      <c r="Z602" s="139"/>
      <c r="AA602" s="139"/>
    </row>
    <row r="603" spans="2:27" x14ac:dyDescent="0.25">
      <c r="B603" s="138"/>
      <c r="C603" s="138"/>
      <c r="D603" s="138"/>
      <c r="E603" s="138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  <c r="Y603" s="139"/>
      <c r="Z603" s="139"/>
      <c r="AA603" s="139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</row>
    <row r="618" spans="2:27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</row>
    <row r="619" spans="2:27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</row>
    <row r="620" spans="2:27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</row>
    <row r="621" spans="2:27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</row>
    <row r="622" spans="2:27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</row>
    <row r="623" spans="2:27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</row>
    <row r="624" spans="2:27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</row>
    <row r="625" spans="2:27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</row>
    <row r="626" spans="2:27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</row>
    <row r="627" spans="2:27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</row>
    <row r="628" spans="2:27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</row>
    <row r="629" spans="2:27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</row>
    <row r="630" spans="2:27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</row>
    <row r="631" spans="2:27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</row>
    <row r="632" spans="2:27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</row>
    <row r="633" spans="2:27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</row>
    <row r="634" spans="2:27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</row>
    <row r="635" spans="2:27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</row>
    <row r="636" spans="2:27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</row>
    <row r="637" spans="2:27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</row>
    <row r="638" spans="2:27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</row>
    <row r="639" spans="2:27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</row>
    <row r="640" spans="2:27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</row>
    <row r="641" spans="2:27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</row>
    <row r="642" spans="2:27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</row>
    <row r="643" spans="2:27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</row>
    <row r="644" spans="2:27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</row>
    <row r="645" spans="2:27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</row>
    <row r="646" spans="2:27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</row>
    <row r="647" spans="2:27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</row>
    <row r="648" spans="2:27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</row>
    <row r="649" spans="2:27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</row>
    <row r="650" spans="2:27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</row>
    <row r="651" spans="2:27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</row>
    <row r="652" spans="2:27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</row>
    <row r="653" spans="2:27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</row>
    <row r="654" spans="2:27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</row>
    <row r="655" spans="2:27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</row>
    <row r="656" spans="2:27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</row>
    <row r="657" spans="2:27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</row>
    <row r="658" spans="2:27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</row>
    <row r="659" spans="2:27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</row>
    <row r="660" spans="2:27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</row>
    <row r="661" spans="2:27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</row>
    <row r="662" spans="2:27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</row>
    <row r="663" spans="2:27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</row>
    <row r="664" spans="2:27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</row>
    <row r="665" spans="2:27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</row>
    <row r="666" spans="2:27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</row>
    <row r="667" spans="2:27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</row>
    <row r="668" spans="2:27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</row>
    <row r="669" spans="2:27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</row>
    <row r="670" spans="2:27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</row>
    <row r="671" spans="2:27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</row>
    <row r="672" spans="2:27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</row>
    <row r="673" spans="2:27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</row>
    <row r="674" spans="2:27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</row>
    <row r="675" spans="2:27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</row>
    <row r="676" spans="2:27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</row>
    <row r="677" spans="2:27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</row>
    <row r="678" spans="2:27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</row>
    <row r="679" spans="2:27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</row>
    <row r="680" spans="2:27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</row>
    <row r="681" spans="2:27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</row>
    <row r="682" spans="2:27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</row>
    <row r="683" spans="2:27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</row>
    <row r="684" spans="2:27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</row>
    <row r="685" spans="2:27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</row>
    <row r="686" spans="2:27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</row>
    <row r="687" spans="2:27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</row>
    <row r="688" spans="2:27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</row>
    <row r="689" spans="2:27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</row>
    <row r="690" spans="2:27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</row>
    <row r="691" spans="2:27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</row>
    <row r="692" spans="2:27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</row>
    <row r="693" spans="2:27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</row>
    <row r="694" spans="2:27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</row>
    <row r="695" spans="2:27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</row>
    <row r="696" spans="2:27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</row>
    <row r="697" spans="2:27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</row>
    <row r="698" spans="2:27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</row>
    <row r="699" spans="2:27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</row>
    <row r="700" spans="2:27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</row>
    <row r="701" spans="2:27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</row>
    <row r="702" spans="2:27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</row>
    <row r="703" spans="2:27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</row>
    <row r="704" spans="2:27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</row>
    <row r="705" spans="2:27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</row>
    <row r="706" spans="2:27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</row>
    <row r="707" spans="2:27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</row>
    <row r="708" spans="2:27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</row>
    <row r="709" spans="2:27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</row>
    <row r="710" spans="2:27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</row>
    <row r="711" spans="2:27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</row>
    <row r="712" spans="2:27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</row>
    <row r="713" spans="2:27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</row>
    <row r="714" spans="2:27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</row>
    <row r="715" spans="2:27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</row>
    <row r="716" spans="2:27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</row>
    <row r="717" spans="2:27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</row>
    <row r="718" spans="2:27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</row>
    <row r="719" spans="2:27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</row>
    <row r="720" spans="2:27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</row>
    <row r="721" spans="2:27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4"/>
      <c r="C4" s="104"/>
      <c r="D4" s="104"/>
      <c r="E4" s="104"/>
      <c r="F4" s="104"/>
      <c r="G4" s="104"/>
      <c r="H4" s="104"/>
    </row>
    <row r="5" spans="2:8" s="4" customFormat="1" ht="21.75" thickBot="1" x14ac:dyDescent="0.3">
      <c r="B5" s="104"/>
      <c r="C5" s="688" t="s">
        <v>113</v>
      </c>
      <c r="D5" s="689"/>
      <c r="E5" s="689"/>
      <c r="F5" s="689"/>
      <c r="G5" s="689"/>
      <c r="H5" s="690"/>
    </row>
    <row r="6" spans="2:8" s="4" customFormat="1" ht="30.75" thickBot="1" x14ac:dyDescent="0.3">
      <c r="B6" s="15"/>
      <c r="C6" s="560">
        <v>2014</v>
      </c>
      <c r="D6" s="561" t="s">
        <v>52</v>
      </c>
      <c r="E6" s="560">
        <v>2015</v>
      </c>
      <c r="F6" s="561" t="s">
        <v>52</v>
      </c>
      <c r="G6" s="560">
        <v>2016</v>
      </c>
      <c r="H6" s="561" t="s">
        <v>52</v>
      </c>
    </row>
    <row r="7" spans="2:8" s="4" customFormat="1" x14ac:dyDescent="0.25">
      <c r="B7" s="52" t="s">
        <v>78</v>
      </c>
      <c r="C7" s="368">
        <v>405261</v>
      </c>
      <c r="D7" s="562">
        <v>4.4608266422652143E-2</v>
      </c>
      <c r="E7" s="368">
        <v>400470</v>
      </c>
      <c r="F7" s="562">
        <v>-1.1822011000318322E-2</v>
      </c>
      <c r="G7" s="368">
        <v>430376</v>
      </c>
      <c r="H7" s="562">
        <v>7.4677254226284129E-2</v>
      </c>
    </row>
    <row r="8" spans="2:8" s="4" customFormat="1" x14ac:dyDescent="0.25">
      <c r="B8" s="52" t="s">
        <v>79</v>
      </c>
      <c r="C8" s="368">
        <v>401057</v>
      </c>
      <c r="D8" s="562">
        <v>5.3516827605047723E-2</v>
      </c>
      <c r="E8" s="368">
        <v>395116</v>
      </c>
      <c r="F8" s="562">
        <v>-1.481335570754283E-2</v>
      </c>
      <c r="G8" s="368">
        <v>432609</v>
      </c>
      <c r="H8" s="562">
        <v>9.4891120582309973E-2</v>
      </c>
    </row>
    <row r="9" spans="2:8" s="4" customFormat="1" x14ac:dyDescent="0.25">
      <c r="B9" s="52" t="s">
        <v>80</v>
      </c>
      <c r="C9" s="368">
        <v>445061</v>
      </c>
      <c r="D9" s="562">
        <v>-4.542510295126978E-2</v>
      </c>
      <c r="E9" s="368">
        <v>441369</v>
      </c>
      <c r="F9" s="562">
        <v>-8.2954920786139086E-3</v>
      </c>
      <c r="G9" s="368">
        <v>482622</v>
      </c>
      <c r="H9" s="562">
        <v>9.3466011432610907E-2</v>
      </c>
    </row>
    <row r="10" spans="2:8" s="4" customFormat="1" x14ac:dyDescent="0.25">
      <c r="B10" s="52" t="s">
        <v>81</v>
      </c>
      <c r="C10" s="368">
        <v>436527</v>
      </c>
      <c r="D10" s="562">
        <v>0.13447284710382967</v>
      </c>
      <c r="E10" s="368">
        <v>410026</v>
      </c>
      <c r="F10" s="562">
        <v>-6.0708730502351482E-2</v>
      </c>
      <c r="G10" s="368">
        <v>469646</v>
      </c>
      <c r="H10" s="562">
        <v>0.14540541331525314</v>
      </c>
    </row>
    <row r="11" spans="2:8" s="4" customFormat="1" x14ac:dyDescent="0.25">
      <c r="B11" s="52" t="s">
        <v>82</v>
      </c>
      <c r="C11" s="368">
        <v>395389</v>
      </c>
      <c r="D11" s="562">
        <v>6.8956940437922221E-2</v>
      </c>
      <c r="E11" s="368">
        <v>413005</v>
      </c>
      <c r="F11" s="562">
        <v>4.4553591526319547E-2</v>
      </c>
      <c r="G11" s="368">
        <v>449315</v>
      </c>
      <c r="H11" s="562">
        <v>8.7916611179041482E-2</v>
      </c>
    </row>
    <row r="12" spans="2:8" s="4" customFormat="1" x14ac:dyDescent="0.25">
      <c r="B12" s="52" t="s">
        <v>83</v>
      </c>
      <c r="C12" s="368">
        <v>398844</v>
      </c>
      <c r="D12" s="562">
        <v>2.2045351462301577E-2</v>
      </c>
      <c r="E12" s="368">
        <v>413940</v>
      </c>
      <c r="F12" s="562">
        <v>3.784938472184618E-2</v>
      </c>
      <c r="G12" s="368">
        <v>452048</v>
      </c>
      <c r="H12" s="562">
        <v>9.206165144706957E-2</v>
      </c>
    </row>
    <row r="13" spans="2:8" s="4" customFormat="1" x14ac:dyDescent="0.25">
      <c r="B13" s="52" t="s">
        <v>84</v>
      </c>
      <c r="C13" s="368">
        <v>450381</v>
      </c>
      <c r="D13" s="562">
        <v>5.9847181661799365E-2</v>
      </c>
      <c r="E13" s="368">
        <v>467995</v>
      </c>
      <c r="F13" s="562">
        <v>3.9109109842555556E-2</v>
      </c>
      <c r="G13" s="368">
        <v>518533</v>
      </c>
      <c r="H13" s="562">
        <v>0.10798833320868817</v>
      </c>
    </row>
    <row r="14" spans="2:8" s="4" customFormat="1" x14ac:dyDescent="0.25">
      <c r="B14" s="52" t="s">
        <v>85</v>
      </c>
      <c r="C14" s="368">
        <v>493213</v>
      </c>
      <c r="D14" s="562">
        <v>5.126374258784816E-2</v>
      </c>
      <c r="E14" s="368">
        <v>499244</v>
      </c>
      <c r="F14" s="562">
        <v>1.2227982636305201E-2</v>
      </c>
      <c r="G14" s="368"/>
      <c r="H14" s="562"/>
    </row>
    <row r="15" spans="2:8" s="4" customFormat="1" x14ac:dyDescent="0.25">
      <c r="B15" s="52" t="s">
        <v>86</v>
      </c>
      <c r="C15" s="368">
        <v>420871</v>
      </c>
      <c r="D15" s="562">
        <v>7.6616699068863259E-2</v>
      </c>
      <c r="E15" s="368">
        <v>417777</v>
      </c>
      <c r="F15" s="562">
        <v>-7.3514212193285244E-3</v>
      </c>
      <c r="G15" s="368"/>
      <c r="H15" s="562"/>
    </row>
    <row r="16" spans="2:8" s="4" customFormat="1" x14ac:dyDescent="0.25">
      <c r="B16" s="52" t="s">
        <v>87</v>
      </c>
      <c r="C16" s="368">
        <v>471162</v>
      </c>
      <c r="D16" s="562">
        <v>8.0624482522149821E-2</v>
      </c>
      <c r="E16" s="368">
        <v>479955</v>
      </c>
      <c r="F16" s="562">
        <v>1.8662370904275027E-2</v>
      </c>
      <c r="G16" s="368"/>
      <c r="H16" s="562"/>
    </row>
    <row r="17" spans="2:8" s="4" customFormat="1" x14ac:dyDescent="0.25">
      <c r="B17" s="52" t="s">
        <v>88</v>
      </c>
      <c r="C17" s="368">
        <v>419016</v>
      </c>
      <c r="D17" s="562">
        <v>-6.2236893638449087E-2</v>
      </c>
      <c r="E17" s="368">
        <v>423793</v>
      </c>
      <c r="F17" s="562">
        <v>1.1400519311911772E-2</v>
      </c>
      <c r="G17" s="368"/>
      <c r="H17" s="562"/>
    </row>
    <row r="18" spans="2:8" s="4" customFormat="1" x14ac:dyDescent="0.25">
      <c r="B18" s="52" t="s">
        <v>89</v>
      </c>
      <c r="C18" s="368">
        <v>411671</v>
      </c>
      <c r="D18" s="562">
        <v>-3.226178022778825E-2</v>
      </c>
      <c r="E18" s="368">
        <v>423617</v>
      </c>
      <c r="F18" s="562">
        <v>2.9018318025802126E-2</v>
      </c>
      <c r="G18" s="368"/>
      <c r="H18" s="562"/>
    </row>
    <row r="19" spans="2:8" ht="16.5" thickBot="1" x14ac:dyDescent="0.3">
      <c r="B19" s="563" t="s">
        <v>51</v>
      </c>
      <c r="C19" s="564">
        <v>5148453</v>
      </c>
      <c r="D19" s="565">
        <v>3.527133365118007E-2</v>
      </c>
      <c r="E19" s="564">
        <v>5186307</v>
      </c>
      <c r="F19" s="565">
        <v>7.3524998674359132E-3</v>
      </c>
      <c r="G19" s="564">
        <v>3235149</v>
      </c>
      <c r="H19" s="565">
        <v>9.9672288956773381E-2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4"/>
      <c r="C25" s="104"/>
      <c r="D25" s="104"/>
      <c r="E25" s="104"/>
      <c r="F25" s="104"/>
      <c r="G25" s="104"/>
      <c r="H25" s="104"/>
    </row>
    <row r="26" spans="2:8" s="4" customFormat="1" ht="21.75" customHeight="1" thickBot="1" x14ac:dyDescent="0.3">
      <c r="B26" s="104"/>
      <c r="C26" s="688" t="s">
        <v>57</v>
      </c>
      <c r="D26" s="689"/>
      <c r="E26" s="689"/>
      <c r="F26" s="689"/>
      <c r="G26" s="689"/>
      <c r="H26" s="690"/>
    </row>
    <row r="27" spans="2:8" s="4" customFormat="1" ht="30.75" customHeight="1" thickBot="1" x14ac:dyDescent="0.3">
      <c r="B27" s="15"/>
      <c r="C27" s="560">
        <v>2014</v>
      </c>
      <c r="D27" s="561" t="s">
        <v>52</v>
      </c>
      <c r="E27" s="560">
        <v>2015</v>
      </c>
      <c r="F27" s="561" t="s">
        <v>52</v>
      </c>
      <c r="G27" s="560">
        <v>2016</v>
      </c>
      <c r="H27" s="561" t="s">
        <v>52</v>
      </c>
    </row>
    <row r="28" spans="2:8" s="4" customFormat="1" ht="15" customHeight="1" x14ac:dyDescent="0.25">
      <c r="B28" s="52" t="s">
        <v>78</v>
      </c>
      <c r="C28" s="368">
        <v>349037</v>
      </c>
      <c r="D28" s="562">
        <v>7.1530099436048156E-2</v>
      </c>
      <c r="E28" s="368">
        <v>341345</v>
      </c>
      <c r="F28" s="562">
        <v>-2.203777822981523E-2</v>
      </c>
      <c r="G28" s="368">
        <v>370576</v>
      </c>
      <c r="H28" s="562">
        <v>8.5634768342878864E-2</v>
      </c>
    </row>
    <row r="29" spans="2:8" s="4" customFormat="1" ht="15" customHeight="1" x14ac:dyDescent="0.25">
      <c r="B29" s="52" t="s">
        <v>79</v>
      </c>
      <c r="C29" s="368">
        <v>340854</v>
      </c>
      <c r="D29" s="562">
        <v>8.0429821224800246E-2</v>
      </c>
      <c r="E29" s="368">
        <v>334145</v>
      </c>
      <c r="F29" s="562">
        <v>-1.9682914092250647E-2</v>
      </c>
      <c r="G29" s="368">
        <v>373912</v>
      </c>
      <c r="H29" s="562">
        <v>0.11901120770922802</v>
      </c>
    </row>
    <row r="30" spans="2:8" s="4" customFormat="1" ht="15" customHeight="1" x14ac:dyDescent="0.25">
      <c r="B30" s="52" t="s">
        <v>80</v>
      </c>
      <c r="C30" s="368">
        <v>378403</v>
      </c>
      <c r="D30" s="562">
        <v>3.213109924909241E-2</v>
      </c>
      <c r="E30" s="368">
        <v>366794</v>
      </c>
      <c r="F30" s="562">
        <v>-3.067893224948004E-2</v>
      </c>
      <c r="G30" s="368">
        <v>395474</v>
      </c>
      <c r="H30" s="562">
        <v>7.8191028206568314E-2</v>
      </c>
    </row>
    <row r="31" spans="2:8" s="4" customFormat="1" ht="15" customHeight="1" x14ac:dyDescent="0.25">
      <c r="B31" s="52" t="s">
        <v>81</v>
      </c>
      <c r="C31" s="368">
        <v>336464</v>
      </c>
      <c r="D31" s="562">
        <v>0.11310561574725009</v>
      </c>
      <c r="E31" s="368">
        <v>309265</v>
      </c>
      <c r="F31" s="562">
        <v>-8.0837771648675671E-2</v>
      </c>
      <c r="G31" s="368">
        <v>372712</v>
      </c>
      <c r="H31" s="562">
        <v>0.20515415582105967</v>
      </c>
    </row>
    <row r="32" spans="2:8" s="4" customFormat="1" ht="15" customHeight="1" x14ac:dyDescent="0.25">
      <c r="B32" s="52" t="s">
        <v>82</v>
      </c>
      <c r="C32" s="368">
        <v>287380</v>
      </c>
      <c r="D32" s="562">
        <v>7.0906868590508099E-2</v>
      </c>
      <c r="E32" s="368">
        <v>295390</v>
      </c>
      <c r="F32" s="562">
        <v>2.7872503305727658E-2</v>
      </c>
      <c r="G32" s="368">
        <v>330524</v>
      </c>
      <c r="H32" s="562">
        <v>0.11894106097024282</v>
      </c>
    </row>
    <row r="33" spans="2:8" s="4" customFormat="1" ht="15" customHeight="1" x14ac:dyDescent="0.25">
      <c r="B33" s="52" t="s">
        <v>83</v>
      </c>
      <c r="C33" s="368">
        <v>277646</v>
      </c>
      <c r="D33" s="562">
        <v>4.096040431762038E-2</v>
      </c>
      <c r="E33" s="368">
        <v>287200</v>
      </c>
      <c r="F33" s="562">
        <v>3.4410724447677898E-2</v>
      </c>
      <c r="G33" s="368">
        <v>331510</v>
      </c>
      <c r="H33" s="562">
        <v>0.15428272980501401</v>
      </c>
    </row>
    <row r="34" spans="2:8" s="4" customFormat="1" ht="15" customHeight="1" x14ac:dyDescent="0.25">
      <c r="B34" s="52" t="s">
        <v>84</v>
      </c>
      <c r="C34" s="368">
        <v>315963</v>
      </c>
      <c r="D34" s="562">
        <v>6.8005435296980776E-2</v>
      </c>
      <c r="E34" s="368">
        <v>320584</v>
      </c>
      <c r="F34" s="562">
        <v>1.4625130157644994E-2</v>
      </c>
      <c r="G34" s="368">
        <v>381535</v>
      </c>
      <c r="H34" s="562">
        <v>0.19012489706286018</v>
      </c>
    </row>
    <row r="35" spans="2:8" s="4" customFormat="1" ht="15" customHeight="1" x14ac:dyDescent="0.25">
      <c r="B35" s="52" t="s">
        <v>85</v>
      </c>
      <c r="C35" s="368">
        <v>337244</v>
      </c>
      <c r="D35" s="562">
        <v>8.5985148546734447E-2</v>
      </c>
      <c r="E35" s="368">
        <v>333311</v>
      </c>
      <c r="F35" s="562">
        <v>-1.1662179312307952E-2</v>
      </c>
      <c r="G35" s="368"/>
      <c r="H35" s="562"/>
    </row>
    <row r="36" spans="2:8" s="4" customFormat="1" x14ac:dyDescent="0.25">
      <c r="B36" s="52" t="s">
        <v>86</v>
      </c>
      <c r="C36" s="368">
        <v>308994</v>
      </c>
      <c r="D36" s="562">
        <v>8.4768016626411313E-2</v>
      </c>
      <c r="E36" s="368">
        <v>303378</v>
      </c>
      <c r="F36" s="562">
        <v>-1.8175110196314459E-2</v>
      </c>
      <c r="G36" s="368"/>
      <c r="H36" s="562"/>
    </row>
    <row r="37" spans="2:8" s="4" customFormat="1" ht="15" customHeight="1" x14ac:dyDescent="0.25">
      <c r="B37" s="52" t="s">
        <v>87</v>
      </c>
      <c r="C37" s="368">
        <v>376856</v>
      </c>
      <c r="D37" s="562">
        <v>7.1173568001455356E-2</v>
      </c>
      <c r="E37" s="368">
        <v>385603</v>
      </c>
      <c r="F37" s="562">
        <v>2.3210457044600563E-2</v>
      </c>
      <c r="G37" s="368"/>
      <c r="H37" s="562"/>
    </row>
    <row r="38" spans="2:8" s="4" customFormat="1" ht="15" customHeight="1" x14ac:dyDescent="0.25">
      <c r="B38" s="52" t="s">
        <v>88</v>
      </c>
      <c r="C38" s="368">
        <v>349139</v>
      </c>
      <c r="D38" s="562">
        <v>-5.7756247638581559E-2</v>
      </c>
      <c r="E38" s="368">
        <v>359629</v>
      </c>
      <c r="F38" s="562">
        <v>3.0045340108094454E-2</v>
      </c>
      <c r="G38" s="368"/>
      <c r="H38" s="562"/>
    </row>
    <row r="39" spans="2:8" s="4" customFormat="1" ht="15" customHeight="1" x14ac:dyDescent="0.25">
      <c r="B39" s="52" t="s">
        <v>89</v>
      </c>
      <c r="C39" s="368">
        <v>335596</v>
      </c>
      <c r="D39" s="562">
        <v>-4.7541202280706241E-2</v>
      </c>
      <c r="E39" s="368">
        <v>352440</v>
      </c>
      <c r="F39" s="562">
        <v>5.0191301445785985E-2</v>
      </c>
      <c r="G39" s="368"/>
      <c r="H39" s="562"/>
    </row>
    <row r="40" spans="2:8" ht="15" customHeight="1" thickBot="1" x14ac:dyDescent="0.3">
      <c r="B40" s="566" t="s">
        <v>51</v>
      </c>
      <c r="C40" s="564">
        <v>3993576</v>
      </c>
      <c r="D40" s="565">
        <v>4.7873265767981898E-2</v>
      </c>
      <c r="E40" s="564">
        <v>3989084</v>
      </c>
      <c r="F40" s="565">
        <v>-1.1248064391412571E-3</v>
      </c>
      <c r="G40" s="564">
        <v>2556243</v>
      </c>
      <c r="H40" s="565">
        <v>0.13372817858335595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4"/>
      <c r="C46" s="104"/>
      <c r="D46" s="104"/>
      <c r="E46" s="104"/>
      <c r="F46" s="104"/>
      <c r="G46" s="104"/>
      <c r="H46" s="104"/>
    </row>
    <row r="47" spans="2:8" s="4" customFormat="1" ht="21.75" customHeight="1" thickBot="1" x14ac:dyDescent="0.3">
      <c r="B47" s="104"/>
      <c r="C47" s="688" t="s">
        <v>53</v>
      </c>
      <c r="D47" s="689"/>
      <c r="E47" s="689"/>
      <c r="F47" s="689"/>
      <c r="G47" s="689"/>
      <c r="H47" s="690"/>
    </row>
    <row r="48" spans="2:8" s="4" customFormat="1" ht="30.75" customHeight="1" thickBot="1" x14ac:dyDescent="0.3">
      <c r="B48" s="15"/>
      <c r="C48" s="560">
        <v>2014</v>
      </c>
      <c r="D48" s="561" t="s">
        <v>52</v>
      </c>
      <c r="E48" s="560">
        <v>2015</v>
      </c>
      <c r="F48" s="561" t="s">
        <v>52</v>
      </c>
      <c r="G48" s="560">
        <v>2016</v>
      </c>
      <c r="H48" s="561" t="s">
        <v>52</v>
      </c>
    </row>
    <row r="49" spans="2:8" s="4" customFormat="1" ht="15" customHeight="1" x14ac:dyDescent="0.25">
      <c r="B49" s="52" t="s">
        <v>78</v>
      </c>
      <c r="C49" s="368">
        <v>56224</v>
      </c>
      <c r="D49" s="562">
        <v>-9.6338680124722798E-2</v>
      </c>
      <c r="E49" s="368">
        <v>59125</v>
      </c>
      <c r="F49" s="562">
        <v>5.1597182697780353E-2</v>
      </c>
      <c r="G49" s="368">
        <v>59800</v>
      </c>
      <c r="H49" s="562">
        <v>1.1416490486257924E-2</v>
      </c>
    </row>
    <row r="50" spans="2:8" s="4" customFormat="1" ht="15" customHeight="1" x14ac:dyDescent="0.25">
      <c r="B50" s="52" t="s">
        <v>79</v>
      </c>
      <c r="C50" s="368">
        <v>60203</v>
      </c>
      <c r="D50" s="562">
        <v>-7.6697748604380056E-2</v>
      </c>
      <c r="E50" s="368">
        <v>60971</v>
      </c>
      <c r="F50" s="562">
        <v>1.2756839360164696E-2</v>
      </c>
      <c r="G50" s="368">
        <v>58697</v>
      </c>
      <c r="H50" s="562">
        <v>-3.7296419609322506E-2</v>
      </c>
    </row>
    <row r="51" spans="2:8" s="4" customFormat="1" ht="15" customHeight="1" x14ac:dyDescent="0.25">
      <c r="B51" s="52" t="s">
        <v>80</v>
      </c>
      <c r="C51" s="368">
        <v>66658</v>
      </c>
      <c r="D51" s="562">
        <v>-0.33085718301093192</v>
      </c>
      <c r="E51" s="368">
        <v>74575</v>
      </c>
      <c r="F51" s="562">
        <v>0.11877044015722049</v>
      </c>
      <c r="G51" s="368">
        <v>87148</v>
      </c>
      <c r="H51" s="562">
        <v>0.16859537378478051</v>
      </c>
    </row>
    <row r="52" spans="2:8" s="4" customFormat="1" ht="15" customHeight="1" x14ac:dyDescent="0.25">
      <c r="B52" s="52" t="s">
        <v>81</v>
      </c>
      <c r="C52" s="368">
        <v>100063</v>
      </c>
      <c r="D52" s="562">
        <v>0.21275254820686218</v>
      </c>
      <c r="E52" s="368">
        <v>100761</v>
      </c>
      <c r="F52" s="562">
        <v>6.9756053686178543E-3</v>
      </c>
      <c r="G52" s="368">
        <v>96934</v>
      </c>
      <c r="H52" s="562">
        <v>-3.7980964857434962E-2</v>
      </c>
    </row>
    <row r="53" spans="2:8" s="4" customFormat="1" ht="15" customHeight="1" x14ac:dyDescent="0.25">
      <c r="B53" s="52" t="s">
        <v>82</v>
      </c>
      <c r="C53" s="368">
        <v>108009</v>
      </c>
      <c r="D53" s="562">
        <v>6.3803173415016179E-2</v>
      </c>
      <c r="E53" s="368">
        <v>117615</v>
      </c>
      <c r="F53" s="562">
        <v>8.8937033025025647E-2</v>
      </c>
      <c r="G53" s="368">
        <v>118791</v>
      </c>
      <c r="H53" s="562">
        <v>9.9987246524677609E-3</v>
      </c>
    </row>
    <row r="54" spans="2:8" s="4" customFormat="1" ht="15" customHeight="1" x14ac:dyDescent="0.25">
      <c r="B54" s="52" t="s">
        <v>83</v>
      </c>
      <c r="C54" s="368">
        <v>121198</v>
      </c>
      <c r="D54" s="562">
        <v>-1.8798575129533646E-2</v>
      </c>
      <c r="E54" s="368">
        <v>126740</v>
      </c>
      <c r="F54" s="562">
        <v>4.5726827175365914E-2</v>
      </c>
      <c r="G54" s="368">
        <v>120538</v>
      </c>
      <c r="H54" s="562">
        <v>-4.8934827205302178E-2</v>
      </c>
    </row>
    <row r="55" spans="2:8" s="4" customFormat="1" x14ac:dyDescent="0.25">
      <c r="B55" s="52" t="s">
        <v>84</v>
      </c>
      <c r="C55" s="368">
        <v>134418</v>
      </c>
      <c r="D55" s="562">
        <v>4.1152550249796693E-2</v>
      </c>
      <c r="E55" s="368">
        <v>147411</v>
      </c>
      <c r="F55" s="562">
        <v>9.6661161451591315E-2</v>
      </c>
      <c r="G55" s="368">
        <v>136998</v>
      </c>
      <c r="H55" s="562">
        <v>-7.0639233164417892E-2</v>
      </c>
    </row>
    <row r="56" spans="2:8" s="136" customFormat="1" x14ac:dyDescent="0.25">
      <c r="B56" s="52" t="s">
        <v>85</v>
      </c>
      <c r="C56" s="368">
        <v>155969</v>
      </c>
      <c r="D56" s="562">
        <v>-1.6712898751733651E-2</v>
      </c>
      <c r="E56" s="368">
        <v>165933</v>
      </c>
      <c r="F56" s="562">
        <v>6.3884489866576022E-2</v>
      </c>
      <c r="G56" s="368"/>
      <c r="H56" s="562"/>
    </row>
    <row r="57" spans="2:8" s="136" customFormat="1" x14ac:dyDescent="0.25">
      <c r="B57" s="52" t="s">
        <v>86</v>
      </c>
      <c r="C57" s="368">
        <v>111877</v>
      </c>
      <c r="D57" s="562">
        <v>5.4726977901802476E-2</v>
      </c>
      <c r="E57" s="368">
        <v>114399</v>
      </c>
      <c r="F57" s="562">
        <v>2.2542613763329333E-2</v>
      </c>
      <c r="G57" s="368"/>
      <c r="H57" s="562"/>
    </row>
    <row r="58" spans="2:8" s="136" customFormat="1" x14ac:dyDescent="0.25">
      <c r="B58" s="52" t="s">
        <v>87</v>
      </c>
      <c r="C58" s="368">
        <v>94306</v>
      </c>
      <c r="D58" s="562">
        <v>0.12011687432446871</v>
      </c>
      <c r="E58" s="368">
        <v>94352</v>
      </c>
      <c r="F58" s="562">
        <v>4.8777384259746093E-4</v>
      </c>
      <c r="G58" s="368"/>
      <c r="H58" s="562"/>
    </row>
    <row r="59" spans="2:8" s="136" customFormat="1" x14ac:dyDescent="0.25">
      <c r="B59" s="52" t="s">
        <v>88</v>
      </c>
      <c r="C59" s="368">
        <v>69877</v>
      </c>
      <c r="D59" s="562">
        <v>-8.4000786524218385E-2</v>
      </c>
      <c r="E59" s="368">
        <v>64164</v>
      </c>
      <c r="F59" s="562">
        <v>-8.1757946105299295E-2</v>
      </c>
      <c r="G59" s="368"/>
      <c r="H59" s="562"/>
    </row>
    <row r="60" spans="2:8" s="136" customFormat="1" x14ac:dyDescent="0.25">
      <c r="B60" s="52" t="s">
        <v>89</v>
      </c>
      <c r="C60" s="368">
        <v>76075</v>
      </c>
      <c r="D60" s="562">
        <v>4.1438506187712276E-2</v>
      </c>
      <c r="E60" s="368">
        <v>71177</v>
      </c>
      <c r="F60" s="562">
        <v>-6.4383831744988518E-2</v>
      </c>
      <c r="G60" s="368"/>
      <c r="H60" s="562"/>
    </row>
    <row r="61" spans="2:8" s="140" customFormat="1" ht="16.5" thickBot="1" x14ac:dyDescent="0.3">
      <c r="B61" s="566" t="s">
        <v>51</v>
      </c>
      <c r="C61" s="564">
        <v>1154877</v>
      </c>
      <c r="D61" s="565">
        <v>-6.0632297176574923E-3</v>
      </c>
      <c r="E61" s="564">
        <v>1197223</v>
      </c>
      <c r="F61" s="565">
        <v>3.6667108272136373E-2</v>
      </c>
      <c r="G61" s="564">
        <v>678906</v>
      </c>
      <c r="H61" s="565">
        <v>-1.2066391345725735E-2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4" t="s">
        <v>220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>
      <c r="B67" s="104"/>
      <c r="C67" s="104"/>
      <c r="D67" s="104"/>
      <c r="E67" s="104"/>
      <c r="F67" s="104"/>
      <c r="G67" s="104"/>
      <c r="H67" s="104"/>
    </row>
    <row r="68" spans="2:8" s="4" customFormat="1" ht="21" customHeight="1" thickBot="1" x14ac:dyDescent="0.3">
      <c r="B68" s="104"/>
      <c r="C68" s="688" t="s">
        <v>44</v>
      </c>
      <c r="D68" s="689"/>
      <c r="E68" s="689"/>
      <c r="F68" s="689"/>
      <c r="G68" s="689"/>
      <c r="H68" s="690"/>
    </row>
    <row r="69" spans="2:8" s="4" customFormat="1" ht="30.75" thickBot="1" x14ac:dyDescent="0.3">
      <c r="B69" s="15"/>
      <c r="C69" s="560">
        <v>2014</v>
      </c>
      <c r="D69" s="561" t="s">
        <v>52</v>
      </c>
      <c r="E69" s="560">
        <v>2015</v>
      </c>
      <c r="F69" s="561" t="s">
        <v>52</v>
      </c>
      <c r="G69" s="560">
        <v>2016</v>
      </c>
      <c r="H69" s="561" t="s">
        <v>52</v>
      </c>
    </row>
    <row r="70" spans="2:8" s="4" customFormat="1" x14ac:dyDescent="0.25">
      <c r="B70" s="52" t="s">
        <v>78</v>
      </c>
      <c r="C70" s="368">
        <v>13294.835681410303</v>
      </c>
      <c r="D70" s="562">
        <v>0.16223758033134916</v>
      </c>
      <c r="E70" s="368">
        <v>15582.110221561126</v>
      </c>
      <c r="F70" s="562">
        <v>0.17204233244860934</v>
      </c>
      <c r="G70" s="368">
        <v>15637.408980130598</v>
      </c>
      <c r="H70" s="562">
        <v>3.548861982310525E-3</v>
      </c>
    </row>
    <row r="71" spans="2:8" s="4" customFormat="1" x14ac:dyDescent="0.25">
      <c r="B71" s="52" t="s">
        <v>79</v>
      </c>
      <c r="C71" s="368">
        <v>14240.662814657993</v>
      </c>
      <c r="D71" s="562">
        <v>0.14893035870527482</v>
      </c>
      <c r="E71" s="368">
        <v>15531.97307143632</v>
      </c>
      <c r="F71" s="562">
        <v>9.0677679373826203E-2</v>
      </c>
      <c r="G71" s="368">
        <v>15431.110505719376</v>
      </c>
      <c r="H71" s="562">
        <v>-6.4938668933460786E-3</v>
      </c>
    </row>
    <row r="72" spans="2:8" s="4" customFormat="1" x14ac:dyDescent="0.25">
      <c r="B72" s="52" t="s">
        <v>80</v>
      </c>
      <c r="C72" s="368">
        <v>16595.106179036302</v>
      </c>
      <c r="D72" s="562">
        <v>-0.2660304124874987</v>
      </c>
      <c r="E72" s="368">
        <v>17731.614741536974</v>
      </c>
      <c r="F72" s="562">
        <v>6.8484561065138783E-2</v>
      </c>
      <c r="G72" s="368">
        <v>22138.116655685855</v>
      </c>
      <c r="H72" s="562">
        <v>0.24851103401352859</v>
      </c>
    </row>
    <row r="73" spans="2:8" s="4" customFormat="1" x14ac:dyDescent="0.25">
      <c r="B73" s="52" t="s">
        <v>81</v>
      </c>
      <c r="C73" s="368">
        <v>28949.112084444696</v>
      </c>
      <c r="D73" s="562">
        <v>0.99742854088530652</v>
      </c>
      <c r="E73" s="368">
        <v>31615.468907746996</v>
      </c>
      <c r="F73" s="562">
        <v>9.2104960439702843E-2</v>
      </c>
      <c r="G73" s="368">
        <v>27125.340353477299</v>
      </c>
      <c r="H73" s="562">
        <v>-0.14202315225409934</v>
      </c>
    </row>
    <row r="74" spans="2:8" s="4" customFormat="1" x14ac:dyDescent="0.25">
      <c r="B74" s="52" t="s">
        <v>82</v>
      </c>
      <c r="C74" s="368">
        <v>33179.235294154358</v>
      </c>
      <c r="D74" s="562">
        <v>0.3193618417588715</v>
      </c>
      <c r="E74" s="368">
        <v>36562.642095343108</v>
      </c>
      <c r="F74" s="562">
        <v>0.10197362209203331</v>
      </c>
      <c r="G74" s="368">
        <v>32135.058494665784</v>
      </c>
      <c r="H74" s="562">
        <v>-0.12109583298525506</v>
      </c>
    </row>
    <row r="75" spans="2:8" s="4" customFormat="1" x14ac:dyDescent="0.25">
      <c r="B75" s="52" t="s">
        <v>83</v>
      </c>
      <c r="C75" s="368">
        <v>34069.553821798108</v>
      </c>
      <c r="D75" s="562">
        <v>0.11562393804385285</v>
      </c>
      <c r="E75" s="368">
        <v>39184.293978341084</v>
      </c>
      <c r="F75" s="562">
        <v>0.15012642030170942</v>
      </c>
      <c r="G75" s="368">
        <v>33146.758659543011</v>
      </c>
      <c r="H75" s="562">
        <v>-0.15408049261102652</v>
      </c>
    </row>
    <row r="76" spans="2:8" s="4" customFormat="1" x14ac:dyDescent="0.25">
      <c r="B76" s="52" t="s">
        <v>84</v>
      </c>
      <c r="C76" s="368">
        <v>42204.189548791612</v>
      </c>
      <c r="D76" s="562">
        <v>0.21014525472555112</v>
      </c>
      <c r="E76" s="368">
        <v>48001.910813657065</v>
      </c>
      <c r="F76" s="562">
        <v>0.13737312164620041</v>
      </c>
      <c r="G76" s="368">
        <v>42628.913055014295</v>
      </c>
      <c r="H76" s="562">
        <v>-0.11193299740713847</v>
      </c>
    </row>
    <row r="77" spans="2:8" s="4" customFormat="1" x14ac:dyDescent="0.25">
      <c r="B77" s="52" t="s">
        <v>85</v>
      </c>
      <c r="C77" s="368">
        <v>45489.88972737873</v>
      </c>
      <c r="D77" s="562">
        <v>4.0056155500238777E-2</v>
      </c>
      <c r="E77" s="368">
        <v>49122.04474568474</v>
      </c>
      <c r="F77" s="562">
        <v>7.9845324753995861E-2</v>
      </c>
      <c r="G77" s="368"/>
      <c r="H77" s="562"/>
    </row>
    <row r="78" spans="2:8" s="4" customFormat="1" x14ac:dyDescent="0.25">
      <c r="B78" s="52" t="s">
        <v>86</v>
      </c>
      <c r="C78" s="368">
        <v>31890.669080645603</v>
      </c>
      <c r="D78" s="562">
        <v>0.19631266482131049</v>
      </c>
      <c r="E78" s="368">
        <v>33427.680648970512</v>
      </c>
      <c r="F78" s="562">
        <v>4.8196278492561362E-2</v>
      </c>
      <c r="G78" s="368"/>
      <c r="H78" s="562"/>
    </row>
    <row r="79" spans="2:8" s="4" customFormat="1" x14ac:dyDescent="0.25">
      <c r="B79" s="52" t="s">
        <v>87</v>
      </c>
      <c r="C79" s="368">
        <v>25169.632055019261</v>
      </c>
      <c r="D79" s="562">
        <v>0.36786128082021596</v>
      </c>
      <c r="E79" s="368">
        <v>28698.668140661677</v>
      </c>
      <c r="F79" s="562">
        <v>0.14021007847584577</v>
      </c>
      <c r="G79" s="368"/>
      <c r="H79" s="562"/>
    </row>
    <row r="80" spans="2:8" s="4" customFormat="1" x14ac:dyDescent="0.25">
      <c r="B80" s="52" t="s">
        <v>88</v>
      </c>
      <c r="C80" s="368">
        <v>16505.028043159022</v>
      </c>
      <c r="D80" s="562">
        <v>-1.2369911670118805E-2</v>
      </c>
      <c r="E80" s="368">
        <v>16203.666022794312</v>
      </c>
      <c r="F80" s="562">
        <v>-1.8258800868237057E-2</v>
      </c>
      <c r="G80" s="368"/>
      <c r="H80" s="562"/>
    </row>
    <row r="81" spans="2:8" s="4" customFormat="1" x14ac:dyDescent="0.25">
      <c r="B81" s="52" t="s">
        <v>89</v>
      </c>
      <c r="C81" s="368">
        <v>17086</v>
      </c>
      <c r="D81" s="562">
        <v>3.9195631588391677E-2</v>
      </c>
      <c r="E81" s="368">
        <v>18452.726208794022</v>
      </c>
      <c r="F81" s="562">
        <v>7.9990998992977902E-2</v>
      </c>
      <c r="G81" s="368"/>
      <c r="H81" s="562"/>
    </row>
    <row r="82" spans="2:8" ht="16.5" thickBot="1" x14ac:dyDescent="0.3">
      <c r="B82" s="566" t="s">
        <v>51</v>
      </c>
      <c r="C82" s="564">
        <v>318673.91433049599</v>
      </c>
      <c r="D82" s="565">
        <v>0.16539036934228024</v>
      </c>
      <c r="E82" s="564">
        <v>350114.799596528</v>
      </c>
      <c r="F82" s="565">
        <v>9.8661621965783874E-2</v>
      </c>
      <c r="G82" s="564">
        <v>188242.70670423622</v>
      </c>
      <c r="H82" s="565">
        <v>-7.8190617717250444E-2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4" t="s">
        <v>221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>
      <c r="B88" s="104"/>
      <c r="C88" s="104"/>
      <c r="D88" s="104"/>
      <c r="E88" s="104"/>
      <c r="F88" s="104"/>
      <c r="G88" s="104"/>
      <c r="H88" s="104"/>
    </row>
    <row r="89" spans="2:8" s="4" customFormat="1" ht="21.75" thickBot="1" x14ac:dyDescent="0.3">
      <c r="B89" s="104"/>
      <c r="C89" s="688" t="s">
        <v>145</v>
      </c>
      <c r="D89" s="689"/>
      <c r="E89" s="689"/>
      <c r="F89" s="689"/>
      <c r="G89" s="689"/>
      <c r="H89" s="690"/>
    </row>
    <row r="90" spans="2:8" s="4" customFormat="1" ht="30.75" thickBot="1" x14ac:dyDescent="0.3">
      <c r="B90" s="15"/>
      <c r="C90" s="560">
        <v>2014</v>
      </c>
      <c r="D90" s="561" t="s">
        <v>52</v>
      </c>
      <c r="E90" s="560">
        <v>2015</v>
      </c>
      <c r="F90" s="561" t="s">
        <v>52</v>
      </c>
      <c r="G90" s="560">
        <v>2016</v>
      </c>
      <c r="H90" s="561" t="s">
        <v>52</v>
      </c>
    </row>
    <row r="91" spans="2:8" s="4" customFormat="1" x14ac:dyDescent="0.25">
      <c r="B91" s="52" t="s">
        <v>78</v>
      </c>
      <c r="C91" s="368">
        <v>7428.9637493207356</v>
      </c>
      <c r="D91" s="562">
        <v>-0.2526945227521642</v>
      </c>
      <c r="E91" s="368">
        <v>8254.3587255126258</v>
      </c>
      <c r="F91" s="562">
        <v>0.11110499445731703</v>
      </c>
      <c r="G91" s="368">
        <v>7006.2922266661999</v>
      </c>
      <c r="H91" s="562">
        <v>-0.15120090371028994</v>
      </c>
    </row>
    <row r="92" spans="2:8" s="4" customFormat="1" x14ac:dyDescent="0.25">
      <c r="B92" s="52" t="s">
        <v>79</v>
      </c>
      <c r="C92" s="368">
        <v>9237.7231499936242</v>
      </c>
      <c r="D92" s="562">
        <v>-0.1719087009817869</v>
      </c>
      <c r="E92" s="368">
        <v>10203.789960217242</v>
      </c>
      <c r="F92" s="562">
        <v>0.1045784545106534</v>
      </c>
      <c r="G92" s="368">
        <v>7861.1654770174846</v>
      </c>
      <c r="H92" s="562">
        <v>-0.22958376175256767</v>
      </c>
    </row>
    <row r="93" spans="2:8" s="4" customFormat="1" x14ac:dyDescent="0.25">
      <c r="B93" s="52" t="s">
        <v>80</v>
      </c>
      <c r="C93" s="368">
        <v>11530.57468473227</v>
      </c>
      <c r="D93" s="562">
        <v>-0.27692115275663076</v>
      </c>
      <c r="E93" s="368">
        <v>14002.956829879124</v>
      </c>
      <c r="F93" s="562">
        <v>0.214419680956627</v>
      </c>
      <c r="G93" s="368">
        <v>11906.661916013687</v>
      </c>
      <c r="H93" s="562">
        <v>-0.14970373324242636</v>
      </c>
    </row>
    <row r="94" spans="2:8" s="4" customFormat="1" x14ac:dyDescent="0.25">
      <c r="B94" s="52" t="s">
        <v>81</v>
      </c>
      <c r="C94" s="368">
        <v>16449.465875419057</v>
      </c>
      <c r="D94" s="562">
        <v>0.23600206997665496</v>
      </c>
      <c r="E94" s="368">
        <v>17549.299670654531</v>
      </c>
      <c r="F94" s="562">
        <v>6.6861368239256258E-2</v>
      </c>
      <c r="G94" s="368">
        <v>13067.688819192896</v>
      </c>
      <c r="H94" s="562">
        <v>-0.25537263227407669</v>
      </c>
    </row>
    <row r="95" spans="2:8" s="4" customFormat="1" x14ac:dyDescent="0.25">
      <c r="B95" s="52" t="s">
        <v>82</v>
      </c>
      <c r="C95" s="368">
        <v>22180.443190963892</v>
      </c>
      <c r="D95" s="562">
        <v>0.45010145413834057</v>
      </c>
      <c r="E95" s="368">
        <v>21947.045190506684</v>
      </c>
      <c r="F95" s="562">
        <v>-1.0522693277485673E-2</v>
      </c>
      <c r="G95" s="368">
        <v>15289.885954937927</v>
      </c>
      <c r="H95" s="562">
        <v>-0.30332826937670632</v>
      </c>
    </row>
    <row r="96" spans="2:8" s="4" customFormat="1" x14ac:dyDescent="0.25">
      <c r="B96" s="52" t="s">
        <v>83</v>
      </c>
      <c r="C96" s="368">
        <v>18728.611264629268</v>
      </c>
      <c r="D96" s="562">
        <v>-0.19616334447262529</v>
      </c>
      <c r="E96" s="368">
        <v>22768.778374850979</v>
      </c>
      <c r="F96" s="562">
        <v>0.21572165993171866</v>
      </c>
      <c r="G96" s="368">
        <v>14887.174299827169</v>
      </c>
      <c r="H96" s="562">
        <v>-0.3461584080298904</v>
      </c>
    </row>
    <row r="97" spans="2:8" s="4" customFormat="1" x14ac:dyDescent="0.25">
      <c r="B97" s="52" t="s">
        <v>84</v>
      </c>
      <c r="C97" s="368">
        <v>21677.606450068477</v>
      </c>
      <c r="D97" s="562">
        <v>-9.0199277935198996E-3</v>
      </c>
      <c r="E97" s="368">
        <v>21382.305543152728</v>
      </c>
      <c r="F97" s="562">
        <v>-1.3622394501714763E-2</v>
      </c>
      <c r="G97" s="368">
        <v>19400.357347943798</v>
      </c>
      <c r="H97" s="562">
        <v>-9.2691042657166212E-2</v>
      </c>
    </row>
    <row r="98" spans="2:8" s="4" customFormat="1" x14ac:dyDescent="0.25">
      <c r="B98" s="52" t="s">
        <v>85</v>
      </c>
      <c r="C98" s="368">
        <v>27885.749890784926</v>
      </c>
      <c r="D98" s="562">
        <v>0.123302979089563</v>
      </c>
      <c r="E98" s="368">
        <v>23486.602254693527</v>
      </c>
      <c r="F98" s="562">
        <v>-0.15775611749085983</v>
      </c>
      <c r="G98" s="368"/>
      <c r="H98" s="562"/>
    </row>
    <row r="99" spans="2:8" s="4" customFormat="1" x14ac:dyDescent="0.25">
      <c r="B99" s="52" t="s">
        <v>86</v>
      </c>
      <c r="C99" s="368">
        <v>18907.758193066918</v>
      </c>
      <c r="D99" s="562">
        <v>8.0482304831545726E-2</v>
      </c>
      <c r="E99" s="368">
        <v>18393.46738156342</v>
      </c>
      <c r="F99" s="562">
        <v>-2.7199988822158683E-2</v>
      </c>
      <c r="G99" s="368"/>
      <c r="H99" s="562"/>
    </row>
    <row r="100" spans="2:8" s="4" customFormat="1" x14ac:dyDescent="0.25">
      <c r="B100" s="52" t="s">
        <v>87</v>
      </c>
      <c r="C100" s="368">
        <v>15666.472153078794</v>
      </c>
      <c r="D100" s="562">
        <v>7.6644380766226705E-2</v>
      </c>
      <c r="E100" s="368">
        <v>17785.420669574305</v>
      </c>
      <c r="F100" s="562">
        <v>0.13525371224555438</v>
      </c>
      <c r="G100" s="368"/>
      <c r="H100" s="562"/>
    </row>
    <row r="101" spans="2:8" s="4" customFormat="1" x14ac:dyDescent="0.25">
      <c r="B101" s="52" t="s">
        <v>88</v>
      </c>
      <c r="C101" s="368">
        <v>11379.112062965469</v>
      </c>
      <c r="D101" s="562">
        <v>-3.0519103946924475E-2</v>
      </c>
      <c r="E101" s="368">
        <v>12244.491217481436</v>
      </c>
      <c r="F101" s="562">
        <v>7.6049796304619832E-2</v>
      </c>
      <c r="G101" s="368"/>
      <c r="H101" s="562"/>
    </row>
    <row r="102" spans="2:8" s="4" customFormat="1" x14ac:dyDescent="0.25">
      <c r="B102" s="52" t="s">
        <v>89</v>
      </c>
      <c r="C102" s="368">
        <v>12091</v>
      </c>
      <c r="D102" s="562">
        <v>0.40393092703180944</v>
      </c>
      <c r="E102" s="368">
        <v>11776.968096101227</v>
      </c>
      <c r="F102" s="562">
        <v>-2.5972368199385754E-2</v>
      </c>
      <c r="G102" s="368"/>
      <c r="H102" s="562"/>
    </row>
    <row r="103" spans="2:8" ht="16.5" thickBot="1" x14ac:dyDescent="0.3">
      <c r="B103" s="566" t="s">
        <v>51</v>
      </c>
      <c r="C103" s="564">
        <v>193163.48066502344</v>
      </c>
      <c r="D103" s="565">
        <v>2.721289340392441E-2</v>
      </c>
      <c r="E103" s="564">
        <v>199795.48391418785</v>
      </c>
      <c r="F103" s="565">
        <v>3.4333628832591723E-2</v>
      </c>
      <c r="G103" s="564">
        <v>89419.226041599162</v>
      </c>
      <c r="H103" s="565">
        <v>-0.22986517240340409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4"/>
      <c r="C109" s="104"/>
      <c r="D109" s="104"/>
      <c r="E109" s="104"/>
      <c r="F109" s="104"/>
      <c r="G109" s="104"/>
      <c r="H109" s="104"/>
    </row>
    <row r="110" spans="2:8" s="4" customFormat="1" ht="21.75" thickBot="1" x14ac:dyDescent="0.3">
      <c r="B110" s="104"/>
      <c r="C110" s="688" t="s">
        <v>54</v>
      </c>
      <c r="D110" s="689"/>
      <c r="E110" s="689"/>
      <c r="F110" s="689"/>
      <c r="G110" s="689"/>
      <c r="H110" s="690"/>
    </row>
    <row r="111" spans="2:8" s="4" customFormat="1" ht="30.75" thickBot="1" x14ac:dyDescent="0.3">
      <c r="B111" s="15"/>
      <c r="C111" s="560">
        <v>2014</v>
      </c>
      <c r="D111" s="561" t="s">
        <v>52</v>
      </c>
      <c r="E111" s="560">
        <v>2015</v>
      </c>
      <c r="F111" s="561" t="s">
        <v>52</v>
      </c>
      <c r="G111" s="560">
        <v>2016</v>
      </c>
      <c r="H111" s="561" t="s">
        <v>52</v>
      </c>
    </row>
    <row r="112" spans="2:8" s="4" customFormat="1" x14ac:dyDescent="0.25">
      <c r="B112" s="52" t="s">
        <v>78</v>
      </c>
      <c r="C112" s="368">
        <v>35500.200569268956</v>
      </c>
      <c r="D112" s="562">
        <v>-0.13070668080540293</v>
      </c>
      <c r="E112" s="368">
        <v>35288.531052867125</v>
      </c>
      <c r="F112" s="562">
        <v>-5.9624879016898502E-3</v>
      </c>
      <c r="G112" s="368">
        <v>37156.298793203197</v>
      </c>
      <c r="H112" s="562">
        <v>5.2928463855236529E-2</v>
      </c>
    </row>
    <row r="113" spans="2:8" s="4" customFormat="1" x14ac:dyDescent="0.25">
      <c r="B113" s="52" t="s">
        <v>79</v>
      </c>
      <c r="C113" s="368">
        <v>36724.614035348379</v>
      </c>
      <c r="D113" s="562">
        <v>-0.11833797748406849</v>
      </c>
      <c r="E113" s="368">
        <v>35235.236968346442</v>
      </c>
      <c r="F113" s="562">
        <v>-4.0555281685693778E-2</v>
      </c>
      <c r="G113" s="368">
        <v>35404.72401720444</v>
      </c>
      <c r="H113" s="562">
        <v>4.8101577693449027E-3</v>
      </c>
    </row>
    <row r="114" spans="2:8" s="4" customFormat="1" x14ac:dyDescent="0.25">
      <c r="B114" s="52" t="s">
        <v>80</v>
      </c>
      <c r="C114" s="368">
        <v>38532.31913616477</v>
      </c>
      <c r="D114" s="562">
        <v>-0.36894778919105375</v>
      </c>
      <c r="E114" s="368">
        <v>42840.428428509331</v>
      </c>
      <c r="F114" s="562">
        <v>0.11180508697440827</v>
      </c>
      <c r="G114" s="368">
        <v>53103.221428300458</v>
      </c>
      <c r="H114" s="562">
        <v>0.23955859864747464</v>
      </c>
    </row>
    <row r="115" spans="2:8" s="4" customFormat="1" x14ac:dyDescent="0.25">
      <c r="B115" s="52" t="s">
        <v>81</v>
      </c>
      <c r="C115" s="368">
        <v>54664.42204013624</v>
      </c>
      <c r="D115" s="562">
        <v>-7.8199088577313169E-4</v>
      </c>
      <c r="E115" s="368">
        <v>51596.231421497709</v>
      </c>
      <c r="F115" s="562">
        <v>-5.6127742764494504E-2</v>
      </c>
      <c r="G115" s="368">
        <v>56740.97082742674</v>
      </c>
      <c r="H115" s="562">
        <v>9.9711534431669024E-2</v>
      </c>
    </row>
    <row r="116" spans="2:8" s="4" customFormat="1" x14ac:dyDescent="0.25">
      <c r="B116" s="52" t="s">
        <v>82</v>
      </c>
      <c r="C116" s="368">
        <v>52649.321514881747</v>
      </c>
      <c r="D116" s="562">
        <v>-0.1381294183252223</v>
      </c>
      <c r="E116" s="368">
        <v>59105.312714150212</v>
      </c>
      <c r="F116" s="562">
        <v>0.12262249566584882</v>
      </c>
      <c r="G116" s="368">
        <v>71366.055550515084</v>
      </c>
      <c r="H116" s="562">
        <v>0.20743893016286452</v>
      </c>
    </row>
    <row r="117" spans="2:8" s="4" customFormat="1" x14ac:dyDescent="0.25">
      <c r="B117" s="52" t="s">
        <v>83</v>
      </c>
      <c r="C117" s="368">
        <v>68399.834913572631</v>
      </c>
      <c r="D117" s="562">
        <v>-1.8405997087951986E-2</v>
      </c>
      <c r="E117" s="368">
        <v>64786.927646807941</v>
      </c>
      <c r="F117" s="562">
        <v>-5.2820409162241733E-2</v>
      </c>
      <c r="G117" s="368">
        <v>72504.067040750364</v>
      </c>
      <c r="H117" s="562">
        <v>0.11911568697952668</v>
      </c>
    </row>
    <row r="118" spans="2:8" s="4" customFormat="1" x14ac:dyDescent="0.25">
      <c r="B118" s="52" t="s">
        <v>84</v>
      </c>
      <c r="C118" s="368">
        <v>70536.204001274324</v>
      </c>
      <c r="D118" s="562">
        <v>-2.513407736342177E-2</v>
      </c>
      <c r="E118" s="368">
        <v>78026.783643190196</v>
      </c>
      <c r="F118" s="562">
        <v>0.10619482219060927</v>
      </c>
      <c r="G118" s="368">
        <v>74968.729597178914</v>
      </c>
      <c r="H118" s="562">
        <v>-3.9192363227420701E-2</v>
      </c>
    </row>
    <row r="119" spans="2:8" s="4" customFormat="1" x14ac:dyDescent="0.25">
      <c r="B119" s="52" t="s">
        <v>85</v>
      </c>
      <c r="C119" s="368">
        <v>82593.360381680381</v>
      </c>
      <c r="D119" s="562">
        <v>-8.2879921775474097E-2</v>
      </c>
      <c r="E119" s="368">
        <v>93324.35299962174</v>
      </c>
      <c r="F119" s="562">
        <v>0.12992560864882252</v>
      </c>
      <c r="G119" s="368"/>
      <c r="H119" s="562"/>
    </row>
    <row r="120" spans="2:8" s="4" customFormat="1" x14ac:dyDescent="0.25">
      <c r="B120" s="52" t="s">
        <v>86</v>
      </c>
      <c r="C120" s="368">
        <v>61078.572726287479</v>
      </c>
      <c r="D120" s="562">
        <v>-1.3511852308775274E-2</v>
      </c>
      <c r="E120" s="368">
        <v>62577.851969466079</v>
      </c>
      <c r="F120" s="562">
        <v>2.4546730158501617E-2</v>
      </c>
      <c r="G120" s="368"/>
      <c r="H120" s="562"/>
    </row>
    <row r="121" spans="2:8" s="4" customFormat="1" x14ac:dyDescent="0.25">
      <c r="B121" s="52" t="s">
        <v>87</v>
      </c>
      <c r="C121" s="368">
        <v>53469.895791901938</v>
      </c>
      <c r="D121" s="562">
        <v>4.3496737595376533E-2</v>
      </c>
      <c r="E121" s="368">
        <v>47867.91118976401</v>
      </c>
      <c r="F121" s="562">
        <v>-0.10476894557528482</v>
      </c>
      <c r="G121" s="368"/>
      <c r="H121" s="562"/>
    </row>
    <row r="122" spans="2:8" s="4" customFormat="1" x14ac:dyDescent="0.25">
      <c r="B122" s="52" t="s">
        <v>88</v>
      </c>
      <c r="C122" s="368">
        <v>41992.859893945388</v>
      </c>
      <c r="D122" s="562">
        <v>-0.12214804167754989</v>
      </c>
      <c r="E122" s="368">
        <v>35715.842759724248</v>
      </c>
      <c r="F122" s="562">
        <v>-0.1494782005815749</v>
      </c>
      <c r="G122" s="368"/>
      <c r="H122" s="562"/>
    </row>
    <row r="123" spans="2:8" s="4" customFormat="1" x14ac:dyDescent="0.25">
      <c r="B123" s="52" t="s">
        <v>89</v>
      </c>
      <c r="C123" s="368">
        <v>46898</v>
      </c>
      <c r="D123" s="562">
        <v>-2.2840063765470653E-2</v>
      </c>
      <c r="E123" s="368">
        <v>40947.305695104747</v>
      </c>
      <c r="F123" s="562">
        <v>-0.12688588649612464</v>
      </c>
      <c r="G123" s="368"/>
      <c r="H123" s="562"/>
    </row>
    <row r="124" spans="2:8" ht="16.5" thickBot="1" x14ac:dyDescent="0.3">
      <c r="B124" s="566" t="s">
        <v>51</v>
      </c>
      <c r="C124" s="564">
        <v>643039.60500446218</v>
      </c>
      <c r="D124" s="565">
        <v>-8.1932783960612987E-2</v>
      </c>
      <c r="E124" s="564">
        <v>647312.71648904984</v>
      </c>
      <c r="F124" s="565">
        <v>6.6451762089489996E-3</v>
      </c>
      <c r="G124" s="564">
        <v>401244.06725457916</v>
      </c>
      <c r="H124" s="565">
        <v>9.3667320978455981E-2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4"/>
      <c r="C130" s="104"/>
      <c r="D130" s="104"/>
      <c r="E130" s="104"/>
      <c r="F130" s="104"/>
      <c r="G130" s="104"/>
      <c r="H130" s="104"/>
    </row>
    <row r="131" spans="2:8" s="4" customFormat="1" ht="21.75" thickBot="1" x14ac:dyDescent="0.3">
      <c r="B131" s="104"/>
      <c r="C131" s="688" t="s">
        <v>62</v>
      </c>
      <c r="D131" s="689"/>
      <c r="E131" s="689"/>
      <c r="F131" s="689"/>
      <c r="G131" s="689"/>
      <c r="H131" s="690"/>
    </row>
    <row r="132" spans="2:8" s="4" customFormat="1" ht="30.75" thickBot="1" x14ac:dyDescent="0.3">
      <c r="B132" s="15"/>
      <c r="C132" s="560">
        <v>2014</v>
      </c>
      <c r="D132" s="561" t="s">
        <v>52</v>
      </c>
      <c r="E132" s="560">
        <v>2015</v>
      </c>
      <c r="F132" s="561" t="s">
        <v>52</v>
      </c>
      <c r="G132" s="560">
        <v>2016</v>
      </c>
      <c r="H132" s="561" t="s">
        <v>52</v>
      </c>
    </row>
    <row r="133" spans="2:8" s="4" customFormat="1" x14ac:dyDescent="0.25">
      <c r="B133" s="52" t="s">
        <v>78</v>
      </c>
      <c r="C133" s="368">
        <v>116927</v>
      </c>
      <c r="D133" s="562">
        <v>3.2550048127444997E-2</v>
      </c>
      <c r="E133" s="368">
        <v>116467</v>
      </c>
      <c r="F133" s="562">
        <v>-3.9340785276283929E-3</v>
      </c>
      <c r="G133" s="368">
        <v>141370</v>
      </c>
      <c r="H133" s="562">
        <v>0.21382022375436827</v>
      </c>
    </row>
    <row r="134" spans="2:8" s="4" customFormat="1" x14ac:dyDescent="0.25">
      <c r="B134" s="52" t="s">
        <v>79</v>
      </c>
      <c r="C134" s="368">
        <v>120849</v>
      </c>
      <c r="D134" s="562">
        <v>9.0468585041011407E-2</v>
      </c>
      <c r="E134" s="368">
        <v>121634</v>
      </c>
      <c r="F134" s="562">
        <v>6.4957095217998972E-3</v>
      </c>
      <c r="G134" s="368">
        <v>149871</v>
      </c>
      <c r="H134" s="562">
        <v>0.23214726145650055</v>
      </c>
    </row>
    <row r="135" spans="2:8" s="4" customFormat="1" x14ac:dyDescent="0.25">
      <c r="B135" s="52" t="s">
        <v>80</v>
      </c>
      <c r="C135" s="368">
        <v>134668</v>
      </c>
      <c r="D135" s="562">
        <v>-1.1748820347988187E-2</v>
      </c>
      <c r="E135" s="368">
        <v>145876</v>
      </c>
      <c r="F135" s="562">
        <v>8.3226898743576694E-2</v>
      </c>
      <c r="G135" s="368">
        <v>167236</v>
      </c>
      <c r="H135" s="562">
        <v>0.14642573144314341</v>
      </c>
    </row>
    <row r="136" spans="2:8" s="4" customFormat="1" x14ac:dyDescent="0.25">
      <c r="B136" s="52" t="s">
        <v>81</v>
      </c>
      <c r="C136" s="368">
        <v>145931</v>
      </c>
      <c r="D136" s="562">
        <v>9.5257394606684143E-2</v>
      </c>
      <c r="E136" s="368">
        <v>131870</v>
      </c>
      <c r="F136" s="562">
        <v>-9.6353756227258058E-2</v>
      </c>
      <c r="G136" s="368">
        <v>169831</v>
      </c>
      <c r="H136" s="562">
        <v>0.28786683855312045</v>
      </c>
    </row>
    <row r="137" spans="2:8" s="4" customFormat="1" x14ac:dyDescent="0.25">
      <c r="B137" s="52" t="s">
        <v>82</v>
      </c>
      <c r="C137" s="368">
        <v>145621</v>
      </c>
      <c r="D137" s="562">
        <v>8.483755857352504E-2</v>
      </c>
      <c r="E137" s="368">
        <v>149203</v>
      </c>
      <c r="F137" s="562">
        <v>2.4598100548684609E-2</v>
      </c>
      <c r="G137" s="368">
        <v>173798</v>
      </c>
      <c r="H137" s="562">
        <v>0.16484252997593885</v>
      </c>
    </row>
    <row r="138" spans="2:8" s="4" customFormat="1" x14ac:dyDescent="0.25">
      <c r="B138" s="52" t="s">
        <v>83</v>
      </c>
      <c r="C138" s="368">
        <v>139334</v>
      </c>
      <c r="D138" s="562">
        <v>4.13835885707452E-2</v>
      </c>
      <c r="E138" s="368">
        <v>147935</v>
      </c>
      <c r="F138" s="562">
        <v>6.1729369715934457E-2</v>
      </c>
      <c r="G138" s="368">
        <v>176257</v>
      </c>
      <c r="H138" s="562">
        <v>0.19144894717274474</v>
      </c>
    </row>
    <row r="139" spans="2:8" s="4" customFormat="1" x14ac:dyDescent="0.25">
      <c r="B139" s="52" t="s">
        <v>84</v>
      </c>
      <c r="C139" s="368">
        <v>153961</v>
      </c>
      <c r="D139" s="562">
        <v>0.1159909828282315</v>
      </c>
      <c r="E139" s="368">
        <v>159689</v>
      </c>
      <c r="F139" s="562">
        <v>3.7204227044511207E-2</v>
      </c>
      <c r="G139" s="368">
        <v>197661</v>
      </c>
      <c r="H139" s="562">
        <v>0.23778719886779931</v>
      </c>
    </row>
    <row r="140" spans="2:8" s="4" customFormat="1" x14ac:dyDescent="0.25">
      <c r="B140" s="52" t="s">
        <v>85</v>
      </c>
      <c r="C140" s="368">
        <v>163355</v>
      </c>
      <c r="D140" s="562">
        <v>0.114891380757707</v>
      </c>
      <c r="E140" s="368">
        <v>165366</v>
      </c>
      <c r="F140" s="562">
        <v>1.231061185761062E-2</v>
      </c>
      <c r="G140" s="368"/>
      <c r="H140" s="562"/>
    </row>
    <row r="141" spans="2:8" s="4" customFormat="1" x14ac:dyDescent="0.25">
      <c r="B141" s="52" t="s">
        <v>86</v>
      </c>
      <c r="C141" s="368">
        <v>150592</v>
      </c>
      <c r="D141" s="562">
        <v>0.1130804993606469</v>
      </c>
      <c r="E141" s="368">
        <v>157408</v>
      </c>
      <c r="F141" s="562">
        <v>4.5261368465788321E-2</v>
      </c>
      <c r="G141" s="368"/>
      <c r="H141" s="562"/>
    </row>
    <row r="142" spans="2:8" s="4" customFormat="1" x14ac:dyDescent="0.25">
      <c r="B142" s="52" t="s">
        <v>87</v>
      </c>
      <c r="C142" s="368">
        <v>169081</v>
      </c>
      <c r="D142" s="562">
        <v>0.11314394812205797</v>
      </c>
      <c r="E142" s="368">
        <v>182880</v>
      </c>
      <c r="F142" s="562">
        <v>8.1611771872652783E-2</v>
      </c>
      <c r="G142" s="368"/>
      <c r="H142" s="562"/>
    </row>
    <row r="143" spans="2:8" s="4" customFormat="1" x14ac:dyDescent="0.25">
      <c r="B143" s="52" t="s">
        <v>88</v>
      </c>
      <c r="C143" s="368">
        <v>120698</v>
      </c>
      <c r="D143" s="562">
        <v>-4.3559570505963041E-2</v>
      </c>
      <c r="E143" s="368">
        <v>141807</v>
      </c>
      <c r="F143" s="562">
        <v>0.17489105039023012</v>
      </c>
      <c r="G143" s="368"/>
      <c r="H143" s="562"/>
    </row>
    <row r="144" spans="2:8" s="4" customFormat="1" x14ac:dyDescent="0.25">
      <c r="B144" s="52" t="s">
        <v>89</v>
      </c>
      <c r="C144" s="368">
        <v>123194</v>
      </c>
      <c r="D144" s="562">
        <v>1.4426639877472391E-2</v>
      </c>
      <c r="E144" s="368">
        <v>145081</v>
      </c>
      <c r="F144" s="562">
        <v>0.17766287319187613</v>
      </c>
      <c r="G144" s="368"/>
      <c r="H144" s="562"/>
    </row>
    <row r="145" spans="2:8" ht="16.5" thickBot="1" x14ac:dyDescent="0.3">
      <c r="B145" s="566" t="s">
        <v>51</v>
      </c>
      <c r="C145" s="564">
        <v>1684211</v>
      </c>
      <c r="D145" s="565">
        <v>6.534476727600036E-2</v>
      </c>
      <c r="E145" s="564">
        <v>1765216</v>
      </c>
      <c r="F145" s="565">
        <v>4.8096705222801628E-2</v>
      </c>
      <c r="G145" s="564">
        <v>1176024</v>
      </c>
      <c r="H145" s="565">
        <v>0.20906285147952963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4"/>
      <c r="C151" s="104"/>
      <c r="D151" s="104"/>
      <c r="E151" s="104"/>
      <c r="F151" s="104"/>
      <c r="G151" s="104"/>
      <c r="H151" s="104"/>
    </row>
    <row r="152" spans="2:8" s="4" customFormat="1" ht="21.75" thickBot="1" x14ac:dyDescent="0.3">
      <c r="B152" s="104"/>
      <c r="C152" s="688" t="s">
        <v>60</v>
      </c>
      <c r="D152" s="689"/>
      <c r="E152" s="689"/>
      <c r="F152" s="689"/>
      <c r="G152" s="689"/>
      <c r="H152" s="690"/>
    </row>
    <row r="153" spans="2:8" s="4" customFormat="1" ht="30.75" thickBot="1" x14ac:dyDescent="0.3">
      <c r="B153" s="15"/>
      <c r="C153" s="560">
        <v>2014</v>
      </c>
      <c r="D153" s="561" t="s">
        <v>52</v>
      </c>
      <c r="E153" s="560">
        <v>2015</v>
      </c>
      <c r="F153" s="561" t="s">
        <v>52</v>
      </c>
      <c r="G153" s="560">
        <v>2016</v>
      </c>
      <c r="H153" s="561" t="s">
        <v>52</v>
      </c>
    </row>
    <row r="154" spans="2:8" s="4" customFormat="1" x14ac:dyDescent="0.25">
      <c r="B154" s="52" t="s">
        <v>78</v>
      </c>
      <c r="C154" s="368">
        <v>55816</v>
      </c>
      <c r="D154" s="562">
        <v>0.1210733510082751</v>
      </c>
      <c r="E154" s="368">
        <v>55920</v>
      </c>
      <c r="F154" s="562">
        <v>1.8632650136161111E-3</v>
      </c>
      <c r="G154" s="368">
        <v>55021</v>
      </c>
      <c r="H154" s="562">
        <v>-1.6076537911301814E-2</v>
      </c>
    </row>
    <row r="155" spans="2:8" s="4" customFormat="1" x14ac:dyDescent="0.25">
      <c r="B155" s="52" t="s">
        <v>79</v>
      </c>
      <c r="C155" s="368">
        <v>51045</v>
      </c>
      <c r="D155" s="562">
        <v>9.0146078933880158E-2</v>
      </c>
      <c r="E155" s="368">
        <v>51336</v>
      </c>
      <c r="F155" s="562">
        <v>5.700852189244765E-3</v>
      </c>
      <c r="G155" s="368">
        <v>55034</v>
      </c>
      <c r="H155" s="562">
        <v>7.2035218949664914E-2</v>
      </c>
    </row>
    <row r="156" spans="2:8" s="4" customFormat="1" x14ac:dyDescent="0.25">
      <c r="B156" s="52" t="s">
        <v>80</v>
      </c>
      <c r="C156" s="368">
        <v>59237</v>
      </c>
      <c r="D156" s="562">
        <v>7.508166969147001E-2</v>
      </c>
      <c r="E156" s="368">
        <v>58060</v>
      </c>
      <c r="F156" s="562">
        <v>-1.9869338420244076E-2</v>
      </c>
      <c r="G156" s="368">
        <v>63671</v>
      </c>
      <c r="H156" s="562">
        <v>9.6641405442645434E-2</v>
      </c>
    </row>
    <row r="157" spans="2:8" s="4" customFormat="1" x14ac:dyDescent="0.25">
      <c r="B157" s="52" t="s">
        <v>81</v>
      </c>
      <c r="C157" s="368">
        <v>50414</v>
      </c>
      <c r="D157" s="562">
        <v>0.25451649828298417</v>
      </c>
      <c r="E157" s="368">
        <v>46939</v>
      </c>
      <c r="F157" s="562">
        <v>-6.8929265680168217E-2</v>
      </c>
      <c r="G157" s="368">
        <v>52847</v>
      </c>
      <c r="H157" s="562">
        <v>0.12586548499115868</v>
      </c>
    </row>
    <row r="158" spans="2:8" s="4" customFormat="1" x14ac:dyDescent="0.25">
      <c r="B158" s="52" t="s">
        <v>82</v>
      </c>
      <c r="C158" s="368">
        <v>40379</v>
      </c>
      <c r="D158" s="562">
        <v>5.640582895115509E-2</v>
      </c>
      <c r="E158" s="368">
        <v>43006</v>
      </c>
      <c r="F158" s="562">
        <v>6.5058570048787789E-2</v>
      </c>
      <c r="G158" s="368">
        <v>51292</v>
      </c>
      <c r="H158" s="562">
        <v>0.19267079012230859</v>
      </c>
    </row>
    <row r="159" spans="2:8" s="4" customFormat="1" x14ac:dyDescent="0.25">
      <c r="B159" s="52" t="s">
        <v>83</v>
      </c>
      <c r="C159" s="368">
        <v>40869</v>
      </c>
      <c r="D159" s="562">
        <v>0.13895159267619772</v>
      </c>
      <c r="E159" s="368">
        <v>38825</v>
      </c>
      <c r="F159" s="562">
        <v>-5.0013457632924752E-2</v>
      </c>
      <c r="G159" s="368">
        <v>48854</v>
      </c>
      <c r="H159" s="562">
        <v>0.25831294269156468</v>
      </c>
    </row>
    <row r="160" spans="2:8" s="4" customFormat="1" x14ac:dyDescent="0.25">
      <c r="B160" s="52" t="s">
        <v>84</v>
      </c>
      <c r="C160" s="368">
        <v>42585</v>
      </c>
      <c r="D160" s="562">
        <v>9.1587203937250061E-2</v>
      </c>
      <c r="E160" s="368">
        <v>41744</v>
      </c>
      <c r="F160" s="562">
        <v>-1.9748737818480633E-2</v>
      </c>
      <c r="G160" s="368">
        <v>50182</v>
      </c>
      <c r="H160" s="562">
        <v>0.20213683403602922</v>
      </c>
    </row>
    <row r="161" spans="2:8" s="4" customFormat="1" x14ac:dyDescent="0.25">
      <c r="B161" s="52" t="s">
        <v>85</v>
      </c>
      <c r="C161" s="368">
        <v>53339</v>
      </c>
      <c r="D161" s="562">
        <v>0.26689943470618971</v>
      </c>
      <c r="E161" s="368">
        <v>45103</v>
      </c>
      <c r="F161" s="562">
        <v>-0.15440859408687824</v>
      </c>
      <c r="G161" s="368"/>
      <c r="H161" s="562"/>
    </row>
    <row r="162" spans="2:8" s="4" customFormat="1" x14ac:dyDescent="0.25">
      <c r="B162" s="52" t="s">
        <v>86</v>
      </c>
      <c r="C162" s="368">
        <v>49781</v>
      </c>
      <c r="D162" s="562">
        <v>0.11322062704056535</v>
      </c>
      <c r="E162" s="368">
        <v>44896</v>
      </c>
      <c r="F162" s="562">
        <v>-9.8129808561499332E-2</v>
      </c>
      <c r="G162" s="368"/>
      <c r="H162" s="562"/>
    </row>
    <row r="163" spans="2:8" s="4" customFormat="1" x14ac:dyDescent="0.25">
      <c r="B163" s="52" t="s">
        <v>87</v>
      </c>
      <c r="C163" s="368">
        <v>53967</v>
      </c>
      <c r="D163" s="562">
        <v>0.12129900891354484</v>
      </c>
      <c r="E163" s="368">
        <v>52547</v>
      </c>
      <c r="F163" s="562">
        <v>-2.6312376081679578E-2</v>
      </c>
      <c r="G163" s="368"/>
      <c r="H163" s="562"/>
    </row>
    <row r="164" spans="2:8" s="4" customFormat="1" x14ac:dyDescent="0.25">
      <c r="B164" s="52" t="s">
        <v>88</v>
      </c>
      <c r="C164" s="368">
        <v>62671</v>
      </c>
      <c r="D164" s="562">
        <v>-5.5960594101165939E-2</v>
      </c>
      <c r="E164" s="368">
        <v>62777</v>
      </c>
      <c r="F164" s="562">
        <v>1.6913724050997558E-3</v>
      </c>
      <c r="G164" s="368"/>
      <c r="H164" s="562"/>
    </row>
    <row r="165" spans="2:8" s="4" customFormat="1" x14ac:dyDescent="0.25">
      <c r="B165" s="52" t="s">
        <v>89</v>
      </c>
      <c r="C165" s="368">
        <v>51772</v>
      </c>
      <c r="D165" s="562">
        <v>8.8271400455970372E-3</v>
      </c>
      <c r="E165" s="368">
        <v>49462</v>
      </c>
      <c r="F165" s="562">
        <v>-4.4618712817739326E-2</v>
      </c>
      <c r="G165" s="368"/>
      <c r="H165" s="562"/>
    </row>
    <row r="166" spans="2:8" ht="16.5" thickBot="1" x14ac:dyDescent="0.3">
      <c r="B166" s="566" t="s">
        <v>51</v>
      </c>
      <c r="C166" s="564">
        <v>611875</v>
      </c>
      <c r="D166" s="565">
        <v>9.7199060376208068E-2</v>
      </c>
      <c r="E166" s="564">
        <v>590615</v>
      </c>
      <c r="F166" s="565">
        <v>-3.4745658835546478E-2</v>
      </c>
      <c r="G166" s="564">
        <v>376901</v>
      </c>
      <c r="H166" s="565">
        <v>0.12229699550367745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4"/>
      <c r="C172" s="104"/>
      <c r="D172" s="104"/>
      <c r="E172" s="104"/>
      <c r="F172" s="104"/>
      <c r="G172" s="104"/>
      <c r="H172" s="104"/>
    </row>
    <row r="173" spans="2:8" s="4" customFormat="1" ht="21.75" thickBot="1" x14ac:dyDescent="0.3">
      <c r="B173" s="104"/>
      <c r="C173" s="688" t="s">
        <v>58</v>
      </c>
      <c r="D173" s="689"/>
      <c r="E173" s="689"/>
      <c r="F173" s="689"/>
      <c r="G173" s="689"/>
      <c r="H173" s="690"/>
    </row>
    <row r="174" spans="2:8" s="4" customFormat="1" ht="30.75" thickBot="1" x14ac:dyDescent="0.3">
      <c r="B174" s="15"/>
      <c r="C174" s="560">
        <v>2014</v>
      </c>
      <c r="D174" s="561" t="s">
        <v>52</v>
      </c>
      <c r="E174" s="560">
        <v>2015</v>
      </c>
      <c r="F174" s="561" t="s">
        <v>52</v>
      </c>
      <c r="G174" s="560">
        <v>2016</v>
      </c>
      <c r="H174" s="561" t="s">
        <v>52</v>
      </c>
    </row>
    <row r="175" spans="2:8" s="4" customFormat="1" x14ac:dyDescent="0.25">
      <c r="B175" s="52" t="s">
        <v>78</v>
      </c>
      <c r="C175" s="368">
        <v>11461</v>
      </c>
      <c r="D175" s="562">
        <v>-0.10123902132998741</v>
      </c>
      <c r="E175" s="368">
        <v>11232</v>
      </c>
      <c r="F175" s="562">
        <v>-1.9980804467323976E-2</v>
      </c>
      <c r="G175" s="368">
        <v>11082</v>
      </c>
      <c r="H175" s="562">
        <v>-1.3354700854700807E-2</v>
      </c>
    </row>
    <row r="176" spans="2:8" s="4" customFormat="1" x14ac:dyDescent="0.25">
      <c r="B176" s="52" t="s">
        <v>79</v>
      </c>
      <c r="C176" s="368">
        <v>13084</v>
      </c>
      <c r="D176" s="562">
        <v>-0.10162043394671794</v>
      </c>
      <c r="E176" s="368">
        <v>12294</v>
      </c>
      <c r="F176" s="562">
        <v>-6.0379088963619654E-2</v>
      </c>
      <c r="G176" s="368">
        <v>14665</v>
      </c>
      <c r="H176" s="562">
        <v>0.19285830486416145</v>
      </c>
    </row>
    <row r="177" spans="2:8" s="4" customFormat="1" x14ac:dyDescent="0.25">
      <c r="B177" s="52" t="s">
        <v>80</v>
      </c>
      <c r="C177" s="368">
        <v>13823</v>
      </c>
      <c r="D177" s="562">
        <v>-1.2995358800428458E-2</v>
      </c>
      <c r="E177" s="368">
        <v>10458</v>
      </c>
      <c r="F177" s="562">
        <v>-0.24343485495189177</v>
      </c>
      <c r="G177" s="368">
        <v>11248</v>
      </c>
      <c r="H177" s="562">
        <v>7.5540256263147754E-2</v>
      </c>
    </row>
    <row r="178" spans="2:8" s="4" customFormat="1" x14ac:dyDescent="0.25">
      <c r="B178" s="52" t="s">
        <v>81</v>
      </c>
      <c r="C178" s="368">
        <v>12313</v>
      </c>
      <c r="D178" s="562">
        <v>-0.13828819371544543</v>
      </c>
      <c r="E178" s="368">
        <v>12623</v>
      </c>
      <c r="F178" s="562">
        <v>2.517664257289054E-2</v>
      </c>
      <c r="G178" s="368">
        <v>19990</v>
      </c>
      <c r="H178" s="562">
        <v>0.58361720668620776</v>
      </c>
    </row>
    <row r="179" spans="2:8" s="4" customFormat="1" x14ac:dyDescent="0.25">
      <c r="B179" s="52" t="s">
        <v>82</v>
      </c>
      <c r="C179" s="368">
        <v>9680</v>
      </c>
      <c r="D179" s="562">
        <v>-8.7739138629723823E-2</v>
      </c>
      <c r="E179" s="368">
        <v>12907</v>
      </c>
      <c r="F179" s="562">
        <v>0.33336776859504136</v>
      </c>
      <c r="G179" s="368">
        <v>13231</v>
      </c>
      <c r="H179" s="562">
        <v>2.5102657472689138E-2</v>
      </c>
    </row>
    <row r="180" spans="2:8" s="4" customFormat="1" x14ac:dyDescent="0.25">
      <c r="B180" s="52" t="s">
        <v>83</v>
      </c>
      <c r="C180" s="368">
        <v>7087</v>
      </c>
      <c r="D180" s="562">
        <v>-0.17343130394215067</v>
      </c>
      <c r="E180" s="368">
        <v>8767</v>
      </c>
      <c r="F180" s="562">
        <v>0.23705376040637782</v>
      </c>
      <c r="G180" s="368">
        <v>10883</v>
      </c>
      <c r="H180" s="562">
        <v>0.24135964411999544</v>
      </c>
    </row>
    <row r="181" spans="2:8" s="4" customFormat="1" x14ac:dyDescent="0.25">
      <c r="B181" s="52" t="s">
        <v>84</v>
      </c>
      <c r="C181" s="368">
        <v>12602</v>
      </c>
      <c r="D181" s="562">
        <v>-0.18041103017689908</v>
      </c>
      <c r="E181" s="368">
        <v>14895</v>
      </c>
      <c r="F181" s="562">
        <v>0.18195524519917483</v>
      </c>
      <c r="G181" s="368">
        <v>18107</v>
      </c>
      <c r="H181" s="562">
        <v>0.21564283316549182</v>
      </c>
    </row>
    <row r="182" spans="2:8" s="4" customFormat="1" x14ac:dyDescent="0.25">
      <c r="B182" s="52" t="s">
        <v>85</v>
      </c>
      <c r="C182" s="368">
        <v>12628</v>
      </c>
      <c r="D182" s="562">
        <v>-5.8735837805605207E-2</v>
      </c>
      <c r="E182" s="368">
        <v>14577</v>
      </c>
      <c r="F182" s="562">
        <v>0.15433956287614814</v>
      </c>
      <c r="G182" s="368"/>
      <c r="H182" s="562"/>
    </row>
    <row r="183" spans="2:8" s="4" customFormat="1" x14ac:dyDescent="0.25">
      <c r="B183" s="52" t="s">
        <v>86</v>
      </c>
      <c r="C183" s="368">
        <v>9705</v>
      </c>
      <c r="D183" s="562">
        <v>-0.10495250391957944</v>
      </c>
      <c r="E183" s="368">
        <v>10795</v>
      </c>
      <c r="F183" s="562">
        <v>0.11231324059763015</v>
      </c>
      <c r="G183" s="368"/>
      <c r="H183" s="562"/>
    </row>
    <row r="184" spans="2:8" s="4" customFormat="1" x14ac:dyDescent="0.25">
      <c r="B184" s="52" t="s">
        <v>87</v>
      </c>
      <c r="C184" s="368">
        <v>12497</v>
      </c>
      <c r="D184" s="562">
        <v>-5.4546830080193676E-2</v>
      </c>
      <c r="E184" s="368">
        <v>14355</v>
      </c>
      <c r="F184" s="562">
        <v>0.1486756821637194</v>
      </c>
      <c r="G184" s="368"/>
      <c r="H184" s="562"/>
    </row>
    <row r="185" spans="2:8" s="4" customFormat="1" x14ac:dyDescent="0.25">
      <c r="B185" s="52" t="s">
        <v>88</v>
      </c>
      <c r="C185" s="368">
        <v>10937</v>
      </c>
      <c r="D185" s="562">
        <v>-6.6569941111205955E-2</v>
      </c>
      <c r="E185" s="368">
        <v>10915</v>
      </c>
      <c r="F185" s="562">
        <v>-2.0115205266526548E-3</v>
      </c>
      <c r="G185" s="368"/>
      <c r="H185" s="562"/>
    </row>
    <row r="186" spans="2:8" s="4" customFormat="1" x14ac:dyDescent="0.25">
      <c r="B186" s="52" t="s">
        <v>89</v>
      </c>
      <c r="C186" s="368">
        <v>11897</v>
      </c>
      <c r="D186" s="562">
        <v>-2.595382348125097E-2</v>
      </c>
      <c r="E186" s="368">
        <v>12330</v>
      </c>
      <c r="F186" s="562">
        <v>3.6395730015970518E-2</v>
      </c>
      <c r="G186" s="368"/>
      <c r="H186" s="562"/>
    </row>
    <row r="187" spans="2:8" ht="16.5" thickBot="1" x14ac:dyDescent="0.3">
      <c r="B187" s="566" t="s">
        <v>51</v>
      </c>
      <c r="C187" s="564">
        <v>137714</v>
      </c>
      <c r="D187" s="565">
        <v>-9.147045435053669E-2</v>
      </c>
      <c r="E187" s="564">
        <v>146148</v>
      </c>
      <c r="F187" s="565">
        <v>6.1242865649098865E-2</v>
      </c>
      <c r="G187" s="564">
        <v>99206</v>
      </c>
      <c r="H187" s="565">
        <v>0.19272386265268837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4"/>
      <c r="C193" s="104"/>
      <c r="D193" s="104"/>
      <c r="E193" s="104"/>
      <c r="F193" s="104"/>
      <c r="G193" s="104"/>
      <c r="H193" s="104"/>
    </row>
    <row r="194" spans="2:8" s="4" customFormat="1" ht="21.75" thickBot="1" x14ac:dyDescent="0.3">
      <c r="B194" s="104"/>
      <c r="C194" s="688" t="s">
        <v>59</v>
      </c>
      <c r="D194" s="689"/>
      <c r="E194" s="689"/>
      <c r="F194" s="689"/>
      <c r="G194" s="689"/>
      <c r="H194" s="690"/>
    </row>
    <row r="195" spans="2:8" s="4" customFormat="1" ht="30.75" thickBot="1" x14ac:dyDescent="0.3">
      <c r="B195" s="15"/>
      <c r="C195" s="560">
        <v>2014</v>
      </c>
      <c r="D195" s="561" t="s">
        <v>52</v>
      </c>
      <c r="E195" s="560">
        <v>2015</v>
      </c>
      <c r="F195" s="561" t="s">
        <v>52</v>
      </c>
      <c r="G195" s="560">
        <v>2016</v>
      </c>
      <c r="H195" s="561" t="s">
        <v>52</v>
      </c>
    </row>
    <row r="196" spans="2:8" s="4" customFormat="1" x14ac:dyDescent="0.25">
      <c r="B196" s="52" t="s">
        <v>78</v>
      </c>
      <c r="C196" s="368">
        <v>12442</v>
      </c>
      <c r="D196" s="562">
        <v>-9.2371396719223009E-3</v>
      </c>
      <c r="E196" s="368">
        <v>13255</v>
      </c>
      <c r="F196" s="562">
        <v>6.5343192412795403E-2</v>
      </c>
      <c r="G196" s="368">
        <v>13119</v>
      </c>
      <c r="H196" s="562">
        <v>-1.0260279139947204E-2</v>
      </c>
    </row>
    <row r="197" spans="2:8" s="4" customFormat="1" x14ac:dyDescent="0.25">
      <c r="B197" s="52" t="s">
        <v>79</v>
      </c>
      <c r="C197" s="368">
        <v>11171</v>
      </c>
      <c r="D197" s="562">
        <v>6.2701540666432187E-4</v>
      </c>
      <c r="E197" s="368">
        <v>11673</v>
      </c>
      <c r="F197" s="562">
        <v>4.4937785337033409E-2</v>
      </c>
      <c r="G197" s="368">
        <v>13252</v>
      </c>
      <c r="H197" s="562">
        <v>0.13526942516919394</v>
      </c>
    </row>
    <row r="198" spans="2:8" s="4" customFormat="1" x14ac:dyDescent="0.25">
      <c r="B198" s="52" t="s">
        <v>80</v>
      </c>
      <c r="C198" s="368">
        <v>14019</v>
      </c>
      <c r="D198" s="562">
        <v>9.2077588221546991E-2</v>
      </c>
      <c r="E198" s="368">
        <v>11521</v>
      </c>
      <c r="F198" s="562">
        <v>-0.1781867465582424</v>
      </c>
      <c r="G198" s="368">
        <v>15343</v>
      </c>
      <c r="H198" s="562">
        <v>0.33174203628157284</v>
      </c>
    </row>
    <row r="199" spans="2:8" s="4" customFormat="1" x14ac:dyDescent="0.25">
      <c r="B199" s="52" t="s">
        <v>81</v>
      </c>
      <c r="C199" s="368">
        <v>13304</v>
      </c>
      <c r="D199" s="562">
        <v>0.10746691084658289</v>
      </c>
      <c r="E199" s="368">
        <v>15439</v>
      </c>
      <c r="F199" s="562">
        <v>0.16047805171377028</v>
      </c>
      <c r="G199" s="368">
        <v>12709</v>
      </c>
      <c r="H199" s="562">
        <v>-0.17682492389403459</v>
      </c>
    </row>
    <row r="200" spans="2:8" s="4" customFormat="1" x14ac:dyDescent="0.25">
      <c r="B200" s="52" t="s">
        <v>82</v>
      </c>
      <c r="C200" s="368">
        <v>9164</v>
      </c>
      <c r="D200" s="562">
        <v>-9.7142857142857197E-2</v>
      </c>
      <c r="E200" s="368">
        <v>10524</v>
      </c>
      <c r="F200" s="562">
        <v>0.14840680925360106</v>
      </c>
      <c r="G200" s="368">
        <v>10972</v>
      </c>
      <c r="H200" s="562">
        <v>4.2569365260357372E-2</v>
      </c>
    </row>
    <row r="201" spans="2:8" s="4" customFormat="1" x14ac:dyDescent="0.25">
      <c r="B201" s="52" t="s">
        <v>83</v>
      </c>
      <c r="C201" s="368">
        <v>8848</v>
      </c>
      <c r="D201" s="562">
        <v>-0.11493448034410325</v>
      </c>
      <c r="E201" s="368">
        <v>10358</v>
      </c>
      <c r="F201" s="562">
        <v>0.17066003616636527</v>
      </c>
      <c r="G201" s="368">
        <v>10222</v>
      </c>
      <c r="H201" s="562">
        <v>-1.312994786638344E-2</v>
      </c>
    </row>
    <row r="202" spans="2:8" s="4" customFormat="1" x14ac:dyDescent="0.25">
      <c r="B202" s="52" t="s">
        <v>84</v>
      </c>
      <c r="C202" s="368">
        <v>11098</v>
      </c>
      <c r="D202" s="562">
        <v>7.7181512757649173E-3</v>
      </c>
      <c r="E202" s="368">
        <v>12447</v>
      </c>
      <c r="F202" s="562">
        <v>0.12155343305100019</v>
      </c>
      <c r="G202" s="368">
        <v>16202</v>
      </c>
      <c r="H202" s="562">
        <v>0.30167911946653803</v>
      </c>
    </row>
    <row r="203" spans="2:8" s="4" customFormat="1" x14ac:dyDescent="0.25">
      <c r="B203" s="52" t="s">
        <v>85</v>
      </c>
      <c r="C203" s="368">
        <v>9919</v>
      </c>
      <c r="D203" s="562">
        <v>-3.839069316529331E-2</v>
      </c>
      <c r="E203" s="368">
        <v>11369</v>
      </c>
      <c r="F203" s="562">
        <v>0.14618409113821951</v>
      </c>
      <c r="G203" s="368"/>
      <c r="H203" s="562"/>
    </row>
    <row r="204" spans="2:8" s="4" customFormat="1" x14ac:dyDescent="0.25">
      <c r="B204" s="52" t="s">
        <v>86</v>
      </c>
      <c r="C204" s="368">
        <v>10949</v>
      </c>
      <c r="D204" s="562">
        <v>8.8586200039769247E-2</v>
      </c>
      <c r="E204" s="368">
        <v>10249</v>
      </c>
      <c r="F204" s="562">
        <v>-6.3932779249246452E-2</v>
      </c>
      <c r="G204" s="368"/>
      <c r="H204" s="562"/>
    </row>
    <row r="205" spans="2:8" s="4" customFormat="1" x14ac:dyDescent="0.25">
      <c r="B205" s="52" t="s">
        <v>87</v>
      </c>
      <c r="C205" s="368">
        <v>12473</v>
      </c>
      <c r="D205" s="562">
        <v>0.16570093457943935</v>
      </c>
      <c r="E205" s="368">
        <v>11143</v>
      </c>
      <c r="F205" s="562">
        <v>-0.10663032149442797</v>
      </c>
      <c r="G205" s="368"/>
      <c r="H205" s="562"/>
    </row>
    <row r="206" spans="2:8" s="4" customFormat="1" x14ac:dyDescent="0.25">
      <c r="B206" s="52" t="s">
        <v>88</v>
      </c>
      <c r="C206" s="368">
        <v>13164</v>
      </c>
      <c r="D206" s="562">
        <v>0.10057687484324052</v>
      </c>
      <c r="E206" s="368">
        <v>14474</v>
      </c>
      <c r="F206" s="562">
        <v>9.9513825584928606E-2</v>
      </c>
      <c r="G206" s="368"/>
      <c r="H206" s="562"/>
    </row>
    <row r="207" spans="2:8" s="4" customFormat="1" x14ac:dyDescent="0.25">
      <c r="B207" s="52" t="s">
        <v>89</v>
      </c>
      <c r="C207" s="368">
        <v>13662</v>
      </c>
      <c r="D207" s="562">
        <v>2.3600809170600145E-2</v>
      </c>
      <c r="E207" s="368">
        <v>13609</v>
      </c>
      <c r="F207" s="562">
        <v>-3.8793734445908834E-3</v>
      </c>
      <c r="G207" s="368"/>
      <c r="H207" s="562"/>
    </row>
    <row r="208" spans="2:8" ht="16.5" thickBot="1" x14ac:dyDescent="0.3">
      <c r="B208" s="566" t="s">
        <v>51</v>
      </c>
      <c r="C208" s="564">
        <v>140213</v>
      </c>
      <c r="D208" s="565">
        <v>3.0122030959570445E-2</v>
      </c>
      <c r="E208" s="564">
        <v>146061</v>
      </c>
      <c r="F208" s="565">
        <v>4.1707972869847953E-2</v>
      </c>
      <c r="G208" s="564">
        <v>91819</v>
      </c>
      <c r="H208" s="565">
        <v>7.7472804722062527E-2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4"/>
      <c r="C214" s="104"/>
      <c r="D214" s="104"/>
      <c r="E214" s="104"/>
      <c r="F214" s="104"/>
      <c r="G214" s="104"/>
      <c r="H214" s="104"/>
    </row>
    <row r="215" spans="2:8" s="4" customFormat="1" ht="21.75" thickBot="1" x14ac:dyDescent="0.3">
      <c r="B215" s="104"/>
      <c r="C215" s="688" t="s">
        <v>61</v>
      </c>
      <c r="D215" s="689"/>
      <c r="E215" s="689"/>
      <c r="F215" s="689"/>
      <c r="G215" s="689"/>
      <c r="H215" s="690"/>
    </row>
    <row r="216" spans="2:8" s="4" customFormat="1" ht="30.75" thickBot="1" x14ac:dyDescent="0.3">
      <c r="B216" s="15"/>
      <c r="C216" s="560">
        <v>2014</v>
      </c>
      <c r="D216" s="561" t="s">
        <v>52</v>
      </c>
      <c r="E216" s="560">
        <v>2015</v>
      </c>
      <c r="F216" s="561" t="s">
        <v>52</v>
      </c>
      <c r="G216" s="560">
        <v>2016</v>
      </c>
      <c r="H216" s="561" t="s">
        <v>52</v>
      </c>
    </row>
    <row r="217" spans="2:8" s="4" customFormat="1" x14ac:dyDescent="0.25">
      <c r="B217" s="52" t="s">
        <v>78</v>
      </c>
      <c r="C217" s="368">
        <v>11318</v>
      </c>
      <c r="D217" s="562">
        <v>5.411194933407848E-2</v>
      </c>
      <c r="E217" s="368">
        <v>13173</v>
      </c>
      <c r="F217" s="562">
        <v>0.16389821523237313</v>
      </c>
      <c r="G217" s="368">
        <v>12567</v>
      </c>
      <c r="H217" s="562">
        <v>-4.6003188339785894E-2</v>
      </c>
    </row>
    <row r="218" spans="2:8" s="4" customFormat="1" x14ac:dyDescent="0.25">
      <c r="B218" s="52" t="s">
        <v>79</v>
      </c>
      <c r="C218" s="368">
        <v>14310</v>
      </c>
      <c r="D218" s="562">
        <v>0.24978165938864638</v>
      </c>
      <c r="E218" s="368">
        <v>16498</v>
      </c>
      <c r="F218" s="562">
        <v>0.15290006988120197</v>
      </c>
      <c r="G218" s="368">
        <v>16337</v>
      </c>
      <c r="H218" s="562">
        <v>-9.7587586374106028E-3</v>
      </c>
    </row>
    <row r="219" spans="2:8" s="4" customFormat="1" x14ac:dyDescent="0.25">
      <c r="B219" s="52" t="s">
        <v>80</v>
      </c>
      <c r="C219" s="368">
        <v>16299</v>
      </c>
      <c r="D219" s="562">
        <v>2.5094339622641515E-2</v>
      </c>
      <c r="E219" s="368">
        <v>13007</v>
      </c>
      <c r="F219" s="562">
        <v>-0.20197558132400761</v>
      </c>
      <c r="G219" s="368">
        <v>12631</v>
      </c>
      <c r="H219" s="562">
        <v>-2.8907511340047654E-2</v>
      </c>
    </row>
    <row r="220" spans="2:8" s="4" customFormat="1" x14ac:dyDescent="0.25">
      <c r="B220" s="52" t="s">
        <v>81</v>
      </c>
      <c r="C220" s="368">
        <v>17290</v>
      </c>
      <c r="D220" s="562">
        <v>5.4396877668008381E-2</v>
      </c>
      <c r="E220" s="368">
        <v>17083</v>
      </c>
      <c r="F220" s="562">
        <v>-1.1972238288027737E-2</v>
      </c>
      <c r="G220" s="368">
        <v>24546</v>
      </c>
      <c r="H220" s="562">
        <v>0.43686706082069904</v>
      </c>
    </row>
    <row r="221" spans="2:8" s="4" customFormat="1" x14ac:dyDescent="0.25">
      <c r="B221" s="52" t="s">
        <v>82</v>
      </c>
      <c r="C221" s="368">
        <v>16151</v>
      </c>
      <c r="D221" s="562">
        <v>0.23790909787690651</v>
      </c>
      <c r="E221" s="368">
        <v>16455</v>
      </c>
      <c r="F221" s="562">
        <v>1.8822363940313336E-2</v>
      </c>
      <c r="G221" s="368">
        <v>12629</v>
      </c>
      <c r="H221" s="562">
        <v>-0.23251291400790031</v>
      </c>
    </row>
    <row r="222" spans="2:8" s="4" customFormat="1" x14ac:dyDescent="0.25">
      <c r="B222" s="52" t="s">
        <v>83</v>
      </c>
      <c r="C222" s="368">
        <v>10391</v>
      </c>
      <c r="D222" s="562">
        <v>-1.758532665216983E-2</v>
      </c>
      <c r="E222" s="368">
        <v>10219</v>
      </c>
      <c r="F222" s="562">
        <v>-1.6552786064863878E-2</v>
      </c>
      <c r="G222" s="368">
        <v>10020</v>
      </c>
      <c r="H222" s="562">
        <v>-1.9473529699579162E-2</v>
      </c>
    </row>
    <row r="223" spans="2:8" s="4" customFormat="1" x14ac:dyDescent="0.25">
      <c r="B223" s="52" t="s">
        <v>84</v>
      </c>
      <c r="C223" s="368">
        <v>13501</v>
      </c>
      <c r="D223" s="562">
        <v>0.14853253934495969</v>
      </c>
      <c r="E223" s="368">
        <v>14523</v>
      </c>
      <c r="F223" s="562">
        <v>7.5698096437300855E-2</v>
      </c>
      <c r="G223" s="368">
        <v>15452</v>
      </c>
      <c r="H223" s="562">
        <v>6.3967499827859209E-2</v>
      </c>
    </row>
    <row r="224" spans="2:8" s="4" customFormat="1" x14ac:dyDescent="0.25">
      <c r="B224" s="52" t="s">
        <v>85</v>
      </c>
      <c r="C224" s="368">
        <v>18591</v>
      </c>
      <c r="D224" s="562">
        <v>8.1689649153430022E-2</v>
      </c>
      <c r="E224" s="368">
        <v>19143</v>
      </c>
      <c r="F224" s="562">
        <v>2.9691786348233107E-2</v>
      </c>
      <c r="G224" s="368"/>
      <c r="H224" s="562"/>
    </row>
    <row r="225" spans="2:8" s="4" customFormat="1" x14ac:dyDescent="0.25">
      <c r="B225" s="52" t="s">
        <v>86</v>
      </c>
      <c r="C225" s="368">
        <v>11841</v>
      </c>
      <c r="D225" s="562">
        <v>0.13051365285468775</v>
      </c>
      <c r="E225" s="368">
        <v>11297</v>
      </c>
      <c r="F225" s="562">
        <v>-4.5942065703910129E-2</v>
      </c>
      <c r="G225" s="368"/>
      <c r="H225" s="562"/>
    </row>
    <row r="226" spans="2:8" s="4" customFormat="1" x14ac:dyDescent="0.25">
      <c r="B226" s="52" t="s">
        <v>87</v>
      </c>
      <c r="C226" s="368">
        <v>16872</v>
      </c>
      <c r="D226" s="562">
        <v>0.29317084387215453</v>
      </c>
      <c r="E226" s="368">
        <v>17088</v>
      </c>
      <c r="F226" s="562">
        <v>1.2802275960170695E-2</v>
      </c>
      <c r="G226" s="368"/>
      <c r="H226" s="562"/>
    </row>
    <row r="227" spans="2:8" s="4" customFormat="1" x14ac:dyDescent="0.25">
      <c r="B227" s="52" t="s">
        <v>88</v>
      </c>
      <c r="C227" s="368">
        <v>10798</v>
      </c>
      <c r="D227" s="562">
        <v>0.2531043286526633</v>
      </c>
      <c r="E227" s="368">
        <v>9182</v>
      </c>
      <c r="F227" s="562">
        <v>-0.14965734395258379</v>
      </c>
      <c r="G227" s="368"/>
      <c r="H227" s="562"/>
    </row>
    <row r="228" spans="2:8" s="4" customFormat="1" x14ac:dyDescent="0.25">
      <c r="B228" s="52" t="s">
        <v>89</v>
      </c>
      <c r="C228" s="368">
        <v>11461</v>
      </c>
      <c r="D228" s="562">
        <v>9.3293904416674511E-2</v>
      </c>
      <c r="E228" s="368">
        <v>11172</v>
      </c>
      <c r="F228" s="562">
        <v>-2.5215949742605326E-2</v>
      </c>
      <c r="G228" s="368"/>
      <c r="H228" s="562"/>
    </row>
    <row r="229" spans="2:8" ht="16.5" thickBot="1" x14ac:dyDescent="0.3">
      <c r="B229" s="566" t="s">
        <v>51</v>
      </c>
      <c r="C229" s="564">
        <v>168823</v>
      </c>
      <c r="D229" s="565">
        <v>0.12795312416484039</v>
      </c>
      <c r="E229" s="564">
        <v>168840</v>
      </c>
      <c r="F229" s="565">
        <v>1.0069717988669957E-4</v>
      </c>
      <c r="G229" s="564">
        <v>104182</v>
      </c>
      <c r="H229" s="565">
        <v>3.193407159412831E-2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4"/>
      <c r="C235" s="104"/>
      <c r="D235" s="104"/>
      <c r="E235" s="104"/>
      <c r="F235" s="104"/>
      <c r="G235" s="104"/>
      <c r="H235" s="104"/>
    </row>
    <row r="236" spans="2:8" s="4" customFormat="1" ht="21.75" thickBot="1" x14ac:dyDescent="0.3">
      <c r="B236" s="104"/>
      <c r="C236" s="688" t="s">
        <v>63</v>
      </c>
      <c r="D236" s="689"/>
      <c r="E236" s="689"/>
      <c r="F236" s="689"/>
      <c r="G236" s="689"/>
      <c r="H236" s="690"/>
    </row>
    <row r="237" spans="2:8" s="4" customFormat="1" ht="30.75" thickBot="1" x14ac:dyDescent="0.3">
      <c r="B237" s="15"/>
      <c r="C237" s="560">
        <v>2014</v>
      </c>
      <c r="D237" s="561" t="s">
        <v>52</v>
      </c>
      <c r="E237" s="560">
        <v>2015</v>
      </c>
      <c r="F237" s="561" t="s">
        <v>52</v>
      </c>
      <c r="G237" s="560">
        <v>2016</v>
      </c>
      <c r="H237" s="561" t="s">
        <v>52</v>
      </c>
    </row>
    <row r="238" spans="2:8" s="4" customFormat="1" x14ac:dyDescent="0.25">
      <c r="B238" s="52" t="s">
        <v>78</v>
      </c>
      <c r="C238" s="368">
        <v>5776</v>
      </c>
      <c r="D238" s="562">
        <v>9.2697692016647792E-2</v>
      </c>
      <c r="E238" s="368">
        <v>5006</v>
      </c>
      <c r="F238" s="562">
        <v>-0.13331024930747926</v>
      </c>
      <c r="G238" s="368">
        <v>6720</v>
      </c>
      <c r="H238" s="562">
        <v>0.34238913304035168</v>
      </c>
    </row>
    <row r="239" spans="2:8" s="4" customFormat="1" x14ac:dyDescent="0.25">
      <c r="B239" s="52" t="s">
        <v>79</v>
      </c>
      <c r="C239" s="368">
        <v>5505</v>
      </c>
      <c r="D239" s="562">
        <v>1.1019283746556363E-2</v>
      </c>
      <c r="E239" s="368">
        <v>5094</v>
      </c>
      <c r="F239" s="562">
        <v>-7.465940054495912E-2</v>
      </c>
      <c r="G239" s="368">
        <v>6664</v>
      </c>
      <c r="H239" s="562">
        <v>0.30820573223400083</v>
      </c>
    </row>
    <row r="240" spans="2:8" s="4" customFormat="1" x14ac:dyDescent="0.25">
      <c r="B240" s="52" t="s">
        <v>80</v>
      </c>
      <c r="C240" s="368">
        <v>5736</v>
      </c>
      <c r="D240" s="562">
        <v>-8.8221268478779202E-2</v>
      </c>
      <c r="E240" s="368">
        <v>5648</v>
      </c>
      <c r="F240" s="562">
        <v>-1.5341701534170138E-2</v>
      </c>
      <c r="G240" s="368">
        <v>7327</v>
      </c>
      <c r="H240" s="562">
        <v>0.29727337110481589</v>
      </c>
    </row>
    <row r="241" spans="2:8" s="4" customFormat="1" x14ac:dyDescent="0.25">
      <c r="B241" s="52" t="s">
        <v>81</v>
      </c>
      <c r="C241" s="368">
        <v>6755</v>
      </c>
      <c r="D241" s="562">
        <v>0.10393855205098879</v>
      </c>
      <c r="E241" s="368">
        <v>6174</v>
      </c>
      <c r="F241" s="562">
        <v>-8.6010362694300513E-2</v>
      </c>
      <c r="G241" s="368">
        <v>7419</v>
      </c>
      <c r="H241" s="562">
        <v>0.20165208940719137</v>
      </c>
    </row>
    <row r="242" spans="2:8" s="4" customFormat="1" x14ac:dyDescent="0.25">
      <c r="B242" s="52" t="s">
        <v>82</v>
      </c>
      <c r="C242" s="368">
        <v>6999</v>
      </c>
      <c r="D242" s="562">
        <v>0.24626068376068377</v>
      </c>
      <c r="E242" s="368">
        <v>7237</v>
      </c>
      <c r="F242" s="562">
        <v>3.4004857836833935E-2</v>
      </c>
      <c r="G242" s="368">
        <v>7984</v>
      </c>
      <c r="H242" s="562">
        <v>0.10321956611855732</v>
      </c>
    </row>
    <row r="243" spans="2:8" s="4" customFormat="1" x14ac:dyDescent="0.25">
      <c r="B243" s="52" t="s">
        <v>83</v>
      </c>
      <c r="C243" s="368">
        <v>8070</v>
      </c>
      <c r="D243" s="562">
        <v>1.4839034205231361E-2</v>
      </c>
      <c r="E243" s="368">
        <v>9600</v>
      </c>
      <c r="F243" s="562">
        <v>0.18959107806691455</v>
      </c>
      <c r="G243" s="368">
        <v>9661</v>
      </c>
      <c r="H243" s="562">
        <v>6.3541666666666607E-3</v>
      </c>
    </row>
    <row r="244" spans="2:8" s="4" customFormat="1" x14ac:dyDescent="0.25">
      <c r="B244" s="52" t="s">
        <v>84</v>
      </c>
      <c r="C244" s="368">
        <v>6875</v>
      </c>
      <c r="D244" s="562">
        <v>-8.3657868166738814E-3</v>
      </c>
      <c r="E244" s="368">
        <v>8131</v>
      </c>
      <c r="F244" s="562">
        <v>0.18269090909090901</v>
      </c>
      <c r="G244" s="368">
        <v>10239</v>
      </c>
      <c r="H244" s="562">
        <v>0.25925470421842323</v>
      </c>
    </row>
    <row r="245" spans="2:8" s="4" customFormat="1" x14ac:dyDescent="0.25">
      <c r="B245" s="52" t="s">
        <v>85</v>
      </c>
      <c r="C245" s="368">
        <v>6751</v>
      </c>
      <c r="D245" s="562">
        <v>5.1721451939554353E-2</v>
      </c>
      <c r="E245" s="368">
        <v>7148</v>
      </c>
      <c r="F245" s="562">
        <v>5.8806102799585203E-2</v>
      </c>
      <c r="G245" s="368"/>
      <c r="H245" s="562"/>
    </row>
    <row r="246" spans="2:8" s="4" customFormat="1" x14ac:dyDescent="0.25">
      <c r="B246" s="52" t="s">
        <v>86</v>
      </c>
      <c r="C246" s="368">
        <v>5994</v>
      </c>
      <c r="D246" s="562">
        <v>-5.4275796781318997E-2</v>
      </c>
      <c r="E246" s="368">
        <v>7202</v>
      </c>
      <c r="F246" s="562">
        <v>0.20153486820153477</v>
      </c>
      <c r="G246" s="368"/>
      <c r="H246" s="562"/>
    </row>
    <row r="247" spans="2:8" s="4" customFormat="1" x14ac:dyDescent="0.25">
      <c r="B247" s="52" t="s">
        <v>87</v>
      </c>
      <c r="C247" s="368">
        <v>6084</v>
      </c>
      <c r="D247" s="562">
        <v>-6.3999999999999946E-2</v>
      </c>
      <c r="E247" s="368">
        <v>7147</v>
      </c>
      <c r="F247" s="562">
        <v>0.17472057856673251</v>
      </c>
      <c r="G247" s="368"/>
      <c r="H247" s="562"/>
    </row>
    <row r="248" spans="2:8" s="4" customFormat="1" x14ac:dyDescent="0.25">
      <c r="B248" s="52" t="s">
        <v>88</v>
      </c>
      <c r="C248" s="368">
        <v>4156</v>
      </c>
      <c r="D248" s="562">
        <v>-0.17441398490266191</v>
      </c>
      <c r="E248" s="368">
        <v>5473</v>
      </c>
      <c r="F248" s="562">
        <v>0.31689124157844084</v>
      </c>
      <c r="G248" s="368"/>
      <c r="H248" s="562"/>
    </row>
    <row r="249" spans="2:8" s="4" customFormat="1" x14ac:dyDescent="0.25">
      <c r="B249" s="52" t="s">
        <v>89</v>
      </c>
      <c r="C249" s="368">
        <v>4055</v>
      </c>
      <c r="D249" s="562">
        <v>-9.6076683013820774E-2</v>
      </c>
      <c r="E249" s="368">
        <v>5468</v>
      </c>
      <c r="F249" s="562">
        <v>0.34845869297164</v>
      </c>
      <c r="G249" s="368"/>
      <c r="H249" s="562"/>
    </row>
    <row r="250" spans="2:8" ht="16.5" thickBot="1" x14ac:dyDescent="0.3">
      <c r="B250" s="566" t="s">
        <v>51</v>
      </c>
      <c r="C250" s="564">
        <v>72756</v>
      </c>
      <c r="D250" s="565">
        <v>4.6534749168036793E-3</v>
      </c>
      <c r="E250" s="564">
        <v>79328</v>
      </c>
      <c r="F250" s="565">
        <v>9.0329319918632134E-2</v>
      </c>
      <c r="G250" s="564">
        <v>56014</v>
      </c>
      <c r="H250" s="565">
        <v>0.19458306675197279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4"/>
      <c r="C256" s="104"/>
      <c r="D256" s="104"/>
      <c r="E256" s="104"/>
      <c r="F256" s="104"/>
      <c r="G256" s="104"/>
      <c r="H256" s="104"/>
    </row>
    <row r="257" spans="2:8" s="4" customFormat="1" ht="21.75" thickBot="1" x14ac:dyDescent="0.3">
      <c r="B257" s="104"/>
      <c r="C257" s="688" t="s">
        <v>64</v>
      </c>
      <c r="D257" s="689"/>
      <c r="E257" s="689"/>
      <c r="F257" s="689"/>
      <c r="G257" s="689"/>
      <c r="H257" s="690"/>
    </row>
    <row r="258" spans="2:8" s="4" customFormat="1" ht="30.75" thickBot="1" x14ac:dyDescent="0.3">
      <c r="B258" s="15"/>
      <c r="C258" s="560">
        <v>2014</v>
      </c>
      <c r="D258" s="561" t="s">
        <v>52</v>
      </c>
      <c r="E258" s="560">
        <v>2015</v>
      </c>
      <c r="F258" s="561" t="s">
        <v>52</v>
      </c>
      <c r="G258" s="560">
        <v>2016</v>
      </c>
      <c r="H258" s="561" t="s">
        <v>52</v>
      </c>
    </row>
    <row r="259" spans="2:8" s="4" customFormat="1" x14ac:dyDescent="0.25">
      <c r="B259" s="52" t="s">
        <v>78</v>
      </c>
      <c r="C259" s="368">
        <v>10061</v>
      </c>
      <c r="D259" s="562">
        <v>-4.2356748524652543E-2</v>
      </c>
      <c r="E259" s="368">
        <v>14101</v>
      </c>
      <c r="F259" s="562">
        <v>0.4015505416956564</v>
      </c>
      <c r="G259" s="368">
        <v>17064</v>
      </c>
      <c r="H259" s="562">
        <v>0.21012694135167709</v>
      </c>
    </row>
    <row r="260" spans="2:8" s="4" customFormat="1" x14ac:dyDescent="0.25">
      <c r="B260" s="52" t="s">
        <v>79</v>
      </c>
      <c r="C260" s="368">
        <v>7951</v>
      </c>
      <c r="D260" s="562">
        <v>3.7583191961372719E-2</v>
      </c>
      <c r="E260" s="368">
        <v>10189</v>
      </c>
      <c r="F260" s="562">
        <v>0.28147402842409752</v>
      </c>
      <c r="G260" s="368">
        <v>13872</v>
      </c>
      <c r="H260" s="562">
        <v>0.36146825007360883</v>
      </c>
    </row>
    <row r="261" spans="2:8" s="4" customFormat="1" x14ac:dyDescent="0.25">
      <c r="B261" s="52" t="s">
        <v>80</v>
      </c>
      <c r="C261" s="368">
        <v>9459</v>
      </c>
      <c r="D261" s="562">
        <v>0.49101513240857497</v>
      </c>
      <c r="E261" s="368">
        <v>11531</v>
      </c>
      <c r="F261" s="562">
        <v>0.21905063960249493</v>
      </c>
      <c r="G261" s="368">
        <v>12881</v>
      </c>
      <c r="H261" s="562">
        <v>0.11707570895845976</v>
      </c>
    </row>
    <row r="262" spans="2:8" s="4" customFormat="1" x14ac:dyDescent="0.25">
      <c r="B262" s="52" t="s">
        <v>81</v>
      </c>
      <c r="C262" s="368">
        <v>8705</v>
      </c>
      <c r="D262" s="562">
        <v>0.31794095382286147</v>
      </c>
      <c r="E262" s="368">
        <v>12504</v>
      </c>
      <c r="F262" s="562">
        <v>0.43641585295807017</v>
      </c>
      <c r="G262" s="368">
        <v>12701</v>
      </c>
      <c r="H262" s="562">
        <v>1.5754958413307651E-2</v>
      </c>
    </row>
    <row r="263" spans="2:8" s="4" customFormat="1" x14ac:dyDescent="0.25">
      <c r="B263" s="52" t="s">
        <v>82</v>
      </c>
      <c r="C263" s="368">
        <v>8151</v>
      </c>
      <c r="D263" s="562">
        <v>0.63971031985515991</v>
      </c>
      <c r="E263" s="368">
        <v>11499</v>
      </c>
      <c r="F263" s="562">
        <v>0.41074714758925279</v>
      </c>
      <c r="G263" s="368">
        <v>12104</v>
      </c>
      <c r="H263" s="562">
        <v>5.2613270719193084E-2</v>
      </c>
    </row>
    <row r="264" spans="2:8" s="4" customFormat="1" x14ac:dyDescent="0.25">
      <c r="B264" s="52" t="s">
        <v>83</v>
      </c>
      <c r="C264" s="368">
        <v>7743</v>
      </c>
      <c r="D264" s="562">
        <v>0.37628865979381443</v>
      </c>
      <c r="E264" s="368">
        <v>11066</v>
      </c>
      <c r="F264" s="562">
        <v>0.4291618235825907</v>
      </c>
      <c r="G264" s="368">
        <v>11098</v>
      </c>
      <c r="H264" s="562">
        <v>2.8917404662931467E-3</v>
      </c>
    </row>
    <row r="265" spans="2:8" s="4" customFormat="1" x14ac:dyDescent="0.25">
      <c r="B265" s="52" t="s">
        <v>84</v>
      </c>
      <c r="C265" s="368">
        <v>8518</v>
      </c>
      <c r="D265" s="562">
        <v>0.29590750038034375</v>
      </c>
      <c r="E265" s="368">
        <v>10755</v>
      </c>
      <c r="F265" s="562">
        <v>0.26262033341159907</v>
      </c>
      <c r="G265" s="368">
        <v>11759</v>
      </c>
      <c r="H265" s="562">
        <v>9.3351929335192985E-2</v>
      </c>
    </row>
    <row r="266" spans="2:8" s="4" customFormat="1" x14ac:dyDescent="0.25">
      <c r="B266" s="52" t="s">
        <v>85</v>
      </c>
      <c r="C266" s="368">
        <v>15325</v>
      </c>
      <c r="D266" s="562">
        <v>0.10347062211981561</v>
      </c>
      <c r="E266" s="368">
        <v>21260</v>
      </c>
      <c r="F266" s="562">
        <v>0.3872756933115824</v>
      </c>
      <c r="G266" s="368"/>
      <c r="H266" s="562"/>
    </row>
    <row r="267" spans="2:8" s="4" customFormat="1" x14ac:dyDescent="0.25">
      <c r="B267" s="52" t="s">
        <v>86</v>
      </c>
      <c r="C267" s="368">
        <v>10585</v>
      </c>
      <c r="D267" s="562">
        <v>0.23368298368298368</v>
      </c>
      <c r="E267" s="368">
        <v>11784</v>
      </c>
      <c r="F267" s="562">
        <v>0.11327350023618332</v>
      </c>
      <c r="G267" s="368"/>
      <c r="H267" s="562"/>
    </row>
    <row r="268" spans="2:8" s="4" customFormat="1" x14ac:dyDescent="0.25">
      <c r="B268" s="52" t="s">
        <v>87</v>
      </c>
      <c r="C268" s="368">
        <v>10329</v>
      </c>
      <c r="D268" s="562">
        <v>0.4286307053941909</v>
      </c>
      <c r="E268" s="368">
        <v>12379</v>
      </c>
      <c r="F268" s="562">
        <v>0.19847032626585337</v>
      </c>
      <c r="G268" s="368"/>
      <c r="H268" s="562"/>
    </row>
    <row r="269" spans="2:8" s="4" customFormat="1" x14ac:dyDescent="0.25">
      <c r="B269" s="52" t="s">
        <v>88</v>
      </c>
      <c r="C269" s="368">
        <v>10666</v>
      </c>
      <c r="D269" s="562">
        <v>0.44721845318860254</v>
      </c>
      <c r="E269" s="368">
        <v>12079</v>
      </c>
      <c r="F269" s="562">
        <v>0.13247702981436338</v>
      </c>
      <c r="G269" s="368"/>
      <c r="H269" s="562"/>
    </row>
    <row r="270" spans="2:8" s="4" customFormat="1" x14ac:dyDescent="0.25">
      <c r="B270" s="52" t="s">
        <v>89</v>
      </c>
      <c r="C270" s="368">
        <v>11195</v>
      </c>
      <c r="D270" s="562">
        <v>0.2675498188405796</v>
      </c>
      <c r="E270" s="368">
        <v>13302</v>
      </c>
      <c r="F270" s="562">
        <v>0.18820902188477007</v>
      </c>
      <c r="G270" s="368"/>
      <c r="H270" s="562"/>
    </row>
    <row r="271" spans="2:8" ht="16.5" thickBot="1" x14ac:dyDescent="0.3">
      <c r="B271" s="566" t="s">
        <v>51</v>
      </c>
      <c r="C271" s="564">
        <v>118688</v>
      </c>
      <c r="D271" s="565">
        <v>0.26011806174884278</v>
      </c>
      <c r="E271" s="564">
        <v>152449</v>
      </c>
      <c r="F271" s="565">
        <v>0.28445167160959817</v>
      </c>
      <c r="G271" s="564">
        <v>91479</v>
      </c>
      <c r="H271" s="565">
        <v>0.12044828219731762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4"/>
      <c r="C277" s="104"/>
      <c r="D277" s="104"/>
      <c r="E277" s="104"/>
      <c r="F277" s="104"/>
      <c r="G277" s="104"/>
      <c r="H277" s="104"/>
    </row>
    <row r="278" spans="2:8" s="4" customFormat="1" ht="21.75" thickBot="1" x14ac:dyDescent="0.3">
      <c r="B278" s="104"/>
      <c r="C278" s="688" t="s">
        <v>66</v>
      </c>
      <c r="D278" s="689"/>
      <c r="E278" s="689"/>
      <c r="F278" s="689"/>
      <c r="G278" s="689"/>
      <c r="H278" s="690"/>
    </row>
    <row r="279" spans="2:8" s="4" customFormat="1" ht="30.75" thickBot="1" x14ac:dyDescent="0.3">
      <c r="B279" s="15"/>
      <c r="C279" s="560">
        <v>2014</v>
      </c>
      <c r="D279" s="561" t="s">
        <v>52</v>
      </c>
      <c r="E279" s="560">
        <v>2015</v>
      </c>
      <c r="F279" s="561" t="s">
        <v>52</v>
      </c>
      <c r="G279" s="560">
        <v>2016</v>
      </c>
      <c r="H279" s="561" t="s">
        <v>52</v>
      </c>
    </row>
    <row r="280" spans="2:8" s="4" customFormat="1" x14ac:dyDescent="0.25">
      <c r="B280" s="52" t="s">
        <v>78</v>
      </c>
      <c r="C280" s="368">
        <v>30370</v>
      </c>
      <c r="D280" s="562">
        <v>0.14863842662632365</v>
      </c>
      <c r="E280" s="368">
        <v>25740</v>
      </c>
      <c r="F280" s="562">
        <v>-0.15245307869608171</v>
      </c>
      <c r="G280" s="368">
        <v>27297</v>
      </c>
      <c r="H280" s="562">
        <v>6.0489510489510456E-2</v>
      </c>
    </row>
    <row r="281" spans="2:8" s="4" customFormat="1" x14ac:dyDescent="0.25">
      <c r="B281" s="52" t="s">
        <v>79</v>
      </c>
      <c r="C281" s="368">
        <v>27666</v>
      </c>
      <c r="D281" s="562">
        <v>8.7371772196674913E-2</v>
      </c>
      <c r="E281" s="368">
        <v>24472</v>
      </c>
      <c r="F281" s="562">
        <v>-0.11544856502566325</v>
      </c>
      <c r="G281" s="368">
        <v>21687</v>
      </c>
      <c r="H281" s="562">
        <v>-0.11380353056554426</v>
      </c>
    </row>
    <row r="282" spans="2:8" s="4" customFormat="1" x14ac:dyDescent="0.25">
      <c r="B282" s="52" t="s">
        <v>80</v>
      </c>
      <c r="C282" s="368">
        <v>30720</v>
      </c>
      <c r="D282" s="562">
        <v>8.6049635862263996E-2</v>
      </c>
      <c r="E282" s="368">
        <v>27795</v>
      </c>
      <c r="F282" s="562">
        <v>-9.521484375E-2</v>
      </c>
      <c r="G282" s="368">
        <v>22433</v>
      </c>
      <c r="H282" s="562">
        <v>-0.19291239431552443</v>
      </c>
    </row>
    <row r="283" spans="2:8" s="4" customFormat="1" x14ac:dyDescent="0.25">
      <c r="B283" s="52" t="s">
        <v>81</v>
      </c>
      <c r="C283" s="368">
        <v>14356</v>
      </c>
      <c r="D283" s="562">
        <v>0.22721832791930252</v>
      </c>
      <c r="E283" s="368">
        <v>11089</v>
      </c>
      <c r="F283" s="562">
        <v>-0.2275703538590137</v>
      </c>
      <c r="G283" s="368">
        <v>9658</v>
      </c>
      <c r="H283" s="562">
        <v>-0.12904680313824513</v>
      </c>
    </row>
    <row r="284" spans="2:8" s="4" customFormat="1" x14ac:dyDescent="0.25">
      <c r="B284" s="52" t="s">
        <v>82</v>
      </c>
      <c r="C284" s="368">
        <v>864</v>
      </c>
      <c r="D284" s="562">
        <v>-0.25645438898450945</v>
      </c>
      <c r="E284" s="368">
        <v>935</v>
      </c>
      <c r="F284" s="562">
        <v>8.2175925925925819E-2</v>
      </c>
      <c r="G284" s="368">
        <v>715</v>
      </c>
      <c r="H284" s="562">
        <v>-0.23529411764705888</v>
      </c>
    </row>
    <row r="285" spans="2:8" s="4" customFormat="1" x14ac:dyDescent="0.25">
      <c r="B285" s="52" t="s">
        <v>83</v>
      </c>
      <c r="C285" s="368">
        <v>1455</v>
      </c>
      <c r="D285" s="562">
        <v>-1.1548913043478271E-2</v>
      </c>
      <c r="E285" s="368">
        <v>1591</v>
      </c>
      <c r="F285" s="562">
        <v>9.3470790378006763E-2</v>
      </c>
      <c r="G285" s="368">
        <v>1342</v>
      </c>
      <c r="H285" s="562">
        <v>-0.15650534255185422</v>
      </c>
    </row>
    <row r="286" spans="2:8" s="4" customFormat="1" x14ac:dyDescent="0.25">
      <c r="B286" s="52" t="s">
        <v>84</v>
      </c>
      <c r="C286" s="368">
        <v>1865</v>
      </c>
      <c r="D286" s="562">
        <v>-0.151887221464302</v>
      </c>
      <c r="E286" s="368">
        <v>1486</v>
      </c>
      <c r="F286" s="562">
        <v>-0.20321715817694375</v>
      </c>
      <c r="G286" s="368">
        <v>1301</v>
      </c>
      <c r="H286" s="562">
        <v>-0.12449528936742937</v>
      </c>
    </row>
    <row r="287" spans="2:8" s="4" customFormat="1" x14ac:dyDescent="0.25">
      <c r="B287" s="52" t="s">
        <v>85</v>
      </c>
      <c r="C287" s="368">
        <v>1358</v>
      </c>
      <c r="D287" s="562">
        <v>-0.13558243157224703</v>
      </c>
      <c r="E287" s="368">
        <v>1068</v>
      </c>
      <c r="F287" s="562">
        <v>-0.21354933726067749</v>
      </c>
      <c r="G287" s="368"/>
      <c r="H287" s="562"/>
    </row>
    <row r="288" spans="2:8" s="4" customFormat="1" x14ac:dyDescent="0.25">
      <c r="B288" s="52" t="s">
        <v>86</v>
      </c>
      <c r="C288" s="368">
        <v>2045</v>
      </c>
      <c r="D288" s="562">
        <v>0.32706035042180392</v>
      </c>
      <c r="E288" s="368">
        <v>1442</v>
      </c>
      <c r="F288" s="562">
        <v>-0.29486552567237168</v>
      </c>
      <c r="G288" s="368"/>
      <c r="H288" s="562"/>
    </row>
    <row r="289" spans="2:8" s="4" customFormat="1" x14ac:dyDescent="0.25">
      <c r="B289" s="52" t="s">
        <v>87</v>
      </c>
      <c r="C289" s="368">
        <v>13684</v>
      </c>
      <c r="D289" s="562">
        <v>-0.22933093038972741</v>
      </c>
      <c r="E289" s="368">
        <v>12804</v>
      </c>
      <c r="F289" s="562">
        <v>-6.4308681672025747E-2</v>
      </c>
      <c r="G289" s="368"/>
      <c r="H289" s="562"/>
    </row>
    <row r="290" spans="2:8" s="4" customFormat="1" x14ac:dyDescent="0.25">
      <c r="B290" s="52" t="s">
        <v>88</v>
      </c>
      <c r="C290" s="368">
        <v>28358</v>
      </c>
      <c r="D290" s="562">
        <v>-7.7548630538026186E-2</v>
      </c>
      <c r="E290" s="368">
        <v>24240</v>
      </c>
      <c r="F290" s="562">
        <v>-0.14521475421397845</v>
      </c>
      <c r="G290" s="368"/>
      <c r="H290" s="562"/>
    </row>
    <row r="291" spans="2:8" s="4" customFormat="1" x14ac:dyDescent="0.25">
      <c r="B291" s="52" t="s">
        <v>89</v>
      </c>
      <c r="C291" s="368">
        <v>26889</v>
      </c>
      <c r="D291" s="562">
        <v>-0.23580401295969988</v>
      </c>
      <c r="E291" s="368">
        <v>23323</v>
      </c>
      <c r="F291" s="562">
        <v>-0.13261928669716239</v>
      </c>
      <c r="G291" s="368"/>
      <c r="H291" s="562"/>
    </row>
    <row r="292" spans="2:8" ht="16.5" thickBot="1" x14ac:dyDescent="0.3">
      <c r="B292" s="566" t="s">
        <v>51</v>
      </c>
      <c r="C292" s="564">
        <v>179630</v>
      </c>
      <c r="D292" s="565">
        <v>-2.1068579151589106E-2</v>
      </c>
      <c r="E292" s="564">
        <v>155985</v>
      </c>
      <c r="F292" s="565">
        <v>-0.13163168735734565</v>
      </c>
      <c r="G292" s="564">
        <v>84433</v>
      </c>
      <c r="H292" s="565">
        <v>-9.3171370881127258E-2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4"/>
      <c r="C298" s="104"/>
      <c r="D298" s="104"/>
      <c r="E298" s="104"/>
      <c r="F298" s="104"/>
      <c r="G298" s="104"/>
      <c r="H298" s="104"/>
    </row>
    <row r="299" spans="2:8" s="4" customFormat="1" ht="21.75" thickBot="1" x14ac:dyDescent="0.3">
      <c r="B299" s="104"/>
      <c r="C299" s="688" t="s">
        <v>67</v>
      </c>
      <c r="D299" s="689"/>
      <c r="E299" s="689"/>
      <c r="F299" s="689"/>
      <c r="G299" s="689"/>
      <c r="H299" s="690"/>
    </row>
    <row r="300" spans="2:8" s="4" customFormat="1" ht="30.75" thickBot="1" x14ac:dyDescent="0.3">
      <c r="B300" s="15"/>
      <c r="C300" s="560">
        <v>2014</v>
      </c>
      <c r="D300" s="561" t="s">
        <v>52</v>
      </c>
      <c r="E300" s="560">
        <v>2015</v>
      </c>
      <c r="F300" s="561" t="s">
        <v>52</v>
      </c>
      <c r="G300" s="560">
        <v>2016</v>
      </c>
      <c r="H300" s="561" t="s">
        <v>52</v>
      </c>
    </row>
    <row r="301" spans="2:8" s="4" customFormat="1" x14ac:dyDescent="0.25">
      <c r="B301" s="52" t="s">
        <v>78</v>
      </c>
      <c r="C301" s="368">
        <v>18512</v>
      </c>
      <c r="D301" s="562">
        <v>9.4413242684008303E-2</v>
      </c>
      <c r="E301" s="368">
        <v>13691</v>
      </c>
      <c r="F301" s="562">
        <v>-0.26042566983578219</v>
      </c>
      <c r="G301" s="368">
        <v>12357</v>
      </c>
      <c r="H301" s="562">
        <v>-9.7436272003505908E-2</v>
      </c>
    </row>
    <row r="302" spans="2:8" s="4" customFormat="1" x14ac:dyDescent="0.25">
      <c r="B302" s="52" t="s">
        <v>79</v>
      </c>
      <c r="C302" s="368">
        <v>19383</v>
      </c>
      <c r="D302" s="562">
        <v>5.3710247349823215E-2</v>
      </c>
      <c r="E302" s="368">
        <v>14737</v>
      </c>
      <c r="F302" s="562">
        <v>-0.23969457772274672</v>
      </c>
      <c r="G302" s="368">
        <v>12427</v>
      </c>
      <c r="H302" s="562">
        <v>-0.15674832055370835</v>
      </c>
    </row>
    <row r="303" spans="2:8" s="4" customFormat="1" x14ac:dyDescent="0.25">
      <c r="B303" s="52" t="s">
        <v>80</v>
      </c>
      <c r="C303" s="368">
        <v>21681</v>
      </c>
      <c r="D303" s="562">
        <v>0.23983530622748317</v>
      </c>
      <c r="E303" s="368">
        <v>15945</v>
      </c>
      <c r="F303" s="562">
        <v>-0.26456344264563447</v>
      </c>
      <c r="G303" s="368">
        <v>10847</v>
      </c>
      <c r="H303" s="562">
        <v>-0.31972405142677951</v>
      </c>
    </row>
    <row r="304" spans="2:8" s="4" customFormat="1" x14ac:dyDescent="0.25">
      <c r="B304" s="52" t="s">
        <v>81</v>
      </c>
      <c r="C304" s="368">
        <v>9920</v>
      </c>
      <c r="D304" s="562">
        <v>0.9725591568900378</v>
      </c>
      <c r="E304" s="368">
        <v>4324</v>
      </c>
      <c r="F304" s="562">
        <v>-0.56411290322580643</v>
      </c>
      <c r="G304" s="368">
        <v>3847</v>
      </c>
      <c r="H304" s="562">
        <v>-0.11031452358926919</v>
      </c>
    </row>
    <row r="305" spans="2:8" s="4" customFormat="1" x14ac:dyDescent="0.25">
      <c r="B305" s="52" t="s">
        <v>82</v>
      </c>
      <c r="C305" s="368">
        <v>755</v>
      </c>
      <c r="D305" s="562">
        <v>-0.5521945432977462</v>
      </c>
      <c r="E305" s="368">
        <v>544</v>
      </c>
      <c r="F305" s="562">
        <v>-0.27947019867549672</v>
      </c>
      <c r="G305" s="368">
        <v>586</v>
      </c>
      <c r="H305" s="562">
        <v>7.7205882352941124E-2</v>
      </c>
    </row>
    <row r="306" spans="2:8" s="4" customFormat="1" x14ac:dyDescent="0.25">
      <c r="B306" s="52" t="s">
        <v>83</v>
      </c>
      <c r="C306" s="368">
        <v>1312</v>
      </c>
      <c r="D306" s="562">
        <v>-0.20725075528700909</v>
      </c>
      <c r="E306" s="368">
        <v>1402</v>
      </c>
      <c r="F306" s="562">
        <v>6.8597560975609762E-2</v>
      </c>
      <c r="G306" s="368">
        <v>1466</v>
      </c>
      <c r="H306" s="562">
        <v>4.564907275320973E-2</v>
      </c>
    </row>
    <row r="307" spans="2:8" s="4" customFormat="1" x14ac:dyDescent="0.25">
      <c r="B307" s="52" t="s">
        <v>84</v>
      </c>
      <c r="C307" s="368">
        <v>3298</v>
      </c>
      <c r="D307" s="562">
        <v>-0.17260411440040135</v>
      </c>
      <c r="E307" s="368">
        <v>2200</v>
      </c>
      <c r="F307" s="562">
        <v>-0.33292904790782296</v>
      </c>
      <c r="G307" s="368">
        <v>2175</v>
      </c>
      <c r="H307" s="562">
        <v>-1.1363636363636354E-2</v>
      </c>
    </row>
    <row r="308" spans="2:8" s="4" customFormat="1" x14ac:dyDescent="0.25">
      <c r="B308" s="52" t="s">
        <v>85</v>
      </c>
      <c r="C308" s="368">
        <v>1162</v>
      </c>
      <c r="D308" s="562">
        <v>-0.2804953560371517</v>
      </c>
      <c r="E308" s="368">
        <v>1235</v>
      </c>
      <c r="F308" s="562">
        <v>6.2822719449225461E-2</v>
      </c>
      <c r="G308" s="368"/>
      <c r="H308" s="562"/>
    </row>
    <row r="309" spans="2:8" s="4" customFormat="1" x14ac:dyDescent="0.25">
      <c r="B309" s="52" t="s">
        <v>86</v>
      </c>
      <c r="C309" s="368">
        <v>1656</v>
      </c>
      <c r="D309" s="562">
        <v>-6.3348416289592757E-2</v>
      </c>
      <c r="E309" s="368">
        <v>2023</v>
      </c>
      <c r="F309" s="562">
        <v>0.22161835748792269</v>
      </c>
      <c r="G309" s="368"/>
      <c r="H309" s="562"/>
    </row>
    <row r="310" spans="2:8" s="4" customFormat="1" x14ac:dyDescent="0.25">
      <c r="B310" s="52" t="s">
        <v>87</v>
      </c>
      <c r="C310" s="368">
        <v>9522</v>
      </c>
      <c r="D310" s="562">
        <v>-0.22929987859166334</v>
      </c>
      <c r="E310" s="368">
        <v>7127</v>
      </c>
      <c r="F310" s="562">
        <v>-0.25152278932997274</v>
      </c>
      <c r="G310" s="368"/>
      <c r="H310" s="562"/>
    </row>
    <row r="311" spans="2:8" s="4" customFormat="1" x14ac:dyDescent="0.25">
      <c r="B311" s="52" t="s">
        <v>88</v>
      </c>
      <c r="C311" s="368">
        <v>17375</v>
      </c>
      <c r="D311" s="562">
        <v>-0.21600036097825104</v>
      </c>
      <c r="E311" s="368">
        <v>13197</v>
      </c>
      <c r="F311" s="562">
        <v>-0.24046043165467623</v>
      </c>
      <c r="G311" s="368"/>
      <c r="H311" s="562"/>
    </row>
    <row r="312" spans="2:8" s="4" customFormat="1" x14ac:dyDescent="0.25">
      <c r="B312" s="52" t="s">
        <v>89</v>
      </c>
      <c r="C312" s="368">
        <v>13149</v>
      </c>
      <c r="D312" s="562">
        <v>-0.31012591815320045</v>
      </c>
      <c r="E312" s="368">
        <v>9899</v>
      </c>
      <c r="F312" s="562">
        <v>-0.24716708494942585</v>
      </c>
      <c r="G312" s="368"/>
      <c r="H312" s="562"/>
    </row>
    <row r="313" spans="2:8" ht="16.5" thickBot="1" x14ac:dyDescent="0.3">
      <c r="B313" s="566" t="s">
        <v>51</v>
      </c>
      <c r="C313" s="564">
        <v>117725</v>
      </c>
      <c r="D313" s="565">
        <v>-3.5933930048397844E-2</v>
      </c>
      <c r="E313" s="564">
        <v>86324</v>
      </c>
      <c r="F313" s="565">
        <v>-0.26673179018899984</v>
      </c>
      <c r="G313" s="564">
        <v>43705</v>
      </c>
      <c r="H313" s="565">
        <v>-0.17292735083170907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4"/>
      <c r="C319" s="104"/>
      <c r="D319" s="104"/>
      <c r="E319" s="104"/>
      <c r="F319" s="104"/>
      <c r="G319" s="104"/>
      <c r="H319" s="104"/>
    </row>
    <row r="320" spans="2:8" s="4" customFormat="1" ht="21.75" thickBot="1" x14ac:dyDescent="0.3">
      <c r="B320" s="104"/>
      <c r="C320" s="688" t="s">
        <v>69</v>
      </c>
      <c r="D320" s="689"/>
      <c r="E320" s="689"/>
      <c r="F320" s="689"/>
      <c r="G320" s="689"/>
      <c r="H320" s="690"/>
    </row>
    <row r="321" spans="2:8" s="4" customFormat="1" ht="30.75" thickBot="1" x14ac:dyDescent="0.3">
      <c r="B321" s="15"/>
      <c r="C321" s="560">
        <v>2014</v>
      </c>
      <c r="D321" s="561" t="s">
        <v>52</v>
      </c>
      <c r="E321" s="560">
        <v>2015</v>
      </c>
      <c r="F321" s="561" t="s">
        <v>52</v>
      </c>
      <c r="G321" s="560">
        <v>2016</v>
      </c>
      <c r="H321" s="561" t="s">
        <v>52</v>
      </c>
    </row>
    <row r="322" spans="2:8" s="4" customFormat="1" x14ac:dyDescent="0.25">
      <c r="B322" s="52" t="s">
        <v>78</v>
      </c>
      <c r="C322" s="368">
        <v>17802</v>
      </c>
      <c r="D322" s="562">
        <v>2.2339631309940877E-2</v>
      </c>
      <c r="E322" s="368">
        <v>16341</v>
      </c>
      <c r="F322" s="562">
        <v>-8.2069430401078503E-2</v>
      </c>
      <c r="G322" s="368">
        <v>16242</v>
      </c>
      <c r="H322" s="562">
        <v>-6.058380760051385E-3</v>
      </c>
    </row>
    <row r="323" spans="2:8" s="4" customFormat="1" x14ac:dyDescent="0.25">
      <c r="B323" s="52" t="s">
        <v>79</v>
      </c>
      <c r="C323" s="368">
        <v>17593</v>
      </c>
      <c r="D323" s="562">
        <v>-2.8655035335689027E-2</v>
      </c>
      <c r="E323" s="368">
        <v>16442</v>
      </c>
      <c r="F323" s="562">
        <v>-6.5423748081623323E-2</v>
      </c>
      <c r="G323" s="368">
        <v>15853</v>
      </c>
      <c r="H323" s="562">
        <v>-3.5822892592142108E-2</v>
      </c>
    </row>
    <row r="324" spans="2:8" s="4" customFormat="1" x14ac:dyDescent="0.25">
      <c r="B324" s="52" t="s">
        <v>80</v>
      </c>
      <c r="C324" s="368">
        <v>18757</v>
      </c>
      <c r="D324" s="562">
        <v>3.7459196232674241E-3</v>
      </c>
      <c r="E324" s="368">
        <v>16629</v>
      </c>
      <c r="F324" s="562">
        <v>-0.11345097830143414</v>
      </c>
      <c r="G324" s="368">
        <v>15302</v>
      </c>
      <c r="H324" s="562">
        <v>-7.9800348788261477E-2</v>
      </c>
    </row>
    <row r="325" spans="2:8" s="4" customFormat="1" x14ac:dyDescent="0.25">
      <c r="B325" s="52" t="s">
        <v>81</v>
      </c>
      <c r="C325" s="368">
        <v>6769</v>
      </c>
      <c r="D325" s="562">
        <v>6.9919666765843047E-3</v>
      </c>
      <c r="E325" s="368">
        <v>5480</v>
      </c>
      <c r="F325" s="562">
        <v>-0.19042694637317181</v>
      </c>
      <c r="G325" s="368">
        <v>5551</v>
      </c>
      <c r="H325" s="562">
        <v>1.2956204379562131E-2</v>
      </c>
    </row>
    <row r="326" spans="2:8" s="4" customFormat="1" x14ac:dyDescent="0.25">
      <c r="B326" s="52" t="s">
        <v>82</v>
      </c>
      <c r="C326" s="368">
        <v>993</v>
      </c>
      <c r="D326" s="562">
        <v>-2.9325513196480912E-2</v>
      </c>
      <c r="E326" s="368">
        <v>1208</v>
      </c>
      <c r="F326" s="562">
        <v>0.21651560926485391</v>
      </c>
      <c r="G326" s="368">
        <v>753</v>
      </c>
      <c r="H326" s="562">
        <v>-0.3766556291390728</v>
      </c>
    </row>
    <row r="327" spans="2:8" s="4" customFormat="1" x14ac:dyDescent="0.25">
      <c r="B327" s="52" t="s">
        <v>83</v>
      </c>
      <c r="C327" s="368">
        <v>315</v>
      </c>
      <c r="D327" s="562">
        <v>-0.21641791044776115</v>
      </c>
      <c r="E327" s="368">
        <v>424</v>
      </c>
      <c r="F327" s="562">
        <v>0.34603174603174613</v>
      </c>
      <c r="G327" s="368">
        <v>354</v>
      </c>
      <c r="H327" s="562">
        <v>-0.16509433962264153</v>
      </c>
    </row>
    <row r="328" spans="2:8" s="4" customFormat="1" x14ac:dyDescent="0.25">
      <c r="B328" s="52" t="s">
        <v>84</v>
      </c>
      <c r="C328" s="368">
        <v>329</v>
      </c>
      <c r="D328" s="562">
        <v>0.6206896551724137</v>
      </c>
      <c r="E328" s="368">
        <v>216</v>
      </c>
      <c r="F328" s="562">
        <v>-0.34346504559270519</v>
      </c>
      <c r="G328" s="368">
        <v>252</v>
      </c>
      <c r="H328" s="562">
        <v>0.16666666666666674</v>
      </c>
    </row>
    <row r="329" spans="2:8" s="4" customFormat="1" x14ac:dyDescent="0.25">
      <c r="B329" s="52" t="s">
        <v>85</v>
      </c>
      <c r="C329" s="368">
        <v>198</v>
      </c>
      <c r="D329" s="562">
        <v>-0.19183673469387752</v>
      </c>
      <c r="E329" s="368">
        <v>120</v>
      </c>
      <c r="F329" s="562">
        <v>-0.39393939393939392</v>
      </c>
      <c r="G329" s="368"/>
      <c r="H329" s="562"/>
    </row>
    <row r="330" spans="2:8" s="4" customFormat="1" x14ac:dyDescent="0.25">
      <c r="B330" s="52" t="s">
        <v>86</v>
      </c>
      <c r="C330" s="368">
        <v>1003</v>
      </c>
      <c r="D330" s="562">
        <v>1.388095238095238</v>
      </c>
      <c r="E330" s="368">
        <v>677</v>
      </c>
      <c r="F330" s="562">
        <v>-0.32502492522432702</v>
      </c>
      <c r="G330" s="368"/>
      <c r="H330" s="562"/>
    </row>
    <row r="331" spans="2:8" s="4" customFormat="1" x14ac:dyDescent="0.25">
      <c r="B331" s="52" t="s">
        <v>87</v>
      </c>
      <c r="C331" s="368">
        <v>10475</v>
      </c>
      <c r="D331" s="562">
        <v>0.13957789382071373</v>
      </c>
      <c r="E331" s="368">
        <v>9507</v>
      </c>
      <c r="F331" s="562">
        <v>-9.2410501193317396E-2</v>
      </c>
      <c r="G331" s="368"/>
      <c r="H331" s="562"/>
    </row>
    <row r="332" spans="2:8" s="4" customFormat="1" x14ac:dyDescent="0.25">
      <c r="B332" s="52" t="s">
        <v>88</v>
      </c>
      <c r="C332" s="368">
        <v>17057</v>
      </c>
      <c r="D332" s="562">
        <v>-0.11745226884669113</v>
      </c>
      <c r="E332" s="368">
        <v>13552</v>
      </c>
      <c r="F332" s="562">
        <v>-0.20548748314474996</v>
      </c>
      <c r="G332" s="368"/>
      <c r="H332" s="562"/>
    </row>
    <row r="333" spans="2:8" s="4" customFormat="1" x14ac:dyDescent="0.25">
      <c r="B333" s="52" t="s">
        <v>89</v>
      </c>
      <c r="C333" s="368">
        <v>17013</v>
      </c>
      <c r="D333" s="562">
        <v>-0.10093536965597416</v>
      </c>
      <c r="E333" s="368">
        <v>15294</v>
      </c>
      <c r="F333" s="562">
        <v>-0.10104038088520539</v>
      </c>
      <c r="G333" s="368"/>
      <c r="H333" s="562"/>
    </row>
    <row r="334" spans="2:8" ht="16.5" thickBot="1" x14ac:dyDescent="0.3">
      <c r="B334" s="566" t="s">
        <v>51</v>
      </c>
      <c r="C334" s="564">
        <v>108304</v>
      </c>
      <c r="D334" s="565">
        <v>-2.1370031354760566E-2</v>
      </c>
      <c r="E334" s="564">
        <v>95890</v>
      </c>
      <c r="F334" s="565">
        <v>-0.11462180528881671</v>
      </c>
      <c r="G334" s="564">
        <v>54307</v>
      </c>
      <c r="H334" s="565">
        <v>-4.2879802608389195E-2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4"/>
      <c r="C340" s="104"/>
      <c r="D340" s="104"/>
      <c r="E340" s="104"/>
      <c r="F340" s="104"/>
      <c r="G340" s="104"/>
      <c r="H340" s="104"/>
    </row>
    <row r="341" spans="2:8" s="4" customFormat="1" ht="21.75" thickBot="1" x14ac:dyDescent="0.3">
      <c r="B341" s="104"/>
      <c r="C341" s="688" t="s">
        <v>68</v>
      </c>
      <c r="D341" s="689"/>
      <c r="E341" s="689"/>
      <c r="F341" s="689"/>
      <c r="G341" s="689"/>
      <c r="H341" s="690"/>
    </row>
    <row r="342" spans="2:8" s="4" customFormat="1" ht="30.75" thickBot="1" x14ac:dyDescent="0.3">
      <c r="B342" s="15"/>
      <c r="C342" s="560">
        <v>2014</v>
      </c>
      <c r="D342" s="561" t="s">
        <v>52</v>
      </c>
      <c r="E342" s="560">
        <v>2015</v>
      </c>
      <c r="F342" s="561" t="s">
        <v>52</v>
      </c>
      <c r="G342" s="560">
        <v>2016</v>
      </c>
      <c r="H342" s="561" t="s">
        <v>52</v>
      </c>
    </row>
    <row r="343" spans="2:8" s="4" customFormat="1" x14ac:dyDescent="0.25">
      <c r="B343" s="52" t="s">
        <v>78</v>
      </c>
      <c r="C343" s="368">
        <v>12944</v>
      </c>
      <c r="D343" s="562">
        <v>9.0939738727349395E-2</v>
      </c>
      <c r="E343" s="368">
        <v>15605</v>
      </c>
      <c r="F343" s="562">
        <v>0.20557787391841775</v>
      </c>
      <c r="G343" s="368">
        <v>15274</v>
      </c>
      <c r="H343" s="562">
        <v>-2.1211150272348656E-2</v>
      </c>
    </row>
    <row r="344" spans="2:8" s="4" customFormat="1" x14ac:dyDescent="0.25">
      <c r="B344" s="52" t="s">
        <v>79</v>
      </c>
      <c r="C344" s="368">
        <v>13608</v>
      </c>
      <c r="D344" s="562">
        <v>0.10787266954327124</v>
      </c>
      <c r="E344" s="368">
        <v>17101</v>
      </c>
      <c r="F344" s="562">
        <v>0.25668724279835398</v>
      </c>
      <c r="G344" s="368">
        <v>15506</v>
      </c>
      <c r="H344" s="562">
        <v>-9.326939945032453E-2</v>
      </c>
    </row>
    <row r="345" spans="2:8" s="4" customFormat="1" x14ac:dyDescent="0.25">
      <c r="B345" s="52" t="s">
        <v>80</v>
      </c>
      <c r="C345" s="368">
        <v>14453</v>
      </c>
      <c r="D345" s="562">
        <v>0.11057322883049014</v>
      </c>
      <c r="E345" s="368">
        <v>15543</v>
      </c>
      <c r="F345" s="562">
        <v>7.5416868470213894E-2</v>
      </c>
      <c r="G345" s="368">
        <v>14900</v>
      </c>
      <c r="H345" s="562">
        <v>-4.1369105063372547E-2</v>
      </c>
    </row>
    <row r="346" spans="2:8" s="4" customFormat="1" x14ac:dyDescent="0.25">
      <c r="B346" s="52" t="s">
        <v>81</v>
      </c>
      <c r="C346" s="368">
        <v>8329</v>
      </c>
      <c r="D346" s="562">
        <v>0.36272905759162311</v>
      </c>
      <c r="E346" s="368">
        <v>6569</v>
      </c>
      <c r="F346" s="562">
        <v>-0.21130988113819182</v>
      </c>
      <c r="G346" s="368">
        <v>6550</v>
      </c>
      <c r="H346" s="562">
        <v>-2.8923732683817649E-3</v>
      </c>
    </row>
    <row r="347" spans="2:8" s="4" customFormat="1" x14ac:dyDescent="0.25">
      <c r="B347" s="52" t="s">
        <v>82</v>
      </c>
      <c r="C347" s="368">
        <v>2258</v>
      </c>
      <c r="D347" s="562">
        <v>0.15086646279306826</v>
      </c>
      <c r="E347" s="368">
        <v>2151</v>
      </c>
      <c r="F347" s="562">
        <v>-4.7387068201948601E-2</v>
      </c>
      <c r="G347" s="368">
        <v>1700</v>
      </c>
      <c r="H347" s="562">
        <v>-0.20966992096699211</v>
      </c>
    </row>
    <row r="348" spans="2:8" s="4" customFormat="1" x14ac:dyDescent="0.25">
      <c r="B348" s="52" t="s">
        <v>83</v>
      </c>
      <c r="C348" s="368">
        <v>2170</v>
      </c>
      <c r="D348" s="562">
        <v>5.95703125E-2</v>
      </c>
      <c r="E348" s="368">
        <v>2026</v>
      </c>
      <c r="F348" s="562">
        <v>-6.6359447004608274E-2</v>
      </c>
      <c r="G348" s="368">
        <v>1506</v>
      </c>
      <c r="H348" s="562">
        <v>-0.25666337611056267</v>
      </c>
    </row>
    <row r="349" spans="2:8" s="4" customFormat="1" x14ac:dyDescent="0.25">
      <c r="B349" s="52" t="s">
        <v>84</v>
      </c>
      <c r="C349" s="368">
        <v>4366</v>
      </c>
      <c r="D349" s="562">
        <v>0.12641898864809087</v>
      </c>
      <c r="E349" s="368">
        <v>3068</v>
      </c>
      <c r="F349" s="562">
        <v>-0.29729729729729726</v>
      </c>
      <c r="G349" s="368">
        <v>2766</v>
      </c>
      <c r="H349" s="562">
        <v>-9.8435462842242472E-2</v>
      </c>
    </row>
    <row r="350" spans="2:8" s="4" customFormat="1" x14ac:dyDescent="0.25">
      <c r="B350" s="52" t="s">
        <v>85</v>
      </c>
      <c r="C350" s="368">
        <v>2179</v>
      </c>
      <c r="D350" s="562">
        <v>4.2085126733620193E-2</v>
      </c>
      <c r="E350" s="368">
        <v>1887</v>
      </c>
      <c r="F350" s="562">
        <v>-0.13400642496558057</v>
      </c>
      <c r="G350" s="368"/>
      <c r="H350" s="562"/>
    </row>
    <row r="351" spans="2:8" s="4" customFormat="1" x14ac:dyDescent="0.25">
      <c r="B351" s="52" t="s">
        <v>86</v>
      </c>
      <c r="C351" s="368">
        <v>2206</v>
      </c>
      <c r="D351" s="562">
        <v>6.518590053114437E-2</v>
      </c>
      <c r="E351" s="368">
        <v>2134</v>
      </c>
      <c r="F351" s="562">
        <v>-3.2638259292837701E-2</v>
      </c>
      <c r="G351" s="368"/>
      <c r="H351" s="562"/>
    </row>
    <row r="352" spans="2:8" s="4" customFormat="1" x14ac:dyDescent="0.25">
      <c r="B352" s="52" t="s">
        <v>87</v>
      </c>
      <c r="C352" s="368">
        <v>7233</v>
      </c>
      <c r="D352" s="562">
        <v>-0.14895870102364983</v>
      </c>
      <c r="E352" s="368">
        <v>7919</v>
      </c>
      <c r="F352" s="562">
        <v>9.4843080326282303E-2</v>
      </c>
      <c r="G352" s="368"/>
      <c r="H352" s="562"/>
    </row>
    <row r="353" spans="2:8" s="4" customFormat="1" x14ac:dyDescent="0.25">
      <c r="B353" s="52" t="s">
        <v>88</v>
      </c>
      <c r="C353" s="368">
        <v>13790</v>
      </c>
      <c r="D353" s="562">
        <v>0.16028607488430802</v>
      </c>
      <c r="E353" s="368">
        <v>10901</v>
      </c>
      <c r="F353" s="562">
        <v>-0.20949963741841915</v>
      </c>
      <c r="G353" s="368"/>
      <c r="H353" s="562"/>
    </row>
    <row r="354" spans="2:8" s="4" customFormat="1" x14ac:dyDescent="0.25">
      <c r="B354" s="52" t="s">
        <v>89</v>
      </c>
      <c r="C354" s="368">
        <v>12547</v>
      </c>
      <c r="D354" s="562">
        <v>-3.7289956264866086E-2</v>
      </c>
      <c r="E354" s="368">
        <v>11107</v>
      </c>
      <c r="F354" s="562">
        <v>-0.11476847055072925</v>
      </c>
      <c r="G354" s="368"/>
      <c r="H354" s="562"/>
    </row>
    <row r="355" spans="2:8" ht="16.5" thickBot="1" x14ac:dyDescent="0.3">
      <c r="B355" s="566" t="s">
        <v>51</v>
      </c>
      <c r="C355" s="564">
        <v>96083</v>
      </c>
      <c r="D355" s="565">
        <v>8.2759553296746668E-2</v>
      </c>
      <c r="E355" s="564">
        <v>96011</v>
      </c>
      <c r="F355" s="565">
        <v>-7.4935212264393147E-4</v>
      </c>
      <c r="G355" s="564">
        <v>58202</v>
      </c>
      <c r="H355" s="565">
        <v>-6.2210979166331004E-2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4"/>
      <c r="C361" s="104"/>
      <c r="D361" s="104"/>
      <c r="E361" s="104"/>
      <c r="F361" s="104"/>
      <c r="G361" s="104"/>
      <c r="H361" s="104"/>
    </row>
    <row r="362" spans="2:8" s="4" customFormat="1" ht="21" customHeight="1" thickBot="1" x14ac:dyDescent="0.3">
      <c r="B362" s="104"/>
      <c r="C362" s="688" t="s">
        <v>70</v>
      </c>
      <c r="D362" s="689"/>
      <c r="E362" s="689"/>
      <c r="F362" s="689"/>
      <c r="G362" s="689"/>
      <c r="H362" s="690"/>
    </row>
    <row r="363" spans="2:8" s="4" customFormat="1" ht="30.75" thickBot="1" x14ac:dyDescent="0.3">
      <c r="B363" s="15"/>
      <c r="C363" s="560">
        <v>2014</v>
      </c>
      <c r="D363" s="561" t="s">
        <v>52</v>
      </c>
      <c r="E363" s="560">
        <v>2015</v>
      </c>
      <c r="F363" s="561" t="s">
        <v>52</v>
      </c>
      <c r="G363" s="560">
        <v>2016</v>
      </c>
      <c r="H363" s="561" t="s">
        <v>52</v>
      </c>
    </row>
    <row r="364" spans="2:8" s="4" customFormat="1" x14ac:dyDescent="0.25">
      <c r="B364" s="52" t="s">
        <v>78</v>
      </c>
      <c r="C364" s="368">
        <v>3605</v>
      </c>
      <c r="D364" s="562">
        <v>9.8415600243753731E-2</v>
      </c>
      <c r="E364" s="368">
        <v>3589</v>
      </c>
      <c r="F364" s="562">
        <v>-4.4382801664355487E-3</v>
      </c>
      <c r="G364" s="368">
        <v>3449</v>
      </c>
      <c r="H364" s="562">
        <v>-3.9008080245193644E-2</v>
      </c>
    </row>
    <row r="365" spans="2:8" s="4" customFormat="1" x14ac:dyDescent="0.25">
      <c r="B365" s="52" t="s">
        <v>79</v>
      </c>
      <c r="C365" s="368">
        <v>4500</v>
      </c>
      <c r="D365" s="562">
        <v>0.23524567664013185</v>
      </c>
      <c r="E365" s="368">
        <v>4030</v>
      </c>
      <c r="F365" s="562">
        <v>-0.10444444444444445</v>
      </c>
      <c r="G365" s="368">
        <v>4146</v>
      </c>
      <c r="H365" s="562">
        <v>2.8784119106699757E-2</v>
      </c>
    </row>
    <row r="366" spans="2:8" s="4" customFormat="1" x14ac:dyDescent="0.25">
      <c r="B366" s="52" t="s">
        <v>80</v>
      </c>
      <c r="C366" s="368">
        <v>4332</v>
      </c>
      <c r="D366" s="562">
        <v>0.24482758620689649</v>
      </c>
      <c r="E366" s="368">
        <v>3715</v>
      </c>
      <c r="F366" s="562">
        <v>-0.14242843951985229</v>
      </c>
      <c r="G366" s="368">
        <v>4359</v>
      </c>
      <c r="H366" s="562">
        <v>0.17335127860026911</v>
      </c>
    </row>
    <row r="367" spans="2:8" s="4" customFormat="1" x14ac:dyDescent="0.25">
      <c r="B367" s="52" t="s">
        <v>81</v>
      </c>
      <c r="C367" s="368">
        <v>5020</v>
      </c>
      <c r="D367" s="562">
        <v>0.12329380174535687</v>
      </c>
      <c r="E367" s="368">
        <v>5402</v>
      </c>
      <c r="F367" s="562">
        <v>7.6095617529880588E-2</v>
      </c>
      <c r="G367" s="368">
        <v>5429</v>
      </c>
      <c r="H367" s="562">
        <v>4.9981488337653701E-3</v>
      </c>
    </row>
    <row r="368" spans="2:8" s="4" customFormat="1" x14ac:dyDescent="0.25">
      <c r="B368" s="52" t="s">
        <v>82</v>
      </c>
      <c r="C368" s="368">
        <v>3633</v>
      </c>
      <c r="D368" s="562">
        <v>0.37613636363636371</v>
      </c>
      <c r="E368" s="368">
        <v>3803</v>
      </c>
      <c r="F368" s="562">
        <v>4.6793283787503359E-2</v>
      </c>
      <c r="G368" s="368">
        <v>3980</v>
      </c>
      <c r="H368" s="562">
        <v>4.6542203523534109E-2</v>
      </c>
    </row>
    <row r="369" spans="2:8" s="4" customFormat="1" x14ac:dyDescent="0.25">
      <c r="B369" s="52" t="s">
        <v>83</v>
      </c>
      <c r="C369" s="368">
        <v>2987</v>
      </c>
      <c r="D369" s="562">
        <v>0.11496827174318769</v>
      </c>
      <c r="E369" s="368">
        <v>3129</v>
      </c>
      <c r="F369" s="562">
        <v>4.7539337127552761E-2</v>
      </c>
      <c r="G369" s="368">
        <v>3317</v>
      </c>
      <c r="H369" s="562">
        <v>6.0083093640140639E-2</v>
      </c>
    </row>
    <row r="370" spans="2:8" s="4" customFormat="1" x14ac:dyDescent="0.25">
      <c r="B370" s="52" t="s">
        <v>84</v>
      </c>
      <c r="C370" s="368">
        <v>4760</v>
      </c>
      <c r="D370" s="562">
        <v>-4.2638777152051444E-2</v>
      </c>
      <c r="E370" s="368">
        <v>4897</v>
      </c>
      <c r="F370" s="562">
        <v>2.8781512605041915E-2</v>
      </c>
      <c r="G370" s="368">
        <v>5699</v>
      </c>
      <c r="H370" s="562">
        <v>0.16377373902389225</v>
      </c>
    </row>
    <row r="371" spans="2:8" s="4" customFormat="1" x14ac:dyDescent="0.25">
      <c r="B371" s="52" t="s">
        <v>85</v>
      </c>
      <c r="C371" s="368">
        <v>2875</v>
      </c>
      <c r="D371" s="562">
        <v>-1.0423905489923557E-3</v>
      </c>
      <c r="E371" s="368">
        <v>2942</v>
      </c>
      <c r="F371" s="562">
        <v>2.3304347826087035E-2</v>
      </c>
      <c r="G371" s="368"/>
      <c r="H371" s="562"/>
    </row>
    <row r="372" spans="2:8" s="4" customFormat="1" x14ac:dyDescent="0.25">
      <c r="B372" s="52" t="s">
        <v>86</v>
      </c>
      <c r="C372" s="368">
        <v>4970</v>
      </c>
      <c r="D372" s="562">
        <v>0.17106503298774745</v>
      </c>
      <c r="E372" s="368">
        <v>4477</v>
      </c>
      <c r="F372" s="562">
        <v>-9.9195171026156936E-2</v>
      </c>
      <c r="G372" s="368"/>
      <c r="H372" s="562"/>
    </row>
    <row r="373" spans="2:8" s="4" customFormat="1" x14ac:dyDescent="0.25">
      <c r="B373" s="52" t="s">
        <v>87</v>
      </c>
      <c r="C373" s="368">
        <v>7341</v>
      </c>
      <c r="D373" s="562">
        <v>7.2148386154520239E-2</v>
      </c>
      <c r="E373" s="368">
        <v>7084</v>
      </c>
      <c r="F373" s="562">
        <v>-3.5008854379512289E-2</v>
      </c>
      <c r="G373" s="368"/>
      <c r="H373" s="562"/>
    </row>
    <row r="374" spans="2:8" s="4" customFormat="1" x14ac:dyDescent="0.25">
      <c r="B374" s="52" t="s">
        <v>88</v>
      </c>
      <c r="C374" s="368">
        <v>5671</v>
      </c>
      <c r="D374" s="562">
        <v>2.0882088208820981E-2</v>
      </c>
      <c r="E374" s="368">
        <v>5058</v>
      </c>
      <c r="F374" s="562">
        <v>-0.10809381061541179</v>
      </c>
      <c r="G374" s="368"/>
      <c r="H374" s="562"/>
    </row>
    <row r="375" spans="2:8" s="4" customFormat="1" x14ac:dyDescent="0.25">
      <c r="B375" s="52" t="s">
        <v>89</v>
      </c>
      <c r="C375" s="368">
        <v>4164</v>
      </c>
      <c r="D375" s="562">
        <v>4.3870644271747361E-2</v>
      </c>
      <c r="E375" s="368">
        <v>4080</v>
      </c>
      <c r="F375" s="562">
        <v>-2.0172910662824228E-2</v>
      </c>
      <c r="G375" s="368"/>
      <c r="H375" s="562"/>
    </row>
    <row r="376" spans="2:8" ht="16.5" thickBot="1" x14ac:dyDescent="0.3">
      <c r="B376" s="566" t="s">
        <v>51</v>
      </c>
      <c r="C376" s="564">
        <v>53858</v>
      </c>
      <c r="D376" s="565">
        <v>0.10641357492090875</v>
      </c>
      <c r="E376" s="564">
        <v>52206</v>
      </c>
      <c r="F376" s="565">
        <v>-3.0673251884585362E-2</v>
      </c>
      <c r="G376" s="564">
        <v>30379</v>
      </c>
      <c r="H376" s="565">
        <v>6.3504288464904635E-2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4"/>
      <c r="C382" s="104"/>
      <c r="D382" s="104"/>
      <c r="E382" s="104"/>
      <c r="F382" s="104"/>
      <c r="G382" s="104"/>
      <c r="H382" s="104"/>
    </row>
    <row r="383" spans="2:8" s="4" customFormat="1" ht="21" customHeight="1" thickBot="1" x14ac:dyDescent="0.3">
      <c r="B383" s="104"/>
      <c r="C383" s="688" t="s">
        <v>71</v>
      </c>
      <c r="D383" s="689"/>
      <c r="E383" s="689"/>
      <c r="F383" s="689"/>
      <c r="G383" s="689"/>
      <c r="H383" s="690"/>
    </row>
    <row r="384" spans="2:8" s="4" customFormat="1" ht="30.75" thickBot="1" x14ac:dyDescent="0.3">
      <c r="B384" s="15"/>
      <c r="C384" s="560">
        <v>2014</v>
      </c>
      <c r="D384" s="561" t="s">
        <v>52</v>
      </c>
      <c r="E384" s="560">
        <v>2015</v>
      </c>
      <c r="F384" s="561" t="s">
        <v>52</v>
      </c>
      <c r="G384" s="560">
        <v>2016</v>
      </c>
      <c r="H384" s="561" t="s">
        <v>52</v>
      </c>
    </row>
    <row r="385" spans="2:8" s="4" customFormat="1" x14ac:dyDescent="0.25">
      <c r="B385" s="52" t="s">
        <v>78</v>
      </c>
      <c r="C385" s="368">
        <v>3472</v>
      </c>
      <c r="D385" s="562">
        <v>0.22124516355962021</v>
      </c>
      <c r="E385" s="368">
        <v>3791</v>
      </c>
      <c r="F385" s="562">
        <v>9.187788018433185E-2</v>
      </c>
      <c r="G385" s="368">
        <v>3442</v>
      </c>
      <c r="H385" s="562">
        <v>-9.206014244262728E-2</v>
      </c>
    </row>
    <row r="386" spans="2:8" s="4" customFormat="1" x14ac:dyDescent="0.25">
      <c r="B386" s="52" t="s">
        <v>79</v>
      </c>
      <c r="C386" s="368">
        <v>3826</v>
      </c>
      <c r="D386" s="562">
        <v>0.16433353621424218</v>
      </c>
      <c r="E386" s="368">
        <v>3106</v>
      </c>
      <c r="F386" s="562">
        <v>-0.18818609513852591</v>
      </c>
      <c r="G386" s="368">
        <v>3075</v>
      </c>
      <c r="H386" s="562">
        <v>-9.9806825499033636E-3</v>
      </c>
    </row>
    <row r="387" spans="2:8" s="4" customFormat="1" x14ac:dyDescent="0.25">
      <c r="B387" s="52" t="s">
        <v>80</v>
      </c>
      <c r="C387" s="368">
        <v>3286</v>
      </c>
      <c r="D387" s="562">
        <v>5.0511508951406547E-2</v>
      </c>
      <c r="E387" s="368">
        <v>2973</v>
      </c>
      <c r="F387" s="562">
        <v>-9.525258673158854E-2</v>
      </c>
      <c r="G387" s="368">
        <v>2883</v>
      </c>
      <c r="H387" s="562">
        <v>-3.0272452068617506E-2</v>
      </c>
    </row>
    <row r="388" spans="2:8" s="4" customFormat="1" x14ac:dyDescent="0.25">
      <c r="B388" s="52" t="s">
        <v>81</v>
      </c>
      <c r="C388" s="368">
        <v>2557</v>
      </c>
      <c r="D388" s="562">
        <v>0.24610136452241704</v>
      </c>
      <c r="E388" s="368">
        <v>2375</v>
      </c>
      <c r="F388" s="562">
        <v>-7.1177160735236611E-2</v>
      </c>
      <c r="G388" s="368">
        <v>2438</v>
      </c>
      <c r="H388" s="562">
        <v>2.6526315789473731E-2</v>
      </c>
    </row>
    <row r="389" spans="2:8" s="4" customFormat="1" x14ac:dyDescent="0.25">
      <c r="B389" s="52" t="s">
        <v>82</v>
      </c>
      <c r="C389" s="368">
        <v>2285</v>
      </c>
      <c r="D389" s="562">
        <v>0.30646083476272157</v>
      </c>
      <c r="E389" s="368">
        <v>1949</v>
      </c>
      <c r="F389" s="562">
        <v>-0.14704595185995628</v>
      </c>
      <c r="G389" s="368">
        <v>1671</v>
      </c>
      <c r="H389" s="562">
        <v>-0.1426372498717291</v>
      </c>
    </row>
    <row r="390" spans="2:8" s="4" customFormat="1" x14ac:dyDescent="0.25">
      <c r="B390" s="52" t="s">
        <v>83</v>
      </c>
      <c r="C390" s="368">
        <v>2111</v>
      </c>
      <c r="D390" s="562">
        <v>-5.1662174303683694E-2</v>
      </c>
      <c r="E390" s="368">
        <v>1934</v>
      </c>
      <c r="F390" s="562">
        <v>-8.3846518237801981E-2</v>
      </c>
      <c r="G390" s="368">
        <v>1966</v>
      </c>
      <c r="H390" s="562">
        <v>1.6546018614270963E-2</v>
      </c>
    </row>
    <row r="391" spans="2:8" s="4" customFormat="1" x14ac:dyDescent="0.25">
      <c r="B391" s="52" t="s">
        <v>84</v>
      </c>
      <c r="C391" s="368">
        <v>3144</v>
      </c>
      <c r="D391" s="562">
        <v>-2.7829313543599299E-2</v>
      </c>
      <c r="E391" s="368">
        <v>3262</v>
      </c>
      <c r="F391" s="562">
        <v>3.7531806615776153E-2</v>
      </c>
      <c r="G391" s="368">
        <v>3512</v>
      </c>
      <c r="H391" s="562">
        <v>7.6640098099325593E-2</v>
      </c>
    </row>
    <row r="392" spans="2:8" s="4" customFormat="1" x14ac:dyDescent="0.25">
      <c r="B392" s="52" t="s">
        <v>85</v>
      </c>
      <c r="C392" s="368">
        <v>2841</v>
      </c>
      <c r="D392" s="562">
        <v>-7.156862745098036E-2</v>
      </c>
      <c r="E392" s="368">
        <v>2968</v>
      </c>
      <c r="F392" s="562">
        <v>4.4702569517775403E-2</v>
      </c>
      <c r="G392" s="368"/>
      <c r="H392" s="562"/>
    </row>
    <row r="393" spans="2:8" s="4" customFormat="1" x14ac:dyDescent="0.25">
      <c r="B393" s="52" t="s">
        <v>86</v>
      </c>
      <c r="C393" s="368">
        <v>2215</v>
      </c>
      <c r="D393" s="562">
        <v>-0.23567977915804006</v>
      </c>
      <c r="E393" s="368">
        <v>2368</v>
      </c>
      <c r="F393" s="562">
        <v>6.9074492099322704E-2</v>
      </c>
      <c r="G393" s="368"/>
      <c r="H393" s="562"/>
    </row>
    <row r="394" spans="2:8" s="4" customFormat="1" x14ac:dyDescent="0.25">
      <c r="B394" s="52" t="s">
        <v>87</v>
      </c>
      <c r="C394" s="368">
        <v>2467</v>
      </c>
      <c r="D394" s="562">
        <v>-8.2899628252788071E-2</v>
      </c>
      <c r="E394" s="368">
        <v>2736</v>
      </c>
      <c r="F394" s="562">
        <v>0.10903931901094444</v>
      </c>
      <c r="G394" s="368"/>
      <c r="H394" s="562"/>
    </row>
    <row r="395" spans="2:8" s="4" customFormat="1" x14ac:dyDescent="0.25">
      <c r="B395" s="52" t="s">
        <v>88</v>
      </c>
      <c r="C395" s="368">
        <v>3876</v>
      </c>
      <c r="D395" s="562">
        <v>-8.1951681667456144E-2</v>
      </c>
      <c r="E395" s="368">
        <v>3531</v>
      </c>
      <c r="F395" s="562">
        <v>-8.9009287925696623E-2</v>
      </c>
      <c r="G395" s="368"/>
      <c r="H395" s="562"/>
    </row>
    <row r="396" spans="2:8" s="4" customFormat="1" x14ac:dyDescent="0.25">
      <c r="B396" s="52" t="s">
        <v>89</v>
      </c>
      <c r="C396" s="368">
        <v>3401</v>
      </c>
      <c r="D396" s="562">
        <v>8.3121019108280292E-2</v>
      </c>
      <c r="E396" s="368">
        <v>2815</v>
      </c>
      <c r="F396" s="562">
        <v>-0.17230226403998827</v>
      </c>
      <c r="G396" s="368"/>
      <c r="H396" s="562"/>
    </row>
    <row r="397" spans="2:8" ht="16.5" thickBot="1" x14ac:dyDescent="0.3">
      <c r="B397" s="566" t="s">
        <v>51</v>
      </c>
      <c r="C397" s="564">
        <v>35481</v>
      </c>
      <c r="D397" s="565">
        <v>2.7600787766450363E-2</v>
      </c>
      <c r="E397" s="564">
        <v>33808</v>
      </c>
      <c r="F397" s="565">
        <v>-4.7151996843381005E-2</v>
      </c>
      <c r="G397" s="564">
        <v>18987</v>
      </c>
      <c r="H397" s="565">
        <v>-2.0783909231562703E-2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4"/>
      <c r="C403" s="104"/>
      <c r="D403" s="104"/>
      <c r="E403" s="104"/>
      <c r="F403" s="104"/>
      <c r="G403" s="104"/>
      <c r="H403" s="104"/>
    </row>
    <row r="404" spans="2:8" s="4" customFormat="1" ht="21" customHeight="1" thickBot="1" x14ac:dyDescent="0.3">
      <c r="B404" s="104"/>
      <c r="C404" s="688" t="s">
        <v>72</v>
      </c>
      <c r="D404" s="689"/>
      <c r="E404" s="689"/>
      <c r="F404" s="689"/>
      <c r="G404" s="689"/>
      <c r="H404" s="690"/>
    </row>
    <row r="405" spans="2:8" s="4" customFormat="1" ht="30.75" thickBot="1" x14ac:dyDescent="0.3">
      <c r="B405" s="15"/>
      <c r="C405" s="560">
        <v>2014</v>
      </c>
      <c r="D405" s="561" t="s">
        <v>52</v>
      </c>
      <c r="E405" s="560">
        <v>2015</v>
      </c>
      <c r="F405" s="561" t="s">
        <v>52</v>
      </c>
      <c r="G405" s="560">
        <v>2016</v>
      </c>
      <c r="H405" s="561" t="s">
        <v>52</v>
      </c>
    </row>
    <row r="406" spans="2:8" s="4" customFormat="1" x14ac:dyDescent="0.25">
      <c r="B406" s="52" t="s">
        <v>78</v>
      </c>
      <c r="C406" s="368">
        <v>16397</v>
      </c>
      <c r="D406" s="562">
        <v>0.29784707930979892</v>
      </c>
      <c r="E406" s="368">
        <v>10552</v>
      </c>
      <c r="F406" s="562">
        <v>-0.35646764652070506</v>
      </c>
      <c r="G406" s="368">
        <v>8040</v>
      </c>
      <c r="H406" s="562">
        <v>-0.23805913570887038</v>
      </c>
    </row>
    <row r="407" spans="2:8" s="4" customFormat="1" x14ac:dyDescent="0.25">
      <c r="B407" s="52" t="s">
        <v>79</v>
      </c>
      <c r="C407" s="368">
        <v>8634</v>
      </c>
      <c r="D407" s="562">
        <v>9.8613055096068214E-2</v>
      </c>
      <c r="E407" s="368">
        <v>4179</v>
      </c>
      <c r="F407" s="562">
        <v>-0.5159833217512162</v>
      </c>
      <c r="G407" s="368">
        <v>4153</v>
      </c>
      <c r="H407" s="562">
        <v>-6.221584111031353E-3</v>
      </c>
    </row>
    <row r="408" spans="2:8" s="4" customFormat="1" x14ac:dyDescent="0.25">
      <c r="B408" s="52" t="s">
        <v>80</v>
      </c>
      <c r="C408" s="368">
        <v>10542</v>
      </c>
      <c r="D408" s="562">
        <v>-0.13689209104306532</v>
      </c>
      <c r="E408" s="368">
        <v>4859</v>
      </c>
      <c r="F408" s="562">
        <v>-0.53908176816543352</v>
      </c>
      <c r="G408" s="368">
        <v>5030</v>
      </c>
      <c r="H408" s="562">
        <v>3.5192426425190382E-2</v>
      </c>
    </row>
    <row r="409" spans="2:8" s="4" customFormat="1" x14ac:dyDescent="0.25">
      <c r="B409" s="52" t="s">
        <v>81</v>
      </c>
      <c r="C409" s="368">
        <v>12068</v>
      </c>
      <c r="D409" s="562">
        <v>-0.1711538461538461</v>
      </c>
      <c r="E409" s="368">
        <v>6241</v>
      </c>
      <c r="F409" s="562">
        <v>-0.4828471992045078</v>
      </c>
      <c r="G409" s="368">
        <v>8760</v>
      </c>
      <c r="H409" s="562">
        <v>0.40362121454895039</v>
      </c>
    </row>
    <row r="410" spans="2:8" s="4" customFormat="1" x14ac:dyDescent="0.25">
      <c r="B410" s="52" t="s">
        <v>82</v>
      </c>
      <c r="C410" s="368">
        <v>15991</v>
      </c>
      <c r="D410" s="562">
        <v>-2.8198116074141577E-2</v>
      </c>
      <c r="E410" s="368">
        <v>8598</v>
      </c>
      <c r="F410" s="562">
        <v>-0.46232255643799636</v>
      </c>
      <c r="G410" s="368">
        <v>9004</v>
      </c>
      <c r="H410" s="562">
        <v>4.7220283786927109E-2</v>
      </c>
    </row>
    <row r="411" spans="2:8" s="4" customFormat="1" x14ac:dyDescent="0.25">
      <c r="B411" s="52" t="s">
        <v>83</v>
      </c>
      <c r="C411" s="368">
        <v>18552</v>
      </c>
      <c r="D411" s="562">
        <v>-7.8613829616557274E-3</v>
      </c>
      <c r="E411" s="368">
        <v>8091</v>
      </c>
      <c r="F411" s="562">
        <v>-0.56387451487710227</v>
      </c>
      <c r="G411" s="368">
        <v>9655</v>
      </c>
      <c r="H411" s="562">
        <v>0.19330119886293406</v>
      </c>
    </row>
    <row r="412" spans="2:8" s="4" customFormat="1" x14ac:dyDescent="0.25">
      <c r="B412" s="52" t="s">
        <v>84</v>
      </c>
      <c r="C412" s="368">
        <v>18647</v>
      </c>
      <c r="D412" s="562">
        <v>-5.2874847622917498E-2</v>
      </c>
      <c r="E412" s="368">
        <v>8730</v>
      </c>
      <c r="F412" s="562">
        <v>-0.53182817611412025</v>
      </c>
      <c r="G412" s="368">
        <v>9444</v>
      </c>
      <c r="H412" s="562">
        <v>8.1786941580755945E-2</v>
      </c>
    </row>
    <row r="413" spans="2:8" s="4" customFormat="1" x14ac:dyDescent="0.25">
      <c r="B413" s="52" t="s">
        <v>85</v>
      </c>
      <c r="C413" s="368">
        <v>19024</v>
      </c>
      <c r="D413" s="562">
        <v>-3.1758957654723141E-2</v>
      </c>
      <c r="E413" s="368">
        <v>7924</v>
      </c>
      <c r="F413" s="562">
        <v>-0.58347350714886459</v>
      </c>
      <c r="G413" s="368"/>
      <c r="H413" s="562"/>
    </row>
    <row r="414" spans="2:8" s="4" customFormat="1" x14ac:dyDescent="0.25">
      <c r="B414" s="52" t="s">
        <v>86</v>
      </c>
      <c r="C414" s="368">
        <v>17212</v>
      </c>
      <c r="D414" s="562">
        <v>-2.9106498194945818E-2</v>
      </c>
      <c r="E414" s="368">
        <v>7927</v>
      </c>
      <c r="F414" s="562">
        <v>-0.53944922147339058</v>
      </c>
      <c r="G414" s="368"/>
      <c r="H414" s="562"/>
    </row>
    <row r="415" spans="2:8" s="4" customFormat="1" x14ac:dyDescent="0.25">
      <c r="B415" s="52" t="s">
        <v>87</v>
      </c>
      <c r="C415" s="368">
        <v>17105</v>
      </c>
      <c r="D415" s="562">
        <v>3.1081398076471256E-3</v>
      </c>
      <c r="E415" s="368">
        <v>9949</v>
      </c>
      <c r="F415" s="562">
        <v>-0.41835720549546918</v>
      </c>
      <c r="G415" s="368"/>
      <c r="H415" s="562"/>
    </row>
    <row r="416" spans="2:8" s="4" customFormat="1" x14ac:dyDescent="0.25">
      <c r="B416" s="52" t="s">
        <v>88</v>
      </c>
      <c r="C416" s="368">
        <v>9599</v>
      </c>
      <c r="D416" s="562">
        <v>-0.38154758069712003</v>
      </c>
      <c r="E416" s="368">
        <v>6707</v>
      </c>
      <c r="F416" s="562">
        <v>-0.3012813834774456</v>
      </c>
      <c r="G416" s="368"/>
      <c r="H416" s="562"/>
    </row>
    <row r="417" spans="2:8" s="4" customFormat="1" x14ac:dyDescent="0.25">
      <c r="B417" s="52" t="s">
        <v>89</v>
      </c>
      <c r="C417" s="368">
        <v>8268</v>
      </c>
      <c r="D417" s="562">
        <v>-0.36487939775695188</v>
      </c>
      <c r="E417" s="368">
        <v>6405</v>
      </c>
      <c r="F417" s="562">
        <v>-0.22532656023222064</v>
      </c>
      <c r="G417" s="368"/>
      <c r="H417" s="562"/>
    </row>
    <row r="418" spans="2:8" ht="16.5" thickBot="1" x14ac:dyDescent="0.3">
      <c r="B418" s="566" t="s">
        <v>51</v>
      </c>
      <c r="C418" s="564">
        <v>172039</v>
      </c>
      <c r="D418" s="565">
        <v>-7.0441332209470686E-2</v>
      </c>
      <c r="E418" s="564">
        <v>90162</v>
      </c>
      <c r="F418" s="565">
        <v>-0.47592115741198215</v>
      </c>
      <c r="G418" s="564">
        <v>54086</v>
      </c>
      <c r="H418" s="565">
        <v>5.5336585365853619E-2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4" t="s">
        <v>237</v>
      </c>
      <c r="C423" s="584"/>
      <c r="D423" s="584"/>
      <c r="E423" s="584"/>
      <c r="F423" s="584"/>
      <c r="G423" s="584"/>
      <c r="H423" s="584"/>
    </row>
    <row r="424" spans="2:8" s="4" customFormat="1" ht="6" customHeight="1" thickBot="1" x14ac:dyDescent="0.3">
      <c r="B424" s="104"/>
      <c r="C424" s="104"/>
      <c r="D424" s="104"/>
      <c r="E424" s="104"/>
      <c r="F424" s="104"/>
      <c r="G424" s="104"/>
      <c r="H424" s="104"/>
    </row>
    <row r="425" spans="2:8" s="4" customFormat="1" ht="21" customHeight="1" thickBot="1" x14ac:dyDescent="0.3">
      <c r="B425" s="104"/>
      <c r="C425" s="688" t="s">
        <v>147</v>
      </c>
      <c r="D425" s="689"/>
      <c r="E425" s="689"/>
      <c r="F425" s="689"/>
      <c r="G425" s="689"/>
      <c r="H425" s="690"/>
    </row>
    <row r="426" spans="2:8" s="4" customFormat="1" ht="30.75" thickBot="1" x14ac:dyDescent="0.3">
      <c r="B426" s="15"/>
      <c r="C426" s="560">
        <v>2014</v>
      </c>
      <c r="D426" s="561" t="s">
        <v>52</v>
      </c>
      <c r="E426" s="560">
        <v>2015</v>
      </c>
      <c r="F426" s="561" t="s">
        <v>52</v>
      </c>
      <c r="G426" s="560">
        <v>2016</v>
      </c>
      <c r="H426" s="561" t="s">
        <v>52</v>
      </c>
    </row>
    <row r="427" spans="2:8" s="4" customFormat="1" x14ac:dyDescent="0.25">
      <c r="B427" s="52" t="s">
        <v>78</v>
      </c>
      <c r="C427" s="368">
        <v>8264</v>
      </c>
      <c r="D427" s="562">
        <v>0.26438188494492043</v>
      </c>
      <c r="E427" s="368">
        <v>8473</v>
      </c>
      <c r="F427" s="562">
        <v>2.5290416263310744E-2</v>
      </c>
      <c r="G427" s="368">
        <v>9931</v>
      </c>
      <c r="H427" s="562">
        <v>0.17207600613714158</v>
      </c>
    </row>
    <row r="428" spans="2:8" s="4" customFormat="1" x14ac:dyDescent="0.25">
      <c r="B428" s="52" t="s">
        <v>79</v>
      </c>
      <c r="C428" s="368">
        <v>7960</v>
      </c>
      <c r="D428" s="562">
        <v>0.27400768245838658</v>
      </c>
      <c r="E428" s="368">
        <v>7580</v>
      </c>
      <c r="F428" s="562">
        <v>-4.7738693467336724E-2</v>
      </c>
      <c r="G428" s="368">
        <v>9261</v>
      </c>
      <c r="H428" s="562">
        <v>0.22176781002638513</v>
      </c>
    </row>
    <row r="429" spans="2:8" s="4" customFormat="1" x14ac:dyDescent="0.25">
      <c r="B429" s="52" t="s">
        <v>80</v>
      </c>
      <c r="C429" s="368">
        <v>7773</v>
      </c>
      <c r="D429" s="562">
        <v>1.900891452543263E-2</v>
      </c>
      <c r="E429" s="368">
        <v>7945</v>
      </c>
      <c r="F429" s="562">
        <v>2.2127878553968916E-2</v>
      </c>
      <c r="G429" s="368">
        <v>10603</v>
      </c>
      <c r="H429" s="562">
        <v>0.334550031466331</v>
      </c>
    </row>
    <row r="430" spans="2:8" s="4" customFormat="1" x14ac:dyDescent="0.25">
      <c r="B430" s="52" t="s">
        <v>81</v>
      </c>
      <c r="C430" s="368">
        <v>7580</v>
      </c>
      <c r="D430" s="562">
        <v>-9.1453913460386005E-2</v>
      </c>
      <c r="E430" s="368">
        <v>9134</v>
      </c>
      <c r="F430" s="562">
        <v>0.20501319261213724</v>
      </c>
      <c r="G430" s="368">
        <v>11320</v>
      </c>
      <c r="H430" s="562">
        <v>0.23932559667177578</v>
      </c>
    </row>
    <row r="431" spans="2:8" s="4" customFormat="1" x14ac:dyDescent="0.25">
      <c r="B431" s="52" t="s">
        <v>82</v>
      </c>
      <c r="C431" s="368">
        <v>8177</v>
      </c>
      <c r="D431" s="562">
        <v>-7.479067662367056E-2</v>
      </c>
      <c r="E431" s="368">
        <v>8372</v>
      </c>
      <c r="F431" s="562">
        <v>2.3847376788553198E-2</v>
      </c>
      <c r="G431" s="368">
        <v>11082</v>
      </c>
      <c r="H431" s="562">
        <v>0.32369804108934552</v>
      </c>
    </row>
    <row r="432" spans="2:8" s="4" customFormat="1" x14ac:dyDescent="0.25">
      <c r="B432" s="52" t="s">
        <v>83</v>
      </c>
      <c r="C432" s="368">
        <v>8866</v>
      </c>
      <c r="D432" s="562">
        <v>-6.8403908794788304E-2</v>
      </c>
      <c r="E432" s="368">
        <v>9676</v>
      </c>
      <c r="F432" s="562">
        <v>9.1360252650575235E-2</v>
      </c>
      <c r="G432" s="368">
        <v>13275</v>
      </c>
      <c r="H432" s="562">
        <v>0.37195121951219523</v>
      </c>
    </row>
    <row r="433" spans="2:8" s="4" customFormat="1" ht="13.5" customHeight="1" x14ac:dyDescent="0.25">
      <c r="B433" s="52" t="s">
        <v>84</v>
      </c>
      <c r="C433" s="368">
        <v>10988</v>
      </c>
      <c r="D433" s="562">
        <v>7.0329242158581717E-2</v>
      </c>
      <c r="E433" s="368">
        <v>12767</v>
      </c>
      <c r="F433" s="562">
        <v>0.16190389515835446</v>
      </c>
      <c r="G433" s="368">
        <v>12803</v>
      </c>
      <c r="H433" s="562">
        <v>2.8197697188063753E-3</v>
      </c>
    </row>
    <row r="434" spans="2:8" s="4" customFormat="1" x14ac:dyDescent="0.25">
      <c r="B434" s="52" t="s">
        <v>85</v>
      </c>
      <c r="C434" s="368">
        <v>9110</v>
      </c>
      <c r="D434" s="562">
        <v>-0.16735216159400423</v>
      </c>
      <c r="E434" s="368">
        <v>10126</v>
      </c>
      <c r="F434" s="562">
        <v>0.11152579582875966</v>
      </c>
      <c r="G434" s="368"/>
      <c r="H434" s="562"/>
    </row>
    <row r="435" spans="2:8" s="4" customFormat="1" x14ac:dyDescent="0.25">
      <c r="B435" s="52" t="s">
        <v>86</v>
      </c>
      <c r="C435" s="368">
        <v>9900</v>
      </c>
      <c r="D435" s="562">
        <v>-2.9126213592232997E-2</v>
      </c>
      <c r="E435" s="368">
        <v>10413</v>
      </c>
      <c r="F435" s="562">
        <v>5.1818181818181763E-2</v>
      </c>
      <c r="G435" s="368"/>
      <c r="H435" s="562"/>
    </row>
    <row r="436" spans="2:8" s="4" customFormat="1" x14ac:dyDescent="0.25">
      <c r="B436" s="52" t="s">
        <v>87</v>
      </c>
      <c r="C436" s="368">
        <v>9880</v>
      </c>
      <c r="D436" s="562">
        <v>4.5060291939919672E-2</v>
      </c>
      <c r="E436" s="368">
        <v>11240</v>
      </c>
      <c r="F436" s="562">
        <v>0.13765182186234814</v>
      </c>
      <c r="G436" s="368"/>
      <c r="H436" s="562"/>
    </row>
    <row r="437" spans="2:8" s="4" customFormat="1" x14ac:dyDescent="0.25">
      <c r="B437" s="52" t="s">
        <v>88</v>
      </c>
      <c r="C437" s="368">
        <v>8090</v>
      </c>
      <c r="D437" s="562">
        <v>-8.2558403266046687E-2</v>
      </c>
      <c r="E437" s="368">
        <v>10062</v>
      </c>
      <c r="F437" s="562">
        <v>0.24375772558714459</v>
      </c>
      <c r="G437" s="368"/>
      <c r="H437" s="562"/>
    </row>
    <row r="438" spans="2:8" s="4" customFormat="1" x14ac:dyDescent="0.25">
      <c r="B438" s="52" t="s">
        <v>89</v>
      </c>
      <c r="C438" s="368">
        <v>8214</v>
      </c>
      <c r="D438" s="562">
        <v>-4.3994413407821176E-2</v>
      </c>
      <c r="E438" s="368">
        <v>9703</v>
      </c>
      <c r="F438" s="562">
        <v>0.18127587046505966</v>
      </c>
      <c r="G438" s="368"/>
      <c r="H438" s="562"/>
    </row>
    <row r="439" spans="2:8" ht="16.5" thickBot="1" x14ac:dyDescent="0.3">
      <c r="B439" s="566" t="s">
        <v>51</v>
      </c>
      <c r="C439" s="564">
        <v>104802</v>
      </c>
      <c r="D439" s="565">
        <v>-5.46603655411948E-3</v>
      </c>
      <c r="E439" s="564">
        <v>115491</v>
      </c>
      <c r="F439" s="565">
        <v>0.10199232839067962</v>
      </c>
      <c r="G439" s="564">
        <v>78275</v>
      </c>
      <c r="H439" s="565">
        <v>0.22406055014308723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4" t="s">
        <v>238</v>
      </c>
      <c r="C444" s="584"/>
      <c r="D444" s="584"/>
      <c r="E444" s="584"/>
      <c r="F444" s="584"/>
      <c r="G444" s="584"/>
      <c r="H444" s="584"/>
    </row>
    <row r="445" spans="2:8" s="4" customFormat="1" ht="6" customHeight="1" thickBot="1" x14ac:dyDescent="0.3">
      <c r="B445" s="104"/>
      <c r="C445" s="104"/>
      <c r="D445" s="104"/>
      <c r="E445" s="104"/>
      <c r="F445" s="104"/>
      <c r="G445" s="104"/>
      <c r="H445" s="104"/>
    </row>
    <row r="446" spans="2:8" s="4" customFormat="1" ht="21" customHeight="1" thickBot="1" x14ac:dyDescent="0.3">
      <c r="B446" s="104"/>
      <c r="C446" s="688" t="s">
        <v>148</v>
      </c>
      <c r="D446" s="689"/>
      <c r="E446" s="689"/>
      <c r="F446" s="689"/>
      <c r="G446" s="689"/>
      <c r="H446" s="690"/>
    </row>
    <row r="447" spans="2:8" s="4" customFormat="1" ht="30.75" thickBot="1" x14ac:dyDescent="0.3">
      <c r="B447" s="15"/>
      <c r="C447" s="560">
        <v>2014</v>
      </c>
      <c r="D447" s="561" t="s">
        <v>52</v>
      </c>
      <c r="E447" s="560">
        <v>2015</v>
      </c>
      <c r="F447" s="561" t="s">
        <v>52</v>
      </c>
      <c r="G447" s="560">
        <v>2016</v>
      </c>
      <c r="H447" s="561" t="s">
        <v>52</v>
      </c>
    </row>
    <row r="448" spans="2:8" s="4" customFormat="1" x14ac:dyDescent="0.25">
      <c r="B448" s="52" t="s">
        <v>78</v>
      </c>
      <c r="C448" s="368">
        <v>8456</v>
      </c>
      <c r="D448" s="562">
        <v>0.18830803822372122</v>
      </c>
      <c r="E448" s="368">
        <v>9676</v>
      </c>
      <c r="F448" s="562">
        <v>0.14427625354777662</v>
      </c>
      <c r="G448" s="368">
        <v>11806</v>
      </c>
      <c r="H448" s="562">
        <v>0.22013228606862345</v>
      </c>
    </row>
    <row r="449" spans="2:8" s="4" customFormat="1" x14ac:dyDescent="0.25">
      <c r="B449" s="52" t="s">
        <v>79</v>
      </c>
      <c r="C449" s="368">
        <v>7751</v>
      </c>
      <c r="D449" s="562">
        <v>0.20600591255640266</v>
      </c>
      <c r="E449" s="368">
        <v>8411</v>
      </c>
      <c r="F449" s="562">
        <v>8.5150303186685594E-2</v>
      </c>
      <c r="G449" s="368">
        <v>11590</v>
      </c>
      <c r="H449" s="562">
        <v>0.37795743669004866</v>
      </c>
    </row>
    <row r="450" spans="2:8" s="4" customFormat="1" x14ac:dyDescent="0.25">
      <c r="B450" s="52" t="s">
        <v>80</v>
      </c>
      <c r="C450" s="368">
        <v>8166</v>
      </c>
      <c r="D450" s="562">
        <v>-0.13192303603699373</v>
      </c>
      <c r="E450" s="368">
        <v>9714</v>
      </c>
      <c r="F450" s="562">
        <v>0.18956649522409985</v>
      </c>
      <c r="G450" s="368">
        <v>12000</v>
      </c>
      <c r="H450" s="562">
        <v>0.23533045089561466</v>
      </c>
    </row>
    <row r="451" spans="2:8" s="4" customFormat="1" x14ac:dyDescent="0.25">
      <c r="B451" s="52" t="s">
        <v>81</v>
      </c>
      <c r="C451" s="368">
        <v>8880</v>
      </c>
      <c r="D451" s="562">
        <v>0.18179398456215057</v>
      </c>
      <c r="E451" s="368">
        <v>10231</v>
      </c>
      <c r="F451" s="562">
        <v>0.15213963963963972</v>
      </c>
      <c r="G451" s="368">
        <v>12203</v>
      </c>
      <c r="H451" s="562">
        <v>0.19274753201055606</v>
      </c>
    </row>
    <row r="452" spans="2:8" s="4" customFormat="1" x14ac:dyDescent="0.25">
      <c r="B452" s="52" t="s">
        <v>82</v>
      </c>
      <c r="C452" s="368">
        <v>8992</v>
      </c>
      <c r="D452" s="562">
        <v>0.11177052423343214</v>
      </c>
      <c r="E452" s="368">
        <v>9923</v>
      </c>
      <c r="F452" s="562">
        <v>0.10353647686832734</v>
      </c>
      <c r="G452" s="368">
        <v>11602</v>
      </c>
      <c r="H452" s="562">
        <v>0.16920286203769019</v>
      </c>
    </row>
    <row r="453" spans="2:8" s="4" customFormat="1" x14ac:dyDescent="0.25">
      <c r="B453" s="52" t="s">
        <v>83</v>
      </c>
      <c r="C453" s="368">
        <v>10448</v>
      </c>
      <c r="D453" s="562">
        <v>0.21262766945218203</v>
      </c>
      <c r="E453" s="368">
        <v>11959</v>
      </c>
      <c r="F453" s="562">
        <v>0.14462098009188362</v>
      </c>
      <c r="G453" s="368">
        <v>13517</v>
      </c>
      <c r="H453" s="562">
        <v>0.13027845137553307</v>
      </c>
    </row>
    <row r="454" spans="2:8" s="4" customFormat="1" x14ac:dyDescent="0.25">
      <c r="B454" s="52" t="s">
        <v>84</v>
      </c>
      <c r="C454" s="368">
        <v>12467</v>
      </c>
      <c r="D454" s="562">
        <v>9.3404665848096924E-2</v>
      </c>
      <c r="E454" s="368">
        <v>14584</v>
      </c>
      <c r="F454" s="562">
        <v>0.16980829389588514</v>
      </c>
      <c r="G454" s="368">
        <v>14594</v>
      </c>
      <c r="H454" s="562">
        <v>6.856829402084319E-4</v>
      </c>
    </row>
    <row r="455" spans="2:8" s="4" customFormat="1" x14ac:dyDescent="0.25">
      <c r="B455" s="52" t="s">
        <v>85</v>
      </c>
      <c r="C455" s="368">
        <v>11326</v>
      </c>
      <c r="D455" s="562">
        <v>3.4904970760234022E-2</v>
      </c>
      <c r="E455" s="368">
        <v>14196</v>
      </c>
      <c r="F455" s="562">
        <v>0.25339925834363419</v>
      </c>
      <c r="G455" s="368"/>
      <c r="H455" s="562"/>
    </row>
    <row r="456" spans="2:8" s="4" customFormat="1" x14ac:dyDescent="0.25">
      <c r="B456" s="52" t="s">
        <v>86</v>
      </c>
      <c r="C456" s="368">
        <v>10663</v>
      </c>
      <c r="D456" s="562">
        <v>4.6165441869230328E-3</v>
      </c>
      <c r="E456" s="368">
        <v>11997</v>
      </c>
      <c r="F456" s="562">
        <v>0.12510550501734974</v>
      </c>
      <c r="G456" s="368"/>
      <c r="H456" s="562"/>
    </row>
    <row r="457" spans="2:8" s="4" customFormat="1" x14ac:dyDescent="0.25">
      <c r="B457" s="52" t="s">
        <v>87</v>
      </c>
      <c r="C457" s="368">
        <v>11017</v>
      </c>
      <c r="D457" s="562">
        <v>3.3198912126043423E-2</v>
      </c>
      <c r="E457" s="368">
        <v>12908</v>
      </c>
      <c r="F457" s="562">
        <v>0.17164382318235449</v>
      </c>
      <c r="G457" s="368"/>
      <c r="H457" s="562"/>
    </row>
    <row r="458" spans="2:8" s="4" customFormat="1" x14ac:dyDescent="0.25">
      <c r="B458" s="52" t="s">
        <v>88</v>
      </c>
      <c r="C458" s="368">
        <v>7620</v>
      </c>
      <c r="D458" s="562">
        <v>-0.10426707417420944</v>
      </c>
      <c r="E458" s="368">
        <v>9944</v>
      </c>
      <c r="F458" s="562">
        <v>0.30498687664042001</v>
      </c>
      <c r="G458" s="368"/>
      <c r="H458" s="562"/>
    </row>
    <row r="459" spans="2:8" s="4" customFormat="1" x14ac:dyDescent="0.25">
      <c r="B459" s="52" t="s">
        <v>89</v>
      </c>
      <c r="C459" s="368">
        <v>8699</v>
      </c>
      <c r="D459" s="562">
        <v>0.13950746659680369</v>
      </c>
      <c r="E459" s="368">
        <v>11665</v>
      </c>
      <c r="F459" s="562">
        <v>0.34095873088860795</v>
      </c>
      <c r="G459" s="368"/>
      <c r="H459" s="562"/>
    </row>
    <row r="460" spans="2:8" ht="16.5" thickBot="1" x14ac:dyDescent="0.3">
      <c r="B460" s="566" t="s">
        <v>51</v>
      </c>
      <c r="C460" s="564">
        <v>114485</v>
      </c>
      <c r="D460" s="565">
        <v>7.0633673736580249E-2</v>
      </c>
      <c r="E460" s="564">
        <v>135208</v>
      </c>
      <c r="F460" s="565">
        <v>0.18101061274402763</v>
      </c>
      <c r="G460" s="564">
        <v>87312</v>
      </c>
      <c r="H460" s="565">
        <v>0.17200461757362606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4" t="s">
        <v>239</v>
      </c>
      <c r="C465" s="584"/>
      <c r="D465" s="584"/>
      <c r="E465" s="584"/>
      <c r="F465" s="584"/>
      <c r="G465" s="584"/>
      <c r="H465" s="584"/>
    </row>
    <row r="466" spans="2:8" s="4" customFormat="1" ht="21.75" thickBot="1" x14ac:dyDescent="0.3">
      <c r="B466" s="104"/>
      <c r="C466" s="104"/>
      <c r="D466" s="104"/>
      <c r="E466" s="104"/>
      <c r="F466" s="104"/>
      <c r="G466" s="104"/>
      <c r="H466" s="104"/>
    </row>
    <row r="467" spans="2:8" s="4" customFormat="1" ht="21.75" thickBot="1" x14ac:dyDescent="0.3">
      <c r="B467" s="104"/>
      <c r="C467" s="688" t="s">
        <v>149</v>
      </c>
      <c r="D467" s="689"/>
      <c r="E467" s="689"/>
      <c r="F467" s="689"/>
      <c r="G467" s="689"/>
      <c r="H467" s="690"/>
    </row>
    <row r="468" spans="2:8" s="4" customFormat="1" ht="30.75" thickBot="1" x14ac:dyDescent="0.3">
      <c r="B468" s="15"/>
      <c r="C468" s="560">
        <v>2014</v>
      </c>
      <c r="D468" s="561" t="s">
        <v>52</v>
      </c>
      <c r="E468" s="560">
        <v>2015</v>
      </c>
      <c r="F468" s="561" t="s">
        <v>52</v>
      </c>
      <c r="G468" s="560">
        <v>2016</v>
      </c>
      <c r="H468" s="561" t="s">
        <v>52</v>
      </c>
    </row>
    <row r="469" spans="2:8" s="4" customFormat="1" x14ac:dyDescent="0.25">
      <c r="B469" s="52" t="s">
        <v>78</v>
      </c>
      <c r="C469" s="368">
        <v>1150</v>
      </c>
      <c r="D469" s="562">
        <v>0.4838709677419355</v>
      </c>
      <c r="E469" s="368">
        <v>899</v>
      </c>
      <c r="F469" s="562">
        <v>-0.2182608695652174</v>
      </c>
      <c r="G469" s="368">
        <v>1016</v>
      </c>
      <c r="H469" s="562">
        <v>0.13014460511679649</v>
      </c>
    </row>
    <row r="470" spans="2:8" s="4" customFormat="1" x14ac:dyDescent="0.25">
      <c r="B470" s="52" t="s">
        <v>79</v>
      </c>
      <c r="C470" s="368">
        <v>1030</v>
      </c>
      <c r="D470" s="562">
        <v>0.17714285714285705</v>
      </c>
      <c r="E470" s="368">
        <v>1064</v>
      </c>
      <c r="F470" s="562">
        <v>3.3009708737864019E-2</v>
      </c>
      <c r="G470" s="368">
        <v>1329</v>
      </c>
      <c r="H470" s="562">
        <v>0.24906015037593976</v>
      </c>
    </row>
    <row r="471" spans="2:8" s="4" customFormat="1" x14ac:dyDescent="0.25">
      <c r="B471" s="52" t="s">
        <v>80</v>
      </c>
      <c r="C471" s="368">
        <v>1060</v>
      </c>
      <c r="D471" s="562">
        <v>-0.25194071983062805</v>
      </c>
      <c r="E471" s="368">
        <v>1051</v>
      </c>
      <c r="F471" s="562">
        <v>-8.4905660377359027E-3</v>
      </c>
      <c r="G471" s="368">
        <v>1279</v>
      </c>
      <c r="H471" s="562">
        <v>0.21693625118934357</v>
      </c>
    </row>
    <row r="472" spans="2:8" s="4" customFormat="1" x14ac:dyDescent="0.25">
      <c r="B472" s="52" t="s">
        <v>81</v>
      </c>
      <c r="C472" s="368">
        <v>1268</v>
      </c>
      <c r="D472" s="562">
        <v>-0.2695852534562212</v>
      </c>
      <c r="E472" s="368">
        <v>1293</v>
      </c>
      <c r="F472" s="562">
        <v>1.9716088328075809E-2</v>
      </c>
      <c r="G472" s="368">
        <v>1565</v>
      </c>
      <c r="H472" s="562">
        <v>0.21036349574632629</v>
      </c>
    </row>
    <row r="473" spans="2:8" s="4" customFormat="1" x14ac:dyDescent="0.25">
      <c r="B473" s="52" t="s">
        <v>82</v>
      </c>
      <c r="C473" s="368">
        <v>1057</v>
      </c>
      <c r="D473" s="562">
        <v>-0.24066091954022983</v>
      </c>
      <c r="E473" s="368">
        <v>1687</v>
      </c>
      <c r="F473" s="562">
        <v>0.5960264900662251</v>
      </c>
      <c r="G473" s="368">
        <v>1271</v>
      </c>
      <c r="H473" s="562">
        <v>-0.24659158269116777</v>
      </c>
    </row>
    <row r="474" spans="2:8" s="4" customFormat="1" x14ac:dyDescent="0.25">
      <c r="B474" s="52" t="s">
        <v>83</v>
      </c>
      <c r="C474" s="368">
        <v>1367</v>
      </c>
      <c r="D474" s="562">
        <v>0.28477443609022557</v>
      </c>
      <c r="E474" s="368">
        <v>1401</v>
      </c>
      <c r="F474" s="562">
        <v>2.4871982443306573E-2</v>
      </c>
      <c r="G474" s="368">
        <v>1481</v>
      </c>
      <c r="H474" s="562">
        <v>5.710206995003575E-2</v>
      </c>
    </row>
    <row r="475" spans="2:8" s="4" customFormat="1" x14ac:dyDescent="0.25">
      <c r="B475" s="52" t="s">
        <v>84</v>
      </c>
      <c r="C475" s="368">
        <v>1046</v>
      </c>
      <c r="D475" s="562">
        <v>-0.1658692185007975</v>
      </c>
      <c r="E475" s="368">
        <v>1220</v>
      </c>
      <c r="F475" s="562">
        <v>0.16634799235181652</v>
      </c>
      <c r="G475" s="368">
        <v>1685</v>
      </c>
      <c r="H475" s="562">
        <v>0.38114754098360648</v>
      </c>
    </row>
    <row r="476" spans="2:8" s="4" customFormat="1" x14ac:dyDescent="0.25">
      <c r="B476" s="52" t="s">
        <v>85</v>
      </c>
      <c r="C476" s="368">
        <v>967</v>
      </c>
      <c r="D476" s="562">
        <v>4.8806941431670303E-2</v>
      </c>
      <c r="E476" s="368">
        <v>1165</v>
      </c>
      <c r="F476" s="562">
        <v>0.20475698035160295</v>
      </c>
      <c r="G476" s="368"/>
      <c r="H476" s="562"/>
    </row>
    <row r="477" spans="2:8" s="4" customFormat="1" x14ac:dyDescent="0.25">
      <c r="B477" s="52" t="s">
        <v>86</v>
      </c>
      <c r="C477" s="368">
        <v>1018</v>
      </c>
      <c r="D477" s="562">
        <v>-4.3233082706766957E-2</v>
      </c>
      <c r="E477" s="368">
        <v>1062</v>
      </c>
      <c r="F477" s="562">
        <v>4.3222003929273001E-2</v>
      </c>
      <c r="G477" s="368"/>
      <c r="H477" s="562"/>
    </row>
    <row r="478" spans="2:8" s="4" customFormat="1" x14ac:dyDescent="0.25">
      <c r="B478" s="52" t="s">
        <v>87</v>
      </c>
      <c r="C478" s="368">
        <v>1038</v>
      </c>
      <c r="D478" s="562">
        <v>0.14823008849557517</v>
      </c>
      <c r="E478" s="368">
        <v>1181</v>
      </c>
      <c r="F478" s="562">
        <v>0.13776493256262046</v>
      </c>
      <c r="G478" s="368"/>
      <c r="H478" s="562"/>
    </row>
    <row r="479" spans="2:8" s="4" customFormat="1" x14ac:dyDescent="0.25">
      <c r="B479" s="52" t="s">
        <v>88</v>
      </c>
      <c r="C479" s="368">
        <v>958</v>
      </c>
      <c r="D479" s="562">
        <v>-0.16695652173913045</v>
      </c>
      <c r="E479" s="368">
        <v>1340</v>
      </c>
      <c r="F479" s="562">
        <v>0.39874739039665963</v>
      </c>
      <c r="G479" s="368"/>
      <c r="H479" s="562"/>
    </row>
    <row r="480" spans="2:8" s="4" customFormat="1" x14ac:dyDescent="0.25">
      <c r="B480" s="52" t="s">
        <v>89</v>
      </c>
      <c r="C480" s="368">
        <v>1339</v>
      </c>
      <c r="D480" s="562">
        <v>7.809983896940409E-2</v>
      </c>
      <c r="E480" s="368">
        <v>1498</v>
      </c>
      <c r="F480" s="562">
        <v>0.11874533233756535</v>
      </c>
      <c r="G480" s="368"/>
      <c r="H480" s="562"/>
    </row>
    <row r="481" spans="2:8" ht="16.5" thickBot="1" x14ac:dyDescent="0.3">
      <c r="B481" s="566" t="s">
        <v>51</v>
      </c>
      <c r="C481" s="564">
        <v>13298</v>
      </c>
      <c r="D481" s="565">
        <v>-3.6027546212395789E-2</v>
      </c>
      <c r="E481" s="564">
        <v>14861</v>
      </c>
      <c r="F481" s="565">
        <v>0.11753647164987213</v>
      </c>
      <c r="G481" s="564">
        <v>9626</v>
      </c>
      <c r="H481" s="565">
        <v>0.11735345327916424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201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4" t="s">
        <v>240</v>
      </c>
      <c r="C486" s="584"/>
      <c r="D486" s="584"/>
      <c r="E486" s="584"/>
      <c r="F486" s="584"/>
      <c r="G486" s="584"/>
      <c r="H486" s="584"/>
    </row>
    <row r="487" spans="2:8" s="4" customFormat="1" ht="21.75" thickBot="1" x14ac:dyDescent="0.3">
      <c r="B487" s="104"/>
      <c r="C487" s="104"/>
      <c r="D487" s="104"/>
      <c r="E487" s="104"/>
      <c r="F487" s="104"/>
      <c r="G487" s="104"/>
      <c r="H487" s="104"/>
    </row>
    <row r="488" spans="2:8" s="4" customFormat="1" ht="21.75" thickBot="1" x14ac:dyDescent="0.3">
      <c r="B488" s="104"/>
      <c r="C488" s="688" t="s">
        <v>150</v>
      </c>
      <c r="D488" s="689"/>
      <c r="E488" s="689"/>
      <c r="F488" s="689"/>
      <c r="G488" s="689"/>
      <c r="H488" s="690"/>
    </row>
    <row r="489" spans="2:8" s="4" customFormat="1" ht="30.75" thickBot="1" x14ac:dyDescent="0.3">
      <c r="B489" s="15"/>
      <c r="C489" s="560">
        <v>2014</v>
      </c>
      <c r="D489" s="561" t="s">
        <v>52</v>
      </c>
      <c r="E489" s="560">
        <v>2015</v>
      </c>
      <c r="F489" s="561" t="s">
        <v>52</v>
      </c>
      <c r="G489" s="560">
        <v>2016</v>
      </c>
      <c r="H489" s="561" t="s">
        <v>52</v>
      </c>
    </row>
    <row r="490" spans="2:8" s="4" customFormat="1" x14ac:dyDescent="0.25">
      <c r="B490" s="52" t="s">
        <v>78</v>
      </c>
      <c r="C490" s="368">
        <v>1031</v>
      </c>
      <c r="D490" s="562">
        <v>-3.101503759398494E-2</v>
      </c>
      <c r="E490" s="368">
        <v>906</v>
      </c>
      <c r="F490" s="562">
        <v>-0.12124151309408338</v>
      </c>
      <c r="G490" s="368">
        <v>1087</v>
      </c>
      <c r="H490" s="562">
        <v>0.19977924944812364</v>
      </c>
    </row>
    <row r="491" spans="2:8" s="4" customFormat="1" x14ac:dyDescent="0.25">
      <c r="B491" s="52" t="s">
        <v>79</v>
      </c>
      <c r="C491" s="368">
        <v>962</v>
      </c>
      <c r="D491" s="562">
        <v>-6.9632495164410058E-2</v>
      </c>
      <c r="E491" s="368">
        <v>910</v>
      </c>
      <c r="F491" s="562">
        <v>-5.4054054054054057E-2</v>
      </c>
      <c r="G491" s="368">
        <v>1149</v>
      </c>
      <c r="H491" s="562">
        <v>0.26263736263736259</v>
      </c>
    </row>
    <row r="492" spans="2:8" s="4" customFormat="1" x14ac:dyDescent="0.25">
      <c r="B492" s="52" t="s">
        <v>80</v>
      </c>
      <c r="C492" s="368">
        <v>908</v>
      </c>
      <c r="D492" s="562">
        <v>-0.18637992831541217</v>
      </c>
      <c r="E492" s="368">
        <v>1085</v>
      </c>
      <c r="F492" s="562">
        <v>0.19493392070484572</v>
      </c>
      <c r="G492" s="368">
        <v>1458</v>
      </c>
      <c r="H492" s="562">
        <v>0.34377880184331788</v>
      </c>
    </row>
    <row r="493" spans="2:8" s="4" customFormat="1" x14ac:dyDescent="0.25">
      <c r="B493" s="52" t="s">
        <v>81</v>
      </c>
      <c r="C493" s="368">
        <v>1179</v>
      </c>
      <c r="D493" s="562">
        <v>2.7898866608544015E-2</v>
      </c>
      <c r="E493" s="368">
        <v>1192</v>
      </c>
      <c r="F493" s="562">
        <v>1.1026293469041493E-2</v>
      </c>
      <c r="G493" s="368">
        <v>1755</v>
      </c>
      <c r="H493" s="562">
        <v>0.47231543624161065</v>
      </c>
    </row>
    <row r="494" spans="2:8" s="4" customFormat="1" x14ac:dyDescent="0.25">
      <c r="B494" s="52" t="s">
        <v>82</v>
      </c>
      <c r="C494" s="368">
        <v>1247</v>
      </c>
      <c r="D494" s="562">
        <v>-4.7885075818037137E-3</v>
      </c>
      <c r="E494" s="368">
        <v>1562</v>
      </c>
      <c r="F494" s="562">
        <v>0.25260625501202894</v>
      </c>
      <c r="G494" s="368">
        <v>1854</v>
      </c>
      <c r="H494" s="562">
        <v>0.1869398207426376</v>
      </c>
    </row>
    <row r="495" spans="2:8" s="4" customFormat="1" x14ac:dyDescent="0.25">
      <c r="B495" s="52" t="s">
        <v>83</v>
      </c>
      <c r="C495" s="368">
        <v>1196</v>
      </c>
      <c r="D495" s="562">
        <v>-6.8535825545171347E-2</v>
      </c>
      <c r="E495" s="368">
        <v>1403</v>
      </c>
      <c r="F495" s="562">
        <v>0.17307692307692313</v>
      </c>
      <c r="G495" s="368">
        <v>1868</v>
      </c>
      <c r="H495" s="562">
        <v>0.33143264433357089</v>
      </c>
    </row>
    <row r="496" spans="2:8" s="4" customFormat="1" x14ac:dyDescent="0.25">
      <c r="B496" s="52" t="s">
        <v>84</v>
      </c>
      <c r="C496" s="368">
        <v>1329</v>
      </c>
      <c r="D496" s="562">
        <v>-7.7083333333333282E-2</v>
      </c>
      <c r="E496" s="368">
        <v>1826</v>
      </c>
      <c r="F496" s="562">
        <v>0.37396538750940556</v>
      </c>
      <c r="G496" s="368">
        <v>2050</v>
      </c>
      <c r="H496" s="562">
        <v>0.1226725082146769</v>
      </c>
    </row>
    <row r="497" spans="2:8" s="4" customFormat="1" x14ac:dyDescent="0.25">
      <c r="B497" s="52" t="s">
        <v>85</v>
      </c>
      <c r="C497" s="368">
        <v>1420</v>
      </c>
      <c r="D497" s="562">
        <v>-2.1364576154376258E-2</v>
      </c>
      <c r="E497" s="368">
        <v>1594</v>
      </c>
      <c r="F497" s="562">
        <v>0.12253521126760569</v>
      </c>
      <c r="G497" s="368"/>
      <c r="H497" s="562"/>
    </row>
    <row r="498" spans="2:8" s="4" customFormat="1" x14ac:dyDescent="0.25">
      <c r="B498" s="52" t="s">
        <v>86</v>
      </c>
      <c r="C498" s="368">
        <v>1472</v>
      </c>
      <c r="D498" s="562">
        <v>-2.1926910299003288E-2</v>
      </c>
      <c r="E498" s="368">
        <v>1488</v>
      </c>
      <c r="F498" s="562">
        <v>1.0869565217391353E-2</v>
      </c>
      <c r="G498" s="368"/>
      <c r="H498" s="562"/>
    </row>
    <row r="499" spans="2:8" s="4" customFormat="1" x14ac:dyDescent="0.25">
      <c r="B499" s="52" t="s">
        <v>87</v>
      </c>
      <c r="C499" s="368">
        <v>1227</v>
      </c>
      <c r="D499" s="562">
        <v>-3.1570639305445902E-2</v>
      </c>
      <c r="E499" s="368">
        <v>1895</v>
      </c>
      <c r="F499" s="562">
        <v>0.5444172779136105</v>
      </c>
      <c r="G499" s="368"/>
      <c r="H499" s="562"/>
    </row>
    <row r="500" spans="2:8" s="4" customFormat="1" x14ac:dyDescent="0.25">
      <c r="B500" s="52" t="s">
        <v>88</v>
      </c>
      <c r="C500" s="368">
        <v>1027</v>
      </c>
      <c r="D500" s="562">
        <v>-0.20449264136328427</v>
      </c>
      <c r="E500" s="368">
        <v>1383</v>
      </c>
      <c r="F500" s="562">
        <v>0.3466407010710808</v>
      </c>
      <c r="G500" s="368"/>
      <c r="H500" s="562"/>
    </row>
    <row r="501" spans="2:8" s="4" customFormat="1" x14ac:dyDescent="0.25">
      <c r="B501" s="52" t="s">
        <v>89</v>
      </c>
      <c r="C501" s="368">
        <v>1107</v>
      </c>
      <c r="D501" s="562">
        <v>-0.21822033898305082</v>
      </c>
      <c r="E501" s="368">
        <v>1536</v>
      </c>
      <c r="F501" s="562">
        <v>0.38753387533875339</v>
      </c>
      <c r="G501" s="368"/>
      <c r="H501" s="562"/>
    </row>
    <row r="502" spans="2:8" ht="16.5" thickBot="1" x14ac:dyDescent="0.3">
      <c r="B502" s="566" t="s">
        <v>51</v>
      </c>
      <c r="C502" s="564">
        <v>14105</v>
      </c>
      <c r="D502" s="565">
        <v>-7.6172386691118699E-2</v>
      </c>
      <c r="E502" s="564">
        <v>16780</v>
      </c>
      <c r="F502" s="565">
        <v>0.18964906061680264</v>
      </c>
      <c r="G502" s="564">
        <v>11221</v>
      </c>
      <c r="H502" s="565">
        <v>0.26305718144979728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4" t="s">
        <v>241</v>
      </c>
      <c r="C507" s="584"/>
      <c r="D507" s="584"/>
      <c r="E507" s="584"/>
      <c r="F507" s="584"/>
      <c r="G507" s="584"/>
      <c r="H507" s="584"/>
    </row>
    <row r="508" spans="2:8" s="4" customFormat="1" ht="21.75" thickBot="1" x14ac:dyDescent="0.3">
      <c r="B508" s="104"/>
      <c r="C508" s="104"/>
      <c r="D508" s="104"/>
      <c r="E508" s="104"/>
      <c r="F508" s="104"/>
      <c r="G508" s="104"/>
      <c r="H508" s="104"/>
    </row>
    <row r="509" spans="2:8" s="4" customFormat="1" ht="21.75" thickBot="1" x14ac:dyDescent="0.3">
      <c r="B509" s="104"/>
      <c r="C509" s="688" t="s">
        <v>151</v>
      </c>
      <c r="D509" s="689"/>
      <c r="E509" s="689"/>
      <c r="F509" s="689"/>
      <c r="G509" s="689"/>
      <c r="H509" s="690"/>
    </row>
    <row r="510" spans="2:8" s="4" customFormat="1" ht="30.75" thickBot="1" x14ac:dyDescent="0.3">
      <c r="B510" s="15"/>
      <c r="C510" s="560">
        <v>2014</v>
      </c>
      <c r="D510" s="561" t="s">
        <v>52</v>
      </c>
      <c r="E510" s="560">
        <v>2015</v>
      </c>
      <c r="F510" s="561" t="s">
        <v>52</v>
      </c>
      <c r="G510" s="560">
        <v>2016</v>
      </c>
      <c r="H510" s="561" t="s">
        <v>52</v>
      </c>
    </row>
    <row r="511" spans="2:8" s="4" customFormat="1" x14ac:dyDescent="0.25">
      <c r="B511" s="52" t="s">
        <v>78</v>
      </c>
      <c r="C511" s="368">
        <v>3233</v>
      </c>
      <c r="D511" s="562">
        <v>-0.18891118916206728</v>
      </c>
      <c r="E511" s="368">
        <v>2928</v>
      </c>
      <c r="F511" s="562">
        <v>-9.4339622641509413E-2</v>
      </c>
      <c r="G511" s="368">
        <v>3692</v>
      </c>
      <c r="H511" s="562">
        <v>0.26092896174863389</v>
      </c>
    </row>
    <row r="512" spans="2:8" s="4" customFormat="1" x14ac:dyDescent="0.25">
      <c r="B512" s="52" t="s">
        <v>79</v>
      </c>
      <c r="C512" s="368">
        <v>4026</v>
      </c>
      <c r="D512" s="562">
        <v>2.1308980213089912E-2</v>
      </c>
      <c r="E512" s="368">
        <v>3395</v>
      </c>
      <c r="F512" s="562">
        <v>-0.15673124689518136</v>
      </c>
      <c r="G512" s="368">
        <v>4041</v>
      </c>
      <c r="H512" s="562">
        <v>0.19027982326951398</v>
      </c>
    </row>
    <row r="513" spans="2:8" s="4" customFormat="1" x14ac:dyDescent="0.25">
      <c r="B513" s="52" t="s">
        <v>80</v>
      </c>
      <c r="C513" s="368">
        <v>3484</v>
      </c>
      <c r="D513" s="562">
        <v>-0.1318215798654373</v>
      </c>
      <c r="E513" s="368">
        <v>3439</v>
      </c>
      <c r="F513" s="562">
        <v>-1.2916188289322617E-2</v>
      </c>
      <c r="G513" s="368">
        <v>4043</v>
      </c>
      <c r="H513" s="562">
        <v>0.17563245129398086</v>
      </c>
    </row>
    <row r="514" spans="2:8" s="4" customFormat="1" x14ac:dyDescent="0.25">
      <c r="B514" s="52" t="s">
        <v>81</v>
      </c>
      <c r="C514" s="368">
        <v>3826</v>
      </c>
      <c r="D514" s="562">
        <v>-5.3907022749752675E-2</v>
      </c>
      <c r="E514" s="368">
        <v>3303</v>
      </c>
      <c r="F514" s="562">
        <v>-0.13669628855201255</v>
      </c>
      <c r="G514" s="368">
        <v>3593</v>
      </c>
      <c r="H514" s="562">
        <v>8.7798970632757989E-2</v>
      </c>
    </row>
    <row r="515" spans="2:8" s="4" customFormat="1" x14ac:dyDescent="0.25">
      <c r="B515" s="52" t="s">
        <v>82</v>
      </c>
      <c r="C515" s="368">
        <v>4983</v>
      </c>
      <c r="D515" s="562">
        <v>-5.1399200456881733E-2</v>
      </c>
      <c r="E515" s="368">
        <v>3827</v>
      </c>
      <c r="F515" s="562">
        <v>-0.23198876179008632</v>
      </c>
      <c r="G515" s="368">
        <v>4296</v>
      </c>
      <c r="H515" s="562">
        <v>0.12255030049647253</v>
      </c>
    </row>
    <row r="516" spans="2:8" s="4" customFormat="1" x14ac:dyDescent="0.25">
      <c r="B516" s="52" t="s">
        <v>83</v>
      </c>
      <c r="C516" s="368">
        <v>4525</v>
      </c>
      <c r="D516" s="562">
        <v>-2.7509133892112625E-2</v>
      </c>
      <c r="E516" s="368">
        <v>7394</v>
      </c>
      <c r="F516" s="562">
        <v>0.63403314917127074</v>
      </c>
      <c r="G516" s="368">
        <v>4768</v>
      </c>
      <c r="H516" s="562">
        <v>-0.35515282661617531</v>
      </c>
    </row>
    <row r="517" spans="2:8" s="4" customFormat="1" x14ac:dyDescent="0.25">
      <c r="B517" s="52" t="s">
        <v>84</v>
      </c>
      <c r="C517" s="368">
        <v>4584</v>
      </c>
      <c r="D517" s="562">
        <v>-2.5302998086327855E-2</v>
      </c>
      <c r="E517" s="368">
        <v>4144</v>
      </c>
      <c r="F517" s="562">
        <v>-9.5986038394415329E-2</v>
      </c>
      <c r="G517" s="368">
        <v>5652</v>
      </c>
      <c r="H517" s="562">
        <v>0.36389961389961401</v>
      </c>
    </row>
    <row r="518" spans="2:8" s="4" customFormat="1" x14ac:dyDescent="0.25">
      <c r="B518" s="52" t="s">
        <v>85</v>
      </c>
      <c r="C518" s="368">
        <v>4876</v>
      </c>
      <c r="D518" s="562">
        <v>-8.4834834834834782E-2</v>
      </c>
      <c r="E518" s="368">
        <v>4120</v>
      </c>
      <c r="F518" s="562">
        <v>-0.15504511894995898</v>
      </c>
      <c r="G518" s="368"/>
      <c r="H518" s="562"/>
    </row>
    <row r="519" spans="2:8" s="4" customFormat="1" x14ac:dyDescent="0.25">
      <c r="B519" s="52" t="s">
        <v>86</v>
      </c>
      <c r="C519" s="368">
        <v>5187</v>
      </c>
      <c r="D519" s="562">
        <v>0.15420560747663559</v>
      </c>
      <c r="E519" s="368">
        <v>3739</v>
      </c>
      <c r="F519" s="562">
        <v>-0.2791594370541739</v>
      </c>
      <c r="G519" s="368"/>
      <c r="H519" s="562"/>
    </row>
    <row r="520" spans="2:8" s="4" customFormat="1" x14ac:dyDescent="0.25">
      <c r="B520" s="52" t="s">
        <v>87</v>
      </c>
      <c r="C520" s="368">
        <v>4564</v>
      </c>
      <c r="D520" s="562">
        <v>3.3046627433227727E-2</v>
      </c>
      <c r="E520" s="368">
        <v>3714</v>
      </c>
      <c r="F520" s="562">
        <v>-0.18624014022787028</v>
      </c>
      <c r="G520" s="368"/>
      <c r="H520" s="562"/>
    </row>
    <row r="521" spans="2:8" s="4" customFormat="1" x14ac:dyDescent="0.25">
      <c r="B521" s="52" t="s">
        <v>88</v>
      </c>
      <c r="C521" s="368">
        <v>2628</v>
      </c>
      <c r="D521" s="562">
        <v>-0.35588235294117643</v>
      </c>
      <c r="E521" s="368">
        <v>3007</v>
      </c>
      <c r="F521" s="562">
        <v>0.14421613394216126</v>
      </c>
      <c r="G521" s="368"/>
      <c r="H521" s="562"/>
    </row>
    <row r="522" spans="2:8" s="4" customFormat="1" x14ac:dyDescent="0.25">
      <c r="B522" s="52" t="s">
        <v>89</v>
      </c>
      <c r="C522" s="368">
        <v>3570</v>
      </c>
      <c r="D522" s="562">
        <v>-0.28471248246844316</v>
      </c>
      <c r="E522" s="368">
        <v>4691</v>
      </c>
      <c r="F522" s="562">
        <v>0.31400560224089635</v>
      </c>
      <c r="G522" s="368"/>
      <c r="H522" s="562"/>
    </row>
    <row r="523" spans="2:8" ht="16.5" thickBot="1" x14ac:dyDescent="0.3">
      <c r="B523" s="566" t="s">
        <v>51</v>
      </c>
      <c r="C523" s="564">
        <v>49486</v>
      </c>
      <c r="D523" s="565">
        <v>-8.1977553102680623E-2</v>
      </c>
      <c r="E523" s="564">
        <v>47701</v>
      </c>
      <c r="F523" s="565">
        <v>-3.6070807905266178E-2</v>
      </c>
      <c r="G523" s="564">
        <v>30085</v>
      </c>
      <c r="H523" s="565">
        <v>5.8213155117833315E-2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4" t="s">
        <v>242</v>
      </c>
      <c r="C3" s="584"/>
      <c r="D3" s="584"/>
      <c r="E3" s="584"/>
      <c r="F3" s="584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7" t="s">
        <v>51</v>
      </c>
      <c r="D5" s="568" t="s">
        <v>162</v>
      </c>
      <c r="E5" s="568" t="s">
        <v>52</v>
      </c>
      <c r="F5" s="569" t="s">
        <v>163</v>
      </c>
    </row>
    <row r="6" spans="2:6" s="4" customFormat="1" x14ac:dyDescent="0.25">
      <c r="B6" s="52" t="s">
        <v>78</v>
      </c>
      <c r="C6" s="570">
        <v>55021</v>
      </c>
      <c r="D6" s="571">
        <v>0.11238930896445765</v>
      </c>
      <c r="E6" s="572">
        <v>-1.6076537911301814E-2</v>
      </c>
      <c r="F6" s="573">
        <v>-3.637869926909254E-2</v>
      </c>
    </row>
    <row r="7" spans="2:6" s="4" customFormat="1" x14ac:dyDescent="0.25">
      <c r="B7" s="52" t="s">
        <v>79</v>
      </c>
      <c r="C7" s="570">
        <v>55034</v>
      </c>
      <c r="D7" s="571">
        <v>2.3627342287491082E-4</v>
      </c>
      <c r="E7" s="572">
        <v>7.2035218949664914E-2</v>
      </c>
      <c r="F7" s="573">
        <v>-3.0796870661636166E-2</v>
      </c>
    </row>
    <row r="8" spans="2:6" s="4" customFormat="1" x14ac:dyDescent="0.25">
      <c r="B8" s="52" t="s">
        <v>80</v>
      </c>
      <c r="C8" s="570">
        <v>63671</v>
      </c>
      <c r="D8" s="571">
        <v>0.15693934658574693</v>
      </c>
      <c r="E8" s="572">
        <v>9.6641405442645434E-2</v>
      </c>
      <c r="F8" s="573">
        <v>-1.9748221629113716E-2</v>
      </c>
    </row>
    <row r="9" spans="2:6" s="4" customFormat="1" x14ac:dyDescent="0.25">
      <c r="B9" s="52" t="s">
        <v>81</v>
      </c>
      <c r="C9" s="570">
        <v>52847</v>
      </c>
      <c r="D9" s="571">
        <v>-0.16999890059838862</v>
      </c>
      <c r="E9" s="572">
        <v>0.12586548499115868</v>
      </c>
      <c r="F9" s="573">
        <v>-4.4188947661194522E-3</v>
      </c>
    </row>
    <row r="10" spans="2:6" s="4" customFormat="1" x14ac:dyDescent="0.25">
      <c r="B10" s="52" t="s">
        <v>82</v>
      </c>
      <c r="C10" s="570">
        <v>51292</v>
      </c>
      <c r="D10" s="571">
        <v>-2.9424565254413726E-2</v>
      </c>
      <c r="E10" s="572">
        <v>0.19267079012230859</v>
      </c>
      <c r="F10" s="573">
        <v>4.8734524658129441E-3</v>
      </c>
    </row>
    <row r="11" spans="2:6" s="4" customFormat="1" x14ac:dyDescent="0.25">
      <c r="B11" s="52" t="s">
        <v>83</v>
      </c>
      <c r="C11" s="570">
        <v>48854</v>
      </c>
      <c r="D11" s="571">
        <v>-4.7531778834906002E-2</v>
      </c>
      <c r="E11" s="572">
        <v>0.25831294269156468</v>
      </c>
      <c r="F11" s="573">
        <v>2.474017635617165E-2</v>
      </c>
    </row>
    <row r="12" spans="2:6" s="4" customFormat="1" x14ac:dyDescent="0.25">
      <c r="B12" s="52" t="s">
        <v>84</v>
      </c>
      <c r="C12" s="570">
        <v>50182</v>
      </c>
      <c r="D12" s="571">
        <v>2.7183035166004732E-2</v>
      </c>
      <c r="E12" s="572">
        <v>0.20213683403602922</v>
      </c>
      <c r="F12" s="573">
        <v>4.0052028451001087E-2</v>
      </c>
    </row>
    <row r="13" spans="2:6" s="4" customFormat="1" x14ac:dyDescent="0.25">
      <c r="B13" s="52" t="s">
        <v>85</v>
      </c>
      <c r="C13" s="570" t="s">
        <v>90</v>
      </c>
      <c r="D13" s="571" t="s">
        <v>90</v>
      </c>
      <c r="E13" s="572" t="s">
        <v>90</v>
      </c>
      <c r="F13" s="573" t="s">
        <v>90</v>
      </c>
    </row>
    <row r="14" spans="2:6" s="4" customFormat="1" x14ac:dyDescent="0.25">
      <c r="B14" s="52" t="s">
        <v>86</v>
      </c>
      <c r="C14" s="570" t="s">
        <v>90</v>
      </c>
      <c r="D14" s="571" t="s">
        <v>90</v>
      </c>
      <c r="E14" s="572" t="s">
        <v>90</v>
      </c>
      <c r="F14" s="573" t="s">
        <v>90</v>
      </c>
    </row>
    <row r="15" spans="2:6" s="4" customFormat="1" x14ac:dyDescent="0.25">
      <c r="B15" s="52" t="s">
        <v>87</v>
      </c>
      <c r="C15" s="570" t="s">
        <v>90</v>
      </c>
      <c r="D15" s="571" t="s">
        <v>90</v>
      </c>
      <c r="E15" s="572" t="s">
        <v>90</v>
      </c>
      <c r="F15" s="573" t="s">
        <v>90</v>
      </c>
    </row>
    <row r="16" spans="2:6" s="4" customFormat="1" x14ac:dyDescent="0.25">
      <c r="B16" s="52" t="s">
        <v>88</v>
      </c>
      <c r="C16" s="570" t="s">
        <v>90</v>
      </c>
      <c r="D16" s="571" t="s">
        <v>90</v>
      </c>
      <c r="E16" s="572" t="s">
        <v>90</v>
      </c>
      <c r="F16" s="573" t="s">
        <v>90</v>
      </c>
    </row>
    <row r="17" spans="2:6" s="4" customFormat="1" x14ac:dyDescent="0.25">
      <c r="B17" s="52" t="s">
        <v>89</v>
      </c>
      <c r="C17" s="570" t="s">
        <v>90</v>
      </c>
      <c r="D17" s="571" t="s">
        <v>90</v>
      </c>
      <c r="E17" s="572" t="s">
        <v>90</v>
      </c>
      <c r="F17" s="573" t="s">
        <v>90</v>
      </c>
    </row>
    <row r="18" spans="2:6" s="78" customFormat="1" ht="32.25" customHeight="1" x14ac:dyDescent="0.25">
      <c r="B18" s="57" t="s">
        <v>166</v>
      </c>
      <c r="C18" s="574">
        <v>376901</v>
      </c>
      <c r="D18" s="575"/>
      <c r="E18" s="576">
        <v>0.12229699550367745</v>
      </c>
      <c r="F18" s="577" t="s">
        <v>90</v>
      </c>
    </row>
    <row r="19" spans="2:6" s="4" customFormat="1" outlineLevel="1" x14ac:dyDescent="0.25">
      <c r="B19" s="52" t="s">
        <v>78</v>
      </c>
      <c r="C19" s="578">
        <v>55920</v>
      </c>
      <c r="D19" s="571">
        <v>8.0120528470988273E-2</v>
      </c>
      <c r="E19" s="572">
        <v>1.8632650136161111E-3</v>
      </c>
      <c r="F19" s="573">
        <v>8.5650472416080925E-2</v>
      </c>
    </row>
    <row r="20" spans="2:6" s="4" customFormat="1" outlineLevel="1" x14ac:dyDescent="0.25">
      <c r="B20" s="52" t="s">
        <v>79</v>
      </c>
      <c r="C20" s="578">
        <v>51336</v>
      </c>
      <c r="D20" s="571">
        <v>-8.197424892703864E-2</v>
      </c>
      <c r="E20" s="572">
        <v>5.700852189244765E-3</v>
      </c>
      <c r="F20" s="573">
        <v>7.8093883106569839E-2</v>
      </c>
    </row>
    <row r="21" spans="2:6" s="4" customFormat="1" outlineLevel="1" x14ac:dyDescent="0.25">
      <c r="B21" s="52" t="s">
        <v>80</v>
      </c>
      <c r="C21" s="578">
        <v>58060</v>
      </c>
      <c r="D21" s="571">
        <v>0.13098020882032113</v>
      </c>
      <c r="E21" s="572">
        <v>-1.9869338420244076E-2</v>
      </c>
      <c r="F21" s="573">
        <v>6.8239822674703188E-2</v>
      </c>
    </row>
    <row r="22" spans="2:6" s="4" customFormat="1" outlineLevel="1" x14ac:dyDescent="0.25">
      <c r="B22" s="52" t="s">
        <v>81</v>
      </c>
      <c r="C22" s="578">
        <v>46939</v>
      </c>
      <c r="D22" s="571">
        <v>-0.19154323114019978</v>
      </c>
      <c r="E22" s="572">
        <v>-6.8929265680168217E-2</v>
      </c>
      <c r="F22" s="573">
        <v>4.3507978924373747E-2</v>
      </c>
    </row>
    <row r="23" spans="2:6" s="4" customFormat="1" outlineLevel="1" x14ac:dyDescent="0.25">
      <c r="B23" s="52" t="s">
        <v>82</v>
      </c>
      <c r="C23" s="578">
        <v>43006</v>
      </c>
      <c r="D23" s="571">
        <v>-8.3789599267133918E-2</v>
      </c>
      <c r="E23" s="572">
        <v>6.5058570048787789E-2</v>
      </c>
      <c r="F23" s="573">
        <v>4.4153377592224929E-2</v>
      </c>
    </row>
    <row r="24" spans="2:6" s="4" customFormat="1" outlineLevel="1" x14ac:dyDescent="0.25">
      <c r="B24" s="52" t="s">
        <v>83</v>
      </c>
      <c r="C24" s="578">
        <v>38825</v>
      </c>
      <c r="D24" s="571">
        <v>-9.7218992698693163E-2</v>
      </c>
      <c r="E24" s="572">
        <v>-5.0013457632924752E-2</v>
      </c>
      <c r="F24" s="573">
        <v>3.1853023110619549E-2</v>
      </c>
    </row>
    <row r="25" spans="2:6" s="4" customFormat="1" outlineLevel="1" x14ac:dyDescent="0.25">
      <c r="B25" s="52" t="s">
        <v>84</v>
      </c>
      <c r="C25" s="578">
        <v>41744</v>
      </c>
      <c r="D25" s="571">
        <v>7.5183515775917531E-2</v>
      </c>
      <c r="E25" s="572">
        <v>-1.9748737818480633E-2</v>
      </c>
      <c r="F25" s="573">
        <v>2.4217578781751792E-2</v>
      </c>
    </row>
    <row r="26" spans="2:6" s="4" customFormat="1" outlineLevel="1" x14ac:dyDescent="0.25">
      <c r="B26" s="52" t="s">
        <v>85</v>
      </c>
      <c r="C26" s="578">
        <v>45103</v>
      </c>
      <c r="D26" s="571">
        <v>8.0466653890379547E-2</v>
      </c>
      <c r="E26" s="572">
        <v>-0.15440859408687824</v>
      </c>
      <c r="F26" s="573">
        <v>-8.460270490338262E-3</v>
      </c>
    </row>
    <row r="27" spans="2:6" s="4" customFormat="1" outlineLevel="1" x14ac:dyDescent="0.25">
      <c r="B27" s="52" t="s">
        <v>86</v>
      </c>
      <c r="C27" s="578">
        <v>44896</v>
      </c>
      <c r="D27" s="571">
        <v>-4.5894951555328634E-3</v>
      </c>
      <c r="E27" s="572">
        <v>-9.8129808561499332E-2</v>
      </c>
      <c r="F27" s="573">
        <v>-2.4716928798504512E-2</v>
      </c>
    </row>
    <row r="28" spans="2:6" s="4" customFormat="1" outlineLevel="1" x14ac:dyDescent="0.25">
      <c r="B28" s="52" t="s">
        <v>87</v>
      </c>
      <c r="C28" s="578">
        <v>52547</v>
      </c>
      <c r="D28" s="571">
        <v>0.17041607270135417</v>
      </c>
      <c r="E28" s="572">
        <v>-2.6312376081679578E-2</v>
      </c>
      <c r="F28" s="573">
        <v>-3.628134870768629E-2</v>
      </c>
    </row>
    <row r="29" spans="2:6" s="4" customFormat="1" outlineLevel="1" x14ac:dyDescent="0.25">
      <c r="B29" s="52" t="s">
        <v>88</v>
      </c>
      <c r="C29" s="578">
        <v>62777</v>
      </c>
      <c r="D29" s="571">
        <v>0.19468285534854513</v>
      </c>
      <c r="E29" s="572">
        <v>1.6913724050997558E-3</v>
      </c>
      <c r="F29" s="573">
        <v>-3.0252427946655502E-2</v>
      </c>
    </row>
    <row r="30" spans="2:6" s="4" customFormat="1" outlineLevel="1" x14ac:dyDescent="0.25">
      <c r="B30" s="52" t="s">
        <v>89</v>
      </c>
      <c r="C30" s="578">
        <v>49462</v>
      </c>
      <c r="D30" s="571">
        <v>-0.21209997292001848</v>
      </c>
      <c r="E30" s="572">
        <v>-4.4618712817739326E-2</v>
      </c>
      <c r="F30" s="573">
        <v>-3.4745658835546478E-2</v>
      </c>
    </row>
    <row r="31" spans="2:6" s="4" customFormat="1" ht="15.75" x14ac:dyDescent="0.25">
      <c r="B31" s="64">
        <v>2015</v>
      </c>
      <c r="C31" s="579">
        <v>590615</v>
      </c>
      <c r="D31" s="580"/>
      <c r="E31" s="581">
        <v>-3.4745658835546478E-2</v>
      </c>
      <c r="F31" s="582">
        <v>-3.4745658835546478E-2</v>
      </c>
    </row>
    <row r="32" spans="2:6" s="4" customFormat="1" hidden="1" outlineLevel="1" x14ac:dyDescent="0.25">
      <c r="B32" s="52" t="s">
        <v>78</v>
      </c>
      <c r="C32" s="578">
        <v>55816</v>
      </c>
      <c r="D32" s="571">
        <v>8.7628363763908146E-2</v>
      </c>
      <c r="E32" s="572">
        <v>0.1210733510082751</v>
      </c>
      <c r="F32" s="573">
        <v>-4.9115652289555278E-4</v>
      </c>
    </row>
    <row r="33" spans="2:6" s="4" customFormat="1" hidden="1" outlineLevel="1" x14ac:dyDescent="0.25">
      <c r="B33" s="52" t="s">
        <v>79</v>
      </c>
      <c r="C33" s="578">
        <v>51045</v>
      </c>
      <c r="D33" s="571">
        <v>-8.5477282499641705E-2</v>
      </c>
      <c r="E33" s="572">
        <v>9.0146078933880158E-2</v>
      </c>
      <c r="F33" s="573">
        <v>1.8307038258303265E-2</v>
      </c>
    </row>
    <row r="34" spans="2:6" s="4" customFormat="1" hidden="1" outlineLevel="1" x14ac:dyDescent="0.25">
      <c r="B34" s="52" t="s">
        <v>80</v>
      </c>
      <c r="C34" s="578">
        <v>59237</v>
      </c>
      <c r="D34" s="571">
        <v>0.16048584582231373</v>
      </c>
      <c r="E34" s="572">
        <v>7.508166969147001E-2</v>
      </c>
      <c r="F34" s="573">
        <v>2.6573446652119026E-2</v>
      </c>
    </row>
    <row r="35" spans="2:6" s="4" customFormat="1" hidden="1" outlineLevel="1" x14ac:dyDescent="0.25">
      <c r="B35" s="52" t="s">
        <v>81</v>
      </c>
      <c r="C35" s="578">
        <v>50414</v>
      </c>
      <c r="D35" s="571">
        <v>-0.14894407211708893</v>
      </c>
      <c r="E35" s="572">
        <v>0.25451649828298417</v>
      </c>
      <c r="F35" s="573">
        <v>6.0313714350228143E-2</v>
      </c>
    </row>
    <row r="36" spans="2:6" s="4" customFormat="1" hidden="1" outlineLevel="1" x14ac:dyDescent="0.25">
      <c r="B36" s="52" t="s">
        <v>82</v>
      </c>
      <c r="C36" s="578">
        <v>40379</v>
      </c>
      <c r="D36" s="571">
        <v>-0.19905185067639941</v>
      </c>
      <c r="E36" s="572">
        <v>5.640582895115509E-2</v>
      </c>
      <c r="F36" s="573">
        <v>6.5838953346293749E-2</v>
      </c>
    </row>
    <row r="37" spans="2:6" s="4" customFormat="1" hidden="1" outlineLevel="1" x14ac:dyDescent="0.25">
      <c r="B37" s="52" t="s">
        <v>83</v>
      </c>
      <c r="C37" s="578">
        <v>40869</v>
      </c>
      <c r="D37" s="571">
        <v>1.21350206790658E-2</v>
      </c>
      <c r="E37" s="572">
        <v>0.13895159267619772</v>
      </c>
      <c r="F37" s="573">
        <v>8.0169843442756683E-2</v>
      </c>
    </row>
    <row r="38" spans="2:6" s="4" customFormat="1" hidden="1" outlineLevel="1" x14ac:dyDescent="0.25">
      <c r="B38" s="52" t="s">
        <v>84</v>
      </c>
      <c r="C38" s="578">
        <v>42585</v>
      </c>
      <c r="D38" s="571">
        <v>4.1987814725097161E-2</v>
      </c>
      <c r="E38" s="572">
        <v>9.1587203937250061E-2</v>
      </c>
      <c r="F38" s="573">
        <v>9.1144783932727957E-2</v>
      </c>
    </row>
    <row r="39" spans="2:6" s="4" customFormat="1" hidden="1" outlineLevel="1" x14ac:dyDescent="0.25">
      <c r="B39" s="52" t="s">
        <v>85</v>
      </c>
      <c r="C39" s="578">
        <v>53339</v>
      </c>
      <c r="D39" s="571">
        <v>0.25253023365034633</v>
      </c>
      <c r="E39" s="572">
        <v>0.26689943470618971</v>
      </c>
      <c r="F39" s="573">
        <v>0.11135307728244204</v>
      </c>
    </row>
    <row r="40" spans="2:6" s="4" customFormat="1" hidden="1" outlineLevel="1" x14ac:dyDescent="0.25">
      <c r="B40" s="52" t="s">
        <v>86</v>
      </c>
      <c r="C40" s="578">
        <v>49781</v>
      </c>
      <c r="D40" s="571">
        <v>-6.6705412549916576E-2</v>
      </c>
      <c r="E40" s="572">
        <v>0.11322062704056535</v>
      </c>
      <c r="F40" s="573">
        <v>0.12272823593362747</v>
      </c>
    </row>
    <row r="41" spans="2:6" s="4" customFormat="1" hidden="1" outlineLevel="1" x14ac:dyDescent="0.25">
      <c r="B41" s="52" t="s">
        <v>87</v>
      </c>
      <c r="C41" s="578">
        <v>53967</v>
      </c>
      <c r="D41" s="571">
        <v>8.4088306783712596E-2</v>
      </c>
      <c r="E41" s="572">
        <v>0.12129900891354484</v>
      </c>
      <c r="F41" s="573">
        <v>0.13336244412754206</v>
      </c>
    </row>
    <row r="42" spans="2:6" s="4" customFormat="1" hidden="1" outlineLevel="1" x14ac:dyDescent="0.25">
      <c r="B42" s="52" t="s">
        <v>88</v>
      </c>
      <c r="C42" s="578">
        <v>62671</v>
      </c>
      <c r="D42" s="571">
        <v>0.16128374747530905</v>
      </c>
      <c r="E42" s="572">
        <v>-5.5960594101165939E-2</v>
      </c>
      <c r="F42" s="573">
        <v>0.10221336092673439</v>
      </c>
    </row>
    <row r="43" spans="2:6" s="4" customFormat="1" hidden="1" outlineLevel="1" x14ac:dyDescent="0.25">
      <c r="B43" s="52" t="s">
        <v>89</v>
      </c>
      <c r="C43" s="578">
        <v>51772</v>
      </c>
      <c r="D43" s="571">
        <v>-0.17390818719982126</v>
      </c>
      <c r="E43" s="572">
        <v>8.8271400455970372E-3</v>
      </c>
      <c r="F43" s="573">
        <v>9.7199060376208068E-2</v>
      </c>
    </row>
    <row r="44" spans="2:6" s="4" customFormat="1" ht="15.75" collapsed="1" x14ac:dyDescent="0.25">
      <c r="B44" s="64">
        <v>2014</v>
      </c>
      <c r="C44" s="579">
        <v>611875</v>
      </c>
      <c r="D44" s="580"/>
      <c r="E44" s="581">
        <v>9.7199060376208068E-2</v>
      </c>
      <c r="F44" s="582">
        <v>9.7199060376208068E-2</v>
      </c>
    </row>
    <row r="45" spans="2:6" s="4" customFormat="1" hidden="1" outlineLevel="1" x14ac:dyDescent="0.25">
      <c r="B45" s="52" t="s">
        <v>78</v>
      </c>
      <c r="C45" s="578">
        <v>49788</v>
      </c>
      <c r="D45" s="571">
        <v>2.9294411941038989E-2</v>
      </c>
      <c r="E45" s="572">
        <v>-0.11768771376419929</v>
      </c>
      <c r="F45" s="573">
        <v>-4.9141660568989165E-2</v>
      </c>
    </row>
    <row r="46" spans="2:6" s="4" customFormat="1" hidden="1" outlineLevel="1" x14ac:dyDescent="0.25">
      <c r="B46" s="52" t="s">
        <v>79</v>
      </c>
      <c r="C46" s="578">
        <v>46824</v>
      </c>
      <c r="D46" s="571">
        <v>-5.953241744998794E-2</v>
      </c>
      <c r="E46" s="572">
        <v>-0.1180259935957807</v>
      </c>
      <c r="F46" s="573">
        <v>-6.0268552951504462E-2</v>
      </c>
    </row>
    <row r="47" spans="2:6" s="4" customFormat="1" hidden="1" outlineLevel="1" x14ac:dyDescent="0.25">
      <c r="B47" s="52" t="s">
        <v>80</v>
      </c>
      <c r="C47" s="578">
        <v>55100</v>
      </c>
      <c r="D47" s="571">
        <v>0.17674696736716222</v>
      </c>
      <c r="E47" s="572">
        <v>-8.2971868756861467E-3</v>
      </c>
      <c r="F47" s="573">
        <v>-5.6706170323336358E-2</v>
      </c>
    </row>
    <row r="48" spans="2:6" s="4" customFormat="1" hidden="1" outlineLevel="1" x14ac:dyDescent="0.25">
      <c r="B48" s="52" t="s">
        <v>81</v>
      </c>
      <c r="C48" s="578">
        <v>40186</v>
      </c>
      <c r="D48" s="571">
        <v>-0.27067150635208714</v>
      </c>
      <c r="E48" s="572">
        <v>-0.1675091150149155</v>
      </c>
      <c r="F48" s="573">
        <v>-6.0016260858402171E-2</v>
      </c>
    </row>
    <row r="49" spans="2:6" s="4" customFormat="1" hidden="1" outlineLevel="1" x14ac:dyDescent="0.25">
      <c r="B49" s="52" t="s">
        <v>82</v>
      </c>
      <c r="C49" s="578">
        <v>38223</v>
      </c>
      <c r="D49" s="571">
        <v>-4.8847857462797961E-2</v>
      </c>
      <c r="E49" s="572">
        <v>-2.1102773580556788E-2</v>
      </c>
      <c r="F49" s="573">
        <v>-6.5548515512898753E-2</v>
      </c>
    </row>
    <row r="50" spans="2:6" s="4" customFormat="1" hidden="1" outlineLevel="1" x14ac:dyDescent="0.25">
      <c r="B50" s="52" t="s">
        <v>83</v>
      </c>
      <c r="C50" s="578">
        <v>35883</v>
      </c>
      <c r="D50" s="571">
        <v>-6.1219684483164616E-2</v>
      </c>
      <c r="E50" s="572">
        <v>-6.8989673602822932E-2</v>
      </c>
      <c r="F50" s="573">
        <v>-6.7078237142554342E-2</v>
      </c>
    </row>
    <row r="51" spans="2:6" s="4" customFormat="1" hidden="1" outlineLevel="1" x14ac:dyDescent="0.25">
      <c r="B51" s="52" t="s">
        <v>84</v>
      </c>
      <c r="C51" s="578">
        <v>39012</v>
      </c>
      <c r="D51" s="571">
        <v>8.7200066884039806E-2</v>
      </c>
      <c r="E51" s="572">
        <v>-5.3703973220783019E-2</v>
      </c>
      <c r="F51" s="573">
        <v>-6.7440332070964892E-2</v>
      </c>
    </row>
    <row r="52" spans="2:6" s="4" customFormat="1" hidden="1" outlineLevel="1" x14ac:dyDescent="0.25">
      <c r="B52" s="52" t="s">
        <v>85</v>
      </c>
      <c r="C52" s="578">
        <v>42102</v>
      </c>
      <c r="D52" s="571">
        <v>7.9206398031374858E-2</v>
      </c>
      <c r="E52" s="572">
        <v>5.4689179184677084E-3</v>
      </c>
      <c r="F52" s="573">
        <v>-6.7048980040084527E-2</v>
      </c>
    </row>
    <row r="53" spans="2:6" s="4" customFormat="1" hidden="1" outlineLevel="1" x14ac:dyDescent="0.25">
      <c r="B53" s="52" t="s">
        <v>86</v>
      </c>
      <c r="C53" s="578">
        <v>44718</v>
      </c>
      <c r="D53" s="571">
        <v>6.2134815448197322E-2</v>
      </c>
      <c r="E53" s="572">
        <v>-2.18518275477394E-2</v>
      </c>
      <c r="F53" s="573">
        <v>-6.7505524225835112E-2</v>
      </c>
    </row>
    <row r="54" spans="2:6" s="4" customFormat="1" hidden="1" outlineLevel="1" x14ac:dyDescent="0.25">
      <c r="B54" s="52" t="s">
        <v>87</v>
      </c>
      <c r="C54" s="578">
        <v>48129</v>
      </c>
      <c r="D54" s="571">
        <v>7.6278008855494406E-2</v>
      </c>
      <c r="E54" s="572">
        <v>1.2273767422508186E-3</v>
      </c>
      <c r="F54" s="573">
        <v>-5.8256655486709885E-2</v>
      </c>
    </row>
    <row r="55" spans="2:6" s="4" customFormat="1" hidden="1" outlineLevel="1" x14ac:dyDescent="0.25">
      <c r="B55" s="52" t="s">
        <v>88</v>
      </c>
      <c r="C55" s="578">
        <v>66386</v>
      </c>
      <c r="D55" s="571">
        <v>0.3793347046479254</v>
      </c>
      <c r="E55" s="572">
        <v>0.21992722996067471</v>
      </c>
      <c r="F55" s="573">
        <v>-3.0548652398977971E-2</v>
      </c>
    </row>
    <row r="56" spans="2:6" s="4" customFormat="1" hidden="1" outlineLevel="1" x14ac:dyDescent="0.25">
      <c r="B56" s="52" t="s">
        <v>89</v>
      </c>
      <c r="C56" s="578">
        <v>51319</v>
      </c>
      <c r="D56" s="571">
        <v>-0.22696050372066401</v>
      </c>
      <c r="E56" s="572">
        <v>6.0945607905563248E-2</v>
      </c>
      <c r="F56" s="573">
        <v>-2.2687761997560507E-2</v>
      </c>
    </row>
    <row r="57" spans="2:6" s="4" customFormat="1" ht="15.75" collapsed="1" x14ac:dyDescent="0.25">
      <c r="B57" s="64">
        <v>2013</v>
      </c>
      <c r="C57" s="579">
        <v>557670</v>
      </c>
      <c r="D57" s="580"/>
      <c r="E57" s="581">
        <v>-2.2687761997560507E-2</v>
      </c>
      <c r="F57" s="582">
        <v>-2.2687761997560507E-2</v>
      </c>
    </row>
    <row r="58" spans="2:6" s="4" customFormat="1" hidden="1" outlineLevel="1" x14ac:dyDescent="0.25">
      <c r="B58" s="52" t="s">
        <v>78</v>
      </c>
      <c r="C58" s="578">
        <v>56429</v>
      </c>
      <c r="D58" s="571">
        <v>0.12955141421622596</v>
      </c>
      <c r="E58" s="572">
        <v>7.2978266243273637E-2</v>
      </c>
      <c r="F58" s="573">
        <v>0.1035094802292893</v>
      </c>
    </row>
    <row r="59" spans="2:6" s="4" customFormat="1" hidden="1" outlineLevel="1" x14ac:dyDescent="0.25">
      <c r="B59" s="52" t="s">
        <v>79</v>
      </c>
      <c r="C59" s="578">
        <v>53090</v>
      </c>
      <c r="D59" s="571">
        <v>-5.9171702493398759E-2</v>
      </c>
      <c r="E59" s="572">
        <v>6.7317720678865545E-3</v>
      </c>
      <c r="F59" s="573">
        <v>9.0912265931888392E-2</v>
      </c>
    </row>
    <row r="60" spans="2:6" s="4" customFormat="1" hidden="1" outlineLevel="1" x14ac:dyDescent="0.25">
      <c r="B60" s="52" t="s">
        <v>80</v>
      </c>
      <c r="C60" s="578">
        <v>55561</v>
      </c>
      <c r="D60" s="571">
        <v>4.654360519871914E-2</v>
      </c>
      <c r="E60" s="572">
        <v>-4.6833988094216905E-2</v>
      </c>
      <c r="F60" s="573">
        <v>6.9874041273894516E-2</v>
      </c>
    </row>
    <row r="61" spans="2:6" s="4" customFormat="1" hidden="1" outlineLevel="1" x14ac:dyDescent="0.25">
      <c r="B61" s="52" t="s">
        <v>81</v>
      </c>
      <c r="C61" s="578">
        <v>48272</v>
      </c>
      <c r="D61" s="571">
        <v>-0.13118914346394051</v>
      </c>
      <c r="E61" s="572">
        <v>-0.11902763076249223</v>
      </c>
      <c r="F61" s="573">
        <v>3.9995941305582372E-2</v>
      </c>
    </row>
    <row r="62" spans="2:6" s="4" customFormat="1" hidden="1" outlineLevel="1" x14ac:dyDescent="0.25">
      <c r="B62" s="52" t="s">
        <v>82</v>
      </c>
      <c r="C62" s="578">
        <v>39047</v>
      </c>
      <c r="D62" s="571">
        <v>-0.19110457408021209</v>
      </c>
      <c r="E62" s="572">
        <v>7.0660817109953422E-2</v>
      </c>
      <c r="F62" s="573">
        <v>4.8469200875508101E-2</v>
      </c>
    </row>
    <row r="63" spans="2:6" s="4" customFormat="1" hidden="1" outlineLevel="1" x14ac:dyDescent="0.25">
      <c r="B63" s="52" t="s">
        <v>83</v>
      </c>
      <c r="C63" s="578">
        <v>38542</v>
      </c>
      <c r="D63" s="571">
        <v>-1.2933131866724734E-2</v>
      </c>
      <c r="E63" s="572">
        <v>-4.669799653722484E-2</v>
      </c>
      <c r="F63" s="573">
        <v>3.4469707688389528E-2</v>
      </c>
    </row>
    <row r="64" spans="2:6" s="4" customFormat="1" hidden="1" outlineLevel="1" x14ac:dyDescent="0.25">
      <c r="B64" s="52" t="s">
        <v>84</v>
      </c>
      <c r="C64" s="578">
        <v>41226</v>
      </c>
      <c r="D64" s="571">
        <v>6.9638316641585707E-2</v>
      </c>
      <c r="E64" s="572">
        <v>-4.9500841537362006E-2</v>
      </c>
      <c r="F64" s="573">
        <v>2.2148984721269693E-2</v>
      </c>
    </row>
    <row r="65" spans="2:6" s="4" customFormat="1" hidden="1" outlineLevel="1" x14ac:dyDescent="0.25">
      <c r="B65" s="52" t="s">
        <v>85</v>
      </c>
      <c r="C65" s="578">
        <v>41873</v>
      </c>
      <c r="D65" s="571">
        <v>1.5693979527482638E-2</v>
      </c>
      <c r="E65" s="572">
        <v>2.3882307986333728E-5</v>
      </c>
      <c r="F65" s="573">
        <v>1.345316434563637E-2</v>
      </c>
    </row>
    <row r="66" spans="2:6" s="4" customFormat="1" hidden="1" outlineLevel="1" x14ac:dyDescent="0.25">
      <c r="B66" s="52" t="s">
        <v>86</v>
      </c>
      <c r="C66" s="578">
        <v>45717</v>
      </c>
      <c r="D66" s="571">
        <v>9.1801399469825462E-2</v>
      </c>
      <c r="E66" s="572">
        <v>-1.6902135346106739E-2</v>
      </c>
      <c r="F66" s="573">
        <v>4.10626602392683E-3</v>
      </c>
    </row>
    <row r="67" spans="2:6" s="4" customFormat="1" hidden="1" outlineLevel="1" x14ac:dyDescent="0.25">
      <c r="B67" s="52" t="s">
        <v>87</v>
      </c>
      <c r="C67" s="578">
        <v>48070</v>
      </c>
      <c r="D67" s="571">
        <v>5.1468819038869462E-2</v>
      </c>
      <c r="E67" s="572">
        <v>-0.10522495020754608</v>
      </c>
      <c r="F67" s="573">
        <v>-1.5089915732305226E-2</v>
      </c>
    </row>
    <row r="68" spans="2:6" s="4" customFormat="1" hidden="1" outlineLevel="1" x14ac:dyDescent="0.25">
      <c r="B68" s="52" t="s">
        <v>88</v>
      </c>
      <c r="C68" s="578">
        <v>54418</v>
      </c>
      <c r="D68" s="571">
        <v>0.13205741626794265</v>
      </c>
      <c r="E68" s="572">
        <v>-7.0492783329063169E-2</v>
      </c>
      <c r="F68" s="573">
        <v>-2.9480158009983382E-2</v>
      </c>
    </row>
    <row r="69" spans="2:6" s="4" customFormat="1" hidden="1" outlineLevel="1" x14ac:dyDescent="0.25">
      <c r="B69" s="52" t="s">
        <v>89</v>
      </c>
      <c r="C69" s="578">
        <v>48371</v>
      </c>
      <c r="D69" s="571">
        <v>-0.11112132015142051</v>
      </c>
      <c r="E69" s="572">
        <v>-3.1747302680305012E-2</v>
      </c>
      <c r="F69" s="573">
        <v>-3.1679122460477438E-2</v>
      </c>
    </row>
    <row r="70" spans="2:6" s="4" customFormat="1" ht="15.75" collapsed="1" x14ac:dyDescent="0.25">
      <c r="B70" s="64">
        <v>2012</v>
      </c>
      <c r="C70" s="579">
        <v>570616</v>
      </c>
      <c r="D70" s="580"/>
      <c r="E70" s="581">
        <v>-3.1679122460477438E-2</v>
      </c>
      <c r="F70" s="582">
        <v>-3.1679122460477438E-2</v>
      </c>
    </row>
    <row r="71" spans="2:6" s="4" customFormat="1" hidden="1" outlineLevel="1" x14ac:dyDescent="0.25">
      <c r="B71" s="52" t="s">
        <v>78</v>
      </c>
      <c r="C71" s="578">
        <v>52591</v>
      </c>
      <c r="D71" s="571">
        <v>4.6462113976440733E-2</v>
      </c>
      <c r="E71" s="572">
        <v>2.2017956391620297E-2</v>
      </c>
      <c r="F71" s="573">
        <v>2.8832902010627492E-2</v>
      </c>
    </row>
    <row r="72" spans="2:6" s="4" customFormat="1" hidden="1" outlineLevel="1" x14ac:dyDescent="0.25">
      <c r="B72" s="52" t="s">
        <v>79</v>
      </c>
      <c r="C72" s="578">
        <v>52735</v>
      </c>
      <c r="D72" s="571">
        <v>2.7381110836455225E-3</v>
      </c>
      <c r="E72" s="572">
        <v>0.14137610111897492</v>
      </c>
      <c r="F72" s="573">
        <v>4.3685539321014266E-2</v>
      </c>
    </row>
    <row r="73" spans="2:6" s="4" customFormat="1" hidden="1" outlineLevel="1" x14ac:dyDescent="0.25">
      <c r="B73" s="52" t="s">
        <v>80</v>
      </c>
      <c r="C73" s="578">
        <v>58291</v>
      </c>
      <c r="D73" s="571">
        <v>0.10535697354698015</v>
      </c>
      <c r="E73" s="572">
        <v>0.16244889819523389</v>
      </c>
      <c r="F73" s="573">
        <v>6.3989887408783419E-2</v>
      </c>
    </row>
    <row r="74" spans="2:6" s="4" customFormat="1" hidden="1" outlineLevel="1" x14ac:dyDescent="0.25">
      <c r="B74" s="52" t="s">
        <v>81</v>
      </c>
      <c r="C74" s="578">
        <v>54794</v>
      </c>
      <c r="D74" s="571">
        <v>-5.9992108558782675E-2</v>
      </c>
      <c r="E74" s="572">
        <v>0.21220299986726254</v>
      </c>
      <c r="F74" s="573">
        <v>9.4569211764109928E-2</v>
      </c>
    </row>
    <row r="75" spans="2:6" s="4" customFormat="1" hidden="1" outlineLevel="1" x14ac:dyDescent="0.25">
      <c r="B75" s="52" t="s">
        <v>82</v>
      </c>
      <c r="C75" s="578">
        <v>36470</v>
      </c>
      <c r="D75" s="571">
        <v>-0.33441617695368109</v>
      </c>
      <c r="E75" s="572">
        <v>-5.4004980286366466E-2</v>
      </c>
      <c r="F75" s="573">
        <v>8.6595660412524866E-2</v>
      </c>
    </row>
    <row r="76" spans="2:6" s="4" customFormat="1" hidden="1" outlineLevel="1" x14ac:dyDescent="0.25">
      <c r="B76" s="52" t="s">
        <v>83</v>
      </c>
      <c r="C76" s="578">
        <v>40430</v>
      </c>
      <c r="D76" s="571">
        <v>0.10858239649026591</v>
      </c>
      <c r="E76" s="572">
        <v>0.16576799976932621</v>
      </c>
      <c r="F76" s="573">
        <v>9.5307463426729466E-2</v>
      </c>
    </row>
    <row r="77" spans="2:6" s="4" customFormat="1" hidden="1" outlineLevel="1" x14ac:dyDescent="0.25">
      <c r="B77" s="52" t="s">
        <v>84</v>
      </c>
      <c r="C77" s="578">
        <v>43373</v>
      </c>
      <c r="D77" s="571">
        <v>7.2792480831066042E-2</v>
      </c>
      <c r="E77" s="572">
        <v>0.12196699260179011</v>
      </c>
      <c r="F77" s="573">
        <v>9.8514669302459001E-2</v>
      </c>
    </row>
    <row r="78" spans="2:6" s="4" customFormat="1" hidden="1" outlineLevel="1" x14ac:dyDescent="0.25">
      <c r="B78" s="52" t="s">
        <v>85</v>
      </c>
      <c r="C78" s="578">
        <v>41872</v>
      </c>
      <c r="D78" s="571">
        <v>-3.4606783021695509E-2</v>
      </c>
      <c r="E78" s="572">
        <v>0.13231834284323529</v>
      </c>
      <c r="F78" s="573">
        <v>0.10396040554368469</v>
      </c>
    </row>
    <row r="79" spans="2:6" s="4" customFormat="1" hidden="1" outlineLevel="1" x14ac:dyDescent="0.25">
      <c r="B79" s="52" t="s">
        <v>86</v>
      </c>
      <c r="C79" s="578">
        <v>46503</v>
      </c>
      <c r="D79" s="571">
        <v>0.11059896828429494</v>
      </c>
      <c r="E79" s="572">
        <v>0.10898337824624993</v>
      </c>
      <c r="F79" s="573">
        <v>0.10126637596070709</v>
      </c>
    </row>
    <row r="80" spans="2:6" s="4" customFormat="1" hidden="1" outlineLevel="1" x14ac:dyDescent="0.25">
      <c r="B80" s="52" t="s">
        <v>87</v>
      </c>
      <c r="C80" s="578">
        <v>53723</v>
      </c>
      <c r="D80" s="571">
        <v>0.15525880050749419</v>
      </c>
      <c r="E80" s="572">
        <v>0.11537183905659587</v>
      </c>
      <c r="F80" s="573">
        <v>0.10371331621942281</v>
      </c>
    </row>
    <row r="81" spans="2:6" s="4" customFormat="1" hidden="1" outlineLevel="1" x14ac:dyDescent="0.25">
      <c r="B81" s="52" t="s">
        <v>88</v>
      </c>
      <c r="C81" s="578">
        <v>58545</v>
      </c>
      <c r="D81" s="571">
        <v>8.9756715001023668E-2</v>
      </c>
      <c r="E81" s="572">
        <v>8.1742761589771007E-2</v>
      </c>
      <c r="F81" s="573">
        <v>0.11054749158965826</v>
      </c>
    </row>
    <row r="82" spans="2:6" s="4" customFormat="1" hidden="1" outlineLevel="1" x14ac:dyDescent="0.25">
      <c r="B82" s="52" t="s">
        <v>89</v>
      </c>
      <c r="C82" s="578">
        <v>49957</v>
      </c>
      <c r="D82" s="571">
        <v>-0.14669057989580669</v>
      </c>
      <c r="E82" s="572">
        <v>-5.9495383635784771E-3</v>
      </c>
      <c r="F82" s="573">
        <v>9.8684823829038315E-2</v>
      </c>
    </row>
    <row r="83" spans="2:6" s="4" customFormat="1" ht="15.75" collapsed="1" x14ac:dyDescent="0.25">
      <c r="B83" s="64">
        <v>2011</v>
      </c>
      <c r="C83" s="579">
        <v>589284</v>
      </c>
      <c r="D83" s="580"/>
      <c r="E83" s="581">
        <v>9.8684823829038315E-2</v>
      </c>
      <c r="F83" s="582">
        <v>9.8684823829038315E-2</v>
      </c>
    </row>
    <row r="84" spans="2:6" s="4" customFormat="1" hidden="1" outlineLevel="1" x14ac:dyDescent="0.25">
      <c r="B84" s="52" t="s">
        <v>78</v>
      </c>
      <c r="C84" s="578">
        <v>51458</v>
      </c>
      <c r="D84" s="571">
        <v>0.14871863559246368</v>
      </c>
      <c r="E84" s="572">
        <v>-1.9287211740041887E-2</v>
      </c>
      <c r="F84" s="573">
        <v>-0.15704210239273519</v>
      </c>
    </row>
    <row r="85" spans="2:6" s="4" customFormat="1" hidden="1" outlineLevel="1" x14ac:dyDescent="0.25">
      <c r="B85" s="52" t="s">
        <v>79</v>
      </c>
      <c r="C85" s="578">
        <v>46203</v>
      </c>
      <c r="D85" s="571">
        <v>-0.10212211900967783</v>
      </c>
      <c r="E85" s="572">
        <v>-2.4821123282466884E-2</v>
      </c>
      <c r="F85" s="573">
        <v>-0.1445175881293872</v>
      </c>
    </row>
    <row r="86" spans="2:6" s="4" customFormat="1" hidden="1" outlineLevel="1" x14ac:dyDescent="0.25">
      <c r="B86" s="52" t="s">
        <v>80</v>
      </c>
      <c r="C86" s="578">
        <v>50145</v>
      </c>
      <c r="D86" s="571">
        <v>8.5319135121096012E-2</v>
      </c>
      <c r="E86" s="572">
        <v>-4.3691357082920157E-2</v>
      </c>
      <c r="F86" s="573">
        <v>-0.12115813521060925</v>
      </c>
    </row>
    <row r="87" spans="2:6" s="4" customFormat="1" hidden="1" outlineLevel="1" x14ac:dyDescent="0.25">
      <c r="B87" s="52" t="s">
        <v>81</v>
      </c>
      <c r="C87" s="578">
        <v>45202</v>
      </c>
      <c r="D87" s="571">
        <v>-9.857413500847545E-2</v>
      </c>
      <c r="E87" s="572">
        <v>-0.11259006223373969</v>
      </c>
      <c r="F87" s="573">
        <v>-0.12048285683438809</v>
      </c>
    </row>
    <row r="88" spans="2:6" s="4" customFormat="1" hidden="1" outlineLevel="1" x14ac:dyDescent="0.25">
      <c r="B88" s="52" t="s">
        <v>82</v>
      </c>
      <c r="C88" s="578">
        <v>38552</v>
      </c>
      <c r="D88" s="571">
        <v>-0.14711738418654041</v>
      </c>
      <c r="E88" s="572">
        <v>5.0405972426570855E-2</v>
      </c>
      <c r="F88" s="573">
        <v>-9.9458351837023007E-2</v>
      </c>
    </row>
    <row r="89" spans="2:6" s="4" customFormat="1" hidden="1" outlineLevel="1" x14ac:dyDescent="0.25">
      <c r="B89" s="52" t="s">
        <v>83</v>
      </c>
      <c r="C89" s="578">
        <v>34681</v>
      </c>
      <c r="D89" s="571">
        <v>-0.10040983606557374</v>
      </c>
      <c r="E89" s="572">
        <v>3.4358316681082135E-2</v>
      </c>
      <c r="F89" s="573">
        <v>-8.4673515633588492E-2</v>
      </c>
    </row>
    <row r="90" spans="2:6" s="4" customFormat="1" hidden="1" outlineLevel="1" x14ac:dyDescent="0.25">
      <c r="B90" s="52" t="s">
        <v>84</v>
      </c>
      <c r="C90" s="578">
        <v>38658</v>
      </c>
      <c r="D90" s="571">
        <v>0.11467374066491742</v>
      </c>
      <c r="E90" s="572">
        <v>7.7634990103977897E-2</v>
      </c>
      <c r="F90" s="573">
        <v>-6.9591218814367806E-2</v>
      </c>
    </row>
    <row r="91" spans="2:6" s="4" customFormat="1" hidden="1" outlineLevel="1" x14ac:dyDescent="0.25">
      <c r="B91" s="52" t="s">
        <v>85</v>
      </c>
      <c r="C91" s="578">
        <v>36979</v>
      </c>
      <c r="D91" s="571">
        <v>-4.3432148585027641E-2</v>
      </c>
      <c r="E91" s="572">
        <v>5.3322699176802324E-2</v>
      </c>
      <c r="F91" s="573">
        <v>-4.882765421277524E-2</v>
      </c>
    </row>
    <row r="92" spans="2:6" s="4" customFormat="1" hidden="1" outlineLevel="1" x14ac:dyDescent="0.25">
      <c r="B92" s="52" t="s">
        <v>86</v>
      </c>
      <c r="C92" s="578">
        <v>41933</v>
      </c>
      <c r="D92" s="571">
        <v>0.133967927742773</v>
      </c>
      <c r="E92" s="572">
        <v>0.14856610698731809</v>
      </c>
      <c r="F92" s="573">
        <v>-2.4421665307333029E-2</v>
      </c>
    </row>
    <row r="93" spans="2:6" s="4" customFormat="1" hidden="1" outlineLevel="1" x14ac:dyDescent="0.25">
      <c r="B93" s="52" t="s">
        <v>87</v>
      </c>
      <c r="C93" s="578">
        <v>48166</v>
      </c>
      <c r="D93" s="571">
        <v>0.14864188109603416</v>
      </c>
      <c r="E93" s="572">
        <v>8.7317711860580571E-2</v>
      </c>
      <c r="F93" s="573">
        <v>-9.9477124183006138E-3</v>
      </c>
    </row>
    <row r="94" spans="2:6" s="4" customFormat="1" hidden="1" outlineLevel="1" x14ac:dyDescent="0.25">
      <c r="B94" s="52" t="s">
        <v>88</v>
      </c>
      <c r="C94" s="578">
        <v>54121</v>
      </c>
      <c r="D94" s="571">
        <v>0.12363492920317243</v>
      </c>
      <c r="E94" s="572">
        <v>1.3501872659176017E-2</v>
      </c>
      <c r="F94" s="573">
        <v>4.2371759222479266E-3</v>
      </c>
    </row>
    <row r="95" spans="2:6" s="4" customFormat="1" hidden="1" outlineLevel="1" x14ac:dyDescent="0.25">
      <c r="B95" s="52" t="s">
        <v>89</v>
      </c>
      <c r="C95" s="578">
        <v>50256</v>
      </c>
      <c r="D95" s="571">
        <v>-7.141405369449938E-2</v>
      </c>
      <c r="E95" s="572">
        <v>0.1218858826680953</v>
      </c>
      <c r="F95" s="573">
        <v>2.4679234901687996E-2</v>
      </c>
    </row>
    <row r="96" spans="2:6" s="4" customFormat="1" ht="15.75" collapsed="1" x14ac:dyDescent="0.25">
      <c r="B96" s="64">
        <v>2010</v>
      </c>
      <c r="C96" s="579">
        <v>536354</v>
      </c>
      <c r="D96" s="580"/>
      <c r="E96" s="581">
        <v>2.4679234901687996E-2</v>
      </c>
      <c r="F96" s="582">
        <v>2.4679234901687996E-2</v>
      </c>
    </row>
    <row r="97" spans="2:6" s="4" customFormat="1" hidden="1" outlineLevel="1" x14ac:dyDescent="0.25">
      <c r="B97" s="52" t="s">
        <v>78</v>
      </c>
      <c r="C97" s="578">
        <v>52470</v>
      </c>
      <c r="D97" s="571">
        <v>4.9106250249929984E-2</v>
      </c>
      <c r="E97" s="572">
        <v>-8.7271904952423984E-2</v>
      </c>
      <c r="F97" s="573">
        <v>-4.228318701679612E-2</v>
      </c>
    </row>
    <row r="98" spans="2:6" s="4" customFormat="1" hidden="1" outlineLevel="1" x14ac:dyDescent="0.25">
      <c r="B98" s="52" t="s">
        <v>79</v>
      </c>
      <c r="C98" s="578">
        <v>47379</v>
      </c>
      <c r="D98" s="571">
        <v>-9.702687249857056E-2</v>
      </c>
      <c r="E98" s="572">
        <v>-0.18067684645580784</v>
      </c>
      <c r="F98" s="573">
        <v>-5.9901840225758174E-2</v>
      </c>
    </row>
    <row r="99" spans="2:6" s="4" customFormat="1" hidden="1" outlineLevel="1" x14ac:dyDescent="0.25">
      <c r="B99" s="52" t="s">
        <v>80</v>
      </c>
      <c r="C99" s="578">
        <v>52436</v>
      </c>
      <c r="D99" s="571">
        <v>0.10673505139407746</v>
      </c>
      <c r="E99" s="572">
        <v>-0.26393217103231426</v>
      </c>
      <c r="F99" s="573">
        <v>-8.2294927065493462E-2</v>
      </c>
    </row>
    <row r="100" spans="2:6" s="4" customFormat="1" hidden="1" outlineLevel="1" x14ac:dyDescent="0.25">
      <c r="B100" s="52" t="s">
        <v>81</v>
      </c>
      <c r="C100" s="578">
        <v>50937</v>
      </c>
      <c r="D100" s="571">
        <v>-2.8587230147227083E-2</v>
      </c>
      <c r="E100" s="572">
        <v>-0.12042617119372834</v>
      </c>
      <c r="F100" s="573">
        <v>-8.9097303634232072E-2</v>
      </c>
    </row>
    <row r="101" spans="2:6" s="4" customFormat="1" hidden="1" outlineLevel="1" x14ac:dyDescent="0.25">
      <c r="B101" s="52" t="s">
        <v>82</v>
      </c>
      <c r="C101" s="578">
        <v>36702</v>
      </c>
      <c r="D101" s="571">
        <v>-0.27946286589316216</v>
      </c>
      <c r="E101" s="572">
        <v>-0.23966770939073145</v>
      </c>
      <c r="F101" s="573">
        <v>-0.11430075723554822</v>
      </c>
    </row>
    <row r="102" spans="2:6" s="4" customFormat="1" hidden="1" outlineLevel="1" x14ac:dyDescent="0.25">
      <c r="B102" s="52" t="s">
        <v>83</v>
      </c>
      <c r="C102" s="578">
        <v>33529</v>
      </c>
      <c r="D102" s="571">
        <v>-8.6453054329464374E-2</v>
      </c>
      <c r="E102" s="572">
        <v>-0.19224746440530971</v>
      </c>
      <c r="F102" s="573">
        <v>-0.12140642769235566</v>
      </c>
    </row>
    <row r="103" spans="2:6" s="4" customFormat="1" hidden="1" outlineLevel="1" x14ac:dyDescent="0.25">
      <c r="B103" s="52" t="s">
        <v>84</v>
      </c>
      <c r="C103" s="578">
        <v>35873</v>
      </c>
      <c r="D103" s="571">
        <v>6.9909630469146222E-2</v>
      </c>
      <c r="E103" s="572">
        <v>-0.14632811384512878</v>
      </c>
      <c r="F103" s="573">
        <v>-0.12842759512894786</v>
      </c>
    </row>
    <row r="104" spans="2:6" s="4" customFormat="1" hidden="1" outlineLevel="1" x14ac:dyDescent="0.25">
      <c r="B104" s="52" t="s">
        <v>85</v>
      </c>
      <c r="C104" s="578">
        <v>35107</v>
      </c>
      <c r="D104" s="571">
        <v>-2.135310679341007E-2</v>
      </c>
      <c r="E104" s="572">
        <v>-0.22528466766704913</v>
      </c>
      <c r="F104" s="573">
        <v>-0.14026943311034956</v>
      </c>
    </row>
    <row r="105" spans="2:6" s="4" customFormat="1" hidden="1" outlineLevel="1" x14ac:dyDescent="0.25">
      <c r="B105" s="52" t="s">
        <v>86</v>
      </c>
      <c r="C105" s="578">
        <v>36509</v>
      </c>
      <c r="D105" s="571">
        <v>3.9935055686900034E-2</v>
      </c>
      <c r="E105" s="572">
        <v>-0.18231091401823107</v>
      </c>
      <c r="F105" s="573">
        <v>-0.1478849546759079</v>
      </c>
    </row>
    <row r="106" spans="2:6" s="4" customFormat="1" hidden="1" outlineLevel="1" x14ac:dyDescent="0.25">
      <c r="B106" s="52" t="s">
        <v>87</v>
      </c>
      <c r="C106" s="578">
        <v>44298</v>
      </c>
      <c r="D106" s="571">
        <v>0.21334465474266628</v>
      </c>
      <c r="E106" s="572">
        <v>-8.2439206263722586E-2</v>
      </c>
      <c r="F106" s="573">
        <v>-0.15319099140698389</v>
      </c>
    </row>
    <row r="107" spans="2:6" s="4" customFormat="1" hidden="1" outlineLevel="1" x14ac:dyDescent="0.25">
      <c r="B107" s="52" t="s">
        <v>88</v>
      </c>
      <c r="C107" s="578">
        <v>53400</v>
      </c>
      <c r="D107" s="571">
        <v>0.20547203033997019</v>
      </c>
      <c r="E107" s="572">
        <v>-0.11363410018922415</v>
      </c>
      <c r="F107" s="573">
        <v>-0.16063084390376348</v>
      </c>
    </row>
    <row r="108" spans="2:6" s="4" customFormat="1" hidden="1" outlineLevel="1" x14ac:dyDescent="0.25">
      <c r="B108" s="52" t="s">
        <v>89</v>
      </c>
      <c r="C108" s="578">
        <v>44796</v>
      </c>
      <c r="D108" s="571">
        <v>-0.16112359550561794</v>
      </c>
      <c r="E108" s="572">
        <v>-0.10433078737953372</v>
      </c>
      <c r="F108" s="573">
        <v>-0.1621914054497029</v>
      </c>
    </row>
    <row r="109" spans="2:6" s="4" customFormat="1" ht="15.75" collapsed="1" x14ac:dyDescent="0.25">
      <c r="B109" s="64">
        <v>2009</v>
      </c>
      <c r="C109" s="579">
        <v>523436</v>
      </c>
      <c r="D109" s="580"/>
      <c r="E109" s="581">
        <v>-0.1621914054497029</v>
      </c>
      <c r="F109" s="582">
        <v>-0.1621914054497029</v>
      </c>
    </row>
    <row r="110" spans="2:6" s="4" customFormat="1" hidden="1" outlineLevel="1" x14ac:dyDescent="0.25">
      <c r="B110" s="52" t="s">
        <v>78</v>
      </c>
      <c r="C110" s="578">
        <v>57487</v>
      </c>
      <c r="D110" s="571">
        <v>4.3908551090450221E-2</v>
      </c>
      <c r="E110" s="572">
        <v>-4.7534627874610602E-2</v>
      </c>
      <c r="F110" s="573">
        <v>-6.6796744309463696E-2</v>
      </c>
    </row>
    <row r="111" spans="2:6" s="4" customFormat="1" hidden="1" outlineLevel="1" x14ac:dyDescent="0.25">
      <c r="B111" s="52" t="s">
        <v>79</v>
      </c>
      <c r="C111" s="578">
        <v>57827</v>
      </c>
      <c r="D111" s="571">
        <v>5.9143806425800971E-3</v>
      </c>
      <c r="E111" s="572">
        <v>1.7848027740129835E-2</v>
      </c>
      <c r="F111" s="573">
        <v>-5.9788900139553403E-2</v>
      </c>
    </row>
    <row r="112" spans="2:6" s="4" customFormat="1" hidden="1" outlineLevel="1" x14ac:dyDescent="0.25">
      <c r="B112" s="52" t="s">
        <v>80</v>
      </c>
      <c r="C112" s="578">
        <v>71238</v>
      </c>
      <c r="D112" s="571">
        <v>0.23191588704238497</v>
      </c>
      <c r="E112" s="572">
        <v>-6.1558930853236049E-2</v>
      </c>
      <c r="F112" s="573">
        <v>-6.9575024943245078E-2</v>
      </c>
    </row>
    <row r="113" spans="2:6" s="4" customFormat="1" hidden="1" outlineLevel="1" x14ac:dyDescent="0.25">
      <c r="B113" s="52" t="s">
        <v>81</v>
      </c>
      <c r="C113" s="578">
        <v>57911</v>
      </c>
      <c r="D113" s="571">
        <v>-0.187077121760858</v>
      </c>
      <c r="E113" s="572">
        <v>-4.6920772851453241E-2</v>
      </c>
      <c r="F113" s="573">
        <v>-6.2135089393948295E-2</v>
      </c>
    </row>
    <row r="114" spans="2:6" s="4" customFormat="1" hidden="1" outlineLevel="1" x14ac:dyDescent="0.25">
      <c r="B114" s="52" t="s">
        <v>82</v>
      </c>
      <c r="C114" s="578">
        <v>48271</v>
      </c>
      <c r="D114" s="571">
        <v>-0.1664623301272643</v>
      </c>
      <c r="E114" s="572">
        <v>0.11987286562732002</v>
      </c>
      <c r="F114" s="573">
        <v>-4.8322919122848362E-2</v>
      </c>
    </row>
    <row r="115" spans="2:6" s="4" customFormat="1" hidden="1" outlineLevel="1" x14ac:dyDescent="0.25">
      <c r="B115" s="52" t="s">
        <v>83</v>
      </c>
      <c r="C115" s="578">
        <v>41509</v>
      </c>
      <c r="D115" s="571">
        <v>-0.14008410847092456</v>
      </c>
      <c r="E115" s="572">
        <v>-8.5080120787321745E-2</v>
      </c>
      <c r="F115" s="573">
        <v>-4.9546027966809403E-2</v>
      </c>
    </row>
    <row r="116" spans="2:6" s="4" customFormat="1" hidden="1" outlineLevel="1" x14ac:dyDescent="0.25">
      <c r="B116" s="52" t="s">
        <v>84</v>
      </c>
      <c r="C116" s="578">
        <v>42022</v>
      </c>
      <c r="D116" s="571">
        <v>1.23587655689128E-2</v>
      </c>
      <c r="E116" s="572">
        <v>-4.2909852867489606E-2</v>
      </c>
      <c r="F116" s="573">
        <v>-4.820638806023414E-2</v>
      </c>
    </row>
    <row r="117" spans="2:6" s="4" customFormat="1" hidden="1" outlineLevel="1" x14ac:dyDescent="0.25">
      <c r="B117" s="52" t="s">
        <v>85</v>
      </c>
      <c r="C117" s="578">
        <v>45316</v>
      </c>
      <c r="D117" s="571">
        <v>7.8387511303602775E-2</v>
      </c>
      <c r="E117" s="572">
        <v>-6.3235142118863052E-2</v>
      </c>
      <c r="F117" s="573">
        <v>-5.2377806936894311E-2</v>
      </c>
    </row>
    <row r="118" spans="2:6" s="4" customFormat="1" hidden="1" outlineLevel="1" x14ac:dyDescent="0.25">
      <c r="B118" s="52" t="s">
        <v>86</v>
      </c>
      <c r="C118" s="578">
        <v>44649</v>
      </c>
      <c r="D118" s="571">
        <v>-1.4718863094712709E-2</v>
      </c>
      <c r="E118" s="572">
        <v>-7.9572862767733787E-2</v>
      </c>
      <c r="F118" s="573">
        <v>-4.9388888888888927E-2</v>
      </c>
    </row>
    <row r="119" spans="2:6" s="4" customFormat="1" hidden="1" outlineLevel="1" x14ac:dyDescent="0.25">
      <c r="B119" s="52" t="s">
        <v>87</v>
      </c>
      <c r="C119" s="578">
        <v>48278</v>
      </c>
      <c r="D119" s="571">
        <v>8.1278416089946015E-2</v>
      </c>
      <c r="E119" s="572">
        <v>-1.4955826243088333E-2</v>
      </c>
      <c r="F119" s="573">
        <v>-3.9215418157508952E-2</v>
      </c>
    </row>
    <row r="120" spans="2:6" s="4" customFormat="1" hidden="1" outlineLevel="1" x14ac:dyDescent="0.25">
      <c r="B120" s="52" t="s">
        <v>88</v>
      </c>
      <c r="C120" s="578">
        <v>60246</v>
      </c>
      <c r="D120" s="571">
        <v>0.24789759310659099</v>
      </c>
      <c r="E120" s="572">
        <v>-4.0622959695526872E-2</v>
      </c>
      <c r="F120" s="573">
        <v>-3.4910803762147502E-2</v>
      </c>
    </row>
    <row r="121" spans="2:6" s="4" customFormat="1" hidden="1" outlineLevel="1" x14ac:dyDescent="0.25">
      <c r="B121" s="52" t="s">
        <v>89</v>
      </c>
      <c r="C121" s="578">
        <v>50014</v>
      </c>
      <c r="D121" s="571">
        <v>-0.16983700162666404</v>
      </c>
      <c r="E121" s="572">
        <v>-9.1793931249886551E-2</v>
      </c>
      <c r="F121" s="573">
        <v>-3.8791843466434495E-2</v>
      </c>
    </row>
    <row r="122" spans="2:6" s="4" customFormat="1" ht="15.75" collapsed="1" x14ac:dyDescent="0.25">
      <c r="B122" s="64">
        <v>2008</v>
      </c>
      <c r="C122" s="579">
        <v>624768</v>
      </c>
      <c r="D122" s="580"/>
      <c r="E122" s="581">
        <v>-3.8791843466434495E-2</v>
      </c>
      <c r="F122" s="582">
        <v>-3.8791843466434495E-2</v>
      </c>
    </row>
    <row r="123" spans="2:6" s="4" customFormat="1" hidden="1" outlineLevel="1" x14ac:dyDescent="0.25">
      <c r="B123" s="52" t="s">
        <v>78</v>
      </c>
      <c r="C123" s="578">
        <v>60356</v>
      </c>
      <c r="D123" s="571">
        <v>4.6158112769313364E-2</v>
      </c>
      <c r="E123" s="572">
        <v>-1.7275347216568648E-2</v>
      </c>
      <c r="F123" s="573">
        <v>5.4622161860453877E-2</v>
      </c>
    </row>
    <row r="124" spans="2:6" s="4" customFormat="1" hidden="1" outlineLevel="1" x14ac:dyDescent="0.25">
      <c r="B124" s="52" t="s">
        <v>79</v>
      </c>
      <c r="C124" s="578">
        <v>56813</v>
      </c>
      <c r="D124" s="571">
        <v>-5.8701703227516777E-2</v>
      </c>
      <c r="E124" s="572">
        <v>-6.7155969328276166E-2</v>
      </c>
      <c r="F124" s="573">
        <v>4.2122274478857191E-2</v>
      </c>
    </row>
    <row r="125" spans="2:6" s="4" customFormat="1" hidden="1" outlineLevel="1" x14ac:dyDescent="0.25">
      <c r="B125" s="52" t="s">
        <v>80</v>
      </c>
      <c r="C125" s="578">
        <v>75911</v>
      </c>
      <c r="D125" s="571">
        <v>0.3361554573777128</v>
      </c>
      <c r="E125" s="572">
        <v>3.0237639618365231E-2</v>
      </c>
      <c r="F125" s="573">
        <v>2.7020605160571698E-2</v>
      </c>
    </row>
    <row r="126" spans="2:6" s="4" customFormat="1" hidden="1" outlineLevel="1" x14ac:dyDescent="0.25">
      <c r="B126" s="52" t="s">
        <v>81</v>
      </c>
      <c r="C126" s="578">
        <v>60762</v>
      </c>
      <c r="D126" s="571">
        <v>-0.19956264572986793</v>
      </c>
      <c r="E126" s="572">
        <v>-0.123051610668514</v>
      </c>
      <c r="F126" s="573">
        <v>-7.7327936987101609E-3</v>
      </c>
    </row>
    <row r="127" spans="2:6" s="4" customFormat="1" hidden="1" outlineLevel="1" x14ac:dyDescent="0.25">
      <c r="B127" s="52" t="s">
        <v>82</v>
      </c>
      <c r="C127" s="578">
        <v>43104</v>
      </c>
      <c r="D127" s="571">
        <v>-0.29060926236792728</v>
      </c>
      <c r="E127" s="572">
        <v>-9.4225434983609357E-2</v>
      </c>
      <c r="F127" s="573">
        <v>-2.1118033926765589E-2</v>
      </c>
    </row>
    <row r="128" spans="2:6" s="4" customFormat="1" hidden="1" outlineLevel="1" x14ac:dyDescent="0.25">
      <c r="B128" s="52" t="s">
        <v>83</v>
      </c>
      <c r="C128" s="578">
        <v>45369</v>
      </c>
      <c r="D128" s="571">
        <v>5.254732739420942E-2</v>
      </c>
      <c r="E128" s="572">
        <v>-6.565479745453795E-2</v>
      </c>
      <c r="F128" s="573">
        <v>-3.8996667510935223E-2</v>
      </c>
    </row>
    <row r="129" spans="2:6" s="4" customFormat="1" hidden="1" outlineLevel="1" x14ac:dyDescent="0.25">
      <c r="B129" s="52" t="s">
        <v>84</v>
      </c>
      <c r="C129" s="578">
        <v>43906</v>
      </c>
      <c r="D129" s="571">
        <v>-3.2246688267319135E-2</v>
      </c>
      <c r="E129" s="572">
        <v>-6.2558715517977648E-2</v>
      </c>
      <c r="F129" s="573">
        <v>-4.0975622278667356E-2</v>
      </c>
    </row>
    <row r="130" spans="2:6" s="4" customFormat="1" hidden="1" outlineLevel="1" x14ac:dyDescent="0.25">
      <c r="B130" s="52" t="s">
        <v>85</v>
      </c>
      <c r="C130" s="578">
        <v>48375</v>
      </c>
      <c r="D130" s="571">
        <v>0.10178563294310572</v>
      </c>
      <c r="E130" s="572">
        <v>-5.509528606377101E-3</v>
      </c>
      <c r="F130" s="573">
        <v>-4.4099410680561557E-2</v>
      </c>
    </row>
    <row r="131" spans="2:6" s="4" customFormat="1" hidden="1" outlineLevel="1" x14ac:dyDescent="0.25">
      <c r="B131" s="52" t="s">
        <v>86</v>
      </c>
      <c r="C131" s="578">
        <v>48509</v>
      </c>
      <c r="D131" s="571">
        <v>2.7700258397933553E-3</v>
      </c>
      <c r="E131" s="572">
        <v>-0.11290529049247477</v>
      </c>
      <c r="F131" s="573">
        <v>-5.3988022863376561E-2</v>
      </c>
    </row>
    <row r="132" spans="2:6" s="4" customFormat="1" hidden="1" outlineLevel="1" x14ac:dyDescent="0.25">
      <c r="B132" s="52" t="s">
        <v>87</v>
      </c>
      <c r="C132" s="578">
        <v>49011</v>
      </c>
      <c r="D132" s="571">
        <v>1.0348595106062897E-2</v>
      </c>
      <c r="E132" s="572">
        <v>-0.13752507654946677</v>
      </c>
      <c r="F132" s="573">
        <v>-5.7129350418657299E-2</v>
      </c>
    </row>
    <row r="133" spans="2:6" s="4" customFormat="1" hidden="1" outlineLevel="1" x14ac:dyDescent="0.25">
      <c r="B133" s="52" t="s">
        <v>88</v>
      </c>
      <c r="C133" s="578">
        <v>62797</v>
      </c>
      <c r="D133" s="571">
        <v>0.28128379343412702</v>
      </c>
      <c r="E133" s="572">
        <v>-8.1592956592956623E-2</v>
      </c>
      <c r="F133" s="573">
        <v>-5.7275137052097858E-2</v>
      </c>
    </row>
    <row r="134" spans="2:6" s="4" customFormat="1" hidden="1" outlineLevel="1" x14ac:dyDescent="0.25">
      <c r="B134" s="52" t="s">
        <v>89</v>
      </c>
      <c r="C134" s="578">
        <v>55069</v>
      </c>
      <c r="D134" s="571">
        <v>-0.12306320365622558</v>
      </c>
      <c r="E134" s="572">
        <v>-4.5482120881216059E-2</v>
      </c>
      <c r="F134" s="573">
        <v>-6.4091358732197401E-2</v>
      </c>
    </row>
    <row r="135" spans="2:6" s="4" customFormat="1" ht="15.75" collapsed="1" x14ac:dyDescent="0.25">
      <c r="B135" s="64">
        <v>2007</v>
      </c>
      <c r="C135" s="579">
        <v>649982</v>
      </c>
      <c r="D135" s="580"/>
      <c r="E135" s="581">
        <v>-6.4091358732197401E-2</v>
      </c>
      <c r="F135" s="582">
        <v>-6.4091358732197401E-2</v>
      </c>
    </row>
    <row r="136" spans="2:6" s="4" customFormat="1" hidden="1" outlineLevel="1" x14ac:dyDescent="0.25">
      <c r="B136" s="52" t="s">
        <v>78</v>
      </c>
      <c r="C136" s="578">
        <v>61417</v>
      </c>
      <c r="D136" s="571">
        <v>0.1075105941754575</v>
      </c>
      <c r="E136" s="572">
        <v>-2.3126719791318751E-2</v>
      </c>
      <c r="F136" s="573">
        <v>6.4826522083878402E-3</v>
      </c>
    </row>
    <row r="137" spans="2:6" s="4" customFormat="1" hidden="1" outlineLevel="1" x14ac:dyDescent="0.25">
      <c r="B137" s="52" t="s">
        <v>79</v>
      </c>
      <c r="C137" s="578">
        <v>60903</v>
      </c>
      <c r="D137" s="571">
        <v>-8.3690183499682824E-3</v>
      </c>
      <c r="E137" s="572">
        <v>6.9580794155353898E-2</v>
      </c>
      <c r="F137" s="573">
        <v>1.8735157412284265E-2</v>
      </c>
    </row>
    <row r="138" spans="2:6" s="4" customFormat="1" hidden="1" outlineLevel="1" x14ac:dyDescent="0.25">
      <c r="B138" s="52" t="s">
        <v>80</v>
      </c>
      <c r="C138" s="578">
        <v>73683</v>
      </c>
      <c r="D138" s="571">
        <v>0.20984187971035917</v>
      </c>
      <c r="E138" s="572">
        <v>0.19253240973020214</v>
      </c>
      <c r="F138" s="573">
        <v>4.3083390905908292E-2</v>
      </c>
    </row>
    <row r="139" spans="2:6" s="4" customFormat="1" hidden="1" outlineLevel="1" x14ac:dyDescent="0.25">
      <c r="B139" s="52" t="s">
        <v>81</v>
      </c>
      <c r="C139" s="578">
        <v>69288</v>
      </c>
      <c r="D139" s="571">
        <v>-5.9647408493139542E-2</v>
      </c>
      <c r="E139" s="572">
        <v>0.27611610431707678</v>
      </c>
      <c r="F139" s="573">
        <v>7.4207180242628956E-2</v>
      </c>
    </row>
    <row r="140" spans="2:6" s="4" customFormat="1" hidden="1" outlineLevel="1" x14ac:dyDescent="0.25">
      <c r="B140" s="52" t="s">
        <v>82</v>
      </c>
      <c r="C140" s="578">
        <v>47588</v>
      </c>
      <c r="D140" s="571">
        <v>-0.31318554439441171</v>
      </c>
      <c r="E140" s="572">
        <v>0.11301337823931146</v>
      </c>
      <c r="F140" s="573">
        <v>9.0496214248520834E-2</v>
      </c>
    </row>
    <row r="141" spans="2:6" s="4" customFormat="1" hidden="1" outlineLevel="1" x14ac:dyDescent="0.25">
      <c r="B141" s="52" t="s">
        <v>83</v>
      </c>
      <c r="C141" s="578">
        <v>48557</v>
      </c>
      <c r="D141" s="571">
        <v>2.036227620408515E-2</v>
      </c>
      <c r="E141" s="572">
        <v>0.24575401508543271</v>
      </c>
      <c r="F141" s="573">
        <v>9.7545282187912807E-2</v>
      </c>
    </row>
    <row r="142" spans="2:6" s="4" customFormat="1" hidden="1" outlineLevel="1" x14ac:dyDescent="0.25">
      <c r="B142" s="52" t="s">
        <v>84</v>
      </c>
      <c r="C142" s="578">
        <v>46836</v>
      </c>
      <c r="D142" s="571">
        <v>-3.5442881561875694E-2</v>
      </c>
      <c r="E142" s="572">
        <v>-3.3133089738031862E-2</v>
      </c>
      <c r="F142" s="573">
        <v>9.3162482441220051E-2</v>
      </c>
    </row>
    <row r="143" spans="2:6" s="4" customFormat="1" hidden="1" outlineLevel="1" x14ac:dyDescent="0.25">
      <c r="B143" s="52" t="s">
        <v>85</v>
      </c>
      <c r="C143" s="578">
        <v>48643</v>
      </c>
      <c r="D143" s="571">
        <v>3.8581433085660644E-2</v>
      </c>
      <c r="E143" s="572">
        <v>4.3124892777491874E-2</v>
      </c>
      <c r="F143" s="573">
        <v>8.8757762917293093E-2</v>
      </c>
    </row>
    <row r="144" spans="2:6" s="4" customFormat="1" hidden="1" outlineLevel="1" x14ac:dyDescent="0.25">
      <c r="B144" s="52" t="s">
        <v>86</v>
      </c>
      <c r="C144" s="578">
        <v>54683</v>
      </c>
      <c r="D144" s="571">
        <v>0.12416997306909527</v>
      </c>
      <c r="E144" s="572">
        <v>1.5299207189142017E-2</v>
      </c>
      <c r="F144" s="573">
        <v>9.0901765722210648E-2</v>
      </c>
    </row>
    <row r="145" spans="2:6" s="4" customFormat="1" hidden="1" outlineLevel="1" x14ac:dyDescent="0.25">
      <c r="B145" s="52" t="s">
        <v>87</v>
      </c>
      <c r="C145" s="578">
        <v>56826</v>
      </c>
      <c r="D145" s="571">
        <v>3.9189510451145715E-2</v>
      </c>
      <c r="E145" s="572">
        <v>-9.4680495148879218E-2</v>
      </c>
      <c r="F145" s="573">
        <v>7.3916414622364313E-2</v>
      </c>
    </row>
    <row r="146" spans="2:6" s="4" customFormat="1" hidden="1" outlineLevel="1" x14ac:dyDescent="0.25">
      <c r="B146" s="52" t="s">
        <v>88</v>
      </c>
      <c r="C146" s="578">
        <v>68376</v>
      </c>
      <c r="D146" s="571">
        <v>0.20325203252032531</v>
      </c>
      <c r="E146" s="572">
        <v>-7.8316663521419083E-2</v>
      </c>
      <c r="F146" s="573">
        <v>5.3274217524469814E-2</v>
      </c>
    </row>
    <row r="147" spans="2:6" s="4" customFormat="1" hidden="1" outlineLevel="1" x14ac:dyDescent="0.25">
      <c r="B147" s="52" t="s">
        <v>89</v>
      </c>
      <c r="C147" s="578">
        <v>57693</v>
      </c>
      <c r="D147" s="571">
        <v>-0.15623903123903127</v>
      </c>
      <c r="E147" s="572">
        <v>4.0357046253719275E-2</v>
      </c>
      <c r="F147" s="573">
        <v>5.3905255314725453E-2</v>
      </c>
    </row>
    <row r="148" spans="2:6" s="4" customFormat="1" ht="15.75" collapsed="1" x14ac:dyDescent="0.25">
      <c r="B148" s="64">
        <v>2006</v>
      </c>
      <c r="C148" s="579">
        <v>694493</v>
      </c>
      <c r="D148" s="580"/>
      <c r="E148" s="581">
        <v>5.3905255314725453E-2</v>
      </c>
      <c r="F148" s="582">
        <v>5.3905255314725453E-2</v>
      </c>
    </row>
    <row r="149" spans="2:6" s="4" customFormat="1" hidden="1" outlineLevel="1" x14ac:dyDescent="0.25">
      <c r="B149" s="52" t="s">
        <v>78</v>
      </c>
      <c r="C149" s="578">
        <v>62871</v>
      </c>
      <c r="D149" s="571">
        <v>0.17023731968357381</v>
      </c>
      <c r="E149" s="572">
        <v>4.5271663230697534E-2</v>
      </c>
      <c r="F149" s="573">
        <v>-9.3051751696192619E-3</v>
      </c>
    </row>
    <row r="150" spans="2:6" s="4" customFormat="1" hidden="1" outlineLevel="1" x14ac:dyDescent="0.25">
      <c r="B150" s="52" t="s">
        <v>79</v>
      </c>
      <c r="C150" s="578">
        <v>56941</v>
      </c>
      <c r="D150" s="571">
        <v>-9.4320115792654757E-2</v>
      </c>
      <c r="E150" s="572">
        <v>-6.5146365890098368E-2</v>
      </c>
      <c r="F150" s="573">
        <v>-1.3719229705960068E-2</v>
      </c>
    </row>
    <row r="151" spans="2:6" s="4" customFormat="1" hidden="1" outlineLevel="1" x14ac:dyDescent="0.25">
      <c r="B151" s="52" t="s">
        <v>80</v>
      </c>
      <c r="C151" s="578">
        <v>61787</v>
      </c>
      <c r="D151" s="571">
        <v>8.5105635657961809E-2</v>
      </c>
      <c r="E151" s="572">
        <v>-5.7248355940737627E-2</v>
      </c>
      <c r="F151" s="573">
        <v>-1.5108358188461679E-2</v>
      </c>
    </row>
    <row r="152" spans="2:6" s="4" customFormat="1" hidden="1" outlineLevel="1" x14ac:dyDescent="0.25">
      <c r="B152" s="52" t="s">
        <v>81</v>
      </c>
      <c r="C152" s="578">
        <v>54296</v>
      </c>
      <c r="D152" s="571">
        <v>-0.12123909560263491</v>
      </c>
      <c r="E152" s="572">
        <v>-8.0414606056500193E-2</v>
      </c>
      <c r="F152" s="573">
        <v>-1.2712132066896253E-2</v>
      </c>
    </row>
    <row r="153" spans="2:6" s="4" customFormat="1" hidden="1" outlineLevel="1" x14ac:dyDescent="0.25">
      <c r="B153" s="52" t="s">
        <v>82</v>
      </c>
      <c r="C153" s="578">
        <v>42756</v>
      </c>
      <c r="D153" s="571">
        <v>-0.2125386768822749</v>
      </c>
      <c r="E153" s="572">
        <v>-0.10733448859009964</v>
      </c>
      <c r="F153" s="573">
        <v>-1.2603547446593311E-2</v>
      </c>
    </row>
    <row r="154" spans="2:6" s="4" customFormat="1" hidden="1" outlineLevel="1" x14ac:dyDescent="0.25">
      <c r="B154" s="52" t="s">
        <v>83</v>
      </c>
      <c r="C154" s="578">
        <v>38978</v>
      </c>
      <c r="D154" s="571">
        <v>-8.8361867340256306E-2</v>
      </c>
      <c r="E154" s="572">
        <v>0.13529257565607433</v>
      </c>
      <c r="F154" s="573">
        <v>2.0265311264227037E-3</v>
      </c>
    </row>
    <row r="155" spans="2:6" s="4" customFormat="1" hidden="1" outlineLevel="1" x14ac:dyDescent="0.25">
      <c r="B155" s="52" t="s">
        <v>84</v>
      </c>
      <c r="C155" s="578">
        <v>48441</v>
      </c>
      <c r="D155" s="571">
        <v>0.24277797732053985</v>
      </c>
      <c r="E155" s="572">
        <v>2.3214059397575149E-2</v>
      </c>
      <c r="F155" s="573">
        <v>-7.1353456669909221E-4</v>
      </c>
    </row>
    <row r="156" spans="2:6" s="4" customFormat="1" hidden="1" outlineLevel="1" x14ac:dyDescent="0.25">
      <c r="B156" s="52" t="s">
        <v>85</v>
      </c>
      <c r="C156" s="578">
        <v>46632</v>
      </c>
      <c r="D156" s="571">
        <v>-3.7344398340248941E-2</v>
      </c>
      <c r="E156" s="572">
        <v>0.10528561270443237</v>
      </c>
      <c r="F156" s="573">
        <v>1.5865750615000396E-2</v>
      </c>
    </row>
    <row r="157" spans="2:6" s="4" customFormat="1" hidden="1" outlineLevel="1" x14ac:dyDescent="0.25">
      <c r="B157" s="52" t="s">
        <v>86</v>
      </c>
      <c r="C157" s="578">
        <v>53859</v>
      </c>
      <c r="D157" s="571">
        <v>0.15497941327843545</v>
      </c>
      <c r="E157" s="572">
        <v>-9.4532212679087069E-3</v>
      </c>
      <c r="F157" s="573">
        <v>5.6435770976204225E-4</v>
      </c>
    </row>
    <row r="158" spans="2:6" s="4" customFormat="1" hidden="1" outlineLevel="1" x14ac:dyDescent="0.25">
      <c r="B158" s="52" t="s">
        <v>87</v>
      </c>
      <c r="C158" s="578">
        <v>62769</v>
      </c>
      <c r="D158" s="571">
        <v>0.16543196123210602</v>
      </c>
      <c r="E158" s="572">
        <v>8.0435830349765869E-2</v>
      </c>
      <c r="F158" s="573">
        <v>1.0688119612404012E-2</v>
      </c>
    </row>
    <row r="159" spans="2:6" s="4" customFormat="1" hidden="1" outlineLevel="1" x14ac:dyDescent="0.25">
      <c r="B159" s="52" t="s">
        <v>88</v>
      </c>
      <c r="C159" s="578">
        <v>74186</v>
      </c>
      <c r="D159" s="571">
        <v>0.18188914910226384</v>
      </c>
      <c r="E159" s="572">
        <v>0.10786553768499019</v>
      </c>
      <c r="F159" s="573">
        <v>1.6845284233228508E-2</v>
      </c>
    </row>
    <row r="160" spans="2:6" s="4" customFormat="1" hidden="1" outlineLevel="1" x14ac:dyDescent="0.25">
      <c r="B160" s="52" t="s">
        <v>89</v>
      </c>
      <c r="C160" s="578">
        <v>55455</v>
      </c>
      <c r="D160" s="571">
        <v>-0.25248699215485404</v>
      </c>
      <c r="E160" s="572">
        <v>3.2201023731968315E-2</v>
      </c>
      <c r="F160" s="573">
        <v>1.2930418301798863E-2</v>
      </c>
    </row>
    <row r="161" spans="2:6" s="4" customFormat="1" ht="15.75" collapsed="1" x14ac:dyDescent="0.25">
      <c r="B161" s="64">
        <v>2005</v>
      </c>
      <c r="C161" s="579">
        <v>658971</v>
      </c>
      <c r="D161" s="580"/>
      <c r="E161" s="581">
        <v>1.2930418301798863E-2</v>
      </c>
      <c r="F161" s="582">
        <v>1.2930418301798863E-2</v>
      </c>
    </row>
    <row r="162" spans="2:6" s="4" customFormat="1" hidden="1" outlineLevel="1" x14ac:dyDescent="0.25">
      <c r="B162" s="52" t="s">
        <v>78</v>
      </c>
      <c r="C162" s="578">
        <v>60148</v>
      </c>
      <c r="D162" s="571">
        <v>0.21464488378198276</v>
      </c>
      <c r="E162" s="572">
        <v>3.0478507426887624E-2</v>
      </c>
      <c r="F162" s="573">
        <v>-7.6941482037707898E-3</v>
      </c>
    </row>
    <row r="163" spans="2:6" s="4" customFormat="1" hidden="1" outlineLevel="1" x14ac:dyDescent="0.25">
      <c r="B163" s="52" t="s">
        <v>79</v>
      </c>
      <c r="C163" s="578">
        <v>60909</v>
      </c>
      <c r="D163" s="571">
        <v>1.2652124758927963E-2</v>
      </c>
      <c r="E163" s="572">
        <v>-1.729562285216435E-2</v>
      </c>
      <c r="F163" s="573">
        <v>-1.2239986556719873E-2</v>
      </c>
    </row>
    <row r="164" spans="2:6" s="4" customFormat="1" hidden="1" outlineLevel="1" x14ac:dyDescent="0.25">
      <c r="B164" s="52" t="s">
        <v>80</v>
      </c>
      <c r="C164" s="578">
        <v>65539</v>
      </c>
      <c r="D164" s="571">
        <v>7.6015038828416204E-2</v>
      </c>
      <c r="E164" s="572">
        <v>-4.2107570885705936E-2</v>
      </c>
      <c r="F164" s="573">
        <v>-1.4656915433356121E-2</v>
      </c>
    </row>
    <row r="165" spans="2:6" s="4" customFormat="1" hidden="1" outlineLevel="1" x14ac:dyDescent="0.25">
      <c r="B165" s="52" t="s">
        <v>81</v>
      </c>
      <c r="C165" s="578">
        <v>59044</v>
      </c>
      <c r="D165" s="571">
        <v>-9.9101298463510235E-2</v>
      </c>
      <c r="E165" s="572">
        <v>-9.7793533402603772E-2</v>
      </c>
      <c r="F165" s="573">
        <v>-4.0114464869341449E-2</v>
      </c>
    </row>
    <row r="166" spans="2:6" s="4" customFormat="1" hidden="1" outlineLevel="1" x14ac:dyDescent="0.25">
      <c r="B166" s="52" t="s">
        <v>82</v>
      </c>
      <c r="C166" s="578">
        <v>47897</v>
      </c>
      <c r="D166" s="571">
        <v>-0.18879140979608433</v>
      </c>
      <c r="E166" s="572">
        <v>-9.9257169722614003E-2</v>
      </c>
      <c r="F166" s="573">
        <v>-5.7763291543115769E-2</v>
      </c>
    </row>
    <row r="167" spans="2:6" s="4" customFormat="1" hidden="1" outlineLevel="1" x14ac:dyDescent="0.25">
      <c r="B167" s="52" t="s">
        <v>83</v>
      </c>
      <c r="C167" s="578">
        <v>34333</v>
      </c>
      <c r="D167" s="571">
        <v>-0.28319101405098446</v>
      </c>
      <c r="E167" s="572">
        <v>-0.12185078138987648</v>
      </c>
      <c r="F167" s="573">
        <v>-5.8414509619592492E-2</v>
      </c>
    </row>
    <row r="168" spans="2:6" s="4" customFormat="1" hidden="1" outlineLevel="1" x14ac:dyDescent="0.25">
      <c r="B168" s="52" t="s">
        <v>84</v>
      </c>
      <c r="C168" s="578">
        <v>47342</v>
      </c>
      <c r="D168" s="571">
        <v>0.37890659132612936</v>
      </c>
      <c r="E168" s="572">
        <v>6.4104293099572995E-2</v>
      </c>
      <c r="F168" s="573">
        <v>-5.0974936127933357E-2</v>
      </c>
    </row>
    <row r="169" spans="2:6" s="4" customFormat="1" hidden="1" outlineLevel="1" x14ac:dyDescent="0.25">
      <c r="B169" s="52" t="s">
        <v>85</v>
      </c>
      <c r="C169" s="578">
        <v>42190</v>
      </c>
      <c r="D169" s="571">
        <v>-0.10882514469181703</v>
      </c>
      <c r="E169" s="572">
        <v>-0.12637442279419375</v>
      </c>
      <c r="F169" s="573">
        <v>-5.4912057462926156E-2</v>
      </c>
    </row>
    <row r="170" spans="2:6" s="4" customFormat="1" hidden="1" outlineLevel="1" x14ac:dyDescent="0.25">
      <c r="B170" s="52" t="s">
        <v>86</v>
      </c>
      <c r="C170" s="578">
        <v>54373</v>
      </c>
      <c r="D170" s="571">
        <v>0.28876511021569096</v>
      </c>
      <c r="E170" s="572">
        <v>0.20390133734833049</v>
      </c>
      <c r="F170" s="573">
        <v>-3.4787579669782853E-2</v>
      </c>
    </row>
    <row r="171" spans="2:6" s="4" customFormat="1" hidden="1" outlineLevel="1" x14ac:dyDescent="0.25">
      <c r="B171" s="52" t="s">
        <v>87</v>
      </c>
      <c r="C171" s="578">
        <v>58096</v>
      </c>
      <c r="D171" s="571">
        <v>6.8471484008607142E-2</v>
      </c>
      <c r="E171" s="572">
        <v>-3.0650893497739196E-2</v>
      </c>
      <c r="F171" s="573">
        <v>-4.062197930713507E-2</v>
      </c>
    </row>
    <row r="172" spans="2:6" s="4" customFormat="1" hidden="1" outlineLevel="1" x14ac:dyDescent="0.25">
      <c r="B172" s="52" t="s">
        <v>88</v>
      </c>
      <c r="C172" s="578">
        <v>66963</v>
      </c>
      <c r="D172" s="571">
        <v>0.1526266868631232</v>
      </c>
      <c r="E172" s="572">
        <v>5.0334096684129692E-2</v>
      </c>
      <c r="F172" s="573">
        <v>-2.5596533862379589E-2</v>
      </c>
    </row>
    <row r="173" spans="2:6" s="4" customFormat="1" hidden="1" outlineLevel="1" x14ac:dyDescent="0.25">
      <c r="B173" s="52" t="s">
        <v>89</v>
      </c>
      <c r="C173" s="578">
        <v>53725</v>
      </c>
      <c r="D173" s="571">
        <v>-0.19769126233890355</v>
      </c>
      <c r="E173" s="572">
        <v>8.4937094852480799E-2</v>
      </c>
      <c r="F173" s="573">
        <v>-1.0765784875896967E-2</v>
      </c>
    </row>
    <row r="174" spans="2:6" s="4" customFormat="1" ht="15.75" collapsed="1" x14ac:dyDescent="0.25">
      <c r="B174" s="64">
        <v>2004</v>
      </c>
      <c r="C174" s="579">
        <v>650559</v>
      </c>
      <c r="D174" s="580"/>
      <c r="E174" s="581">
        <v>-1.0765784875896967E-2</v>
      </c>
      <c r="F174" s="582">
        <v>-1.0765784875896967E-2</v>
      </c>
    </row>
    <row r="175" spans="2:6" s="4" customFormat="1" hidden="1" outlineLevel="1" x14ac:dyDescent="0.25">
      <c r="B175" s="52" t="s">
        <v>78</v>
      </c>
      <c r="C175" s="578">
        <v>58369</v>
      </c>
      <c r="D175" s="571">
        <v>5.717959863797728E-2</v>
      </c>
      <c r="E175" s="572">
        <v>8.2932893003580865E-2</v>
      </c>
      <c r="F175" s="573">
        <v>-7.9318963343502635E-2</v>
      </c>
    </row>
    <row r="176" spans="2:6" s="4" customFormat="1" hidden="1" outlineLevel="1" x14ac:dyDescent="0.25">
      <c r="B176" s="52" t="s">
        <v>79</v>
      </c>
      <c r="C176" s="578">
        <v>61981</v>
      </c>
      <c r="D176" s="571">
        <v>6.1882163477188223E-2</v>
      </c>
      <c r="E176" s="572">
        <v>3.287894947340364E-2</v>
      </c>
      <c r="F176" s="573">
        <v>-6.7221245675515351E-2</v>
      </c>
    </row>
    <row r="177" spans="2:6" s="4" customFormat="1" hidden="1" outlineLevel="1" x14ac:dyDescent="0.25">
      <c r="B177" s="52" t="s">
        <v>80</v>
      </c>
      <c r="C177" s="578">
        <v>68420</v>
      </c>
      <c r="D177" s="571">
        <v>0.10388667494877457</v>
      </c>
      <c r="E177" s="572">
        <v>-1.8491156091752892E-2</v>
      </c>
      <c r="F177" s="573">
        <v>-5.6408532416430512E-2</v>
      </c>
    </row>
    <row r="178" spans="2:6" s="4" customFormat="1" hidden="1" outlineLevel="1" x14ac:dyDescent="0.25">
      <c r="B178" s="52" t="s">
        <v>81</v>
      </c>
      <c r="C178" s="578">
        <v>65444</v>
      </c>
      <c r="D178" s="571">
        <v>-4.3496053785442856E-2</v>
      </c>
      <c r="E178" s="572">
        <v>0.20149075620995438</v>
      </c>
      <c r="F178" s="573">
        <v>-2.7877414707992321E-2</v>
      </c>
    </row>
    <row r="179" spans="2:6" s="4" customFormat="1" hidden="1" outlineLevel="1" x14ac:dyDescent="0.25">
      <c r="B179" s="52" t="s">
        <v>82</v>
      </c>
      <c r="C179" s="578">
        <v>53175</v>
      </c>
      <c r="D179" s="571">
        <v>-0.18747325958071026</v>
      </c>
      <c r="E179" s="572">
        <v>0.15319554986879491</v>
      </c>
      <c r="F179" s="573">
        <v>-3.064109934428072E-3</v>
      </c>
    </row>
    <row r="180" spans="2:6" s="4" customFormat="1" hidden="1" outlineLevel="1" x14ac:dyDescent="0.25">
      <c r="B180" s="52" t="s">
        <v>83</v>
      </c>
      <c r="C180" s="578">
        <v>39097</v>
      </c>
      <c r="D180" s="571">
        <v>-0.26474847202632812</v>
      </c>
      <c r="E180" s="572">
        <v>-0.10500412050178554</v>
      </c>
      <c r="F180" s="573">
        <v>3.3471170293448704E-3</v>
      </c>
    </row>
    <row r="181" spans="2:6" s="4" customFormat="1" hidden="1" outlineLevel="1" x14ac:dyDescent="0.25">
      <c r="B181" s="52" t="s">
        <v>84</v>
      </c>
      <c r="C181" s="578">
        <v>44490</v>
      </c>
      <c r="D181" s="571">
        <v>0.1379389722996649</v>
      </c>
      <c r="E181" s="572">
        <v>-4.9460527721397307E-2</v>
      </c>
      <c r="F181" s="573">
        <v>6.2021800610845279E-3</v>
      </c>
    </row>
    <row r="182" spans="2:6" s="4" customFormat="1" hidden="1" outlineLevel="1" x14ac:dyDescent="0.25">
      <c r="B182" s="52" t="s">
        <v>85</v>
      </c>
      <c r="C182" s="578">
        <v>48293</v>
      </c>
      <c r="D182" s="571">
        <v>8.5479883119802258E-2</v>
      </c>
      <c r="E182" s="572">
        <v>-7.0090308666936219E-2</v>
      </c>
      <c r="F182" s="573">
        <v>5.2240233347677911E-3</v>
      </c>
    </row>
    <row r="183" spans="2:6" s="4" customFormat="1" hidden="1" outlineLevel="1" x14ac:dyDescent="0.25">
      <c r="B183" s="52" t="s">
        <v>86</v>
      </c>
      <c r="C183" s="578">
        <v>45164</v>
      </c>
      <c r="D183" s="571">
        <v>-6.4791998840411646E-2</v>
      </c>
      <c r="E183" s="572">
        <v>-9.0334145702833935E-2</v>
      </c>
      <c r="F183" s="573">
        <v>9.9647236992053134E-3</v>
      </c>
    </row>
    <row r="184" spans="2:6" s="4" customFormat="1" hidden="1" outlineLevel="1" x14ac:dyDescent="0.25">
      <c r="B184" s="52" t="s">
        <v>87</v>
      </c>
      <c r="C184" s="578">
        <v>59933</v>
      </c>
      <c r="D184" s="571">
        <v>0.32700823664865819</v>
      </c>
      <c r="E184" s="572">
        <v>3.7190225668005006E-2</v>
      </c>
      <c r="F184" s="573">
        <v>1.3246434466122059E-2</v>
      </c>
    </row>
    <row r="185" spans="2:6" s="4" customFormat="1" hidden="1" outlineLevel="1" x14ac:dyDescent="0.25">
      <c r="B185" s="52" t="s">
        <v>88</v>
      </c>
      <c r="C185" s="578">
        <v>63754</v>
      </c>
      <c r="D185" s="571">
        <v>6.3754525887240732E-2</v>
      </c>
      <c r="E185" s="572">
        <v>-9.9494335998192018E-2</v>
      </c>
      <c r="F185" s="573">
        <v>7.8613342085032123E-3</v>
      </c>
    </row>
    <row r="186" spans="2:6" s="4" customFormat="1" hidden="1" outlineLevel="1" x14ac:dyDescent="0.25">
      <c r="B186" s="52" t="s">
        <v>89</v>
      </c>
      <c r="C186" s="578">
        <v>49519</v>
      </c>
      <c r="D186" s="571">
        <v>-0.22328010791479747</v>
      </c>
      <c r="E186" s="572">
        <v>-0.10311164239658044</v>
      </c>
      <c r="F186" s="573">
        <v>-3.669357832079112E-3</v>
      </c>
    </row>
    <row r="187" spans="2:6" s="4" customFormat="1" ht="15.75" collapsed="1" x14ac:dyDescent="0.25">
      <c r="B187" s="64">
        <v>2003</v>
      </c>
      <c r="C187" s="579">
        <v>657639</v>
      </c>
      <c r="D187" s="580"/>
      <c r="E187" s="581">
        <v>-3.669357832079112E-3</v>
      </c>
      <c r="F187" s="582">
        <v>-3.669357832079112E-3</v>
      </c>
    </row>
    <row r="188" spans="2:6" s="4" customFormat="1" hidden="1" outlineLevel="1" x14ac:dyDescent="0.25">
      <c r="B188" s="52" t="s">
        <v>78</v>
      </c>
      <c r="C188" s="578">
        <v>53899</v>
      </c>
      <c r="D188" s="571">
        <v>1.1067549569491186E-2</v>
      </c>
      <c r="E188" s="572">
        <v>-6.0616623385677193E-2</v>
      </c>
      <c r="F188" s="573">
        <v>3.652632954547097E-2</v>
      </c>
    </row>
    <row r="189" spans="2:6" s="4" customFormat="1" hidden="1" outlineLevel="1" x14ac:dyDescent="0.25">
      <c r="B189" s="52" t="s">
        <v>79</v>
      </c>
      <c r="C189" s="578">
        <v>60008</v>
      </c>
      <c r="D189" s="571">
        <v>0.11334162043822715</v>
      </c>
      <c r="E189" s="572">
        <v>-0.10774080352098014</v>
      </c>
      <c r="F189" s="573">
        <v>1.6717725285186003E-2</v>
      </c>
    </row>
    <row r="190" spans="2:6" s="4" customFormat="1" hidden="1" outlineLevel="1" x14ac:dyDescent="0.25">
      <c r="B190" s="52" t="s">
        <v>80</v>
      </c>
      <c r="C190" s="578">
        <v>69709</v>
      </c>
      <c r="D190" s="571">
        <v>0.16166177842954266</v>
      </c>
      <c r="E190" s="572">
        <v>-0.12053543267350464</v>
      </c>
      <c r="F190" s="573">
        <v>1.7634328538482791E-3</v>
      </c>
    </row>
    <row r="191" spans="2:6" s="4" customFormat="1" hidden="1" outlineLevel="1" x14ac:dyDescent="0.25">
      <c r="B191" s="52" t="s">
        <v>81</v>
      </c>
      <c r="C191" s="578">
        <v>54469</v>
      </c>
      <c r="D191" s="571">
        <v>-0.21862313331133709</v>
      </c>
      <c r="E191" s="572">
        <v>-0.14718960388288715</v>
      </c>
      <c r="F191" s="573">
        <v>-5.1716469035193446E-3</v>
      </c>
    </row>
    <row r="192" spans="2:6" s="4" customFormat="1" hidden="1" outlineLevel="1" x14ac:dyDescent="0.25">
      <c r="B192" s="52" t="s">
        <v>82</v>
      </c>
      <c r="C192" s="578">
        <v>46111</v>
      </c>
      <c r="D192" s="571">
        <v>-0.15344507885219116</v>
      </c>
      <c r="E192" s="572">
        <v>-0.18152934076467042</v>
      </c>
      <c r="F192" s="573">
        <v>-2.821402846074883E-2</v>
      </c>
    </row>
    <row r="193" spans="2:6" s="4" customFormat="1" hidden="1" outlineLevel="1" x14ac:dyDescent="0.25">
      <c r="B193" s="52" t="s">
        <v>83</v>
      </c>
      <c r="C193" s="578">
        <v>43684</v>
      </c>
      <c r="D193" s="571">
        <v>-5.2633861768341617E-2</v>
      </c>
      <c r="E193" s="572">
        <v>-0.17005794623349479</v>
      </c>
      <c r="F193" s="573">
        <v>-5.1828208406226151E-2</v>
      </c>
    </row>
    <row r="194" spans="2:6" s="4" customFormat="1" hidden="1" outlineLevel="1" x14ac:dyDescent="0.25">
      <c r="B194" s="52" t="s">
        <v>84</v>
      </c>
      <c r="C194" s="578">
        <v>46805</v>
      </c>
      <c r="D194" s="571">
        <v>7.1444922626133112E-2</v>
      </c>
      <c r="E194" s="572">
        <v>-8.2704556589906941E-2</v>
      </c>
      <c r="F194" s="573">
        <v>-5.974452156543486E-2</v>
      </c>
    </row>
    <row r="195" spans="2:6" s="4" customFormat="1" hidden="1" outlineLevel="1" x14ac:dyDescent="0.25">
      <c r="B195" s="52" t="s">
        <v>85</v>
      </c>
      <c r="C195" s="578">
        <v>51933</v>
      </c>
      <c r="D195" s="571">
        <v>0.10956094434355301</v>
      </c>
      <c r="E195" s="572">
        <v>-5.4043715846994522E-2</v>
      </c>
      <c r="F195" s="573">
        <v>-7.3839212809831523E-2</v>
      </c>
    </row>
    <row r="196" spans="2:6" s="4" customFormat="1" hidden="1" outlineLevel="1" x14ac:dyDescent="0.25">
      <c r="B196" s="52" t="s">
        <v>86</v>
      </c>
      <c r="C196" s="578">
        <v>49649</v>
      </c>
      <c r="D196" s="571">
        <v>-4.3979743130572069E-2</v>
      </c>
      <c r="E196" s="572">
        <v>-0.13248064859953523</v>
      </c>
      <c r="F196" s="573">
        <v>-8.8206273083071496E-2</v>
      </c>
    </row>
    <row r="197" spans="2:6" s="4" customFormat="1" hidden="1" outlineLevel="1" x14ac:dyDescent="0.25">
      <c r="B197" s="52" t="s">
        <v>87</v>
      </c>
      <c r="C197" s="578">
        <v>57784</v>
      </c>
      <c r="D197" s="571">
        <v>0.1638502286048058</v>
      </c>
      <c r="E197" s="572">
        <v>-3.8058333045010162E-4</v>
      </c>
      <c r="F197" s="573">
        <v>-8.6655696426204853E-2</v>
      </c>
    </row>
    <row r="198" spans="2:6" s="4" customFormat="1" hidden="1" outlineLevel="1" x14ac:dyDescent="0.25">
      <c r="B198" s="52" t="s">
        <v>88</v>
      </c>
      <c r="C198" s="578">
        <v>70798</v>
      </c>
      <c r="D198" s="571">
        <v>0.22521805344039869</v>
      </c>
      <c r="E198" s="572">
        <v>-4.6517265528201235E-2</v>
      </c>
      <c r="F198" s="573">
        <v>-9.8693967766187773E-2</v>
      </c>
    </row>
    <row r="199" spans="2:6" s="4" customFormat="1" hidden="1" outlineLevel="1" x14ac:dyDescent="0.25">
      <c r="B199" s="52" t="s">
        <v>89</v>
      </c>
      <c r="C199" s="578">
        <v>55212</v>
      </c>
      <c r="D199" s="571">
        <v>-0.22014746179270606</v>
      </c>
      <c r="E199" s="572">
        <v>3.5697537001256885E-2</v>
      </c>
      <c r="F199" s="573">
        <v>-8.9897416099054106E-2</v>
      </c>
    </row>
    <row r="200" spans="2:6" s="4" customFormat="1" ht="15.75" collapsed="1" x14ac:dyDescent="0.25">
      <c r="B200" s="64">
        <v>2002</v>
      </c>
      <c r="C200" s="579">
        <v>660061</v>
      </c>
      <c r="D200" s="580"/>
      <c r="E200" s="581">
        <v>-8.9897416099054106E-2</v>
      </c>
      <c r="F200" s="582">
        <v>-8.9897416099054106E-2</v>
      </c>
    </row>
    <row r="201" spans="2:6" s="4" customFormat="1" hidden="1" outlineLevel="1" x14ac:dyDescent="0.25">
      <c r="B201" s="52" t="s">
        <v>78</v>
      </c>
      <c r="C201" s="578">
        <v>57377</v>
      </c>
      <c r="D201" s="571">
        <v>-1.5426590706294152E-2</v>
      </c>
      <c r="E201" s="572">
        <v>-2.7261168093583144E-2</v>
      </c>
      <c r="F201" s="573">
        <v>-1.0945198727936645E-2</v>
      </c>
    </row>
    <row r="202" spans="2:6" s="4" customFormat="1" hidden="1" outlineLevel="1" x14ac:dyDescent="0.25">
      <c r="B202" s="52" t="s">
        <v>79</v>
      </c>
      <c r="C202" s="578">
        <v>67254</v>
      </c>
      <c r="D202" s="571">
        <v>0.17214214755041213</v>
      </c>
      <c r="E202" s="572">
        <v>0.10589666853027269</v>
      </c>
      <c r="F202" s="573">
        <v>-1.0220239770520889E-3</v>
      </c>
    </row>
    <row r="203" spans="2:6" s="4" customFormat="1" hidden="1" outlineLevel="1" x14ac:dyDescent="0.25">
      <c r="B203" s="52" t="s">
        <v>80</v>
      </c>
      <c r="C203" s="578">
        <v>79263</v>
      </c>
      <c r="D203" s="571">
        <v>0.17856186992595235</v>
      </c>
      <c r="E203" s="572">
        <v>1.2182507757728889E-2</v>
      </c>
      <c r="F203" s="573">
        <v>-9.5994438205251331E-3</v>
      </c>
    </row>
    <row r="204" spans="2:6" s="4" customFormat="1" hidden="1" outlineLevel="1" x14ac:dyDescent="0.25">
      <c r="B204" s="52" t="s">
        <v>81</v>
      </c>
      <c r="C204" s="578">
        <v>63870</v>
      </c>
      <c r="D204" s="571">
        <v>-0.19420158207486471</v>
      </c>
      <c r="E204" s="572">
        <v>-6.6419153974332734E-2</v>
      </c>
      <c r="F204" s="573">
        <v>-1.924625272471725E-2</v>
      </c>
    </row>
    <row r="205" spans="2:6" s="4" customFormat="1" hidden="1" outlineLevel="1" x14ac:dyDescent="0.25">
      <c r="B205" s="52" t="s">
        <v>82</v>
      </c>
      <c r="C205" s="578">
        <v>56338</v>
      </c>
      <c r="D205" s="571">
        <v>-0.11792703929857518</v>
      </c>
      <c r="E205" s="572">
        <v>0.12041843167670985</v>
      </c>
      <c r="F205" s="573">
        <v>-2.5627100234207889E-3</v>
      </c>
    </row>
    <row r="206" spans="2:6" s="4" customFormat="1" hidden="1" outlineLevel="1" x14ac:dyDescent="0.25">
      <c r="B206" s="52" t="s">
        <v>83</v>
      </c>
      <c r="C206" s="578">
        <v>52635</v>
      </c>
      <c r="D206" s="571">
        <v>-6.5728282864141452E-2</v>
      </c>
      <c r="E206" s="572">
        <v>0.18251668126979848</v>
      </c>
      <c r="F206" s="573">
        <v>1.134146894705812E-2</v>
      </c>
    </row>
    <row r="207" spans="2:6" s="4" customFormat="1" hidden="1" outlineLevel="1" x14ac:dyDescent="0.25">
      <c r="B207" s="52" t="s">
        <v>84</v>
      </c>
      <c r="C207" s="578">
        <v>51025</v>
      </c>
      <c r="D207" s="571">
        <v>-3.0588011779234314E-2</v>
      </c>
      <c r="E207" s="572">
        <v>3.0662330579513952E-2</v>
      </c>
      <c r="F207" s="573">
        <v>2.0220485925291687E-2</v>
      </c>
    </row>
    <row r="208" spans="2:6" s="4" customFormat="1" hidden="1" outlineLevel="1" x14ac:dyDescent="0.25">
      <c r="B208" s="52" t="s">
        <v>85</v>
      </c>
      <c r="C208" s="578">
        <v>54900</v>
      </c>
      <c r="D208" s="571">
        <v>7.5943165115139655E-2</v>
      </c>
      <c r="E208" s="572">
        <v>0.16254446891411156</v>
      </c>
      <c r="F208" s="573">
        <v>3.5895127392004955E-2</v>
      </c>
    </row>
    <row r="209" spans="2:6" s="4" customFormat="1" hidden="1" outlineLevel="1" x14ac:dyDescent="0.25">
      <c r="B209" s="52" t="s">
        <v>86</v>
      </c>
      <c r="C209" s="578">
        <v>57231</v>
      </c>
      <c r="D209" s="571">
        <v>4.2459016393442628E-2</v>
      </c>
      <c r="E209" s="572">
        <v>5.668285297538822E-2</v>
      </c>
      <c r="F209" s="573">
        <v>4.1323452594841825E-2</v>
      </c>
    </row>
    <row r="210" spans="2:6" s="4" customFormat="1" hidden="1" outlineLevel="1" x14ac:dyDescent="0.25">
      <c r="B210" s="52" t="s">
        <v>87</v>
      </c>
      <c r="C210" s="578">
        <v>57806</v>
      </c>
      <c r="D210" s="571">
        <v>1.0047002498645874E-2</v>
      </c>
      <c r="E210" s="572">
        <v>-2.1265788493447513E-2</v>
      </c>
      <c r="F210" s="573">
        <v>5.2409524778079586E-2</v>
      </c>
    </row>
    <row r="211" spans="2:6" s="4" customFormat="1" hidden="1" outlineLevel="1" x14ac:dyDescent="0.25">
      <c r="B211" s="52" t="s">
        <v>88</v>
      </c>
      <c r="C211" s="578">
        <v>74252</v>
      </c>
      <c r="D211" s="571">
        <v>0.28450333875376255</v>
      </c>
      <c r="E211" s="572">
        <v>8.541273809001737E-2</v>
      </c>
      <c r="F211" s="573">
        <v>6.0356168918860087E-2</v>
      </c>
    </row>
    <row r="212" spans="2:6" s="4" customFormat="1" hidden="1" outlineLevel="1" x14ac:dyDescent="0.25">
      <c r="B212" s="52" t="s">
        <v>89</v>
      </c>
      <c r="C212" s="578">
        <v>53309</v>
      </c>
      <c r="D212" s="571">
        <v>-0.28205300867316707</v>
      </c>
      <c r="E212" s="572">
        <v>-8.5232342645342851E-2</v>
      </c>
      <c r="F212" s="573">
        <v>3.9121433330228994E-2</v>
      </c>
    </row>
    <row r="213" spans="2:6" s="4" customFormat="1" ht="15.75" collapsed="1" x14ac:dyDescent="0.25">
      <c r="B213" s="64">
        <v>2001</v>
      </c>
      <c r="C213" s="579">
        <v>725260</v>
      </c>
      <c r="D213" s="580"/>
      <c r="E213" s="581">
        <v>3.9121433330228994E-2</v>
      </c>
      <c r="F213" s="582">
        <v>3.9121433330228994E-2</v>
      </c>
    </row>
    <row r="214" spans="2:6" s="4" customFormat="1" hidden="1" outlineLevel="1" x14ac:dyDescent="0.25">
      <c r="B214" s="52" t="s">
        <v>78</v>
      </c>
      <c r="C214" s="578">
        <v>58985</v>
      </c>
      <c r="D214" s="571">
        <v>0.20419329155012966</v>
      </c>
      <c r="E214" s="572">
        <v>-0.13449545861396017</v>
      </c>
      <c r="F214" s="573">
        <v>4.3805392390875664E-2</v>
      </c>
    </row>
    <row r="215" spans="2:6" s="4" customFormat="1" hidden="1" outlineLevel="1" x14ac:dyDescent="0.25">
      <c r="B215" s="52" t="s">
        <v>79</v>
      </c>
      <c r="C215" s="578">
        <v>60814</v>
      </c>
      <c r="D215" s="571">
        <v>3.1007883360176347E-2</v>
      </c>
      <c r="E215" s="572">
        <v>-8.9144570655628197E-3</v>
      </c>
      <c r="F215" s="573">
        <v>3.8495603960863711E-2</v>
      </c>
    </row>
    <row r="216" spans="2:6" s="4" customFormat="1" hidden="1" outlineLevel="1" x14ac:dyDescent="0.25">
      <c r="B216" s="52" t="s">
        <v>80</v>
      </c>
      <c r="C216" s="578">
        <v>78309</v>
      </c>
      <c r="D216" s="571">
        <v>0.28768046831321725</v>
      </c>
      <c r="E216" s="572">
        <v>9.9027409372236974E-2</v>
      </c>
      <c r="F216" s="573">
        <v>3.6699309024697646E-2</v>
      </c>
    </row>
    <row r="217" spans="2:6" s="4" customFormat="1" hidden="1" outlineLevel="1" x14ac:dyDescent="0.25">
      <c r="B217" s="52" t="s">
        <v>81</v>
      </c>
      <c r="C217" s="578">
        <v>68414</v>
      </c>
      <c r="D217" s="571">
        <v>-0.12635840069468385</v>
      </c>
      <c r="E217" s="572">
        <v>3.5665627176117987E-2</v>
      </c>
      <c r="F217" s="573">
        <v>3.1305829645713601E-2</v>
      </c>
    </row>
    <row r="218" spans="2:6" s="4" customFormat="1" hidden="1" outlineLevel="1" x14ac:dyDescent="0.25">
      <c r="B218" s="52" t="s">
        <v>82</v>
      </c>
      <c r="C218" s="578">
        <v>50283</v>
      </c>
      <c r="D218" s="571">
        <v>-0.2650188557897506</v>
      </c>
      <c r="E218" s="572">
        <v>-0.1042805992482676</v>
      </c>
      <c r="F218" s="573">
        <v>1.9605807333575642E-2</v>
      </c>
    </row>
    <row r="219" spans="2:6" s="4" customFormat="1" hidden="1" outlineLevel="1" x14ac:dyDescent="0.25">
      <c r="B219" s="52" t="s">
        <v>83</v>
      </c>
      <c r="C219" s="578">
        <v>44511</v>
      </c>
      <c r="D219" s="571">
        <v>-0.11479028697571747</v>
      </c>
      <c r="E219" s="572">
        <v>-3.6537587393666526E-2</v>
      </c>
      <c r="F219" s="573">
        <v>7.6267397294713657E-3</v>
      </c>
    </row>
    <row r="220" spans="2:6" s="4" customFormat="1" hidden="1" outlineLevel="1" x14ac:dyDescent="0.25">
      <c r="B220" s="52" t="s">
        <v>84</v>
      </c>
      <c r="C220" s="578">
        <v>49507</v>
      </c>
      <c r="D220" s="571">
        <v>0.11224191772820191</v>
      </c>
      <c r="E220" s="572">
        <v>-8.5878355921562788E-2</v>
      </c>
      <c r="F220" s="573">
        <v>-1.1929186319507568E-2</v>
      </c>
    </row>
    <row r="221" spans="2:6" s="4" customFormat="1" hidden="1" outlineLevel="1" x14ac:dyDescent="0.25">
      <c r="B221" s="52" t="s">
        <v>85</v>
      </c>
      <c r="C221" s="578">
        <v>47224</v>
      </c>
      <c r="D221" s="571">
        <v>-4.6114690851798756E-2</v>
      </c>
      <c r="E221" s="572">
        <v>-6.3331812682230204E-2</v>
      </c>
      <c r="F221" s="573">
        <v>-2.1088780016812692E-2</v>
      </c>
    </row>
    <row r="222" spans="2:6" s="4" customFormat="1" hidden="1" outlineLevel="1" x14ac:dyDescent="0.25">
      <c r="B222" s="52" t="s">
        <v>86</v>
      </c>
      <c r="C222" s="578">
        <v>54161</v>
      </c>
      <c r="D222" s="571">
        <v>0.14689564628155183</v>
      </c>
      <c r="E222" s="572">
        <v>-1.2543528596692721E-2</v>
      </c>
      <c r="F222" s="573">
        <v>-3.726095378094374E-2</v>
      </c>
    </row>
    <row r="223" spans="2:6" s="4" customFormat="1" hidden="1" outlineLevel="1" x14ac:dyDescent="0.25">
      <c r="B223" s="52" t="s">
        <v>87</v>
      </c>
      <c r="C223" s="578">
        <v>59062</v>
      </c>
      <c r="D223" s="571">
        <v>9.0489466590351064E-2</v>
      </c>
      <c r="E223" s="572">
        <v>-0.12625007396887389</v>
      </c>
      <c r="F223" s="573">
        <v>-5.1618067908285381E-2</v>
      </c>
    </row>
    <row r="224" spans="2:6" s="4" customFormat="1" hidden="1" outlineLevel="1" x14ac:dyDescent="0.25">
      <c r="B224" s="52" t="s">
        <v>88</v>
      </c>
      <c r="C224" s="578">
        <v>68409</v>
      </c>
      <c r="D224" s="571">
        <v>0.1582574244014765</v>
      </c>
      <c r="E224" s="572">
        <v>5.1721351220299638E-3</v>
      </c>
      <c r="F224" s="573">
        <v>-5.0503797091378422E-2</v>
      </c>
    </row>
    <row r="225" spans="2:6" s="4" customFormat="1" hidden="1" outlineLevel="1" x14ac:dyDescent="0.25">
      <c r="B225" s="52" t="s">
        <v>89</v>
      </c>
      <c r="C225" s="578">
        <v>58276</v>
      </c>
      <c r="D225" s="571">
        <v>-0.1481237848821062</v>
      </c>
      <c r="E225" s="572">
        <v>0.18971888206112331</v>
      </c>
      <c r="F225" s="573">
        <v>-2.1401561091333843E-2</v>
      </c>
    </row>
    <row r="226" spans="2:6" s="4" customFormat="1" ht="15.75" collapsed="1" x14ac:dyDescent="0.25">
      <c r="B226" s="64">
        <v>2000</v>
      </c>
      <c r="C226" s="579">
        <v>697955</v>
      </c>
      <c r="D226" s="580"/>
      <c r="E226" s="581">
        <v>-2.1401561091333843E-2</v>
      </c>
      <c r="F226" s="582">
        <v>-2.1401561091333843E-2</v>
      </c>
    </row>
    <row r="227" spans="2:6" s="4" customFormat="1" hidden="1" outlineLevel="1" x14ac:dyDescent="0.25">
      <c r="B227" s="52" t="s">
        <v>78</v>
      </c>
      <c r="C227" s="578">
        <v>68151</v>
      </c>
      <c r="D227" s="571">
        <v>0.11620479559748431</v>
      </c>
      <c r="E227" s="572">
        <v>5.9495678129469542E-2</v>
      </c>
      <c r="F227" s="573">
        <v>-5.9934598046194054E-3</v>
      </c>
    </row>
    <row r="228" spans="2:6" s="4" customFormat="1" hidden="1" outlineLevel="1" x14ac:dyDescent="0.25">
      <c r="B228" s="52" t="s">
        <v>79</v>
      </c>
      <c r="C228" s="578">
        <v>61361</v>
      </c>
      <c r="D228" s="571">
        <v>-9.9631700195154882E-2</v>
      </c>
      <c r="E228" s="572">
        <v>5.0000855593011595E-2</v>
      </c>
      <c r="F228" s="573">
        <v>-1.5740697071169318E-3</v>
      </c>
    </row>
    <row r="229" spans="2:6" s="4" customFormat="1" hidden="1" outlineLevel="1" x14ac:dyDescent="0.25">
      <c r="B229" s="52" t="s">
        <v>80</v>
      </c>
      <c r="C229" s="578">
        <v>71253</v>
      </c>
      <c r="D229" s="571">
        <v>0.16120988901745403</v>
      </c>
      <c r="E229" s="572">
        <v>0.12612014603385324</v>
      </c>
      <c r="F229" s="573">
        <v>2.2202138337203525E-2</v>
      </c>
    </row>
    <row r="230" spans="2:6" s="4" customFormat="1" hidden="1" outlineLevel="1" x14ac:dyDescent="0.25">
      <c r="B230" s="52" t="s">
        <v>81</v>
      </c>
      <c r="C230" s="578">
        <v>66058</v>
      </c>
      <c r="D230" s="571">
        <v>-7.2909210840245375E-2</v>
      </c>
      <c r="E230" s="572">
        <v>9.7509511704796603E-2</v>
      </c>
      <c r="F230" s="573">
        <v>2.7696548115133224E-2</v>
      </c>
    </row>
    <row r="231" spans="2:6" s="4" customFormat="1" hidden="1" outlineLevel="1" x14ac:dyDescent="0.25">
      <c r="B231" s="52" t="s">
        <v>82</v>
      </c>
      <c r="C231" s="578">
        <v>56137</v>
      </c>
      <c r="D231" s="571">
        <v>-0.15018620000605531</v>
      </c>
      <c r="E231" s="572">
        <v>4.0614688762836915E-2</v>
      </c>
      <c r="F231" s="573">
        <v>3.230435552803268E-2</v>
      </c>
    </row>
    <row r="232" spans="2:6" s="4" customFormat="1" hidden="1" outlineLevel="1" x14ac:dyDescent="0.25">
      <c r="B232" s="52" t="s">
        <v>83</v>
      </c>
      <c r="C232" s="578">
        <v>46199</v>
      </c>
      <c r="D232" s="571">
        <v>-0.17703119154924563</v>
      </c>
      <c r="E232" s="572">
        <v>0.16575826394145854</v>
      </c>
      <c r="F232" s="573">
        <v>3.0995992583112253E-2</v>
      </c>
    </row>
    <row r="233" spans="2:6" s="4" customFormat="1" hidden="1" outlineLevel="1" x14ac:dyDescent="0.25">
      <c r="B233" s="52" t="s">
        <v>84</v>
      </c>
      <c r="C233" s="578">
        <v>54158</v>
      </c>
      <c r="D233" s="571">
        <v>0.1722764562003507</v>
      </c>
      <c r="E233" s="572">
        <v>0.20324372361697396</v>
      </c>
      <c r="F233" s="573">
        <v>4.4336651071969824E-2</v>
      </c>
    </row>
    <row r="234" spans="2:6" s="4" customFormat="1" hidden="1" outlineLevel="1" x14ac:dyDescent="0.25">
      <c r="B234" s="52" t="s">
        <v>85</v>
      </c>
      <c r="C234" s="578">
        <v>50417</v>
      </c>
      <c r="D234" s="571">
        <v>-6.9075667491414028E-2</v>
      </c>
      <c r="E234" s="572">
        <v>7.1721616393512377E-2</v>
      </c>
      <c r="F234" s="573">
        <v>5.7871545685874493E-2</v>
      </c>
    </row>
    <row r="235" spans="2:6" s="4" customFormat="1" hidden="1" outlineLevel="1" x14ac:dyDescent="0.25">
      <c r="B235" s="52" t="s">
        <v>86</v>
      </c>
      <c r="C235" s="578">
        <v>54849</v>
      </c>
      <c r="D235" s="571">
        <v>8.7906856814169876E-2</v>
      </c>
      <c r="E235" s="572">
        <v>0.25817773088039631</v>
      </c>
      <c r="F235" s="573">
        <v>8.1973045370835385E-2</v>
      </c>
    </row>
    <row r="236" spans="2:6" s="4" customFormat="1" hidden="1" outlineLevel="1" x14ac:dyDescent="0.25">
      <c r="B236" s="52" t="s">
        <v>87</v>
      </c>
      <c r="C236" s="578">
        <v>67596</v>
      </c>
      <c r="D236" s="571">
        <v>0.23240168462506161</v>
      </c>
      <c r="E236" s="572">
        <v>2.9845971022441686E-2</v>
      </c>
      <c r="F236" s="573">
        <v>7.8950028691802565E-2</v>
      </c>
    </row>
    <row r="237" spans="2:6" s="4" customFormat="1" hidden="1" outlineLevel="1" x14ac:dyDescent="0.25">
      <c r="B237" s="52" t="s">
        <v>88</v>
      </c>
      <c r="C237" s="578">
        <v>68057</v>
      </c>
      <c r="D237" s="571">
        <v>6.8199301733831152E-3</v>
      </c>
      <c r="E237" s="572">
        <v>-7.0180046105809968E-3</v>
      </c>
      <c r="F237" s="573">
        <v>8.7360068123792267E-2</v>
      </c>
    </row>
    <row r="238" spans="2:6" s="4" customFormat="1" hidden="1" outlineLevel="1" x14ac:dyDescent="0.25">
      <c r="B238" s="52" t="s">
        <v>89</v>
      </c>
      <c r="C238" s="578">
        <v>48983</v>
      </c>
      <c r="D238" s="571">
        <v>-0.28026507192500405</v>
      </c>
      <c r="E238" s="572">
        <v>-0.19773650419287214</v>
      </c>
      <c r="F238" s="573">
        <v>6.342825703503463E-2</v>
      </c>
    </row>
    <row r="239" spans="2:6" s="4" customFormat="1" ht="15.75" collapsed="1" x14ac:dyDescent="0.25">
      <c r="B239" s="64">
        <v>1999</v>
      </c>
      <c r="C239" s="579">
        <v>713219</v>
      </c>
      <c r="D239" s="580"/>
      <c r="E239" s="581">
        <v>6.342825703503463E-2</v>
      </c>
      <c r="F239" s="582">
        <v>6.342825703503463E-2</v>
      </c>
    </row>
    <row r="240" spans="2:6" s="4" customFormat="1" hidden="1" outlineLevel="1" x14ac:dyDescent="0.25">
      <c r="B240" s="52" t="s">
        <v>78</v>
      </c>
      <c r="C240" s="578">
        <v>64324</v>
      </c>
      <c r="D240" s="571">
        <v>0.1206662253040176</v>
      </c>
      <c r="E240" s="572">
        <v>-7.8320676314658222E-2</v>
      </c>
      <c r="F240" s="573">
        <v>-2.9536945136479531E-2</v>
      </c>
    </row>
    <row r="241" spans="2:6" s="4" customFormat="1" hidden="1" outlineLevel="1" x14ac:dyDescent="0.25">
      <c r="B241" s="52" t="s">
        <v>79</v>
      </c>
      <c r="C241" s="578">
        <v>58439</v>
      </c>
      <c r="D241" s="571">
        <v>-9.1489957092220631E-2</v>
      </c>
      <c r="E241" s="572">
        <v>-1.3158794175951449E-3</v>
      </c>
      <c r="F241" s="573">
        <v>-1.6397340125571369E-2</v>
      </c>
    </row>
    <row r="242" spans="2:6" s="4" customFormat="1" hidden="1" outlineLevel="1" x14ac:dyDescent="0.25">
      <c r="B242" s="52" t="s">
        <v>80</v>
      </c>
      <c r="C242" s="578">
        <v>63273</v>
      </c>
      <c r="D242" s="571">
        <v>8.271873235339422E-2</v>
      </c>
      <c r="E242" s="572">
        <v>-0.11193296653941165</v>
      </c>
      <c r="F242" s="573">
        <v>-2.3295956091208603E-2</v>
      </c>
    </row>
    <row r="243" spans="2:6" s="4" customFormat="1" hidden="1" outlineLevel="1" x14ac:dyDescent="0.25">
      <c r="B243" s="52" t="s">
        <v>81</v>
      </c>
      <c r="C243" s="578">
        <v>60189</v>
      </c>
      <c r="D243" s="571">
        <v>-4.8741169219098213E-2</v>
      </c>
      <c r="E243" s="572">
        <v>3.661540051323553E-2</v>
      </c>
      <c r="F243" s="573">
        <v>-1.9147595869217104E-2</v>
      </c>
    </row>
    <row r="244" spans="2:6" s="4" customFormat="1" hidden="1" outlineLevel="1" x14ac:dyDescent="0.25">
      <c r="B244" s="52" t="s">
        <v>82</v>
      </c>
      <c r="C244" s="578">
        <v>53946</v>
      </c>
      <c r="D244" s="571">
        <v>-0.1037232716941634</v>
      </c>
      <c r="E244" s="572">
        <v>-1.6050778827563561E-2</v>
      </c>
      <c r="F244" s="573">
        <v>-1.8851307337506618E-2</v>
      </c>
    </row>
    <row r="245" spans="2:6" s="4" customFormat="1" hidden="1" outlineLevel="1" x14ac:dyDescent="0.25">
      <c r="B245" s="52" t="s">
        <v>83</v>
      </c>
      <c r="C245" s="578">
        <v>39630</v>
      </c>
      <c r="D245" s="571">
        <v>-0.2653764875987098</v>
      </c>
      <c r="E245" s="572">
        <v>0.22292168117015376</v>
      </c>
      <c r="F245" s="573">
        <v>5.2111785702124713E-3</v>
      </c>
    </row>
    <row r="246" spans="2:6" s="4" customFormat="1" hidden="1" outlineLevel="1" x14ac:dyDescent="0.25">
      <c r="B246" s="52" t="s">
        <v>84</v>
      </c>
      <c r="C246" s="578">
        <v>45010</v>
      </c>
      <c r="D246" s="571">
        <v>0.13575574060055517</v>
      </c>
      <c r="E246" s="572">
        <v>1.9143442258036103E-3</v>
      </c>
      <c r="F246" s="573">
        <v>9.8159636923844662E-3</v>
      </c>
    </row>
    <row r="247" spans="2:6" s="4" customFormat="1" hidden="1" outlineLevel="1" x14ac:dyDescent="0.25">
      <c r="B247" s="52" t="s">
        <v>85</v>
      </c>
      <c r="C247" s="578">
        <v>47043</v>
      </c>
      <c r="D247" s="571">
        <v>4.5167740502110698E-2</v>
      </c>
      <c r="E247" s="572">
        <v>-0.10465912983898595</v>
      </c>
      <c r="F247" s="573">
        <v>-5.270642858936081E-3</v>
      </c>
    </row>
    <row r="248" spans="2:6" s="4" customFormat="1" hidden="1" outlineLevel="1" x14ac:dyDescent="0.25">
      <c r="B248" s="52" t="s">
        <v>86</v>
      </c>
      <c r="C248" s="578">
        <v>43594</v>
      </c>
      <c r="D248" s="571">
        <v>-7.3315902472206318E-2</v>
      </c>
      <c r="E248" s="572">
        <v>-9.5485102498132579E-2</v>
      </c>
      <c r="F248" s="573">
        <v>-1.3239875389408073E-2</v>
      </c>
    </row>
    <row r="249" spans="2:6" s="4" customFormat="1" hidden="1" outlineLevel="1" x14ac:dyDescent="0.25">
      <c r="B249" s="52" t="s">
        <v>87</v>
      </c>
      <c r="C249" s="578">
        <v>65637</v>
      </c>
      <c r="D249" s="571">
        <v>0.50564297839152172</v>
      </c>
      <c r="E249" s="572">
        <v>5.9567049251779691E-2</v>
      </c>
      <c r="F249" s="573">
        <v>-1.4025958797188598E-2</v>
      </c>
    </row>
    <row r="250" spans="2:6" s="4" customFormat="1" hidden="1" outlineLevel="1" x14ac:dyDescent="0.25">
      <c r="B250" s="52" t="s">
        <v>88</v>
      </c>
      <c r="C250" s="578">
        <v>68538</v>
      </c>
      <c r="D250" s="571">
        <v>4.4197632432926515E-2</v>
      </c>
      <c r="E250" s="572">
        <v>-7.6095601418114667E-2</v>
      </c>
      <c r="F250" s="573">
        <v>-3.0596999741306918E-2</v>
      </c>
    </row>
    <row r="251" spans="2:6" s="4" customFormat="1" hidden="1" outlineLevel="1" x14ac:dyDescent="0.25">
      <c r="B251" s="52" t="s">
        <v>89</v>
      </c>
      <c r="C251" s="578">
        <v>61056</v>
      </c>
      <c r="D251" s="571">
        <v>-0.10916571828766519</v>
      </c>
      <c r="E251" s="572">
        <v>6.3730443569462336E-2</v>
      </c>
      <c r="F251" s="573">
        <v>-1.9531050130182637E-2</v>
      </c>
    </row>
    <row r="252" spans="2:6" s="4" customFormat="1" ht="15.75" collapsed="1" x14ac:dyDescent="0.25">
      <c r="B252" s="64">
        <v>1998</v>
      </c>
      <c r="C252" s="579">
        <v>670679</v>
      </c>
      <c r="D252" s="580"/>
      <c r="E252" s="581">
        <v>-1.9531050130182637E-2</v>
      </c>
      <c r="F252" s="582">
        <v>-1.9531050130182637E-2</v>
      </c>
    </row>
    <row r="253" spans="2:6" s="4" customFormat="1" hidden="1" outlineLevel="1" x14ac:dyDescent="0.25">
      <c r="B253" s="52" t="s">
        <v>78</v>
      </c>
      <c r="C253" s="578">
        <v>69790</v>
      </c>
      <c r="D253" s="571">
        <v>0.13603437891686876</v>
      </c>
      <c r="E253" s="572">
        <v>0.11311365593798839</v>
      </c>
      <c r="F253" s="573">
        <v>1.8823937392449697E-2</v>
      </c>
    </row>
    <row r="254" spans="2:6" s="4" customFormat="1" hidden="1" outlineLevel="1" x14ac:dyDescent="0.25">
      <c r="B254" s="52" t="s">
        <v>79</v>
      </c>
      <c r="C254" s="578">
        <v>58516</v>
      </c>
      <c r="D254" s="571">
        <v>-0.16154176816162769</v>
      </c>
      <c r="E254" s="572">
        <v>-0.13864723632884379</v>
      </c>
      <c r="F254" s="573">
        <v>-8.6188064454932878E-3</v>
      </c>
    </row>
    <row r="255" spans="2:6" s="4" customFormat="1" hidden="1" outlineLevel="1" x14ac:dyDescent="0.25">
      <c r="B255" s="52" t="s">
        <v>80</v>
      </c>
      <c r="C255" s="578">
        <v>71248</v>
      </c>
      <c r="D255" s="571">
        <v>0.21758151616651866</v>
      </c>
      <c r="E255" s="572">
        <v>-4.4177030090822522E-2</v>
      </c>
      <c r="F255" s="573">
        <v>-1.9226483345048062E-2</v>
      </c>
    </row>
    <row r="256" spans="2:6" s="4" customFormat="1" hidden="1" outlineLevel="1" x14ac:dyDescent="0.25">
      <c r="B256" s="52" t="s">
        <v>81</v>
      </c>
      <c r="C256" s="578">
        <v>58063</v>
      </c>
      <c r="D256" s="571">
        <v>-0.18505782618459465</v>
      </c>
      <c r="E256" s="572">
        <v>-1.2517219680606817E-2</v>
      </c>
      <c r="F256" s="573">
        <v>-1.9733183910986996E-2</v>
      </c>
    </row>
    <row r="257" spans="2:6" s="4" customFormat="1" hidden="1" outlineLevel="1" x14ac:dyDescent="0.25">
      <c r="B257" s="52" t="s">
        <v>82</v>
      </c>
      <c r="C257" s="578">
        <v>54826</v>
      </c>
      <c r="D257" s="571">
        <v>-5.5749789022268903E-2</v>
      </c>
      <c r="E257" s="572">
        <v>-1.9738959413552637E-2</v>
      </c>
      <c r="F257" s="573">
        <v>-3.0121625411863362E-2</v>
      </c>
    </row>
    <row r="258" spans="2:6" s="4" customFormat="1" hidden="1" outlineLevel="1" x14ac:dyDescent="0.25">
      <c r="B258" s="52" t="s">
        <v>83</v>
      </c>
      <c r="C258" s="578">
        <v>32406</v>
      </c>
      <c r="D258" s="571">
        <v>-0.4089300696749717</v>
      </c>
      <c r="E258" s="572">
        <v>-0.22117811050493885</v>
      </c>
      <c r="F258" s="573">
        <v>-2.6480015680758195E-2</v>
      </c>
    </row>
    <row r="259" spans="2:6" s="4" customFormat="1" hidden="1" outlineLevel="1" x14ac:dyDescent="0.25">
      <c r="B259" s="52" t="s">
        <v>84</v>
      </c>
      <c r="C259" s="578">
        <v>44924</v>
      </c>
      <c r="D259" s="571">
        <v>0.38628649015614402</v>
      </c>
      <c r="E259" s="572">
        <v>-6.2501304284313108E-2</v>
      </c>
      <c r="F259" s="573">
        <v>-2.9271574036382364E-2</v>
      </c>
    </row>
    <row r="260" spans="2:6" s="4" customFormat="1" hidden="1" outlineLevel="1" x14ac:dyDescent="0.25">
      <c r="B260" s="52" t="s">
        <v>85</v>
      </c>
      <c r="C260" s="578">
        <v>52542</v>
      </c>
      <c r="D260" s="571">
        <v>0.16957528269967059</v>
      </c>
      <c r="E260" s="572">
        <v>9.7574732092498673E-2</v>
      </c>
      <c r="F260" s="573">
        <v>-2.6745046747777557E-2</v>
      </c>
    </row>
    <row r="261" spans="2:6" s="4" customFormat="1" hidden="1" outlineLevel="1" x14ac:dyDescent="0.25">
      <c r="B261" s="52" t="s">
        <v>86</v>
      </c>
      <c r="C261" s="578">
        <v>48196</v>
      </c>
      <c r="D261" s="571">
        <v>-8.2714780556507161E-2</v>
      </c>
      <c r="E261" s="572">
        <v>1.6986347618746178E-2</v>
      </c>
      <c r="F261" s="573">
        <v>-1.2881498080224318E-2</v>
      </c>
    </row>
    <row r="262" spans="2:6" s="4" customFormat="1" hidden="1" outlineLevel="1" x14ac:dyDescent="0.25">
      <c r="B262" s="52" t="s">
        <v>87</v>
      </c>
      <c r="C262" s="578">
        <v>61947</v>
      </c>
      <c r="D262" s="571">
        <v>0.28531413395302518</v>
      </c>
      <c r="E262" s="572">
        <v>7.4275110987791271E-2</v>
      </c>
      <c r="F262" s="573">
        <v>-1.2973052740009483E-2</v>
      </c>
    </row>
    <row r="263" spans="2:6" s="4" customFormat="1" hidden="1" outlineLevel="1" x14ac:dyDescent="0.25">
      <c r="B263" s="52" t="s">
        <v>88</v>
      </c>
      <c r="C263" s="578">
        <v>74183</v>
      </c>
      <c r="D263" s="571">
        <v>0.19752368960563071</v>
      </c>
      <c r="E263" s="572">
        <v>8.5435444223340706E-2</v>
      </c>
      <c r="F263" s="573">
        <v>-4.3785269859644149E-3</v>
      </c>
    </row>
    <row r="264" spans="2:6" s="4" customFormat="1" hidden="1" outlineLevel="1" x14ac:dyDescent="0.25">
      <c r="B264" s="52" t="s">
        <v>89</v>
      </c>
      <c r="C264" s="578">
        <v>57398</v>
      </c>
      <c r="D264" s="571">
        <v>-0.22626477764447384</v>
      </c>
      <c r="E264" s="572">
        <v>-6.5681311347321469E-2</v>
      </c>
      <c r="F264" s="573">
        <v>-1.1695712101991829E-2</v>
      </c>
    </row>
    <row r="265" spans="2:6" s="4" customFormat="1" ht="15.75" collapsed="1" x14ac:dyDescent="0.25">
      <c r="B265" s="64">
        <v>1997</v>
      </c>
      <c r="C265" s="579">
        <v>684039</v>
      </c>
      <c r="D265" s="580"/>
      <c r="E265" s="581">
        <v>-1.1695712101991829E-2</v>
      </c>
      <c r="F265" s="582">
        <v>-1.1695712101991829E-2</v>
      </c>
    </row>
    <row r="266" spans="2:6" s="4" customFormat="1" hidden="1" outlineLevel="1" x14ac:dyDescent="0.25">
      <c r="B266" s="52" t="s">
        <v>78</v>
      </c>
      <c r="C266" s="578">
        <v>62698</v>
      </c>
      <c r="D266" s="571">
        <v>3.8063544098412283E-2</v>
      </c>
      <c r="E266" s="572">
        <v>0.10471324112413005</v>
      </c>
      <c r="F266" s="573">
        <v>9.3164090809901623E-2</v>
      </c>
    </row>
    <row r="267" spans="2:6" s="4" customFormat="1" hidden="1" outlineLevel="1" x14ac:dyDescent="0.25">
      <c r="B267" s="52" t="s">
        <v>79</v>
      </c>
      <c r="C267" s="578">
        <v>67935</v>
      </c>
      <c r="D267" s="571">
        <v>8.3527385243548524E-2</v>
      </c>
      <c r="E267" s="572">
        <v>0.16251411752626721</v>
      </c>
      <c r="F267" s="573">
        <v>0.10525078469495375</v>
      </c>
    </row>
    <row r="268" spans="2:6" s="4" customFormat="1" hidden="1" outlineLevel="1" x14ac:dyDescent="0.25">
      <c r="B268" s="52" t="s">
        <v>80</v>
      </c>
      <c r="C268" s="578">
        <v>74541</v>
      </c>
      <c r="D268" s="571">
        <v>9.7240008831971814E-2</v>
      </c>
      <c r="E268" s="572">
        <v>5.9227260455004149E-2</v>
      </c>
      <c r="F268" s="573">
        <v>9.9183274158266777E-2</v>
      </c>
    </row>
    <row r="269" spans="2:6" s="4" customFormat="1" hidden="1" outlineLevel="1" x14ac:dyDescent="0.25">
      <c r="B269" s="52" t="s">
        <v>81</v>
      </c>
      <c r="C269" s="578">
        <v>58799</v>
      </c>
      <c r="D269" s="571">
        <v>-0.21118579037040019</v>
      </c>
      <c r="E269" s="572">
        <v>-6.5722781644927952E-3</v>
      </c>
      <c r="F269" s="573">
        <v>9.2779141094711415E-2</v>
      </c>
    </row>
    <row r="270" spans="2:6" s="4" customFormat="1" hidden="1" outlineLevel="1" x14ac:dyDescent="0.25">
      <c r="B270" s="52" t="s">
        <v>82</v>
      </c>
      <c r="C270" s="578">
        <v>55930</v>
      </c>
      <c r="D270" s="571">
        <v>-4.8793346825626305E-2</v>
      </c>
      <c r="E270" s="572">
        <v>0.12818961169944521</v>
      </c>
      <c r="F270" s="573">
        <v>8.9361741526999605E-2</v>
      </c>
    </row>
    <row r="271" spans="2:6" s="4" customFormat="1" hidden="1" outlineLevel="1" x14ac:dyDescent="0.25">
      <c r="B271" s="52" t="s">
        <v>83</v>
      </c>
      <c r="C271" s="578">
        <v>41609</v>
      </c>
      <c r="D271" s="571">
        <v>-0.25605220811728946</v>
      </c>
      <c r="E271" s="572">
        <v>-0.22520157160680032</v>
      </c>
      <c r="F271" s="573">
        <v>5.6469896780696693E-2</v>
      </c>
    </row>
    <row r="272" spans="2:6" s="4" customFormat="1" hidden="1" outlineLevel="1" x14ac:dyDescent="0.25">
      <c r="B272" s="52" t="s">
        <v>84</v>
      </c>
      <c r="C272" s="578">
        <v>47919</v>
      </c>
      <c r="D272" s="571">
        <v>0.15164988343867902</v>
      </c>
      <c r="E272" s="572">
        <v>-2.2240812911914154E-2</v>
      </c>
      <c r="F272" s="573">
        <v>5.5481999393605985E-2</v>
      </c>
    </row>
    <row r="273" spans="2:6" s="4" customFormat="1" hidden="1" outlineLevel="1" x14ac:dyDescent="0.25">
      <c r="B273" s="52" t="s">
        <v>85</v>
      </c>
      <c r="C273" s="578">
        <v>47871</v>
      </c>
      <c r="D273" s="571">
        <v>-1.0016903524697751E-3</v>
      </c>
      <c r="E273" s="572">
        <v>6.6882103855582686E-2</v>
      </c>
      <c r="F273" s="573">
        <v>5.3765509135850431E-2</v>
      </c>
    </row>
    <row r="274" spans="2:6" s="4" customFormat="1" hidden="1" outlineLevel="1" x14ac:dyDescent="0.25">
      <c r="B274" s="52" t="s">
        <v>86</v>
      </c>
      <c r="C274" s="578">
        <v>47391</v>
      </c>
      <c r="D274" s="571">
        <v>-1.0026947421194476E-2</v>
      </c>
      <c r="E274" s="572">
        <v>-0.15894368821765137</v>
      </c>
      <c r="F274" s="573">
        <v>2.9563259468907699E-2</v>
      </c>
    </row>
    <row r="275" spans="2:6" s="4" customFormat="1" hidden="1" outlineLevel="1" x14ac:dyDescent="0.25">
      <c r="B275" s="52" t="s">
        <v>87</v>
      </c>
      <c r="C275" s="578">
        <v>57664</v>
      </c>
      <c r="D275" s="571">
        <v>0.2167711168787323</v>
      </c>
      <c r="E275" s="572">
        <v>8.2668368975422846E-2</v>
      </c>
      <c r="F275" s="573">
        <v>3.1461576227505894E-2</v>
      </c>
    </row>
    <row r="276" spans="2:6" s="4" customFormat="1" hidden="1" outlineLevel="1" x14ac:dyDescent="0.25">
      <c r="B276" s="52" t="s">
        <v>88</v>
      </c>
      <c r="C276" s="578">
        <v>68344</v>
      </c>
      <c r="D276" s="571">
        <v>0.18521087680355164</v>
      </c>
      <c r="E276" s="572">
        <v>-1.4902258714899475E-3</v>
      </c>
      <c r="F276" s="573">
        <v>2.1604322342697824E-2</v>
      </c>
    </row>
    <row r="277" spans="2:6" s="4" customFormat="1" hidden="1" outlineLevel="1" x14ac:dyDescent="0.25">
      <c r="B277" s="52" t="s">
        <v>89</v>
      </c>
      <c r="C277" s="578">
        <v>61433</v>
      </c>
      <c r="D277" s="571">
        <v>-0.10112080065550744</v>
      </c>
      <c r="E277" s="572">
        <v>1.7119488733257082E-2</v>
      </c>
      <c r="F277" s="573">
        <v>1.7299563175006361E-2</v>
      </c>
    </row>
    <row r="278" spans="2:6" s="4" customFormat="1" ht="15.75" collapsed="1" x14ac:dyDescent="0.25">
      <c r="B278" s="64">
        <v>1996</v>
      </c>
      <c r="C278" s="579">
        <v>692134</v>
      </c>
      <c r="D278" s="580"/>
      <c r="E278" s="581">
        <v>1.7299563175006361E-2</v>
      </c>
      <c r="F278" s="582">
        <v>1.7299563175006361E-2</v>
      </c>
    </row>
    <row r="279" spans="2:6" s="4" customFormat="1" hidden="1" outlineLevel="1" x14ac:dyDescent="0.25">
      <c r="B279" s="52" t="s">
        <v>78</v>
      </c>
      <c r="C279" s="578">
        <v>56755</v>
      </c>
      <c r="D279" s="571">
        <v>4.1578202406227227E-3</v>
      </c>
      <c r="E279" s="572">
        <v>-3.5975744398960452E-2</v>
      </c>
      <c r="F279" s="573">
        <v>0.16284587615785973</v>
      </c>
    </row>
    <row r="280" spans="2:6" s="4" customFormat="1" hidden="1" outlineLevel="1" x14ac:dyDescent="0.25">
      <c r="B280" s="52" t="s">
        <v>79</v>
      </c>
      <c r="C280" s="578">
        <v>58438</v>
      </c>
      <c r="D280" s="571">
        <v>2.9653774997797644E-2</v>
      </c>
      <c r="E280" s="572">
        <v>3.0452645871171358E-2</v>
      </c>
      <c r="F280" s="573">
        <v>0.14585881530665734</v>
      </c>
    </row>
    <row r="281" spans="2:6" s="4" customFormat="1" hidden="1" outlineLevel="1" x14ac:dyDescent="0.25">
      <c r="B281" s="52" t="s">
        <v>80</v>
      </c>
      <c r="C281" s="578">
        <v>70373</v>
      </c>
      <c r="D281" s="571">
        <v>0.20423354666484128</v>
      </c>
      <c r="E281" s="572">
        <v>0.11515545273032668</v>
      </c>
      <c r="F281" s="573">
        <v>0.13248291879625973</v>
      </c>
    </row>
    <row r="282" spans="2:6" s="4" customFormat="1" hidden="1" outlineLevel="1" x14ac:dyDescent="0.25">
      <c r="B282" s="52" t="s">
        <v>81</v>
      </c>
      <c r="C282" s="578">
        <v>59188</v>
      </c>
      <c r="D282" s="571">
        <v>-0.1589387975501968</v>
      </c>
      <c r="E282" s="572">
        <v>6.0488783774098831E-2</v>
      </c>
      <c r="F282" s="573">
        <v>0.12155900217413773</v>
      </c>
    </row>
    <row r="283" spans="2:6" s="4" customFormat="1" hidden="1" outlineLevel="1" x14ac:dyDescent="0.25">
      <c r="B283" s="52" t="s">
        <v>82</v>
      </c>
      <c r="C283" s="578">
        <v>49575</v>
      </c>
      <c r="D283" s="571">
        <v>-0.16241467865107795</v>
      </c>
      <c r="E283" s="572">
        <v>0.18790884911221339</v>
      </c>
      <c r="F283" s="573">
        <v>0.12140383786748998</v>
      </c>
    </row>
    <row r="284" spans="2:6" s="4" customFormat="1" hidden="1" outlineLevel="1" x14ac:dyDescent="0.25">
      <c r="B284" s="52" t="s">
        <v>83</v>
      </c>
      <c r="C284" s="578">
        <v>53703</v>
      </c>
      <c r="D284" s="571">
        <v>8.326777609682301E-2</v>
      </c>
      <c r="E284" s="572">
        <v>0.19406336853807682</v>
      </c>
      <c r="F284" s="573">
        <v>0.10663332620018107</v>
      </c>
    </row>
    <row r="285" spans="2:6" s="4" customFormat="1" hidden="1" outlineLevel="1" x14ac:dyDescent="0.25">
      <c r="B285" s="52" t="s">
        <v>84</v>
      </c>
      <c r="C285" s="578">
        <v>49009</v>
      </c>
      <c r="D285" s="571">
        <v>-8.7406662570061244E-2</v>
      </c>
      <c r="E285" s="572">
        <v>-8.4569162603435055E-3</v>
      </c>
      <c r="F285" s="573">
        <v>9.4106213513901027E-2</v>
      </c>
    </row>
    <row r="286" spans="2:6" s="4" customFormat="1" hidden="1" outlineLevel="1" x14ac:dyDescent="0.25">
      <c r="B286" s="52" t="s">
        <v>85</v>
      </c>
      <c r="C286" s="578">
        <v>44870</v>
      </c>
      <c r="D286" s="571">
        <v>-8.4453875818727209E-2</v>
      </c>
      <c r="E286" s="572">
        <v>9.5646228603521122E-2</v>
      </c>
      <c r="F286" s="573">
        <v>8.4639735319097298E-2</v>
      </c>
    </row>
    <row r="287" spans="2:6" s="4" customFormat="1" hidden="1" outlineLevel="1" x14ac:dyDescent="0.25">
      <c r="B287" s="52" t="s">
        <v>86</v>
      </c>
      <c r="C287" s="578">
        <v>56347</v>
      </c>
      <c r="D287" s="571">
        <v>0.2557833741921105</v>
      </c>
      <c r="E287" s="572">
        <v>0.13774861181221598</v>
      </c>
      <c r="F287" s="573">
        <v>7.8039651706238722E-2</v>
      </c>
    </row>
    <row r="288" spans="2:6" s="4" customFormat="1" hidden="1" outlineLevel="1" x14ac:dyDescent="0.25">
      <c r="B288" s="52" t="s">
        <v>87</v>
      </c>
      <c r="C288" s="578">
        <v>53261</v>
      </c>
      <c r="D288" s="571">
        <v>-5.4767778231316622E-2</v>
      </c>
      <c r="E288" s="572">
        <v>6.0553564317005204E-2</v>
      </c>
      <c r="F288" s="573">
        <v>7.1703417966875849E-2</v>
      </c>
    </row>
    <row r="289" spans="2:6" s="4" customFormat="1" hidden="1" outlineLevel="1" x14ac:dyDescent="0.25">
      <c r="B289" s="52" t="s">
        <v>88</v>
      </c>
      <c r="C289" s="578">
        <v>68446</v>
      </c>
      <c r="D289" s="571">
        <v>0.28510542423161422</v>
      </c>
      <c r="E289" s="572">
        <v>0.10254510309278353</v>
      </c>
      <c r="F289" s="573">
        <v>8.4244369898208493E-2</v>
      </c>
    </row>
    <row r="290" spans="2:6" s="4" customFormat="1" hidden="1" outlineLevel="1" x14ac:dyDescent="0.25">
      <c r="B290" s="52" t="s">
        <v>89</v>
      </c>
      <c r="C290" s="578">
        <v>60399</v>
      </c>
      <c r="D290" s="571">
        <v>-0.11756713321450485</v>
      </c>
      <c r="E290" s="572">
        <v>6.86305732484076E-2</v>
      </c>
      <c r="F290" s="573">
        <v>8.0054291315770687E-2</v>
      </c>
    </row>
    <row r="291" spans="2:6" s="4" customFormat="1" ht="15.75" collapsed="1" x14ac:dyDescent="0.25">
      <c r="B291" s="64">
        <v>1995</v>
      </c>
      <c r="C291" s="579">
        <v>680364</v>
      </c>
      <c r="D291" s="580"/>
      <c r="E291" s="581">
        <v>8.0054291315770687E-2</v>
      </c>
      <c r="F291" s="582">
        <v>8.0054291315770687E-2</v>
      </c>
    </row>
    <row r="292" spans="2:6" s="4" customFormat="1" hidden="1" outlineLevel="1" x14ac:dyDescent="0.25">
      <c r="B292" s="52" t="s">
        <v>78</v>
      </c>
      <c r="C292" s="578">
        <v>58873</v>
      </c>
      <c r="D292" s="571">
        <v>0.16561732794804773</v>
      </c>
      <c r="E292" s="572">
        <v>0.20473520504215448</v>
      </c>
      <c r="F292" s="573">
        <v>0.1416123063910768</v>
      </c>
    </row>
    <row r="293" spans="2:6" s="4" customFormat="1" hidden="1" outlineLevel="1" x14ac:dyDescent="0.25">
      <c r="B293" s="52" t="s">
        <v>79</v>
      </c>
      <c r="C293" s="578">
        <v>56711</v>
      </c>
      <c r="D293" s="571">
        <v>-3.6723115859562117E-2</v>
      </c>
      <c r="E293" s="572">
        <v>0.20150423728813549</v>
      </c>
      <c r="F293" s="573">
        <v>0.15111820684626709</v>
      </c>
    </row>
    <row r="294" spans="2:6" s="4" customFormat="1" hidden="1" outlineLevel="1" x14ac:dyDescent="0.25">
      <c r="B294" s="52" t="s">
        <v>80</v>
      </c>
      <c r="C294" s="578">
        <v>63106</v>
      </c>
      <c r="D294" s="571">
        <v>0.11276471936661325</v>
      </c>
      <c r="E294" s="572">
        <v>0.25709163346613551</v>
      </c>
      <c r="F294" s="573">
        <v>0.16070503386251467</v>
      </c>
    </row>
    <row r="295" spans="2:6" s="4" customFormat="1" hidden="1" outlineLevel="1" x14ac:dyDescent="0.25">
      <c r="B295" s="52" t="s">
        <v>81</v>
      </c>
      <c r="C295" s="578">
        <v>55812</v>
      </c>
      <c r="D295" s="571">
        <v>-0.11558330428168473</v>
      </c>
      <c r="E295" s="572">
        <v>0.17933438985736916</v>
      </c>
      <c r="F295" s="573">
        <v>0.18369170981769778</v>
      </c>
    </row>
    <row r="296" spans="2:6" s="4" customFormat="1" hidden="1" outlineLevel="1" x14ac:dyDescent="0.25">
      <c r="B296" s="52" t="s">
        <v>82</v>
      </c>
      <c r="C296" s="578">
        <v>41733</v>
      </c>
      <c r="D296" s="571">
        <v>-0.25225757901526558</v>
      </c>
      <c r="E296" s="572">
        <v>0.20403335160555081</v>
      </c>
      <c r="F296" s="573">
        <v>0.19252588329250742</v>
      </c>
    </row>
    <row r="297" spans="2:6" s="4" customFormat="1" hidden="1" outlineLevel="1" x14ac:dyDescent="0.25">
      <c r="B297" s="52" t="s">
        <v>83</v>
      </c>
      <c r="C297" s="578">
        <v>44975</v>
      </c>
      <c r="D297" s="571">
        <v>7.7684326552128979E-2</v>
      </c>
      <c r="E297" s="572">
        <v>0.5310638297872341</v>
      </c>
      <c r="F297" s="573">
        <v>0.22475416094847955</v>
      </c>
    </row>
    <row r="298" spans="2:6" s="4" customFormat="1" hidden="1" outlineLevel="1" x14ac:dyDescent="0.25">
      <c r="B298" s="52" t="s">
        <v>84</v>
      </c>
      <c r="C298" s="578">
        <v>49427</v>
      </c>
      <c r="D298" s="571">
        <v>9.8988326848248986E-2</v>
      </c>
      <c r="E298" s="572">
        <v>0.14909099362998091</v>
      </c>
      <c r="F298" s="573">
        <v>0.22340325731836153</v>
      </c>
    </row>
    <row r="299" spans="2:6" s="4" customFormat="1" hidden="1" outlineLevel="1" x14ac:dyDescent="0.25">
      <c r="B299" s="52" t="s">
        <v>85</v>
      </c>
      <c r="C299" s="578">
        <v>40953</v>
      </c>
      <c r="D299" s="571">
        <v>-0.17144475691423711</v>
      </c>
      <c r="E299" s="572">
        <v>0.27555597084657069</v>
      </c>
      <c r="F299" s="573">
        <v>0.23947157840296618</v>
      </c>
    </row>
    <row r="300" spans="2:6" s="4" customFormat="1" hidden="1" outlineLevel="1" x14ac:dyDescent="0.25">
      <c r="B300" s="52" t="s">
        <v>86</v>
      </c>
      <c r="C300" s="578">
        <v>49525</v>
      </c>
      <c r="D300" s="571">
        <v>0.20931311503430772</v>
      </c>
      <c r="E300" s="572">
        <v>0.25475044337471497</v>
      </c>
      <c r="F300" s="573">
        <v>0.24257862153028098</v>
      </c>
    </row>
    <row r="301" spans="2:6" s="4" customFormat="1" hidden="1" outlineLevel="1" x14ac:dyDescent="0.25">
      <c r="B301" s="52" t="s">
        <v>87</v>
      </c>
      <c r="C301" s="578">
        <v>50220</v>
      </c>
      <c r="D301" s="571">
        <v>1.4033316506814719E-2</v>
      </c>
      <c r="E301" s="572">
        <v>0.14856829201353938</v>
      </c>
      <c r="F301" s="573">
        <v>0.24254612223485172</v>
      </c>
    </row>
    <row r="302" spans="2:6" s="4" customFormat="1" hidden="1" outlineLevel="1" x14ac:dyDescent="0.25">
      <c r="B302" s="52" t="s">
        <v>88</v>
      </c>
      <c r="C302" s="578">
        <v>62080</v>
      </c>
      <c r="D302" s="571">
        <v>0.23616089207487057</v>
      </c>
      <c r="E302" s="572">
        <v>-2.1453003578127738E-2</v>
      </c>
      <c r="F302" s="573">
        <v>0.19205997718757573</v>
      </c>
    </row>
    <row r="303" spans="2:6" s="4" customFormat="1" hidden="1" outlineLevel="1" x14ac:dyDescent="0.25">
      <c r="B303" s="52" t="s">
        <v>89</v>
      </c>
      <c r="C303" s="578">
        <v>56520</v>
      </c>
      <c r="D303" s="571">
        <v>-8.9561855670103108E-2</v>
      </c>
      <c r="E303" s="572">
        <v>0.11903064861012114</v>
      </c>
      <c r="F303" s="573">
        <v>0.18879884957689486</v>
      </c>
    </row>
    <row r="304" spans="2:6" s="4" customFormat="1" ht="15.75" collapsed="1" x14ac:dyDescent="0.25">
      <c r="B304" s="64">
        <v>1994</v>
      </c>
      <c r="C304" s="579">
        <v>629935</v>
      </c>
      <c r="D304" s="580"/>
      <c r="E304" s="581">
        <v>0.18879884957689486</v>
      </c>
      <c r="F304" s="582">
        <v>0.18879884957689486</v>
      </c>
    </row>
    <row r="305" spans="2:6" s="4" customFormat="1" hidden="1" outlineLevel="1" x14ac:dyDescent="0.25">
      <c r="B305" s="52" t="s">
        <v>78</v>
      </c>
      <c r="C305" s="578">
        <v>48868</v>
      </c>
      <c r="D305" s="571">
        <v>0.11025786663637405</v>
      </c>
      <c r="E305" s="572">
        <v>-9.6666328908704413E-3</v>
      </c>
      <c r="F305" s="573">
        <v>1.6535835884031957E-2</v>
      </c>
    </row>
    <row r="306" spans="2:6" s="4" customFormat="1" hidden="1" outlineLevel="1" x14ac:dyDescent="0.25">
      <c r="B306" s="52" t="s">
        <v>79</v>
      </c>
      <c r="C306" s="578">
        <v>47200</v>
      </c>
      <c r="D306" s="571">
        <v>-3.4132765818122301E-2</v>
      </c>
      <c r="E306" s="572">
        <v>0.10169689330812504</v>
      </c>
      <c r="F306" s="573">
        <v>1.1960368161376911E-2</v>
      </c>
    </row>
    <row r="307" spans="2:6" s="4" customFormat="1" hidden="1" outlineLevel="1" x14ac:dyDescent="0.25">
      <c r="B307" s="52" t="s">
        <v>80</v>
      </c>
      <c r="C307" s="578">
        <v>50200</v>
      </c>
      <c r="D307" s="571">
        <v>6.3559322033898358E-2</v>
      </c>
      <c r="E307" s="572">
        <v>0.16681774864607313</v>
      </c>
      <c r="F307" s="573">
        <v>2.9005762495141196E-2</v>
      </c>
    </row>
    <row r="308" spans="2:6" s="4" customFormat="1" hidden="1" outlineLevel="1" x14ac:dyDescent="0.25">
      <c r="B308" s="52" t="s">
        <v>81</v>
      </c>
      <c r="C308" s="578">
        <v>47325</v>
      </c>
      <c r="D308" s="571">
        <v>-5.7270916334661304E-2</v>
      </c>
      <c r="E308" s="572">
        <v>-4.5154651655468836E-2</v>
      </c>
      <c r="F308" s="573">
        <v>-1.1264775534892357E-2</v>
      </c>
    </row>
    <row r="309" spans="2:6" s="4" customFormat="1" hidden="1" outlineLevel="1" x14ac:dyDescent="0.25">
      <c r="B309" s="52" t="s">
        <v>82</v>
      </c>
      <c r="C309" s="578">
        <v>34661</v>
      </c>
      <c r="D309" s="571">
        <v>-0.26759640781827787</v>
      </c>
      <c r="E309" s="572">
        <v>7.2996316131628713E-2</v>
      </c>
      <c r="F309" s="573">
        <v>-2.9074552667534004E-3</v>
      </c>
    </row>
    <row r="310" spans="2:6" s="4" customFormat="1" hidden="1" outlineLevel="1" x14ac:dyDescent="0.25">
      <c r="B310" s="52" t="s">
        <v>83</v>
      </c>
      <c r="C310" s="578">
        <v>29375</v>
      </c>
      <c r="D310" s="571">
        <v>-0.15250569804679615</v>
      </c>
      <c r="E310" s="572">
        <v>-4.7636870938105869E-4</v>
      </c>
      <c r="F310" s="573">
        <v>-4.9550493040753096E-3</v>
      </c>
    </row>
    <row r="311" spans="2:6" s="4" customFormat="1" hidden="1" outlineLevel="1" x14ac:dyDescent="0.25">
      <c r="B311" s="52" t="s">
        <v>84</v>
      </c>
      <c r="C311" s="578">
        <v>43014</v>
      </c>
      <c r="D311" s="571">
        <v>0.46430638297872351</v>
      </c>
      <c r="E311" s="572">
        <v>0.15514139162660801</v>
      </c>
      <c r="F311" s="573">
        <v>-8.6751187243875316E-3</v>
      </c>
    </row>
    <row r="312" spans="2:6" s="4" customFormat="1" hidden="1" outlineLevel="1" x14ac:dyDescent="0.25">
      <c r="B312" s="52" t="s">
        <v>85</v>
      </c>
      <c r="C312" s="578">
        <v>32106</v>
      </c>
      <c r="D312" s="571">
        <v>-0.25359185381503702</v>
      </c>
      <c r="E312" s="572">
        <v>2.4932162809257807E-2</v>
      </c>
      <c r="F312" s="573">
        <v>1.9564880325768641E-3</v>
      </c>
    </row>
    <row r="313" spans="2:6" s="4" customFormat="1" hidden="1" outlineLevel="1" x14ac:dyDescent="0.25">
      <c r="B313" s="52" t="s">
        <v>86</v>
      </c>
      <c r="C313" s="578">
        <v>39470</v>
      </c>
      <c r="D313" s="571">
        <v>0.22936522768329914</v>
      </c>
      <c r="E313" s="572">
        <v>0.21051340244126848</v>
      </c>
      <c r="F313" s="573">
        <v>2.0233102716390228E-2</v>
      </c>
    </row>
    <row r="314" spans="2:6" s="4" customFormat="1" hidden="1" outlineLevel="1" x14ac:dyDescent="0.25">
      <c r="B314" s="52" t="s">
        <v>87</v>
      </c>
      <c r="C314" s="578">
        <v>43724</v>
      </c>
      <c r="D314" s="571">
        <v>0.1077780592855333</v>
      </c>
      <c r="E314" s="572">
        <v>0.13619000597666497</v>
      </c>
      <c r="F314" s="573">
        <v>3.8155025550148158E-2</v>
      </c>
    </row>
    <row r="315" spans="2:6" s="4" customFormat="1" hidden="1" outlineLevel="1" x14ac:dyDescent="0.25">
      <c r="B315" s="52" t="s">
        <v>88</v>
      </c>
      <c r="C315" s="578">
        <v>63441</v>
      </c>
      <c r="D315" s="571">
        <v>0.45094227426584932</v>
      </c>
      <c r="E315" s="572">
        <v>0.46616593482782531</v>
      </c>
      <c r="F315" s="573">
        <v>8.9039670749012645E-2</v>
      </c>
    </row>
    <row r="316" spans="2:6" s="4" customFormat="1" hidden="1" outlineLevel="1" x14ac:dyDescent="0.25">
      <c r="B316" s="52" t="s">
        <v>89</v>
      </c>
      <c r="C316" s="578">
        <v>50508</v>
      </c>
      <c r="D316" s="571">
        <v>-0.20385870336217904</v>
      </c>
      <c r="E316" s="572">
        <v>0.14751789162785411</v>
      </c>
      <c r="F316" s="573">
        <v>0.11932775949404517</v>
      </c>
    </row>
    <row r="317" spans="2:6" s="4" customFormat="1" ht="15.75" collapsed="1" x14ac:dyDescent="0.25">
      <c r="B317" s="64">
        <v>1993</v>
      </c>
      <c r="C317" s="579">
        <v>529892</v>
      </c>
      <c r="D317" s="580"/>
      <c r="E317" s="581">
        <v>0.11932775949404517</v>
      </c>
      <c r="F317" s="582">
        <v>0.11932775949404517</v>
      </c>
    </row>
    <row r="318" spans="2:6" s="4" customFormat="1" hidden="1" outlineLevel="1" x14ac:dyDescent="0.25">
      <c r="B318" s="52" t="s">
        <v>78</v>
      </c>
      <c r="C318" s="578">
        <v>49345</v>
      </c>
      <c r="D318" s="571">
        <v>-3.6587984927468287E-2</v>
      </c>
      <c r="E318" s="572">
        <v>0.34107895094442187</v>
      </c>
      <c r="F318" s="573">
        <v>0.22432695597252561</v>
      </c>
    </row>
    <row r="319" spans="2:6" s="4" customFormat="1" hidden="1" outlineLevel="1" x14ac:dyDescent="0.25">
      <c r="B319" s="52" t="s">
        <v>79</v>
      </c>
      <c r="C319" s="578">
        <v>42843</v>
      </c>
      <c r="D319" s="571">
        <v>-0.13176613638666534</v>
      </c>
      <c r="E319" s="572">
        <v>0.17590711972333528</v>
      </c>
      <c r="F319" s="573">
        <v>0.23209490172311109</v>
      </c>
    </row>
    <row r="320" spans="2:6" s="4" customFormat="1" hidden="1" outlineLevel="1" x14ac:dyDescent="0.25">
      <c r="B320" s="52" t="s">
        <v>80</v>
      </c>
      <c r="C320" s="578">
        <v>43023</v>
      </c>
      <c r="D320" s="571">
        <v>4.2013864575309867E-3</v>
      </c>
      <c r="E320" s="572">
        <v>-1.9105811541004547E-2</v>
      </c>
      <c r="F320" s="573">
        <v>0.23021748162393951</v>
      </c>
    </row>
    <row r="321" spans="2:6" s="4" customFormat="1" hidden="1" outlineLevel="1" x14ac:dyDescent="0.25">
      <c r="B321" s="52" t="s">
        <v>81</v>
      </c>
      <c r="C321" s="578">
        <v>49563</v>
      </c>
      <c r="D321" s="571">
        <v>0.15201171466424945</v>
      </c>
      <c r="E321" s="572">
        <v>0.51796269639520998</v>
      </c>
      <c r="F321" s="573">
        <v>0.26845602673636848</v>
      </c>
    </row>
    <row r="322" spans="2:6" s="4" customFormat="1" hidden="1" outlineLevel="1" x14ac:dyDescent="0.25">
      <c r="B322" s="52" t="s">
        <v>82</v>
      </c>
      <c r="C322" s="578">
        <v>32303</v>
      </c>
      <c r="D322" s="571">
        <v>-0.34824364949660025</v>
      </c>
      <c r="E322" s="572">
        <v>-5.0637747604772798E-2</v>
      </c>
      <c r="F322" s="573">
        <v>0.23720011404830754</v>
      </c>
    </row>
    <row r="323" spans="2:6" s="4" customFormat="1" hidden="1" outlineLevel="1" x14ac:dyDescent="0.25">
      <c r="B323" s="52" t="s">
        <v>83</v>
      </c>
      <c r="C323" s="578">
        <v>29389</v>
      </c>
      <c r="D323" s="571">
        <v>-9.0208339782682723E-2</v>
      </c>
      <c r="E323" s="572">
        <v>3.4714642819420494E-2</v>
      </c>
      <c r="F323" s="573">
        <v>0.22504333126215359</v>
      </c>
    </row>
    <row r="324" spans="2:6" s="4" customFormat="1" hidden="1" outlineLevel="1" x14ac:dyDescent="0.25">
      <c r="B324" s="52" t="s">
        <v>84</v>
      </c>
      <c r="C324" s="578">
        <v>37237</v>
      </c>
      <c r="D324" s="571">
        <v>0.26703868794446906</v>
      </c>
      <c r="E324" s="572">
        <v>0.25877222635386388</v>
      </c>
      <c r="F324" s="573">
        <v>0.2348814508015209</v>
      </c>
    </row>
    <row r="325" spans="2:6" s="4" customFormat="1" hidden="1" outlineLevel="1" x14ac:dyDescent="0.25">
      <c r="B325" s="52" t="s">
        <v>85</v>
      </c>
      <c r="C325" s="578">
        <v>31325</v>
      </c>
      <c r="D325" s="571">
        <v>-0.15876681794988856</v>
      </c>
      <c r="E325" s="572">
        <v>-0.12485332737330279</v>
      </c>
      <c r="F325" s="573">
        <v>0.20173580464842611</v>
      </c>
    </row>
    <row r="326" spans="2:6" s="4" customFormat="1" hidden="1" outlineLevel="1" x14ac:dyDescent="0.25">
      <c r="B326" s="52" t="s">
        <v>86</v>
      </c>
      <c r="C326" s="578">
        <v>32606</v>
      </c>
      <c r="D326" s="571">
        <v>4.0893854748603298E-2</v>
      </c>
      <c r="E326" s="572">
        <v>-5.9234253729190112E-2</v>
      </c>
      <c r="F326" s="573">
        <v>0.1719970802779498</v>
      </c>
    </row>
    <row r="327" spans="2:6" s="4" customFormat="1" hidden="1" outlineLevel="1" x14ac:dyDescent="0.25">
      <c r="B327" s="52" t="s">
        <v>87</v>
      </c>
      <c r="C327" s="578">
        <v>38483</v>
      </c>
      <c r="D327" s="571">
        <v>0.18024290007973987</v>
      </c>
      <c r="E327" s="572">
        <v>-8.0695635555767864E-2</v>
      </c>
      <c r="F327" s="573">
        <v>0.12802844662882773</v>
      </c>
    </row>
    <row r="328" spans="2:6" s="4" customFormat="1" hidden="1" outlineLevel="1" x14ac:dyDescent="0.25">
      <c r="B328" s="52" t="s">
        <v>88</v>
      </c>
      <c r="C328" s="578">
        <v>43270</v>
      </c>
      <c r="D328" s="571">
        <v>0.12439258893537408</v>
      </c>
      <c r="E328" s="572">
        <v>-8.7073021499251002E-2</v>
      </c>
      <c r="F328" s="573">
        <v>9.3091276303459924E-2</v>
      </c>
    </row>
    <row r="329" spans="2:6" s="4" customFormat="1" hidden="1" outlineLevel="1" x14ac:dyDescent="0.25">
      <c r="B329" s="52" t="s">
        <v>89</v>
      </c>
      <c r="C329" s="578">
        <v>44015</v>
      </c>
      <c r="D329" s="571">
        <v>1.721747168939225E-2</v>
      </c>
      <c r="E329" s="572">
        <v>-0.14065093031882703</v>
      </c>
      <c r="F329" s="573">
        <v>4.5771645437636233E-2</v>
      </c>
    </row>
    <row r="330" spans="2:6" s="4" customFormat="1" ht="15.75" collapsed="1" x14ac:dyDescent="0.25">
      <c r="B330" s="64">
        <v>1992</v>
      </c>
      <c r="C330" s="579">
        <v>473402</v>
      </c>
      <c r="D330" s="580"/>
      <c r="E330" s="581">
        <v>4.5771645437636233E-2</v>
      </c>
      <c r="F330" s="582">
        <v>4.5771645437636233E-2</v>
      </c>
    </row>
    <row r="331" spans="2:6" s="4" customFormat="1" hidden="1" outlineLevel="1" x14ac:dyDescent="0.25">
      <c r="B331" s="52" t="s">
        <v>78</v>
      </c>
      <c r="C331" s="578">
        <v>36795</v>
      </c>
      <c r="D331" s="571">
        <v>-3.7107790542485586E-2</v>
      </c>
      <c r="E331" s="572">
        <v>0.10958656252827126</v>
      </c>
      <c r="F331" s="573">
        <v>4.766736237286362E-2</v>
      </c>
    </row>
    <row r="332" spans="2:6" s="4" customFormat="1" hidden="1" outlineLevel="1" x14ac:dyDescent="0.25">
      <c r="B332" s="52" t="s">
        <v>79</v>
      </c>
      <c r="C332" s="578">
        <v>36434</v>
      </c>
      <c r="D332" s="571">
        <v>-9.8111156407120204E-3</v>
      </c>
      <c r="E332" s="572">
        <v>8.3442369454026499E-2</v>
      </c>
      <c r="F332" s="573">
        <v>5.8318726465432791E-2</v>
      </c>
    </row>
    <row r="333" spans="2:6" s="4" customFormat="1" hidden="1" outlineLevel="1" x14ac:dyDescent="0.25">
      <c r="B333" s="52" t="s">
        <v>80</v>
      </c>
      <c r="C333" s="578">
        <v>43861</v>
      </c>
      <c r="D333" s="571">
        <v>0.20384805401548012</v>
      </c>
      <c r="E333" s="572">
        <v>-2.2066518039947081E-3</v>
      </c>
      <c r="F333" s="573">
        <v>4.7554786683674299E-2</v>
      </c>
    </row>
    <row r="334" spans="2:6" s="4" customFormat="1" hidden="1" outlineLevel="1" x14ac:dyDescent="0.25">
      <c r="B334" s="52" t="s">
        <v>81</v>
      </c>
      <c r="C334" s="578">
        <v>32651</v>
      </c>
      <c r="D334" s="571">
        <v>-0.25558012813205355</v>
      </c>
      <c r="E334" s="572">
        <v>5.8207745908280595E-2</v>
      </c>
      <c r="F334" s="573">
        <v>5.1742578211549262E-2</v>
      </c>
    </row>
    <row r="335" spans="2:6" s="4" customFormat="1" hidden="1" outlineLevel="1" x14ac:dyDescent="0.25">
      <c r="B335" s="52" t="s">
        <v>82</v>
      </c>
      <c r="C335" s="578">
        <v>34026</v>
      </c>
      <c r="D335" s="571">
        <v>4.2112033322103448E-2</v>
      </c>
      <c r="E335" s="572">
        <v>0.32371134020618553</v>
      </c>
      <c r="F335" s="573">
        <v>8.0420378626810729E-2</v>
      </c>
    </row>
    <row r="336" spans="2:6" s="4" customFormat="1" hidden="1" outlineLevel="1" x14ac:dyDescent="0.25">
      <c r="B336" s="52" t="s">
        <v>83</v>
      </c>
      <c r="C336" s="578">
        <v>28403</v>
      </c>
      <c r="D336" s="571">
        <v>-0.16525598072062542</v>
      </c>
      <c r="E336" s="572">
        <v>0.19843881856540091</v>
      </c>
      <c r="F336" s="573">
        <v>8.8505655851499387E-2</v>
      </c>
    </row>
    <row r="337" spans="2:6" s="4" customFormat="1" hidden="1" outlineLevel="1" x14ac:dyDescent="0.25">
      <c r="B337" s="52" t="s">
        <v>84</v>
      </c>
      <c r="C337" s="578">
        <v>29582</v>
      </c>
      <c r="D337" s="571">
        <v>4.1509699679611378E-2</v>
      </c>
      <c r="E337" s="572">
        <v>0.11419962335216582</v>
      </c>
      <c r="F337" s="573">
        <v>0.10616140443899491</v>
      </c>
    </row>
    <row r="338" spans="2:6" s="4" customFormat="1" hidden="1" outlineLevel="1" x14ac:dyDescent="0.25">
      <c r="B338" s="52" t="s">
        <v>85</v>
      </c>
      <c r="C338" s="578">
        <v>35794</v>
      </c>
      <c r="D338" s="571">
        <v>0.20999256304509495</v>
      </c>
      <c r="E338" s="572">
        <v>0.2574740909889337</v>
      </c>
      <c r="F338" s="573">
        <v>0.11641809019918048</v>
      </c>
    </row>
    <row r="339" spans="2:6" s="4" customFormat="1" hidden="1" outlineLevel="1" x14ac:dyDescent="0.25">
      <c r="B339" s="52" t="s">
        <v>86</v>
      </c>
      <c r="C339" s="578">
        <v>34659</v>
      </c>
      <c r="D339" s="571">
        <v>-3.170922500977813E-2</v>
      </c>
      <c r="E339" s="572">
        <v>0.32991826867733387</v>
      </c>
      <c r="F339" s="573">
        <v>0.13363438155821039</v>
      </c>
    </row>
    <row r="340" spans="2:6" s="4" customFormat="1" hidden="1" outlineLevel="1" x14ac:dyDescent="0.25">
      <c r="B340" s="52" t="s">
        <v>87</v>
      </c>
      <c r="C340" s="578">
        <v>41861</v>
      </c>
      <c r="D340" s="571">
        <v>0.20779595487463576</v>
      </c>
      <c r="E340" s="572">
        <v>0.46254629306128159</v>
      </c>
      <c r="F340" s="573">
        <v>0.16175210266919349</v>
      </c>
    </row>
    <row r="341" spans="2:6" s="4" customFormat="1" hidden="1" outlineLevel="1" x14ac:dyDescent="0.25">
      <c r="B341" s="52" t="s">
        <v>88</v>
      </c>
      <c r="C341" s="578">
        <v>47397</v>
      </c>
      <c r="D341" s="571">
        <v>0.13224719906356741</v>
      </c>
      <c r="E341" s="572">
        <v>0.26601314172765633</v>
      </c>
      <c r="F341" s="573">
        <v>0.1789393524998526</v>
      </c>
    </row>
    <row r="342" spans="2:6" s="4" customFormat="1" hidden="1" outlineLevel="1" x14ac:dyDescent="0.25">
      <c r="B342" s="52" t="s">
        <v>89</v>
      </c>
      <c r="C342" s="578">
        <v>51219</v>
      </c>
      <c r="D342" s="571">
        <v>8.0638015064244506E-2</v>
      </c>
      <c r="E342" s="572">
        <v>0.34035537644257197</v>
      </c>
      <c r="F342" s="573">
        <v>0.2028026655613302</v>
      </c>
    </row>
    <row r="343" spans="2:6" s="4" customFormat="1" ht="15.75" collapsed="1" x14ac:dyDescent="0.25">
      <c r="B343" s="64">
        <v>1991</v>
      </c>
      <c r="C343" s="579">
        <v>452682</v>
      </c>
      <c r="D343" s="580"/>
      <c r="E343" s="581">
        <v>0.2028026655613302</v>
      </c>
      <c r="F343" s="582">
        <v>0.2028026655613302</v>
      </c>
    </row>
    <row r="344" spans="2:6" s="4" customFormat="1" hidden="1" outlineLevel="1" x14ac:dyDescent="0.25">
      <c r="B344" s="52" t="s">
        <v>78</v>
      </c>
      <c r="C344" s="578">
        <v>33161</v>
      </c>
      <c r="D344" s="571">
        <v>-4.7070318112589438E-2</v>
      </c>
      <c r="E344" s="572">
        <v>-8.7981298129813035E-2</v>
      </c>
      <c r="F344" s="573">
        <v>3.4199632078157904E-4</v>
      </c>
    </row>
    <row r="345" spans="2:6" s="4" customFormat="1" hidden="1" outlineLevel="1" x14ac:dyDescent="0.25">
      <c r="B345" s="52" t="s">
        <v>79</v>
      </c>
      <c r="C345" s="578">
        <v>33628</v>
      </c>
      <c r="D345" s="571">
        <v>1.4082808117969803E-2</v>
      </c>
      <c r="E345" s="572">
        <v>-2.8850319115141354E-2</v>
      </c>
      <c r="F345" s="573">
        <v>-4.1875101521654523E-3</v>
      </c>
    </row>
    <row r="346" spans="2:6" s="4" customFormat="1" hidden="1" outlineLevel="1" x14ac:dyDescent="0.25">
      <c r="B346" s="52" t="s">
        <v>80</v>
      </c>
      <c r="C346" s="578">
        <v>43958</v>
      </c>
      <c r="D346" s="571">
        <v>0.30718448911621277</v>
      </c>
      <c r="E346" s="572">
        <v>8.9849754549511607E-2</v>
      </c>
      <c r="F346" s="573">
        <v>1.7466937582433228E-3</v>
      </c>
    </row>
    <row r="347" spans="2:6" s="4" customFormat="1" hidden="1" outlineLevel="1" x14ac:dyDescent="0.25">
      <c r="B347" s="52" t="s">
        <v>81</v>
      </c>
      <c r="C347" s="578">
        <v>30855</v>
      </c>
      <c r="D347" s="571">
        <v>-0.29807998544064784</v>
      </c>
      <c r="E347" s="572">
        <v>8.2674335010783917E-3</v>
      </c>
      <c r="F347" s="573">
        <v>-4.0467343127525979E-4</v>
      </c>
    </row>
    <row r="348" spans="2:6" s="4" customFormat="1" hidden="1" outlineLevel="1" x14ac:dyDescent="0.25">
      <c r="B348" s="52" t="s">
        <v>82</v>
      </c>
      <c r="C348" s="578">
        <v>25705</v>
      </c>
      <c r="D348" s="571">
        <v>-0.16690973910225249</v>
      </c>
      <c r="E348" s="572">
        <v>-7.2256108564622612E-2</v>
      </c>
      <c r="F348" s="573">
        <v>-1.5208888599969717E-2</v>
      </c>
    </row>
    <row r="349" spans="2:6" s="4" customFormat="1" hidden="1" outlineLevel="1" x14ac:dyDescent="0.25">
      <c r="B349" s="52" t="s">
        <v>83</v>
      </c>
      <c r="C349" s="578">
        <v>23700</v>
      </c>
      <c r="D349" s="571">
        <v>-7.8000389029371675E-2</v>
      </c>
      <c r="E349" s="572">
        <v>7.3369565217391353E-2</v>
      </c>
      <c r="F349" s="573">
        <v>-1.063870135780931E-2</v>
      </c>
    </row>
    <row r="350" spans="2:6" s="4" customFormat="1" hidden="1" outlineLevel="1" x14ac:dyDescent="0.25">
      <c r="B350" s="52" t="s">
        <v>84</v>
      </c>
      <c r="C350" s="578">
        <v>26550</v>
      </c>
      <c r="D350" s="571">
        <v>0.120253164556962</v>
      </c>
      <c r="E350" s="572">
        <v>-0.1041905661650584</v>
      </c>
      <c r="F350" s="573">
        <v>-2.5270728969547518E-2</v>
      </c>
    </row>
    <row r="351" spans="2:6" s="4" customFormat="1" hidden="1" outlineLevel="1" x14ac:dyDescent="0.25">
      <c r="B351" s="52" t="s">
        <v>85</v>
      </c>
      <c r="C351" s="578">
        <v>28465</v>
      </c>
      <c r="D351" s="571">
        <v>7.2128060263653593E-2</v>
      </c>
      <c r="E351" s="572">
        <v>0.12835454076981012</v>
      </c>
      <c r="F351" s="573">
        <v>-2.1598127537411749E-2</v>
      </c>
    </row>
    <row r="352" spans="2:6" s="4" customFormat="1" hidden="1" outlineLevel="1" x14ac:dyDescent="0.25">
      <c r="B352" s="52" t="s">
        <v>86</v>
      </c>
      <c r="C352" s="578">
        <v>26061</v>
      </c>
      <c r="D352" s="571">
        <v>-8.445459336026695E-2</v>
      </c>
      <c r="E352" s="572">
        <v>8.4745057232050058E-2</v>
      </c>
      <c r="F352" s="573">
        <v>-9.2312422129091631E-3</v>
      </c>
    </row>
    <row r="353" spans="2:6" s="4" customFormat="1" hidden="1" outlineLevel="1" x14ac:dyDescent="0.25">
      <c r="B353" s="52" t="s">
        <v>87</v>
      </c>
      <c r="C353" s="578">
        <v>28622</v>
      </c>
      <c r="D353" s="571">
        <v>9.8269444764206959E-2</v>
      </c>
      <c r="E353" s="572">
        <v>9.5872578298491495E-2</v>
      </c>
      <c r="F353" s="573">
        <v>7.331933682523939E-4</v>
      </c>
    </row>
    <row r="354" spans="2:6" s="4" customFormat="1" hidden="1" outlineLevel="1" x14ac:dyDescent="0.25">
      <c r="B354" s="52" t="s">
        <v>88</v>
      </c>
      <c r="C354" s="578">
        <v>37438</v>
      </c>
      <c r="D354" s="571">
        <v>0.30801481377961015</v>
      </c>
      <c r="E354" s="572">
        <v>8.8852048977692499E-2</v>
      </c>
      <c r="F354" s="573">
        <v>9.7662014160586619E-3</v>
      </c>
    </row>
    <row r="355" spans="2:6" s="4" customFormat="1" hidden="1" outlineLevel="1" x14ac:dyDescent="0.25">
      <c r="B355" s="52" t="s">
        <v>89</v>
      </c>
      <c r="C355" s="578">
        <v>38213</v>
      </c>
      <c r="D355" s="571">
        <v>2.0700892141674254E-2</v>
      </c>
      <c r="E355" s="572">
        <v>9.8106267421477655E-2</v>
      </c>
      <c r="F355" s="573">
        <v>2.8576113692265537E-2</v>
      </c>
    </row>
    <row r="356" spans="2:6" s="4" customFormat="1" ht="15.75" collapsed="1" x14ac:dyDescent="0.25">
      <c r="B356" s="64">
        <v>1990</v>
      </c>
      <c r="C356" s="579">
        <v>376356</v>
      </c>
      <c r="D356" s="580"/>
      <c r="E356" s="581">
        <v>2.8576113692265537E-2</v>
      </c>
      <c r="F356" s="582">
        <v>2.8576113692265537E-2</v>
      </c>
    </row>
    <row r="357" spans="2:6" s="4" customFormat="1" hidden="1" outlineLevel="1" x14ac:dyDescent="0.25">
      <c r="B357" s="52" t="s">
        <v>78</v>
      </c>
      <c r="C357" s="578">
        <v>36360</v>
      </c>
      <c r="D357" s="571">
        <v>-4.9013966626562766E-2</v>
      </c>
      <c r="E357" s="572">
        <v>-7.5867327487609604E-2</v>
      </c>
      <c r="F357" s="573">
        <v>7.9943527225179167E-2</v>
      </c>
    </row>
    <row r="358" spans="2:6" s="4" customFormat="1" hidden="1" outlineLevel="1" x14ac:dyDescent="0.25">
      <c r="B358" s="52" t="s">
        <v>79</v>
      </c>
      <c r="C358" s="578">
        <v>34627</v>
      </c>
      <c r="D358" s="571">
        <v>-4.7662266226622618E-2</v>
      </c>
      <c r="E358" s="572">
        <v>1.9010623583767483E-2</v>
      </c>
      <c r="F358" s="573">
        <v>5.970066518847017E-2</v>
      </c>
    </row>
    <row r="359" spans="2:6" s="4" customFormat="1" hidden="1" outlineLevel="1" x14ac:dyDescent="0.25">
      <c r="B359" s="52" t="s">
        <v>80</v>
      </c>
      <c r="C359" s="578">
        <v>40334</v>
      </c>
      <c r="D359" s="571">
        <v>0.16481358477488661</v>
      </c>
      <c r="E359" s="572">
        <v>3.7717402490480501E-2</v>
      </c>
      <c r="F359" s="573">
        <v>4.0066735112936236E-2</v>
      </c>
    </row>
    <row r="360" spans="2:6" s="4" customFormat="1" hidden="1" outlineLevel="1" x14ac:dyDescent="0.25">
      <c r="B360" s="52" t="s">
        <v>81</v>
      </c>
      <c r="C360" s="578">
        <v>30602</v>
      </c>
      <c r="D360" s="571">
        <v>-0.24128526801209893</v>
      </c>
      <c r="E360" s="572">
        <v>3.5110269246380721E-2</v>
      </c>
      <c r="F360" s="573">
        <v>4.582473077077065E-2</v>
      </c>
    </row>
    <row r="361" spans="2:6" s="4" customFormat="1" hidden="1" outlineLevel="1" x14ac:dyDescent="0.25">
      <c r="B361" s="52" t="s">
        <v>82</v>
      </c>
      <c r="C361" s="578">
        <v>27707</v>
      </c>
      <c r="D361" s="571">
        <v>-9.4601660022220813E-2</v>
      </c>
      <c r="E361" s="572">
        <v>0.14293375134064856</v>
      </c>
      <c r="F361" s="573">
        <v>4.8429876923251625E-2</v>
      </c>
    </row>
    <row r="362" spans="2:6" s="4" customFormat="1" hidden="1" outlineLevel="1" x14ac:dyDescent="0.25">
      <c r="B362" s="52" t="s">
        <v>83</v>
      </c>
      <c r="C362" s="578">
        <v>22080</v>
      </c>
      <c r="D362" s="571">
        <v>-0.20308947197459126</v>
      </c>
      <c r="E362" s="572">
        <v>-3.0702546505327888E-3</v>
      </c>
      <c r="F362" s="573">
        <v>4.4268917833176769E-2</v>
      </c>
    </row>
    <row r="363" spans="2:6" s="4" customFormat="1" hidden="1" outlineLevel="1" x14ac:dyDescent="0.25">
      <c r="B363" s="52" t="s">
        <v>84</v>
      </c>
      <c r="C363" s="578">
        <v>29638</v>
      </c>
      <c r="D363" s="571">
        <v>0.34230072463768124</v>
      </c>
      <c r="E363" s="572">
        <v>8.7034659820282467E-2</v>
      </c>
      <c r="F363" s="573">
        <v>3.8464011270849863E-2</v>
      </c>
    </row>
    <row r="364" spans="2:6" s="4" customFormat="1" hidden="1" outlineLevel="1" x14ac:dyDescent="0.25">
      <c r="B364" s="52" t="s">
        <v>85</v>
      </c>
      <c r="C364" s="578">
        <v>25227</v>
      </c>
      <c r="D364" s="571">
        <v>-0.14882920574937575</v>
      </c>
      <c r="E364" s="572">
        <v>8.2146533973918912E-2</v>
      </c>
      <c r="F364" s="573">
        <v>3.728148759274541E-2</v>
      </c>
    </row>
    <row r="365" spans="2:6" s="4" customFormat="1" hidden="1" outlineLevel="1" x14ac:dyDescent="0.25">
      <c r="B365" s="52" t="s">
        <v>86</v>
      </c>
      <c r="C365" s="578">
        <v>24025</v>
      </c>
      <c r="D365" s="571">
        <v>-4.764736195346253E-2</v>
      </c>
      <c r="E365" s="572">
        <v>-9.7855882242499304E-2</v>
      </c>
      <c r="F365" s="573">
        <v>1.633008814629644E-2</v>
      </c>
    </row>
    <row r="366" spans="2:6" s="4" customFormat="1" hidden="1" outlineLevel="1" x14ac:dyDescent="0.25">
      <c r="B366" s="52" t="s">
        <v>87</v>
      </c>
      <c r="C366" s="578">
        <v>26118</v>
      </c>
      <c r="D366" s="571">
        <v>8.711758584807483E-2</v>
      </c>
      <c r="E366" s="572">
        <v>-4.3576973780577122E-2</v>
      </c>
      <c r="F366" s="573">
        <v>1.1875886311247807E-2</v>
      </c>
    </row>
    <row r="367" spans="2:6" s="4" customFormat="1" hidden="1" outlineLevel="1" x14ac:dyDescent="0.25">
      <c r="B367" s="52" t="s">
        <v>88</v>
      </c>
      <c r="C367" s="578">
        <v>34383</v>
      </c>
      <c r="D367" s="571">
        <v>0.31644842637261661</v>
      </c>
      <c r="E367" s="572">
        <v>-8.1063927994461382E-3</v>
      </c>
      <c r="F367" s="573">
        <v>1.6804733076196676E-2</v>
      </c>
    </row>
    <row r="368" spans="2:6" s="4" customFormat="1" hidden="1" outlineLevel="1" x14ac:dyDescent="0.25">
      <c r="B368" s="52" t="s">
        <v>89</v>
      </c>
      <c r="C368" s="578">
        <v>34799</v>
      </c>
      <c r="D368" s="571">
        <v>1.2099002413983762E-2</v>
      </c>
      <c r="E368" s="572">
        <v>-8.9841502327771106E-2</v>
      </c>
      <c r="F368" s="573">
        <v>9.2460376078484785E-4</v>
      </c>
    </row>
    <row r="369" spans="2:6" s="4" customFormat="1" ht="15.75" collapsed="1" x14ac:dyDescent="0.25">
      <c r="B369" s="64">
        <v>1989</v>
      </c>
      <c r="C369" s="579">
        <v>365900</v>
      </c>
      <c r="D369" s="580"/>
      <c r="E369" s="581">
        <v>9.2460376078484785E-4</v>
      </c>
      <c r="F369" s="582">
        <v>9.2460376078484785E-4</v>
      </c>
    </row>
    <row r="370" spans="2:6" s="4" customFormat="1" hidden="1" outlineLevel="1" x14ac:dyDescent="0.25">
      <c r="B370" s="52" t="s">
        <v>78</v>
      </c>
      <c r="C370" s="578">
        <v>39345</v>
      </c>
      <c r="D370" s="571">
        <v>9.5869425953262866E-2</v>
      </c>
      <c r="E370" s="572">
        <v>0.13517022504327758</v>
      </c>
      <c r="F370" s="573">
        <v>0.19882951145136296</v>
      </c>
    </row>
    <row r="371" spans="2:6" s="4" customFormat="1" hidden="1" outlineLevel="1" x14ac:dyDescent="0.25">
      <c r="B371" s="52" t="s">
        <v>79</v>
      </c>
      <c r="C371" s="578">
        <v>33981</v>
      </c>
      <c r="D371" s="571">
        <v>-0.13633244376667941</v>
      </c>
      <c r="E371" s="572">
        <v>0.26051635878032497</v>
      </c>
      <c r="F371" s="573">
        <v>0.21495691503879599</v>
      </c>
    </row>
    <row r="372" spans="2:6" s="4" customFormat="1" hidden="1" outlineLevel="1" x14ac:dyDescent="0.25">
      <c r="B372" s="52" t="s">
        <v>80</v>
      </c>
      <c r="C372" s="578">
        <v>38868</v>
      </c>
      <c r="D372" s="571">
        <v>0.14381566169329929</v>
      </c>
      <c r="E372" s="572">
        <v>0.25429198399380404</v>
      </c>
      <c r="F372" s="573">
        <v>0.23351427033606442</v>
      </c>
    </row>
    <row r="373" spans="2:6" s="4" customFormat="1" hidden="1" outlineLevel="1" x14ac:dyDescent="0.25">
      <c r="B373" s="52" t="s">
        <v>81</v>
      </c>
      <c r="C373" s="578">
        <v>29564</v>
      </c>
      <c r="D373" s="571">
        <v>-0.23937429247710196</v>
      </c>
      <c r="E373" s="572">
        <v>-3.0752081830699662E-2</v>
      </c>
      <c r="F373" s="573">
        <v>0.19974612323315499</v>
      </c>
    </row>
    <row r="374" spans="2:6" s="4" customFormat="1" hidden="1" outlineLevel="1" x14ac:dyDescent="0.25">
      <c r="B374" s="52" t="s">
        <v>82</v>
      </c>
      <c r="C374" s="578">
        <v>24242</v>
      </c>
      <c r="D374" s="571">
        <v>-0.18001623596265726</v>
      </c>
      <c r="E374" s="572">
        <v>0.1117123727414473</v>
      </c>
      <c r="F374" s="573">
        <v>0.19835970733367358</v>
      </c>
    </row>
    <row r="375" spans="2:6" s="4" customFormat="1" hidden="1" outlineLevel="1" x14ac:dyDescent="0.25">
      <c r="B375" s="52" t="s">
        <v>83</v>
      </c>
      <c r="C375" s="578">
        <v>22148</v>
      </c>
      <c r="D375" s="571">
        <v>-8.6379011632703562E-2</v>
      </c>
      <c r="E375" s="572">
        <v>6.4296011532916975E-2</v>
      </c>
      <c r="F375" s="573">
        <v>0.17935012895325997</v>
      </c>
    </row>
    <row r="376" spans="2:6" s="4" customFormat="1" hidden="1" outlineLevel="1" x14ac:dyDescent="0.25">
      <c r="B376" s="52" t="s">
        <v>84</v>
      </c>
      <c r="C376" s="578">
        <v>27265</v>
      </c>
      <c r="D376" s="571">
        <v>0.23103666245259169</v>
      </c>
      <c r="E376" s="572">
        <v>0.18522865588593285</v>
      </c>
      <c r="F376" s="573">
        <v>0.16697384774474711</v>
      </c>
    </row>
    <row r="377" spans="2:6" s="4" customFormat="1" hidden="1" outlineLevel="1" x14ac:dyDescent="0.25">
      <c r="B377" s="52" t="s">
        <v>85</v>
      </c>
      <c r="C377" s="578">
        <v>23312</v>
      </c>
      <c r="D377" s="571">
        <v>-0.14498441225013758</v>
      </c>
      <c r="E377" s="572">
        <v>0.1070377053851268</v>
      </c>
      <c r="F377" s="573">
        <v>0.16192096157818625</v>
      </c>
    </row>
    <row r="378" spans="2:6" s="4" customFormat="1" hidden="1" outlineLevel="1" x14ac:dyDescent="0.25">
      <c r="B378" s="52" t="s">
        <v>86</v>
      </c>
      <c r="C378" s="578">
        <v>26631</v>
      </c>
      <c r="D378" s="571">
        <v>0.14237302676733021</v>
      </c>
      <c r="E378" s="572">
        <v>0.22306420501515567</v>
      </c>
      <c r="F378" s="573">
        <v>0.16440603317865277</v>
      </c>
    </row>
    <row r="379" spans="2:6" s="4" customFormat="1" hidden="1" outlineLevel="1" x14ac:dyDescent="0.25">
      <c r="B379" s="52" t="s">
        <v>87</v>
      </c>
      <c r="C379" s="578">
        <v>27308</v>
      </c>
      <c r="D379" s="571">
        <v>2.5421501257932411E-2</v>
      </c>
      <c r="E379" s="572">
        <v>1.5998214152838752E-2</v>
      </c>
      <c r="F379" s="573">
        <v>0.14751822065845688</v>
      </c>
    </row>
    <row r="380" spans="2:6" s="4" customFormat="1" hidden="1" outlineLevel="1" x14ac:dyDescent="0.25">
      <c r="B380" s="52" t="s">
        <v>88</v>
      </c>
      <c r="C380" s="578">
        <v>34664</v>
      </c>
      <c r="D380" s="571">
        <v>0.26937161271422294</v>
      </c>
      <c r="E380" s="572">
        <v>-5.5759853994715503E-2</v>
      </c>
      <c r="F380" s="573">
        <v>0.12222980884792789</v>
      </c>
    </row>
    <row r="381" spans="2:6" s="4" customFormat="1" hidden="1" outlineLevel="1" x14ac:dyDescent="0.25">
      <c r="B381" s="52" t="s">
        <v>89</v>
      </c>
      <c r="C381" s="578">
        <v>38234</v>
      </c>
      <c r="D381" s="571">
        <v>0.10298869143780287</v>
      </c>
      <c r="E381" s="572">
        <v>6.4924936634821684E-2</v>
      </c>
      <c r="F381" s="573">
        <v>0.10424344211785463</v>
      </c>
    </row>
    <row r="382" spans="2:6" s="4" customFormat="1" ht="15.75" collapsed="1" x14ac:dyDescent="0.25">
      <c r="B382" s="64">
        <v>1988</v>
      </c>
      <c r="C382" s="579">
        <v>365562</v>
      </c>
      <c r="D382" s="580"/>
      <c r="E382" s="581">
        <v>0.10424344211785463</v>
      </c>
      <c r="F382" s="582">
        <v>0.10424344211785463</v>
      </c>
    </row>
    <row r="383" spans="2:6" s="4" customFormat="1" hidden="1" outlineLevel="1" x14ac:dyDescent="0.25">
      <c r="B383" s="52" t="s">
        <v>78</v>
      </c>
      <c r="C383" s="578">
        <v>34660</v>
      </c>
      <c r="D383" s="571">
        <v>0.21528751753155673</v>
      </c>
      <c r="E383" s="572">
        <v>0.12063112289437106</v>
      </c>
      <c r="F383" s="573">
        <v>2.040042994297786E-2</v>
      </c>
    </row>
    <row r="384" spans="2:6" s="4" customFormat="1" hidden="1" outlineLevel="1" x14ac:dyDescent="0.25">
      <c r="B384" s="52" t="s">
        <v>79</v>
      </c>
      <c r="C384" s="578">
        <v>26958</v>
      </c>
      <c r="D384" s="571">
        <v>-0.22221581073283325</v>
      </c>
      <c r="E384" s="572">
        <v>8.2868045792327871E-2</v>
      </c>
      <c r="F384" s="573">
        <v>2.7262134508247549E-2</v>
      </c>
    </row>
    <row r="385" spans="2:6" s="4" customFormat="1" hidden="1" outlineLevel="1" x14ac:dyDescent="0.25">
      <c r="B385" s="52" t="s">
        <v>80</v>
      </c>
      <c r="C385" s="578">
        <v>30988</v>
      </c>
      <c r="D385" s="571">
        <v>0.14949180206246759</v>
      </c>
      <c r="E385" s="572">
        <v>7.4330883372625056E-2</v>
      </c>
      <c r="F385" s="573">
        <v>3.1504577634725361E-2</v>
      </c>
    </row>
    <row r="386" spans="2:6" s="4" customFormat="1" hidden="1" outlineLevel="1" x14ac:dyDescent="0.25">
      <c r="B386" s="52" t="s">
        <v>81</v>
      </c>
      <c r="C386" s="578">
        <v>30502</v>
      </c>
      <c r="D386" s="571">
        <v>-1.5683490383374243E-2</v>
      </c>
      <c r="E386" s="572">
        <v>0.3100545462354507</v>
      </c>
      <c r="F386" s="573">
        <v>5.3160239479417726E-2</v>
      </c>
    </row>
    <row r="387" spans="2:6" s="4" customFormat="1" hidden="1" outlineLevel="1" x14ac:dyDescent="0.25">
      <c r="B387" s="52" t="s">
        <v>82</v>
      </c>
      <c r="C387" s="578">
        <v>21806</v>
      </c>
      <c r="D387" s="571">
        <v>-0.28509605927480164</v>
      </c>
      <c r="E387" s="572">
        <v>0.12193867050833496</v>
      </c>
      <c r="F387" s="573">
        <v>7.0409913995650664E-2</v>
      </c>
    </row>
    <row r="388" spans="2:6" s="4" customFormat="1" hidden="1" outlineLevel="1" x14ac:dyDescent="0.25">
      <c r="B388" s="52" t="s">
        <v>83</v>
      </c>
      <c r="C388" s="578">
        <v>20810</v>
      </c>
      <c r="D388" s="571">
        <v>-4.5675502155370085E-2</v>
      </c>
      <c r="E388" s="572">
        <v>0.39299819265011049</v>
      </c>
      <c r="F388" s="573">
        <v>8.8153499854777717E-2</v>
      </c>
    </row>
    <row r="389" spans="2:6" s="4" customFormat="1" hidden="1" outlineLevel="1" x14ac:dyDescent="0.25">
      <c r="B389" s="52" t="s">
        <v>84</v>
      </c>
      <c r="C389" s="578">
        <v>23004</v>
      </c>
      <c r="D389" s="571">
        <v>0.10543008169149437</v>
      </c>
      <c r="E389" s="572">
        <v>0.4222826758995919</v>
      </c>
      <c r="F389" s="573">
        <v>0.11105432931028236</v>
      </c>
    </row>
    <row r="390" spans="2:6" s="4" customFormat="1" hidden="1" outlineLevel="1" x14ac:dyDescent="0.25">
      <c r="B390" s="52" t="s">
        <v>85</v>
      </c>
      <c r="C390" s="578">
        <v>21058</v>
      </c>
      <c r="D390" s="571">
        <v>-8.4593983655016469E-2</v>
      </c>
      <c r="E390" s="572">
        <v>0.18403148720832152</v>
      </c>
      <c r="F390" s="573">
        <v>0.1286396537843657</v>
      </c>
    </row>
    <row r="391" spans="2:6" s="4" customFormat="1" hidden="1" outlineLevel="1" x14ac:dyDescent="0.25">
      <c r="B391" s="52" t="s">
        <v>86</v>
      </c>
      <c r="C391" s="578">
        <v>21774</v>
      </c>
      <c r="D391" s="571">
        <v>3.4001329660936497E-2</v>
      </c>
      <c r="E391" s="572">
        <v>0.19218134034165568</v>
      </c>
      <c r="F391" s="573">
        <v>0.14711750729455342</v>
      </c>
    </row>
    <row r="392" spans="2:6" s="4" customFormat="1" hidden="1" outlineLevel="1" x14ac:dyDescent="0.25">
      <c r="B392" s="52" t="s">
        <v>87</v>
      </c>
      <c r="C392" s="578">
        <v>26878</v>
      </c>
      <c r="D392" s="571">
        <v>0.23440800955267749</v>
      </c>
      <c r="E392" s="572">
        <v>0.22775443084231672</v>
      </c>
      <c r="F392" s="573">
        <v>0.16762831916836918</v>
      </c>
    </row>
    <row r="393" spans="2:6" s="4" customFormat="1" hidden="1" outlineLevel="1" x14ac:dyDescent="0.25">
      <c r="B393" s="52" t="s">
        <v>88</v>
      </c>
      <c r="C393" s="578">
        <v>36711</v>
      </c>
      <c r="D393" s="571">
        <v>0.36583823201131027</v>
      </c>
      <c r="E393" s="572">
        <v>0.17055672469867988</v>
      </c>
      <c r="F393" s="573">
        <v>0.17723931490257838</v>
      </c>
    </row>
    <row r="394" spans="2:6" s="4" customFormat="1" hidden="1" outlineLevel="1" x14ac:dyDescent="0.25">
      <c r="B394" s="52" t="s">
        <v>89</v>
      </c>
      <c r="C394" s="578">
        <v>35903</v>
      </c>
      <c r="D394" s="571">
        <v>-2.2009751845495917E-2</v>
      </c>
      <c r="E394" s="572">
        <v>0.25887096774193541</v>
      </c>
      <c r="F394" s="573">
        <v>0.19806168867593366</v>
      </c>
    </row>
    <row r="395" spans="2:6" s="4" customFormat="1" ht="15.75" collapsed="1" x14ac:dyDescent="0.25">
      <c r="B395" s="64">
        <v>1987</v>
      </c>
      <c r="C395" s="579">
        <v>331052</v>
      </c>
      <c r="D395" s="580"/>
      <c r="E395" s="581">
        <v>0.19806168867593366</v>
      </c>
      <c r="F395" s="582">
        <v>0.19806168867593366</v>
      </c>
    </row>
    <row r="396" spans="2:6" s="4" customFormat="1" hidden="1" outlineLevel="1" x14ac:dyDescent="0.25">
      <c r="B396" s="52" t="s">
        <v>78</v>
      </c>
      <c r="C396" s="578">
        <v>30929</v>
      </c>
      <c r="D396" s="571">
        <v>0.13977741745283012</v>
      </c>
      <c r="E396" s="572">
        <v>0.12203881734083066</v>
      </c>
      <c r="F396" s="573">
        <v>4.7838121599694583E-2</v>
      </c>
    </row>
    <row r="397" spans="2:6" s="4" customFormat="1" hidden="1" outlineLevel="1" x14ac:dyDescent="0.25">
      <c r="B397" s="52" t="s">
        <v>79</v>
      </c>
      <c r="C397" s="578">
        <v>24895</v>
      </c>
      <c r="D397" s="571">
        <v>-0.19509198486856993</v>
      </c>
      <c r="E397" s="572">
        <v>7.0792880258898627E-3</v>
      </c>
      <c r="F397" s="573">
        <v>4.2757499933553378E-2</v>
      </c>
    </row>
    <row r="398" spans="2:6" s="4" customFormat="1" hidden="1" outlineLevel="1" x14ac:dyDescent="0.25">
      <c r="B398" s="52" t="s">
        <v>80</v>
      </c>
      <c r="C398" s="578">
        <v>28844</v>
      </c>
      <c r="D398" s="571">
        <v>0.15862623016670008</v>
      </c>
      <c r="E398" s="572">
        <v>3.4020433769492708E-2</v>
      </c>
      <c r="F398" s="573">
        <v>4.6154254975875109E-2</v>
      </c>
    </row>
    <row r="399" spans="2:6" s="4" customFormat="1" hidden="1" outlineLevel="1" x14ac:dyDescent="0.25">
      <c r="B399" s="52" t="s">
        <v>81</v>
      </c>
      <c r="C399" s="578">
        <v>23283</v>
      </c>
      <c r="D399" s="571">
        <v>-0.19279572874774653</v>
      </c>
      <c r="E399" s="572">
        <v>5.3767820773930719E-2</v>
      </c>
      <c r="F399" s="573">
        <v>6.4377929984194004E-2</v>
      </c>
    </row>
    <row r="400" spans="2:6" s="4" customFormat="1" hidden="1" outlineLevel="1" x14ac:dyDescent="0.25">
      <c r="B400" s="52" t="s">
        <v>82</v>
      </c>
      <c r="C400" s="578">
        <v>19436</v>
      </c>
      <c r="D400" s="571">
        <v>-0.16522784864493412</v>
      </c>
      <c r="E400" s="572">
        <v>-0.10358822986809335</v>
      </c>
      <c r="F400" s="573">
        <v>4.2842544721037212E-2</v>
      </c>
    </row>
    <row r="401" spans="2:6" s="4" customFormat="1" hidden="1" outlineLevel="1" x14ac:dyDescent="0.25">
      <c r="B401" s="52" t="s">
        <v>83</v>
      </c>
      <c r="C401" s="578">
        <v>14939</v>
      </c>
      <c r="D401" s="571">
        <v>-0.23137476847087879</v>
      </c>
      <c r="E401" s="572">
        <v>6.5549215406562E-2</v>
      </c>
      <c r="F401" s="573">
        <v>4.5245657775399684E-2</v>
      </c>
    </row>
    <row r="402" spans="2:6" s="4" customFormat="1" hidden="1" outlineLevel="1" x14ac:dyDescent="0.25">
      <c r="B402" s="52" t="s">
        <v>84</v>
      </c>
      <c r="C402" s="578">
        <v>16174</v>
      </c>
      <c r="D402" s="571">
        <v>8.2669522725751454E-2</v>
      </c>
      <c r="E402" s="572">
        <v>2.9928680590932233E-2</v>
      </c>
      <c r="F402" s="573">
        <v>3.882559356621651E-2</v>
      </c>
    </row>
    <row r="403" spans="2:6" s="4" customFormat="1" hidden="1" outlineLevel="1" x14ac:dyDescent="0.25">
      <c r="B403" s="52" t="s">
        <v>85</v>
      </c>
      <c r="C403" s="578">
        <v>17785</v>
      </c>
      <c r="D403" s="571">
        <v>9.9604303202670996E-2</v>
      </c>
      <c r="E403" s="572">
        <v>-7.2925354462051728E-2</v>
      </c>
      <c r="F403" s="573">
        <v>2.9731605304124331E-2</v>
      </c>
    </row>
    <row r="404" spans="2:6" s="4" customFormat="1" hidden="1" outlineLevel="1" x14ac:dyDescent="0.25">
      <c r="B404" s="52" t="s">
        <v>86</v>
      </c>
      <c r="C404" s="578">
        <v>18264</v>
      </c>
      <c r="D404" s="571">
        <v>2.6932808546527909E-2</v>
      </c>
      <c r="E404" s="572">
        <v>-6.9397737694894546E-2</v>
      </c>
      <c r="F404" s="573">
        <v>1.7242727702695193E-2</v>
      </c>
    </row>
    <row r="405" spans="2:6" s="4" customFormat="1" hidden="1" outlineLevel="1" x14ac:dyDescent="0.25">
      <c r="B405" s="52" t="s">
        <v>87</v>
      </c>
      <c r="C405" s="578">
        <v>21892</v>
      </c>
      <c r="D405" s="571">
        <v>0.19864213753832671</v>
      </c>
      <c r="E405" s="572">
        <v>-2.355040142729703E-2</v>
      </c>
      <c r="F405" s="573">
        <v>5.9629896127377791E-3</v>
      </c>
    </row>
    <row r="406" spans="2:6" s="4" customFormat="1" hidden="1" outlineLevel="1" x14ac:dyDescent="0.25">
      <c r="B406" s="52" t="s">
        <v>88</v>
      </c>
      <c r="C406" s="578">
        <v>31362</v>
      </c>
      <c r="D406" s="571">
        <v>0.43257811072537922</v>
      </c>
      <c r="E406" s="572">
        <v>7.9809943533948546E-2</v>
      </c>
      <c r="F406" s="573">
        <v>1.7207571183330383E-2</v>
      </c>
    </row>
    <row r="407" spans="2:6" s="4" customFormat="1" hidden="1" outlineLevel="1" x14ac:dyDescent="0.25">
      <c r="B407" s="52" t="s">
        <v>89</v>
      </c>
      <c r="C407" s="578">
        <v>28520</v>
      </c>
      <c r="D407" s="571">
        <v>-9.0619220712964688E-2</v>
      </c>
      <c r="E407" s="572">
        <v>5.1002358490566113E-2</v>
      </c>
      <c r="F407" s="573">
        <v>1.9299792320659925E-2</v>
      </c>
    </row>
    <row r="408" spans="2:6" s="4" customFormat="1" ht="15.75" collapsed="1" x14ac:dyDescent="0.25">
      <c r="B408" s="64">
        <v>1986</v>
      </c>
      <c r="C408" s="579">
        <v>276323</v>
      </c>
      <c r="D408" s="580"/>
      <c r="E408" s="581">
        <v>1.9299792320659925E-2</v>
      </c>
      <c r="F408" s="582">
        <v>1.9299792320659925E-2</v>
      </c>
    </row>
    <row r="409" spans="2:6" s="4" customFormat="1" hidden="1" outlineLevel="1" x14ac:dyDescent="0.25">
      <c r="B409" s="52" t="s">
        <v>78</v>
      </c>
      <c r="C409" s="578">
        <v>27565</v>
      </c>
      <c r="D409" s="571">
        <v>4.6785402346865235E-2</v>
      </c>
      <c r="E409" s="572">
        <v>5.9011103000499388E-2</v>
      </c>
      <c r="F409" s="573">
        <v>4.4653789549673251E-2</v>
      </c>
    </row>
    <row r="410" spans="2:6" s="4" customFormat="1" hidden="1" outlineLevel="1" x14ac:dyDescent="0.25">
      <c r="B410" s="52" t="s">
        <v>79</v>
      </c>
      <c r="C410" s="578">
        <v>24720</v>
      </c>
      <c r="D410" s="571">
        <v>-0.10321059314347902</v>
      </c>
      <c r="E410" s="572">
        <v>6.203815088503184E-2</v>
      </c>
      <c r="F410" s="573">
        <v>5.0341780128097646E-2</v>
      </c>
    </row>
    <row r="411" spans="2:6" s="4" customFormat="1" hidden="1" outlineLevel="1" x14ac:dyDescent="0.25">
      <c r="B411" s="52" t="s">
        <v>80</v>
      </c>
      <c r="C411" s="578">
        <v>27895</v>
      </c>
      <c r="D411" s="571">
        <v>0.1284385113268609</v>
      </c>
      <c r="E411" s="572">
        <v>1.8676148403549142E-3</v>
      </c>
      <c r="F411" s="573">
        <v>4.7183087393461332E-2</v>
      </c>
    </row>
    <row r="412" spans="2:6" s="4" customFormat="1" hidden="1" outlineLevel="1" x14ac:dyDescent="0.25">
      <c r="B412" s="52" t="s">
        <v>81</v>
      </c>
      <c r="C412" s="578">
        <v>22095</v>
      </c>
      <c r="D412" s="571">
        <v>-0.20792256676823806</v>
      </c>
      <c r="E412" s="572">
        <v>-0.1331554788340068</v>
      </c>
      <c r="F412" s="573">
        <v>2.532688758852375E-2</v>
      </c>
    </row>
    <row r="413" spans="2:6" s="4" customFormat="1" hidden="1" outlineLevel="1" x14ac:dyDescent="0.25">
      <c r="B413" s="52" t="s">
        <v>82</v>
      </c>
      <c r="C413" s="578">
        <v>21682</v>
      </c>
      <c r="D413" s="571">
        <v>-1.8692011767368233E-2</v>
      </c>
      <c r="E413" s="572">
        <v>0.17415791183797258</v>
      </c>
      <c r="F413" s="573">
        <v>3.0995304097850118E-2</v>
      </c>
    </row>
    <row r="414" spans="2:6" s="4" customFormat="1" hidden="1" outlineLevel="1" x14ac:dyDescent="0.25">
      <c r="B414" s="52" t="s">
        <v>83</v>
      </c>
      <c r="C414" s="578">
        <v>14020</v>
      </c>
      <c r="D414" s="571">
        <v>-0.35338068443870496</v>
      </c>
      <c r="E414" s="572">
        <v>1.9933071438964056E-2</v>
      </c>
      <c r="F414" s="573">
        <v>3.2549664981779802E-2</v>
      </c>
    </row>
    <row r="415" spans="2:6" s="4" customFormat="1" hidden="1" outlineLevel="1" x14ac:dyDescent="0.25">
      <c r="B415" s="52" t="s">
        <v>84</v>
      </c>
      <c r="C415" s="578">
        <v>15704</v>
      </c>
      <c r="D415" s="571">
        <v>0.12011412268188293</v>
      </c>
      <c r="E415" s="572">
        <v>0.1527563679072157</v>
      </c>
      <c r="F415" s="573">
        <v>4.352506679239343E-2</v>
      </c>
    </row>
    <row r="416" spans="2:6" s="4" customFormat="1" hidden="1" outlineLevel="1" x14ac:dyDescent="0.25">
      <c r="B416" s="52" t="s">
        <v>85</v>
      </c>
      <c r="C416" s="578">
        <v>19184</v>
      </c>
      <c r="D416" s="571">
        <v>0.22159959246051963</v>
      </c>
      <c r="E416" s="572">
        <v>5.4239709842281769E-2</v>
      </c>
      <c r="F416" s="573">
        <v>3.2183000158746644E-2</v>
      </c>
    </row>
    <row r="417" spans="2:6" s="4" customFormat="1" hidden="1" outlineLevel="1" x14ac:dyDescent="0.25">
      <c r="B417" s="52" t="s">
        <v>86</v>
      </c>
      <c r="C417" s="578">
        <v>19626</v>
      </c>
      <c r="D417" s="571">
        <v>2.3040033361134249E-2</v>
      </c>
      <c r="E417" s="572">
        <v>0.10931494460773239</v>
      </c>
      <c r="F417" s="573">
        <v>4.1401002156342681E-2</v>
      </c>
    </row>
    <row r="418" spans="2:6" s="4" customFormat="1" hidden="1" outlineLevel="1" x14ac:dyDescent="0.25">
      <c r="B418" s="52" t="s">
        <v>87</v>
      </c>
      <c r="C418" s="578">
        <v>22420</v>
      </c>
      <c r="D418" s="571">
        <v>0.14236217262814632</v>
      </c>
      <c r="E418" s="572">
        <v>0.12471154810875884</v>
      </c>
      <c r="F418" s="573">
        <v>4.4778133312772361E-2</v>
      </c>
    </row>
    <row r="419" spans="2:6" s="4" customFormat="1" hidden="1" outlineLevel="1" x14ac:dyDescent="0.25">
      <c r="B419" s="52" t="s">
        <v>88</v>
      </c>
      <c r="C419" s="578">
        <v>29044</v>
      </c>
      <c r="D419" s="571">
        <v>0.29545049063336304</v>
      </c>
      <c r="E419" s="572">
        <v>-2.4091932394744831E-2</v>
      </c>
      <c r="F419" s="573">
        <v>2.5733661724356427E-2</v>
      </c>
    </row>
    <row r="420" spans="2:6" s="4" customFormat="1" hidden="1" outlineLevel="1" x14ac:dyDescent="0.25">
      <c r="B420" s="52" t="s">
        <v>89</v>
      </c>
      <c r="C420" s="578">
        <v>27136</v>
      </c>
      <c r="D420" s="571">
        <v>-6.5693430656934337E-2</v>
      </c>
      <c r="E420" s="572">
        <v>3.0494056886795962E-2</v>
      </c>
      <c r="F420" s="573">
        <v>4.1100046468936835E-2</v>
      </c>
    </row>
    <row r="421" spans="2:6" s="4" customFormat="1" ht="15.75" collapsed="1" x14ac:dyDescent="0.25">
      <c r="B421" s="64">
        <v>1985</v>
      </c>
      <c r="C421" s="579">
        <v>271091</v>
      </c>
      <c r="D421" s="580"/>
      <c r="E421" s="581">
        <v>4.1100046468936835E-2</v>
      </c>
      <c r="F421" s="582">
        <v>4.1100046468936835E-2</v>
      </c>
    </row>
    <row r="422" spans="2:6" s="4" customFormat="1" hidden="1" outlineLevel="1" x14ac:dyDescent="0.25">
      <c r="B422" s="52" t="s">
        <v>78</v>
      </c>
      <c r="C422" s="578">
        <v>26029</v>
      </c>
      <c r="D422" s="571">
        <v>-0.11619299853994769</v>
      </c>
      <c r="E422" s="572">
        <v>-4.6591699937731268E-2</v>
      </c>
      <c r="F422" s="573">
        <v>1.936860935498963E-2</v>
      </c>
    </row>
    <row r="423" spans="2:6" s="4" customFormat="1" hidden="1" outlineLevel="1" x14ac:dyDescent="0.25">
      <c r="B423" s="52" t="s">
        <v>79</v>
      </c>
      <c r="C423" s="578">
        <v>23276</v>
      </c>
      <c r="D423" s="571">
        <v>-0.10576664489607746</v>
      </c>
      <c r="E423" s="572">
        <v>7.3089986671814877E-4</v>
      </c>
      <c r="F423" s="573">
        <v>9.5745023513496008E-3</v>
      </c>
    </row>
    <row r="424" spans="2:6" s="4" customFormat="1" hidden="1" outlineLevel="1" x14ac:dyDescent="0.25">
      <c r="B424" s="52" t="s">
        <v>80</v>
      </c>
      <c r="C424" s="578">
        <v>27843</v>
      </c>
      <c r="D424" s="571">
        <v>0.19621068912184225</v>
      </c>
      <c r="E424" s="572">
        <v>2.9810999741095578E-2</v>
      </c>
      <c r="F424" s="573">
        <v>-7.7458718475298394E-4</v>
      </c>
    </row>
    <row r="425" spans="2:6" s="4" customFormat="1" hidden="1" outlineLevel="1" x14ac:dyDescent="0.25">
      <c r="B425" s="52" t="s">
        <v>81</v>
      </c>
      <c r="C425" s="578">
        <v>25489</v>
      </c>
      <c r="D425" s="571">
        <v>-8.4545487196063696E-2</v>
      </c>
      <c r="E425" s="572">
        <v>8.7553867815846731E-2</v>
      </c>
      <c r="F425" s="573">
        <v>7.8208205503187411E-3</v>
      </c>
    </row>
    <row r="426" spans="2:6" s="4" customFormat="1" hidden="1" outlineLevel="1" x14ac:dyDescent="0.25">
      <c r="B426" s="52" t="s">
        <v>82</v>
      </c>
      <c r="C426" s="578">
        <v>18466</v>
      </c>
      <c r="D426" s="571">
        <v>-0.27553062105221859</v>
      </c>
      <c r="E426" s="572">
        <v>0.10304043963920906</v>
      </c>
      <c r="F426" s="573">
        <v>2.1173035774991522E-2</v>
      </c>
    </row>
    <row r="427" spans="2:6" s="4" customFormat="1" hidden="1" outlineLevel="1" x14ac:dyDescent="0.25">
      <c r="B427" s="52" t="s">
        <v>83</v>
      </c>
      <c r="C427" s="578">
        <v>13746</v>
      </c>
      <c r="D427" s="571">
        <v>-0.25560489548359144</v>
      </c>
      <c r="E427" s="572">
        <v>-8.5827623512441109E-3</v>
      </c>
      <c r="F427" s="573">
        <v>1.7973386942370384E-2</v>
      </c>
    </row>
    <row r="428" spans="2:6" s="4" customFormat="1" hidden="1" outlineLevel="1" x14ac:dyDescent="0.25">
      <c r="B428" s="52" t="s">
        <v>84</v>
      </c>
      <c r="C428" s="578">
        <v>13623</v>
      </c>
      <c r="D428" s="571">
        <v>-8.9480576167612069E-3</v>
      </c>
      <c r="E428" s="572">
        <v>-4.8207922867323449E-2</v>
      </c>
      <c r="F428" s="573">
        <v>2.3479879846067808E-2</v>
      </c>
    </row>
    <row r="429" spans="2:6" s="4" customFormat="1" hidden="1" outlineLevel="1" x14ac:dyDescent="0.25">
      <c r="B429" s="52" t="s">
        <v>85</v>
      </c>
      <c r="C429" s="578">
        <v>18197</v>
      </c>
      <c r="D429" s="571">
        <v>0.33575570725978121</v>
      </c>
      <c r="E429" s="572">
        <v>0.25983107172528386</v>
      </c>
      <c r="F429" s="573">
        <v>3.7315950550642185E-2</v>
      </c>
    </row>
    <row r="430" spans="2:6" s="4" customFormat="1" hidden="1" outlineLevel="1" x14ac:dyDescent="0.25">
      <c r="B430" s="52" t="s">
        <v>86</v>
      </c>
      <c r="C430" s="578">
        <v>17692</v>
      </c>
      <c r="D430" s="571">
        <v>-2.7751827224267722E-2</v>
      </c>
      <c r="E430" s="572">
        <v>-2.3674190166105613E-2</v>
      </c>
      <c r="F430" s="573">
        <v>2.970376109198658E-2</v>
      </c>
    </row>
    <row r="431" spans="2:6" s="4" customFormat="1" hidden="1" outlineLevel="1" x14ac:dyDescent="0.25">
      <c r="B431" s="52" t="s">
        <v>87</v>
      </c>
      <c r="C431" s="578">
        <v>19934</v>
      </c>
      <c r="D431" s="571">
        <v>0.12672394302509615</v>
      </c>
      <c r="E431" s="572">
        <v>8.4076571677180745E-2</v>
      </c>
      <c r="F431" s="573">
        <v>3.32698635266373E-2</v>
      </c>
    </row>
    <row r="432" spans="2:6" s="4" customFormat="1" hidden="1" outlineLevel="1" x14ac:dyDescent="0.25">
      <c r="B432" s="52" t="s">
        <v>88</v>
      </c>
      <c r="C432" s="578">
        <v>29761</v>
      </c>
      <c r="D432" s="571">
        <v>0.49297682351760819</v>
      </c>
      <c r="E432" s="572">
        <v>0.16054437685228518</v>
      </c>
      <c r="F432" s="573">
        <v>5.6953647696824872E-2</v>
      </c>
    </row>
    <row r="433" spans="2:6" s="4" customFormat="1" hidden="1" outlineLevel="1" x14ac:dyDescent="0.25">
      <c r="B433" s="52" t="s">
        <v>89</v>
      </c>
      <c r="C433" s="578">
        <v>26333</v>
      </c>
      <c r="D433" s="571">
        <v>-0.11518430160276871</v>
      </c>
      <c r="E433" s="572">
        <v>-0.10587076839496112</v>
      </c>
      <c r="F433" s="573">
        <v>3.3285582200070607E-2</v>
      </c>
    </row>
    <row r="434" spans="2:6" s="4" customFormat="1" ht="15.75" collapsed="1" x14ac:dyDescent="0.25">
      <c r="B434" s="64">
        <v>1984</v>
      </c>
      <c r="C434" s="579">
        <v>260389</v>
      </c>
      <c r="D434" s="580"/>
      <c r="E434" s="581">
        <v>3.3285582200070607E-2</v>
      </c>
      <c r="F434" s="582">
        <v>3.3285582200070607E-2</v>
      </c>
    </row>
    <row r="435" spans="2:6" s="4" customFormat="1" hidden="1" outlineLevel="1" x14ac:dyDescent="0.25">
      <c r="B435" s="52" t="s">
        <v>78</v>
      </c>
      <c r="C435" s="578">
        <v>27301</v>
      </c>
      <c r="D435" s="571">
        <v>2.0292996487031978E-2</v>
      </c>
      <c r="E435" s="572">
        <v>8.2857369506584178E-2</v>
      </c>
      <c r="F435" s="573">
        <v>0.17075457777820091</v>
      </c>
    </row>
    <row r="436" spans="2:6" s="4" customFormat="1" hidden="1" outlineLevel="1" x14ac:dyDescent="0.25">
      <c r="B436" s="52" t="s">
        <v>79</v>
      </c>
      <c r="C436" s="578">
        <v>23259</v>
      </c>
      <c r="D436" s="571">
        <v>-0.14805318486502328</v>
      </c>
      <c r="E436" s="572">
        <v>0.1152186421173762</v>
      </c>
      <c r="F436" s="573">
        <v>0.16292397879871889</v>
      </c>
    </row>
    <row r="437" spans="2:6" s="4" customFormat="1" hidden="1" outlineLevel="1" x14ac:dyDescent="0.25">
      <c r="B437" s="52" t="s">
        <v>80</v>
      </c>
      <c r="C437" s="578">
        <v>27037</v>
      </c>
      <c r="D437" s="571">
        <v>0.16243174685068151</v>
      </c>
      <c r="E437" s="572">
        <v>0.14282695071434603</v>
      </c>
      <c r="F437" s="573">
        <v>0.15053311335456954</v>
      </c>
    </row>
    <row r="438" spans="2:6" s="4" customFormat="1" hidden="1" outlineLevel="1" x14ac:dyDescent="0.25">
      <c r="B438" s="52" t="s">
        <v>81</v>
      </c>
      <c r="C438" s="578">
        <v>23437</v>
      </c>
      <c r="D438" s="571">
        <v>-0.13315086732995529</v>
      </c>
      <c r="E438" s="572">
        <v>-4.7137761168676295E-3</v>
      </c>
      <c r="F438" s="573">
        <v>0.12545508216077939</v>
      </c>
    </row>
    <row r="439" spans="2:6" s="4" customFormat="1" hidden="1" outlineLevel="1" x14ac:dyDescent="0.25">
      <c r="B439" s="52" t="s">
        <v>82</v>
      </c>
      <c r="C439" s="578">
        <v>16741</v>
      </c>
      <c r="D439" s="571">
        <v>-0.28570209497802623</v>
      </c>
      <c r="E439" s="572">
        <v>-8.7286010249700174E-2</v>
      </c>
      <c r="F439" s="573">
        <v>9.7164446316676312E-2</v>
      </c>
    </row>
    <row r="440" spans="2:6" s="4" customFormat="1" hidden="1" outlineLevel="1" x14ac:dyDescent="0.25">
      <c r="B440" s="52" t="s">
        <v>83</v>
      </c>
      <c r="C440" s="578">
        <v>13865</v>
      </c>
      <c r="D440" s="571">
        <v>-0.17179379965354524</v>
      </c>
      <c r="E440" s="572">
        <v>5.0697180963928501E-2</v>
      </c>
      <c r="F440" s="573">
        <v>8.4791526039773579E-2</v>
      </c>
    </row>
    <row r="441" spans="2:6" s="4" customFormat="1" hidden="1" outlineLevel="1" x14ac:dyDescent="0.25">
      <c r="B441" s="52" t="s">
        <v>84</v>
      </c>
      <c r="C441" s="578">
        <v>14313</v>
      </c>
      <c r="D441" s="571">
        <v>3.2311575910566104E-2</v>
      </c>
      <c r="E441" s="572">
        <v>-0.1238369245837414</v>
      </c>
      <c r="F441" s="573">
        <v>5.6261813239322889E-2</v>
      </c>
    </row>
    <row r="442" spans="2:6" s="4" customFormat="1" hidden="1" outlineLevel="1" x14ac:dyDescent="0.25">
      <c r="B442" s="52" t="s">
        <v>85</v>
      </c>
      <c r="C442" s="578">
        <v>14444</v>
      </c>
      <c r="D442" s="571">
        <v>9.152518689303335E-3</v>
      </c>
      <c r="E442" s="572">
        <v>2.1282613306936371E-2</v>
      </c>
      <c r="F442" s="573">
        <v>4.3595256956756812E-2</v>
      </c>
    </row>
    <row r="443" spans="2:6" s="4" customFormat="1" hidden="1" outlineLevel="1" x14ac:dyDescent="0.25">
      <c r="B443" s="52" t="s">
        <v>86</v>
      </c>
      <c r="C443" s="578">
        <v>18121</v>
      </c>
      <c r="D443" s="571">
        <v>0.2545693713652728</v>
      </c>
      <c r="E443" s="572">
        <v>8.5284781697310796E-2</v>
      </c>
      <c r="F443" s="573">
        <v>3.4265416546197969E-2</v>
      </c>
    </row>
    <row r="444" spans="2:6" s="4" customFormat="1" hidden="1" outlineLevel="1" x14ac:dyDescent="0.25">
      <c r="B444" s="52" t="s">
        <v>87</v>
      </c>
      <c r="C444" s="578">
        <v>18388</v>
      </c>
      <c r="D444" s="571">
        <v>1.4734286187296552E-2</v>
      </c>
      <c r="E444" s="572">
        <v>3.5593602162649285E-2</v>
      </c>
      <c r="F444" s="573">
        <v>3.577632268419384E-2</v>
      </c>
    </row>
    <row r="445" spans="2:6" s="4" customFormat="1" hidden="1" outlineLevel="1" x14ac:dyDescent="0.25">
      <c r="B445" s="52" t="s">
        <v>88</v>
      </c>
      <c r="C445" s="578">
        <v>25644</v>
      </c>
      <c r="D445" s="571">
        <v>0.3946051772895367</v>
      </c>
      <c r="E445" s="572">
        <v>-6.3198655658654235E-2</v>
      </c>
      <c r="F445" s="573">
        <v>2.0641431881637251E-2</v>
      </c>
    </row>
    <row r="446" spans="2:6" s="4" customFormat="1" hidden="1" outlineLevel="1" x14ac:dyDescent="0.25">
      <c r="B446" s="52" t="s">
        <v>89</v>
      </c>
      <c r="C446" s="578">
        <v>29451</v>
      </c>
      <c r="D446" s="571">
        <v>0.14845577912962105</v>
      </c>
      <c r="E446" s="572">
        <v>0.10064279841542723</v>
      </c>
      <c r="F446" s="573">
        <v>3.3316111466483056E-2</v>
      </c>
    </row>
    <row r="447" spans="2:6" s="4" customFormat="1" ht="15.75" collapsed="1" x14ac:dyDescent="0.25">
      <c r="B447" s="64">
        <v>1983</v>
      </c>
      <c r="C447" s="579">
        <v>252001</v>
      </c>
      <c r="D447" s="580"/>
      <c r="E447" s="581">
        <v>3.3316111466483056E-2</v>
      </c>
      <c r="F447" s="582">
        <v>3.3316111466483056E-2</v>
      </c>
    </row>
    <row r="448" spans="2:6" s="4" customFormat="1" hidden="1" outlineLevel="1" x14ac:dyDescent="0.25">
      <c r="B448" s="52" t="s">
        <v>78</v>
      </c>
      <c r="C448" s="578">
        <v>25212</v>
      </c>
      <c r="D448" s="571">
        <v>-7.1312803889789333E-2</v>
      </c>
      <c r="E448" s="572">
        <v>-1.1952815769878944E-2</v>
      </c>
      <c r="F448" s="573">
        <v>0.27166031111918154</v>
      </c>
    </row>
    <row r="449" spans="2:6" s="4" customFormat="1" hidden="1" outlineLevel="1" x14ac:dyDescent="0.25">
      <c r="B449" s="52" t="s">
        <v>79</v>
      </c>
      <c r="C449" s="578">
        <v>20856</v>
      </c>
      <c r="D449" s="571">
        <v>-0.17277486910994766</v>
      </c>
      <c r="E449" s="572">
        <v>0.20034532374100711</v>
      </c>
      <c r="F449" s="573">
        <v>0.30315825441765099</v>
      </c>
    </row>
    <row r="450" spans="2:6" s="4" customFormat="1" hidden="1" outlineLevel="1" x14ac:dyDescent="0.25">
      <c r="B450" s="52" t="s">
        <v>80</v>
      </c>
      <c r="C450" s="578">
        <v>23658</v>
      </c>
      <c r="D450" s="571">
        <v>0.1343498273878021</v>
      </c>
      <c r="E450" s="572">
        <v>0.28429509798599417</v>
      </c>
      <c r="F450" s="573">
        <v>0.3354959991699269</v>
      </c>
    </row>
    <row r="451" spans="2:6" s="4" customFormat="1" hidden="1" outlineLevel="1" x14ac:dyDescent="0.25">
      <c r="B451" s="52" t="s">
        <v>81</v>
      </c>
      <c r="C451" s="578">
        <v>23548</v>
      </c>
      <c r="D451" s="571">
        <v>-4.6495899907008642E-3</v>
      </c>
      <c r="E451" s="572">
        <v>0.25448830643013154</v>
      </c>
      <c r="F451" s="573">
        <v>0.32647903367426845</v>
      </c>
    </row>
    <row r="452" spans="2:6" s="4" customFormat="1" hidden="1" outlineLevel="1" x14ac:dyDescent="0.25">
      <c r="B452" s="52" t="s">
        <v>82</v>
      </c>
      <c r="C452" s="578">
        <v>18342</v>
      </c>
      <c r="D452" s="571">
        <v>-0.22108034652624431</v>
      </c>
      <c r="E452" s="572">
        <v>0.30678255913365637</v>
      </c>
      <c r="F452" s="573">
        <v>0.31377115712770376</v>
      </c>
    </row>
    <row r="453" spans="2:6" s="4" customFormat="1" hidden="1" outlineLevel="1" x14ac:dyDescent="0.25">
      <c r="B453" s="52" t="s">
        <v>83</v>
      </c>
      <c r="C453" s="578">
        <v>13196</v>
      </c>
      <c r="D453" s="571">
        <v>-0.2805582815396358</v>
      </c>
      <c r="E453" s="572">
        <v>0.32224448897795588</v>
      </c>
      <c r="F453" s="573">
        <v>0.29870246638157272</v>
      </c>
    </row>
    <row r="454" spans="2:6" s="4" customFormat="1" hidden="1" outlineLevel="1" x14ac:dyDescent="0.25">
      <c r="B454" s="52" t="s">
        <v>84</v>
      </c>
      <c r="C454" s="578">
        <v>16336</v>
      </c>
      <c r="D454" s="571">
        <v>0.23795089421036675</v>
      </c>
      <c r="E454" s="572">
        <v>0.36031309850945115</v>
      </c>
      <c r="F454" s="573">
        <v>0.29834284611354667</v>
      </c>
    </row>
    <row r="455" spans="2:6" s="4" customFormat="1" hidden="1" outlineLevel="1" x14ac:dyDescent="0.25">
      <c r="B455" s="52" t="s">
        <v>85</v>
      </c>
      <c r="C455" s="578">
        <v>14143</v>
      </c>
      <c r="D455" s="571">
        <v>-0.13424338883447595</v>
      </c>
      <c r="E455" s="572">
        <v>0.28607802127853055</v>
      </c>
      <c r="F455" s="573">
        <v>0.29118342650871054</v>
      </c>
    </row>
    <row r="456" spans="2:6" s="4" customFormat="1" hidden="1" outlineLevel="1" x14ac:dyDescent="0.25">
      <c r="B456" s="52" t="s">
        <v>86</v>
      </c>
      <c r="C456" s="578">
        <v>16697</v>
      </c>
      <c r="D456" s="571">
        <v>0.18058403450470206</v>
      </c>
      <c r="E456" s="572">
        <v>0.26799817739975706</v>
      </c>
      <c r="F456" s="573">
        <v>0.27643309415480011</v>
      </c>
    </row>
    <row r="457" spans="2:6" s="4" customFormat="1" hidden="1" outlineLevel="1" x14ac:dyDescent="0.25">
      <c r="B457" s="52" t="s">
        <v>87</v>
      </c>
      <c r="C457" s="578">
        <v>17756</v>
      </c>
      <c r="D457" s="571">
        <v>6.3424567287536648E-2</v>
      </c>
      <c r="E457" s="572">
        <v>1.4686553517343937E-2</v>
      </c>
      <c r="F457" s="573">
        <v>0.23166480333367212</v>
      </c>
    </row>
    <row r="458" spans="2:6" s="4" customFormat="1" hidden="1" outlineLevel="1" x14ac:dyDescent="0.25">
      <c r="B458" s="52" t="s">
        <v>88</v>
      </c>
      <c r="C458" s="578">
        <v>27374</v>
      </c>
      <c r="D458" s="571">
        <v>0.54167605316512724</v>
      </c>
      <c r="E458" s="572">
        <v>7.4543670264965556E-2</v>
      </c>
      <c r="F458" s="573">
        <v>0.20314447131605773</v>
      </c>
    </row>
    <row r="459" spans="2:6" s="4" customFormat="1" hidden="1" outlineLevel="1" x14ac:dyDescent="0.25">
      <c r="B459" s="52" t="s">
        <v>89</v>
      </c>
      <c r="C459" s="578">
        <v>26758</v>
      </c>
      <c r="D459" s="571">
        <v>-2.2503105136260637E-2</v>
      </c>
      <c r="E459" s="572">
        <v>-1.4365699130691079E-2</v>
      </c>
      <c r="F459" s="573">
        <v>0.15912850054183547</v>
      </c>
    </row>
    <row r="460" spans="2:6" s="4" customFormat="1" ht="15.75" collapsed="1" x14ac:dyDescent="0.25">
      <c r="B460" s="64">
        <v>1982</v>
      </c>
      <c r="C460" s="579">
        <v>243876</v>
      </c>
      <c r="D460" s="580"/>
      <c r="E460" s="581">
        <v>0.15912850054183547</v>
      </c>
      <c r="F460" s="582">
        <v>0.15912850054183547</v>
      </c>
    </row>
    <row r="461" spans="2:6" s="4" customFormat="1" hidden="1" outlineLevel="1" x14ac:dyDescent="0.25">
      <c r="B461" s="52" t="s">
        <v>78</v>
      </c>
      <c r="C461" s="578">
        <v>25517</v>
      </c>
      <c r="D461" s="571">
        <v>0.29036662452591666</v>
      </c>
      <c r="E461" s="572">
        <v>0.36396194141543714</v>
      </c>
      <c r="F461" s="573">
        <v>-0.10134300836048538</v>
      </c>
    </row>
    <row r="462" spans="2:6" s="4" customFormat="1" hidden="1" outlineLevel="1" x14ac:dyDescent="0.25">
      <c r="B462" s="52" t="s">
        <v>79</v>
      </c>
      <c r="C462" s="578">
        <v>17375</v>
      </c>
      <c r="D462" s="571">
        <v>-0.31908139671591484</v>
      </c>
      <c r="E462" s="572">
        <v>-7.0706530459431982E-2</v>
      </c>
      <c r="F462" s="573">
        <v>-8.7727110794442509E-2</v>
      </c>
    </row>
    <row r="463" spans="2:6" s="4" customFormat="1" hidden="1" outlineLevel="1" x14ac:dyDescent="0.25">
      <c r="B463" s="52" t="s">
        <v>80</v>
      </c>
      <c r="C463" s="578">
        <v>18421</v>
      </c>
      <c r="D463" s="571">
        <v>6.020143884892093E-2</v>
      </c>
      <c r="E463" s="572">
        <v>-2.5449426034220846E-3</v>
      </c>
      <c r="F463" s="573">
        <v>-5.1758264654134689E-2</v>
      </c>
    </row>
    <row r="464" spans="2:6" s="4" customFormat="1" hidden="1" outlineLevel="1" x14ac:dyDescent="0.25">
      <c r="B464" s="52" t="s">
        <v>81</v>
      </c>
      <c r="C464" s="578">
        <v>18771</v>
      </c>
      <c r="D464" s="571">
        <v>1.9000054285869483E-2</v>
      </c>
      <c r="E464" s="572">
        <v>0.33544393853158794</v>
      </c>
      <c r="F464" s="573">
        <v>-7.3379583279349347E-3</v>
      </c>
    </row>
    <row r="465" spans="2:6" s="4" customFormat="1" hidden="1" outlineLevel="1" x14ac:dyDescent="0.25">
      <c r="B465" s="52" t="s">
        <v>82</v>
      </c>
      <c r="C465" s="578">
        <v>14036</v>
      </c>
      <c r="D465" s="571">
        <v>-0.25225081242341907</v>
      </c>
      <c r="E465" s="572">
        <v>0.53768624014022781</v>
      </c>
      <c r="F465" s="573">
        <v>3.7631674971436713E-2</v>
      </c>
    </row>
    <row r="466" spans="2:6" s="4" customFormat="1" hidden="1" outlineLevel="1" x14ac:dyDescent="0.25">
      <c r="B466" s="52" t="s">
        <v>83</v>
      </c>
      <c r="C466" s="578">
        <v>9980</v>
      </c>
      <c r="D466" s="571">
        <v>-0.28897121687090344</v>
      </c>
      <c r="E466" s="572">
        <v>0.81751957749043891</v>
      </c>
      <c r="F466" s="573">
        <v>8.7426518216149551E-2</v>
      </c>
    </row>
    <row r="467" spans="2:6" s="4" customFormat="1" hidden="1" outlineLevel="1" x14ac:dyDescent="0.25">
      <c r="B467" s="52" t="s">
        <v>84</v>
      </c>
      <c r="C467" s="578">
        <v>12009</v>
      </c>
      <c r="D467" s="571">
        <v>0.20330661322645294</v>
      </c>
      <c r="E467" s="572">
        <v>0.39202503767242369</v>
      </c>
      <c r="F467" s="573">
        <v>0.11777179172650998</v>
      </c>
    </row>
    <row r="468" spans="2:6" s="4" customFormat="1" hidden="1" outlineLevel="1" x14ac:dyDescent="0.25">
      <c r="B468" s="52" t="s">
        <v>85</v>
      </c>
      <c r="C468" s="578">
        <v>10997</v>
      </c>
      <c r="D468" s="571">
        <v>-8.427013073528189E-2</v>
      </c>
      <c r="E468" s="572">
        <v>0.45559232296492391</v>
      </c>
      <c r="F468" s="573">
        <v>0.16174686106971969</v>
      </c>
    </row>
    <row r="469" spans="2:6" s="4" customFormat="1" hidden="1" outlineLevel="1" x14ac:dyDescent="0.25">
      <c r="B469" s="52" t="s">
        <v>86</v>
      </c>
      <c r="C469" s="578">
        <v>13168</v>
      </c>
      <c r="D469" s="571">
        <v>0.19741747749386196</v>
      </c>
      <c r="E469" s="572">
        <v>0.59264634736332855</v>
      </c>
      <c r="F469" s="573">
        <v>0.20858794069108777</v>
      </c>
    </row>
    <row r="470" spans="2:6" s="4" customFormat="1" hidden="1" outlineLevel="1" x14ac:dyDescent="0.25">
      <c r="B470" s="52" t="s">
        <v>87</v>
      </c>
      <c r="C470" s="578">
        <v>17499</v>
      </c>
      <c r="D470" s="571">
        <v>0.32890340218712022</v>
      </c>
      <c r="E470" s="572">
        <v>0.68324355521354363</v>
      </c>
      <c r="F470" s="573">
        <v>0.26832097969706736</v>
      </c>
    </row>
    <row r="471" spans="2:6" s="4" customFormat="1" hidden="1" outlineLevel="1" x14ac:dyDescent="0.25">
      <c r="B471" s="52" t="s">
        <v>88</v>
      </c>
      <c r="C471" s="578">
        <v>25475</v>
      </c>
      <c r="D471" s="571">
        <v>0.4557974741413795</v>
      </c>
      <c r="E471" s="572">
        <v>0.32461522462562398</v>
      </c>
      <c r="F471" s="573">
        <v>0.29943868048310596</v>
      </c>
    </row>
    <row r="472" spans="2:6" s="4" customFormat="1" hidden="1" outlineLevel="1" x14ac:dyDescent="0.25">
      <c r="B472" s="52" t="s">
        <v>89</v>
      </c>
      <c r="C472" s="578">
        <v>27148</v>
      </c>
      <c r="D472" s="571">
        <v>6.5672227674190342E-2</v>
      </c>
      <c r="E472" s="572">
        <v>0.37284450063211128</v>
      </c>
      <c r="F472" s="573">
        <v>0.32824919034602051</v>
      </c>
    </row>
    <row r="473" spans="2:6" s="4" customFormat="1" ht="15.75" collapsed="1" x14ac:dyDescent="0.25">
      <c r="B473" s="64">
        <v>1981</v>
      </c>
      <c r="C473" s="579">
        <v>210396</v>
      </c>
      <c r="D473" s="580"/>
      <c r="E473" s="581">
        <v>0.32824919034602051</v>
      </c>
      <c r="F473" s="582">
        <v>0.32824919034602051</v>
      </c>
    </row>
    <row r="474" spans="2:6" s="4" customFormat="1" hidden="1" outlineLevel="1" x14ac:dyDescent="0.25">
      <c r="B474" s="52" t="s">
        <v>78</v>
      </c>
      <c r="C474" s="578">
        <v>18708</v>
      </c>
      <c r="D474" s="571">
        <v>6.2169988076988592E-2</v>
      </c>
      <c r="E474" s="572">
        <v>-0.23982121088988217</v>
      </c>
      <c r="F474" s="573">
        <v>-0.12489170688982187</v>
      </c>
    </row>
    <row r="475" spans="2:6" s="4" customFormat="1" hidden="1" outlineLevel="1" x14ac:dyDescent="0.25">
      <c r="B475" s="52" t="s">
        <v>79</v>
      </c>
      <c r="C475" s="578">
        <v>18697</v>
      </c>
      <c r="D475" s="571">
        <v>-5.8798375026725136E-4</v>
      </c>
      <c r="E475" s="572">
        <v>-0.18318042813455659</v>
      </c>
      <c r="F475" s="573">
        <v>-0.1519157051947807</v>
      </c>
    </row>
    <row r="476" spans="2:6" s="4" customFormat="1" hidden="1" outlineLevel="1" x14ac:dyDescent="0.25">
      <c r="B476" s="52" t="s">
        <v>80</v>
      </c>
      <c r="C476" s="578">
        <v>18468</v>
      </c>
      <c r="D476" s="571">
        <v>-1.2247954217254109E-2</v>
      </c>
      <c r="E476" s="572">
        <v>-0.27096162955945047</v>
      </c>
      <c r="F476" s="573">
        <v>-0.18355234868567161</v>
      </c>
    </row>
    <row r="477" spans="2:6" s="4" customFormat="1" hidden="1" outlineLevel="1" x14ac:dyDescent="0.25">
      <c r="B477" s="52" t="s">
        <v>81</v>
      </c>
      <c r="C477" s="578">
        <v>14056</v>
      </c>
      <c r="D477" s="571">
        <v>-0.23889971843188218</v>
      </c>
      <c r="E477" s="572">
        <v>-0.17502054231717334</v>
      </c>
      <c r="F477" s="573">
        <v>-0.20583503264550163</v>
      </c>
    </row>
    <row r="478" spans="2:6" s="4" customFormat="1" hidden="1" outlineLevel="1" x14ac:dyDescent="0.25">
      <c r="B478" s="52" t="s">
        <v>82</v>
      </c>
      <c r="C478" s="578">
        <v>9128</v>
      </c>
      <c r="D478" s="571">
        <v>-0.35059760956175301</v>
      </c>
      <c r="E478" s="572">
        <v>-0.22361146550990896</v>
      </c>
      <c r="F478" s="573">
        <v>-0.22514693067838409</v>
      </c>
    </row>
    <row r="479" spans="2:6" s="4" customFormat="1" hidden="1" outlineLevel="1" x14ac:dyDescent="0.25">
      <c r="B479" s="52" t="s">
        <v>83</v>
      </c>
      <c r="C479" s="578">
        <v>5491</v>
      </c>
      <c r="D479" s="571">
        <v>-0.39844434706397902</v>
      </c>
      <c r="E479" s="572">
        <v>-0.39110667553781331</v>
      </c>
      <c r="F479" s="573">
        <v>-0.244488765160224</v>
      </c>
    </row>
    <row r="480" spans="2:6" s="4" customFormat="1" hidden="1" outlineLevel="1" x14ac:dyDescent="0.25">
      <c r="B480" s="52" t="s">
        <v>84</v>
      </c>
      <c r="C480" s="578">
        <v>8627</v>
      </c>
      <c r="D480" s="571">
        <v>0.57111637224549261</v>
      </c>
      <c r="E480" s="572">
        <v>-0.1410792512943051</v>
      </c>
      <c r="F480" s="573">
        <v>-0.2402412809621266</v>
      </c>
    </row>
    <row r="481" spans="2:6" s="4" customFormat="1" hidden="1" outlineLevel="1" x14ac:dyDescent="0.25">
      <c r="B481" s="52" t="s">
        <v>85</v>
      </c>
      <c r="C481" s="578">
        <v>7555</v>
      </c>
      <c r="D481" s="571">
        <v>-0.12426104091804802</v>
      </c>
      <c r="E481" s="572">
        <v>-0.29609615205441164</v>
      </c>
      <c r="F481" s="573">
        <v>-0.245610290560346</v>
      </c>
    </row>
    <row r="482" spans="2:6" s="4" customFormat="1" hidden="1" outlineLevel="1" x14ac:dyDescent="0.25">
      <c r="B482" s="52" t="s">
        <v>86</v>
      </c>
      <c r="C482" s="578">
        <v>8268</v>
      </c>
      <c r="D482" s="571">
        <v>9.4374586366644531E-2</v>
      </c>
      <c r="E482" s="572">
        <v>-0.20331470418192332</v>
      </c>
      <c r="F482" s="573">
        <v>-0.24642879436097631</v>
      </c>
    </row>
    <row r="483" spans="2:6" s="4" customFormat="1" hidden="1" outlineLevel="1" x14ac:dyDescent="0.25">
      <c r="B483" s="52" t="s">
        <v>87</v>
      </c>
      <c r="C483" s="578">
        <v>10396</v>
      </c>
      <c r="D483" s="571">
        <v>0.25737784228350269</v>
      </c>
      <c r="E483" s="572">
        <v>-0.14695987527693444</v>
      </c>
      <c r="F483" s="573">
        <v>-0.24205414806202308</v>
      </c>
    </row>
    <row r="484" spans="2:6" s="4" customFormat="1" hidden="1" outlineLevel="1" x14ac:dyDescent="0.25">
      <c r="B484" s="52" t="s">
        <v>88</v>
      </c>
      <c r="C484" s="578">
        <v>19232</v>
      </c>
      <c r="D484" s="571">
        <v>0.84994228549442097</v>
      </c>
      <c r="E484" s="572">
        <v>6.0023149424020206E-2</v>
      </c>
      <c r="F484" s="573">
        <v>-0.21143586818821891</v>
      </c>
    </row>
    <row r="485" spans="2:6" s="4" customFormat="1" hidden="1" outlineLevel="1" x14ac:dyDescent="0.25">
      <c r="B485" s="52" t="s">
        <v>89</v>
      </c>
      <c r="C485" s="578">
        <v>19775</v>
      </c>
      <c r="D485" s="571">
        <v>2.8234193011647202E-2</v>
      </c>
      <c r="E485" s="572">
        <v>0.12275024129904044</v>
      </c>
      <c r="F485" s="573">
        <v>-0.16518132421222387</v>
      </c>
    </row>
    <row r="486" spans="2:6" s="4" customFormat="1" ht="15.75" collapsed="1" x14ac:dyDescent="0.25">
      <c r="B486" s="64">
        <v>1980</v>
      </c>
      <c r="C486" s="579">
        <v>158401</v>
      </c>
      <c r="D486" s="580"/>
      <c r="E486" s="581">
        <v>-0.16518132421222387</v>
      </c>
      <c r="F486" s="582">
        <v>-0.16518132421222387</v>
      </c>
    </row>
    <row r="487" spans="2:6" s="4" customFormat="1" hidden="1" outlineLevel="1" x14ac:dyDescent="0.25">
      <c r="B487" s="52" t="s">
        <v>78</v>
      </c>
      <c r="C487" s="578">
        <v>24610</v>
      </c>
      <c r="D487" s="571">
        <v>-5.3497942386831254E-2</v>
      </c>
      <c r="E487" s="572">
        <v>2.3966048098527093E-2</v>
      </c>
      <c r="F487" s="573">
        <v>7.7408671049346758</v>
      </c>
    </row>
    <row r="488" spans="2:6" s="4" customFormat="1" hidden="1" outlineLevel="1" x14ac:dyDescent="0.25">
      <c r="B488" s="52" t="s">
        <v>79</v>
      </c>
      <c r="C488" s="578">
        <v>22890</v>
      </c>
      <c r="D488" s="571">
        <v>-6.9890288500609521E-2</v>
      </c>
      <c r="E488" s="572">
        <v>8.2781456953642474E-2</v>
      </c>
      <c r="F488" s="573">
        <v>3.6891574799663527</v>
      </c>
    </row>
    <row r="489" spans="2:6" s="4" customFormat="1" hidden="1" outlineLevel="1" x14ac:dyDescent="0.25">
      <c r="B489" s="52" t="s">
        <v>80</v>
      </c>
      <c r="C489" s="578">
        <v>25332</v>
      </c>
      <c r="D489" s="571">
        <v>0.10668414154652694</v>
      </c>
      <c r="E489" s="572">
        <v>-7.7944459676472233E-3</v>
      </c>
      <c r="F489" s="573">
        <v>1.9931263701294109</v>
      </c>
    </row>
    <row r="490" spans="2:6" s="4" customFormat="1" hidden="1" outlineLevel="1" x14ac:dyDescent="0.25">
      <c r="B490" s="52" t="s">
        <v>81</v>
      </c>
      <c r="C490" s="578">
        <v>17038</v>
      </c>
      <c r="D490" s="571">
        <v>-0.32741196905100267</v>
      </c>
      <c r="E490" s="572">
        <v>0.14695388757993944</v>
      </c>
      <c r="F490" s="573">
        <v>1.4989714820009352</v>
      </c>
    </row>
    <row r="491" spans="2:6" s="4" customFormat="1" hidden="1" outlineLevel="1" x14ac:dyDescent="0.25">
      <c r="B491" s="52" t="s">
        <v>82</v>
      </c>
      <c r="C491" s="578">
        <v>11757</v>
      </c>
      <c r="D491" s="571">
        <v>-0.30995421997887074</v>
      </c>
      <c r="E491" s="572">
        <v>0.19712860197535886</v>
      </c>
      <c r="F491" s="573">
        <v>1.2619599291263461</v>
      </c>
    </row>
    <row r="492" spans="2:6" s="4" customFormat="1" hidden="1" outlineLevel="1" x14ac:dyDescent="0.25">
      <c r="B492" s="52" t="s">
        <v>83</v>
      </c>
      <c r="C492" s="578">
        <v>9018</v>
      </c>
      <c r="D492" s="571">
        <v>-0.23296759377392195</v>
      </c>
      <c r="E492" s="572">
        <v>0.10474090407938252</v>
      </c>
      <c r="F492" s="573">
        <v>1.0918933013984393</v>
      </c>
    </row>
    <row r="493" spans="2:6" s="4" customFormat="1" hidden="1" outlineLevel="1" x14ac:dyDescent="0.25">
      <c r="B493" s="52" t="s">
        <v>84</v>
      </c>
      <c r="C493" s="578">
        <v>10044</v>
      </c>
      <c r="D493" s="571">
        <v>0.11377245508982026</v>
      </c>
      <c r="E493" s="572">
        <v>-0.23445121951219516</v>
      </c>
      <c r="F493" s="573">
        <v>0.83027326338887741</v>
      </c>
    </row>
    <row r="494" spans="2:6" s="4" customFormat="1" hidden="1" outlineLevel="1" x14ac:dyDescent="0.25">
      <c r="B494" s="52" t="s">
        <v>85</v>
      </c>
      <c r="C494" s="578">
        <v>10733</v>
      </c>
      <c r="D494" s="571">
        <v>6.8598168060533649E-2</v>
      </c>
      <c r="E494" s="572">
        <v>-0.20058096231193212</v>
      </c>
      <c r="F494" s="573">
        <v>0.62067799215927444</v>
      </c>
    </row>
    <row r="495" spans="2:6" s="4" customFormat="1" hidden="1" outlineLevel="1" x14ac:dyDescent="0.25">
      <c r="B495" s="52" t="s">
        <v>86</v>
      </c>
      <c r="C495" s="578">
        <v>10378</v>
      </c>
      <c r="D495" s="571">
        <v>-3.3075561352837068E-2</v>
      </c>
      <c r="E495" s="572">
        <v>-0.19854815043632712</v>
      </c>
      <c r="F495" s="573">
        <v>0.45598752787701247</v>
      </c>
    </row>
    <row r="496" spans="2:6" s="4" customFormat="1" hidden="1" outlineLevel="1" x14ac:dyDescent="0.25">
      <c r="B496" s="52" t="s">
        <v>87</v>
      </c>
      <c r="C496" s="578">
        <v>12187</v>
      </c>
      <c r="D496" s="571">
        <v>0.17431104259009444</v>
      </c>
      <c r="E496" s="572">
        <v>-0.22632046724225496</v>
      </c>
      <c r="F496" s="573">
        <v>0.28910328671020391</v>
      </c>
    </row>
    <row r="497" spans="2:6" s="4" customFormat="1" hidden="1" outlineLevel="1" x14ac:dyDescent="0.25">
      <c r="B497" s="52" t="s">
        <v>88</v>
      </c>
      <c r="C497" s="578">
        <v>18143</v>
      </c>
      <c r="D497" s="571">
        <v>0.48871748584557317</v>
      </c>
      <c r="E497" s="572">
        <v>-0.26576284904896808</v>
      </c>
      <c r="F497" s="573">
        <v>7.9727085955934918E-2</v>
      </c>
    </row>
    <row r="498" spans="2:6" s="4" customFormat="1" hidden="1" outlineLevel="1" x14ac:dyDescent="0.25">
      <c r="B498" s="52" t="s">
        <v>89</v>
      </c>
      <c r="C498" s="578">
        <v>17613</v>
      </c>
      <c r="D498" s="571">
        <v>-2.9212368406547951E-2</v>
      </c>
      <c r="E498" s="572">
        <v>-0.3226029768085843</v>
      </c>
      <c r="F498" s="573">
        <v>-9.4314135425914825E-2</v>
      </c>
    </row>
    <row r="499" spans="2:6" s="4" customFormat="1" ht="15.75" collapsed="1" x14ac:dyDescent="0.25">
      <c r="B499" s="64">
        <v>1979</v>
      </c>
      <c r="C499" s="579">
        <v>189743</v>
      </c>
      <c r="D499" s="580"/>
      <c r="E499" s="581">
        <v>-9.4314135425914825E-2</v>
      </c>
      <c r="F499" s="582">
        <v>-9.4314135425914825E-2</v>
      </c>
    </row>
    <row r="500" spans="2:6" s="4" customFormat="1" hidden="1" outlineLevel="1" x14ac:dyDescent="0.25">
      <c r="B500" s="52" t="s">
        <v>78</v>
      </c>
      <c r="C500" s="578">
        <v>24034</v>
      </c>
      <c r="D500" s="571" t="s">
        <v>90</v>
      </c>
      <c r="E500" s="572" t="s">
        <v>90</v>
      </c>
      <c r="F500" s="573" t="s">
        <v>90</v>
      </c>
    </row>
    <row r="501" spans="2:6" s="4" customFormat="1" hidden="1" outlineLevel="1" x14ac:dyDescent="0.25">
      <c r="B501" s="52" t="s">
        <v>79</v>
      </c>
      <c r="C501" s="578">
        <v>21140</v>
      </c>
      <c r="D501" s="571">
        <v>-0.12041274860614126</v>
      </c>
      <c r="E501" s="572" t="s">
        <v>90</v>
      </c>
      <c r="F501" s="573" t="s">
        <v>90</v>
      </c>
    </row>
    <row r="502" spans="2:6" s="4" customFormat="1" hidden="1" outlineLevel="1" x14ac:dyDescent="0.25">
      <c r="B502" s="52" t="s">
        <v>80</v>
      </c>
      <c r="C502" s="578">
        <v>25531</v>
      </c>
      <c r="D502" s="571">
        <v>0.20771050141911074</v>
      </c>
      <c r="E502" s="572" t="s">
        <v>90</v>
      </c>
      <c r="F502" s="573" t="s">
        <v>90</v>
      </c>
    </row>
    <row r="503" spans="2:6" s="4" customFormat="1" hidden="1" outlineLevel="1" x14ac:dyDescent="0.25">
      <c r="B503" s="52" t="s">
        <v>81</v>
      </c>
      <c r="C503" s="578">
        <v>14855</v>
      </c>
      <c r="D503" s="571">
        <v>-0.41815831733970465</v>
      </c>
      <c r="E503" s="572" t="s">
        <v>90</v>
      </c>
      <c r="F503" s="573" t="s">
        <v>90</v>
      </c>
    </row>
    <row r="504" spans="2:6" s="4" customFormat="1" hidden="1" outlineLevel="1" x14ac:dyDescent="0.25">
      <c r="B504" s="52" t="s">
        <v>82</v>
      </c>
      <c r="C504" s="578">
        <v>9821</v>
      </c>
      <c r="D504" s="571">
        <v>-0.33887579939414336</v>
      </c>
      <c r="E504" s="572" t="s">
        <v>90</v>
      </c>
      <c r="F504" s="573" t="s">
        <v>90</v>
      </c>
    </row>
    <row r="505" spans="2:6" s="4" customFormat="1" hidden="1" outlineLevel="1" x14ac:dyDescent="0.25">
      <c r="B505" s="52" t="s">
        <v>83</v>
      </c>
      <c r="C505" s="578">
        <v>8163</v>
      </c>
      <c r="D505" s="571">
        <v>-0.16882191222889731</v>
      </c>
      <c r="E505" s="572" t="s">
        <v>90</v>
      </c>
      <c r="F505" s="573" t="s">
        <v>90</v>
      </c>
    </row>
    <row r="506" spans="2:6" s="4" customFormat="1" hidden="1" outlineLevel="1" x14ac:dyDescent="0.25">
      <c r="B506" s="52" t="s">
        <v>84</v>
      </c>
      <c r="C506" s="578">
        <v>13120</v>
      </c>
      <c r="D506" s="571">
        <v>0.60725223569766018</v>
      </c>
      <c r="E506" s="572" t="s">
        <v>90</v>
      </c>
      <c r="F506" s="573" t="s">
        <v>90</v>
      </c>
    </row>
    <row r="507" spans="2:6" s="4" customFormat="1" hidden="1" outlineLevel="1" x14ac:dyDescent="0.25">
      <c r="B507" s="52" t="s">
        <v>85</v>
      </c>
      <c r="C507" s="578">
        <v>13426</v>
      </c>
      <c r="D507" s="571">
        <v>2.3323170731707421E-2</v>
      </c>
      <c r="E507" s="572" t="s">
        <v>90</v>
      </c>
      <c r="F507" s="573" t="s">
        <v>90</v>
      </c>
    </row>
    <row r="508" spans="2:6" s="4" customFormat="1" hidden="1" outlineLevel="1" x14ac:dyDescent="0.25">
      <c r="B508" s="52" t="s">
        <v>86</v>
      </c>
      <c r="C508" s="578">
        <v>12949</v>
      </c>
      <c r="D508" s="571">
        <v>-3.5528079845076665E-2</v>
      </c>
      <c r="E508" s="572" t="s">
        <v>90</v>
      </c>
      <c r="F508" s="573" t="s">
        <v>90</v>
      </c>
    </row>
    <row r="509" spans="2:6" s="4" customFormat="1" hidden="1" outlineLevel="1" x14ac:dyDescent="0.25">
      <c r="B509" s="52" t="s">
        <v>87</v>
      </c>
      <c r="C509" s="578">
        <v>15752</v>
      </c>
      <c r="D509" s="571">
        <v>0.21646459186037537</v>
      </c>
      <c r="E509" s="572" t="s">
        <v>90</v>
      </c>
      <c r="F509" s="573" t="s">
        <v>90</v>
      </c>
    </row>
    <row r="510" spans="2:6" s="4" customFormat="1" hidden="1" outlineLevel="1" x14ac:dyDescent="0.25">
      <c r="B510" s="52" t="s">
        <v>88</v>
      </c>
      <c r="C510" s="578">
        <v>24710</v>
      </c>
      <c r="D510" s="571">
        <v>0.56868969019807003</v>
      </c>
      <c r="E510" s="572" t="s">
        <v>90</v>
      </c>
      <c r="F510" s="573" t="s">
        <v>90</v>
      </c>
    </row>
    <row r="511" spans="2:6" s="4" customFormat="1" hidden="1" outlineLevel="1" x14ac:dyDescent="0.25">
      <c r="B511" s="52" t="s">
        <v>89</v>
      </c>
      <c r="C511" s="578">
        <v>26001</v>
      </c>
      <c r="D511" s="571">
        <v>5.2246054229057037E-2</v>
      </c>
      <c r="E511" s="572" t="s">
        <v>90</v>
      </c>
      <c r="F511" s="573" t="s">
        <v>90</v>
      </c>
    </row>
    <row r="512" spans="2:6" s="4" customFormat="1" ht="16.5" collapsed="1" thickBot="1" x14ac:dyDescent="0.3">
      <c r="B512" s="64">
        <v>1978</v>
      </c>
      <c r="C512" s="583">
        <v>209502</v>
      </c>
      <c r="D512" s="580"/>
      <c r="E512" s="581" t="s">
        <v>90</v>
      </c>
      <c r="F512" s="582" t="s">
        <v>90</v>
      </c>
    </row>
    <row r="513" spans="2:6" s="4" customFormat="1" ht="6" customHeight="1" x14ac:dyDescent="0.25">
      <c r="B513" s="133"/>
      <c r="C513" s="134"/>
      <c r="D513" s="134"/>
      <c r="E513" s="135"/>
      <c r="F513" s="135"/>
    </row>
    <row r="514" spans="2:6" s="4" customFormat="1" ht="28.5" customHeight="1" x14ac:dyDescent="0.25">
      <c r="B514" s="661" t="s">
        <v>164</v>
      </c>
      <c r="C514" s="661"/>
      <c r="D514" s="661"/>
      <c r="E514" s="661"/>
      <c r="F514" s="661"/>
    </row>
    <row r="515" spans="2:6" s="4" customFormat="1" x14ac:dyDescent="0.25">
      <c r="B515" s="133"/>
      <c r="C515" s="134"/>
      <c r="D515" s="134"/>
      <c r="E515" s="135"/>
      <c r="F515" s="135"/>
    </row>
    <row r="516" spans="2:6" s="4" customFormat="1" x14ac:dyDescent="0.25">
      <c r="B516" s="133"/>
      <c r="C516" s="134"/>
      <c r="D516" s="134"/>
      <c r="E516" s="135"/>
      <c r="F516" s="135"/>
    </row>
    <row r="517" spans="2:6" s="4" customFormat="1" x14ac:dyDescent="0.25">
      <c r="B517" s="133"/>
      <c r="C517" s="134"/>
      <c r="D517" s="134"/>
      <c r="E517" s="135"/>
      <c r="F517" s="135"/>
    </row>
    <row r="518" spans="2:6" s="4" customFormat="1" x14ac:dyDescent="0.25">
      <c r="B518" s="133"/>
      <c r="C518" s="134"/>
      <c r="D518" s="134"/>
      <c r="E518" s="135"/>
      <c r="F518" s="135"/>
    </row>
    <row r="519" spans="2:6" s="4" customFormat="1" x14ac:dyDescent="0.25">
      <c r="B519" s="133"/>
      <c r="C519" s="134"/>
      <c r="D519" s="134"/>
      <c r="E519" s="135"/>
      <c r="F519" s="135"/>
    </row>
    <row r="520" spans="2:6" s="4" customFormat="1" x14ac:dyDescent="0.25">
      <c r="B520" s="133"/>
      <c r="C520" s="134"/>
      <c r="D520" s="134"/>
      <c r="E520" s="135"/>
      <c r="F520" s="135"/>
    </row>
    <row r="521" spans="2:6" x14ac:dyDescent="0.25">
      <c r="B521" s="138"/>
      <c r="C521" s="139"/>
      <c r="D521" s="139"/>
      <c r="E521" s="135"/>
      <c r="F521" s="135"/>
    </row>
    <row r="522" spans="2:6" x14ac:dyDescent="0.25">
      <c r="B522" s="138"/>
      <c r="C522" s="139"/>
      <c r="D522" s="139"/>
      <c r="E522" s="135"/>
      <c r="F522" s="135"/>
    </row>
    <row r="523" spans="2:6" x14ac:dyDescent="0.25">
      <c r="B523" s="138"/>
      <c r="C523" s="139"/>
      <c r="D523" s="139"/>
      <c r="E523" s="135"/>
      <c r="F523" s="135"/>
    </row>
    <row r="524" spans="2:6" x14ac:dyDescent="0.25">
      <c r="B524" s="138"/>
      <c r="C524" s="139"/>
      <c r="D524" s="139"/>
      <c r="E524" s="135"/>
      <c r="F524" s="135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38"/>
      <c r="C526" s="139"/>
      <c r="D526" s="139"/>
      <c r="E526" s="135"/>
      <c r="F526" s="135"/>
    </row>
    <row r="527" spans="2:6" x14ac:dyDescent="0.25">
      <c r="B527" s="138"/>
      <c r="C527" s="139"/>
      <c r="D527" s="139"/>
      <c r="E527" s="135"/>
      <c r="F527" s="135"/>
    </row>
    <row r="528" spans="2:6" x14ac:dyDescent="0.25">
      <c r="B528" s="138"/>
      <c r="C528" s="139"/>
      <c r="D528" s="139"/>
      <c r="E528" s="135"/>
      <c r="F528" s="135"/>
    </row>
    <row r="529" spans="2:6" x14ac:dyDescent="0.25">
      <c r="B529" s="138"/>
      <c r="C529" s="139"/>
      <c r="D529" s="139"/>
      <c r="E529" s="135"/>
      <c r="F529" s="135"/>
    </row>
    <row r="530" spans="2:6" x14ac:dyDescent="0.25">
      <c r="B530" s="138"/>
      <c r="C530" s="139"/>
      <c r="D530" s="139"/>
      <c r="E530" s="135"/>
      <c r="F530" s="135"/>
    </row>
    <row r="531" spans="2:6" x14ac:dyDescent="0.25">
      <c r="B531" s="138"/>
      <c r="C531" s="139"/>
      <c r="D531" s="139"/>
      <c r="E531" s="135"/>
      <c r="F531" s="135"/>
    </row>
    <row r="532" spans="2:6" x14ac:dyDescent="0.25">
      <c r="B532" s="138"/>
      <c r="C532" s="139"/>
      <c r="D532" s="139"/>
      <c r="E532" s="135"/>
      <c r="F532" s="135"/>
    </row>
    <row r="533" spans="2:6" x14ac:dyDescent="0.25">
      <c r="B533" s="138"/>
      <c r="C533" s="139"/>
      <c r="D533" s="139"/>
      <c r="E533" s="135"/>
      <c r="F533" s="135"/>
    </row>
    <row r="534" spans="2:6" x14ac:dyDescent="0.25">
      <c r="B534" s="138"/>
      <c r="C534" s="139"/>
      <c r="D534" s="139"/>
      <c r="E534" s="135"/>
      <c r="F534" s="135"/>
    </row>
    <row r="535" spans="2:6" x14ac:dyDescent="0.25">
      <c r="B535" s="138"/>
      <c r="C535" s="139"/>
      <c r="D535" s="139"/>
      <c r="E535" s="135"/>
      <c r="F535" s="135"/>
    </row>
    <row r="536" spans="2:6" x14ac:dyDescent="0.25">
      <c r="B536" s="138"/>
      <c r="C536" s="139"/>
      <c r="D536" s="139"/>
      <c r="E536" s="135"/>
      <c r="F536" s="135"/>
    </row>
    <row r="537" spans="2:6" x14ac:dyDescent="0.25">
      <c r="B537" s="138"/>
      <c r="C537" s="139"/>
      <c r="D537" s="139"/>
      <c r="E537" s="135"/>
      <c r="F537" s="135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38"/>
      <c r="C539" s="139"/>
      <c r="D539" s="139"/>
      <c r="E539" s="135"/>
      <c r="F539" s="135"/>
    </row>
    <row r="540" spans="2:6" x14ac:dyDescent="0.25">
      <c r="B540" s="138"/>
      <c r="C540" s="139"/>
      <c r="D540" s="139"/>
      <c r="E540" s="135"/>
      <c r="F540" s="135"/>
    </row>
    <row r="541" spans="2:6" x14ac:dyDescent="0.25">
      <c r="B541" s="138"/>
      <c r="C541" s="139"/>
      <c r="D541" s="139"/>
      <c r="E541" s="135"/>
      <c r="F541" s="135"/>
    </row>
    <row r="542" spans="2:6" x14ac:dyDescent="0.25">
      <c r="B542" s="138"/>
      <c r="C542" s="139"/>
      <c r="D542" s="139"/>
      <c r="E542" s="135"/>
      <c r="F542" s="135"/>
    </row>
    <row r="543" spans="2:6" x14ac:dyDescent="0.25">
      <c r="B543" s="138"/>
      <c r="C543" s="139"/>
      <c r="D543" s="139"/>
      <c r="E543" s="135"/>
      <c r="F543" s="135"/>
    </row>
    <row r="544" spans="2:6" x14ac:dyDescent="0.25">
      <c r="B544" s="138"/>
      <c r="C544" s="139"/>
      <c r="D544" s="139"/>
      <c r="E544" s="135"/>
      <c r="F544" s="135"/>
    </row>
    <row r="545" spans="2:6" x14ac:dyDescent="0.25">
      <c r="B545" s="138"/>
      <c r="C545" s="139"/>
      <c r="D545" s="139"/>
      <c r="E545" s="135"/>
      <c r="F545" s="135"/>
    </row>
    <row r="546" spans="2:6" x14ac:dyDescent="0.25">
      <c r="B546" s="138"/>
      <c r="C546" s="139"/>
      <c r="D546" s="139"/>
      <c r="E546" s="135"/>
      <c r="F546" s="135"/>
    </row>
    <row r="547" spans="2:6" x14ac:dyDescent="0.25">
      <c r="B547" s="138"/>
      <c r="C547" s="139"/>
      <c r="D547" s="139"/>
      <c r="E547" s="135"/>
      <c r="F547" s="135"/>
    </row>
    <row r="548" spans="2:6" x14ac:dyDescent="0.25">
      <c r="B548" s="138"/>
      <c r="C548" s="139"/>
      <c r="D548" s="139"/>
      <c r="E548" s="135"/>
      <c r="F548" s="135"/>
    </row>
    <row r="549" spans="2:6" x14ac:dyDescent="0.25">
      <c r="B549" s="138"/>
      <c r="C549" s="139"/>
      <c r="D549" s="139"/>
      <c r="E549" s="135"/>
      <c r="F549" s="135"/>
    </row>
    <row r="550" spans="2:6" x14ac:dyDescent="0.25">
      <c r="B550" s="138"/>
      <c r="C550" s="139"/>
      <c r="D550" s="139"/>
      <c r="E550" s="135"/>
      <c r="F550" s="135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38"/>
      <c r="C552" s="139"/>
      <c r="D552" s="139"/>
      <c r="E552" s="135"/>
      <c r="F552" s="135"/>
    </row>
    <row r="553" spans="2:6" x14ac:dyDescent="0.25">
      <c r="B553" s="138"/>
      <c r="C553" s="139"/>
      <c r="D553" s="139"/>
      <c r="E553" s="135"/>
      <c r="F553" s="135"/>
    </row>
    <row r="554" spans="2:6" x14ac:dyDescent="0.25">
      <c r="B554" s="138"/>
      <c r="C554" s="139"/>
      <c r="D554" s="139"/>
      <c r="E554" s="135"/>
      <c r="F554" s="135"/>
    </row>
    <row r="555" spans="2:6" x14ac:dyDescent="0.25">
      <c r="B555" s="138"/>
      <c r="C555" s="139"/>
      <c r="D555" s="139"/>
      <c r="E555" s="135"/>
      <c r="F555" s="135"/>
    </row>
    <row r="556" spans="2:6" x14ac:dyDescent="0.25">
      <c r="B556" s="138"/>
      <c r="C556" s="139"/>
      <c r="D556" s="139"/>
      <c r="E556" s="135"/>
      <c r="F556" s="135"/>
    </row>
    <row r="557" spans="2:6" x14ac:dyDescent="0.25">
      <c r="B557" s="138"/>
      <c r="C557" s="139"/>
      <c r="D557" s="139"/>
      <c r="E557" s="135"/>
      <c r="F557" s="135"/>
    </row>
    <row r="558" spans="2:6" x14ac:dyDescent="0.25">
      <c r="B558" s="138"/>
      <c r="C558" s="139"/>
      <c r="D558" s="139"/>
      <c r="E558" s="135"/>
      <c r="F558" s="135"/>
    </row>
    <row r="559" spans="2:6" x14ac:dyDescent="0.25">
      <c r="B559" s="138"/>
      <c r="C559" s="139"/>
      <c r="D559" s="139"/>
      <c r="E559" s="135"/>
      <c r="F559" s="135"/>
    </row>
    <row r="560" spans="2:6" x14ac:dyDescent="0.25">
      <c r="B560" s="138"/>
      <c r="C560" s="139"/>
      <c r="D560" s="139"/>
      <c r="E560" s="135"/>
      <c r="F560" s="135"/>
    </row>
    <row r="561" spans="2:6" x14ac:dyDescent="0.25">
      <c r="B561" s="138"/>
      <c r="C561" s="139"/>
      <c r="D561" s="139"/>
      <c r="E561" s="135"/>
      <c r="F561" s="135"/>
    </row>
    <row r="562" spans="2:6" x14ac:dyDescent="0.25">
      <c r="B562" s="138"/>
      <c r="C562" s="139"/>
      <c r="D562" s="139"/>
      <c r="E562" s="135"/>
      <c r="F562" s="135"/>
    </row>
    <row r="563" spans="2:6" x14ac:dyDescent="0.25">
      <c r="B563" s="138"/>
      <c r="C563" s="139"/>
      <c r="D563" s="139"/>
      <c r="E563" s="135"/>
      <c r="F563" s="135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38"/>
      <c r="C565" s="139"/>
      <c r="D565" s="139"/>
      <c r="E565" s="135"/>
      <c r="F565" s="135"/>
    </row>
    <row r="566" spans="2:6" x14ac:dyDescent="0.25">
      <c r="B566" s="138"/>
      <c r="C566" s="139"/>
      <c r="D566" s="139"/>
      <c r="E566" s="135"/>
      <c r="F566" s="135"/>
    </row>
    <row r="567" spans="2:6" x14ac:dyDescent="0.25">
      <c r="B567" s="138"/>
      <c r="C567" s="139"/>
      <c r="D567" s="139"/>
      <c r="E567" s="135"/>
      <c r="F567" s="135"/>
    </row>
    <row r="568" spans="2:6" x14ac:dyDescent="0.25">
      <c r="B568" s="138"/>
      <c r="C568" s="139"/>
      <c r="D568" s="139"/>
      <c r="E568" s="135"/>
      <c r="F568" s="135"/>
    </row>
    <row r="569" spans="2:6" x14ac:dyDescent="0.25">
      <c r="B569" s="138"/>
      <c r="C569" s="139"/>
      <c r="D569" s="139"/>
      <c r="E569" s="135"/>
      <c r="F569" s="135"/>
    </row>
    <row r="570" spans="2:6" x14ac:dyDescent="0.25">
      <c r="B570" s="138"/>
      <c r="C570" s="139"/>
      <c r="D570" s="139"/>
      <c r="E570" s="135"/>
      <c r="F570" s="135"/>
    </row>
    <row r="571" spans="2:6" x14ac:dyDescent="0.25">
      <c r="B571" s="138"/>
      <c r="C571" s="139"/>
      <c r="D571" s="139"/>
      <c r="E571" s="135"/>
      <c r="F571" s="135"/>
    </row>
    <row r="572" spans="2:6" x14ac:dyDescent="0.25">
      <c r="B572" s="138"/>
      <c r="C572" s="139"/>
      <c r="D572" s="139"/>
      <c r="E572" s="135"/>
      <c r="F572" s="135"/>
    </row>
    <row r="573" spans="2:6" x14ac:dyDescent="0.25">
      <c r="B573" s="138"/>
      <c r="C573" s="139"/>
      <c r="D573" s="139"/>
      <c r="E573" s="135"/>
      <c r="F573" s="135"/>
    </row>
    <row r="574" spans="2:6" x14ac:dyDescent="0.25">
      <c r="B574" s="138"/>
      <c r="C574" s="139"/>
      <c r="D574" s="139"/>
      <c r="E574" s="135"/>
      <c r="F574" s="135"/>
    </row>
    <row r="575" spans="2:6" x14ac:dyDescent="0.25">
      <c r="B575" s="138"/>
      <c r="C575" s="139"/>
      <c r="D575" s="139"/>
      <c r="E575" s="135"/>
      <c r="F575" s="135"/>
    </row>
    <row r="576" spans="2:6" x14ac:dyDescent="0.25">
      <c r="B576" s="138"/>
      <c r="C576" s="139"/>
      <c r="D576" s="139"/>
      <c r="E576" s="135"/>
      <c r="F576" s="135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38"/>
      <c r="C578" s="139"/>
      <c r="D578" s="139"/>
      <c r="E578" s="135"/>
      <c r="F578" s="135"/>
    </row>
    <row r="579" spans="2:6" x14ac:dyDescent="0.25">
      <c r="B579" s="138"/>
      <c r="C579" s="139"/>
      <c r="D579" s="139"/>
      <c r="E579" s="135"/>
      <c r="F579" s="135"/>
    </row>
    <row r="580" spans="2:6" x14ac:dyDescent="0.25">
      <c r="B580" s="138"/>
      <c r="C580" s="139"/>
      <c r="D580" s="139"/>
      <c r="E580" s="135"/>
      <c r="F580" s="135"/>
    </row>
    <row r="581" spans="2:6" x14ac:dyDescent="0.25">
      <c r="B581" s="138"/>
      <c r="C581" s="139"/>
      <c r="D581" s="139"/>
      <c r="E581" s="135"/>
      <c r="F581" s="135"/>
    </row>
    <row r="582" spans="2:6" x14ac:dyDescent="0.25">
      <c r="B582" s="138"/>
      <c r="C582" s="139"/>
      <c r="D582" s="139"/>
      <c r="E582" s="135"/>
      <c r="F582" s="135"/>
    </row>
    <row r="583" spans="2:6" x14ac:dyDescent="0.25">
      <c r="B583" s="138"/>
      <c r="C583" s="139"/>
      <c r="D583" s="139"/>
      <c r="E583" s="135"/>
      <c r="F583" s="135"/>
    </row>
    <row r="584" spans="2:6" x14ac:dyDescent="0.25">
      <c r="B584" s="138"/>
      <c r="C584" s="139"/>
      <c r="D584" s="139"/>
      <c r="E584" s="135"/>
      <c r="F584" s="135"/>
    </row>
    <row r="585" spans="2:6" x14ac:dyDescent="0.25">
      <c r="B585" s="138"/>
      <c r="C585" s="139"/>
      <c r="D585" s="139"/>
      <c r="E585" s="135"/>
      <c r="F585" s="135"/>
    </row>
    <row r="586" spans="2:6" x14ac:dyDescent="0.25">
      <c r="B586" s="138"/>
      <c r="C586" s="139"/>
      <c r="D586" s="139"/>
      <c r="E586" s="135"/>
      <c r="F586" s="135"/>
    </row>
    <row r="587" spans="2:6" x14ac:dyDescent="0.25">
      <c r="B587" s="138"/>
      <c r="C587" s="139"/>
      <c r="D587" s="139"/>
      <c r="E587" s="135"/>
      <c r="F587" s="135"/>
    </row>
    <row r="588" spans="2:6" x14ac:dyDescent="0.25">
      <c r="B588" s="138"/>
      <c r="C588" s="139"/>
      <c r="D588" s="139"/>
      <c r="E588" s="135"/>
      <c r="F588" s="135"/>
    </row>
    <row r="589" spans="2:6" x14ac:dyDescent="0.25">
      <c r="B589" s="138"/>
      <c r="C589" s="139"/>
      <c r="D589" s="139"/>
      <c r="E589" s="135"/>
      <c r="F589" s="135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38"/>
      <c r="C591" s="139"/>
      <c r="D591" s="139"/>
      <c r="E591" s="135"/>
      <c r="F591" s="135"/>
    </row>
    <row r="592" spans="2:6" x14ac:dyDescent="0.25">
      <c r="B592" s="138"/>
      <c r="C592" s="139"/>
      <c r="D592" s="139"/>
      <c r="E592" s="135"/>
      <c r="F592" s="135"/>
    </row>
    <row r="593" spans="2:6" x14ac:dyDescent="0.25">
      <c r="B593" s="138"/>
      <c r="C593" s="139"/>
      <c r="D593" s="139"/>
      <c r="E593" s="135"/>
      <c r="F593" s="135"/>
    </row>
    <row r="594" spans="2:6" x14ac:dyDescent="0.25">
      <c r="B594" s="138"/>
      <c r="C594" s="139"/>
      <c r="D594" s="139"/>
      <c r="E594" s="135"/>
      <c r="F594" s="135"/>
    </row>
    <row r="595" spans="2:6" x14ac:dyDescent="0.25">
      <c r="B595" s="138"/>
      <c r="C595" s="139"/>
      <c r="D595" s="139"/>
      <c r="E595" s="135"/>
      <c r="F595" s="135"/>
    </row>
    <row r="596" spans="2:6" x14ac:dyDescent="0.25">
      <c r="B596" s="138"/>
      <c r="C596" s="139"/>
      <c r="D596" s="139"/>
      <c r="E596" s="135"/>
      <c r="F596" s="135"/>
    </row>
    <row r="597" spans="2:6" x14ac:dyDescent="0.25">
      <c r="B597" s="138"/>
      <c r="C597" s="139"/>
      <c r="D597" s="139"/>
      <c r="E597" s="135"/>
      <c r="F597" s="135"/>
    </row>
    <row r="598" spans="2:6" x14ac:dyDescent="0.25">
      <c r="B598" s="138"/>
      <c r="C598" s="139"/>
      <c r="D598" s="139"/>
      <c r="E598" s="135"/>
      <c r="F598" s="135"/>
    </row>
    <row r="599" spans="2:6" x14ac:dyDescent="0.25">
      <c r="B599" s="138"/>
      <c r="C599" s="139"/>
      <c r="D599" s="139"/>
      <c r="E599" s="135"/>
      <c r="F599" s="135"/>
    </row>
    <row r="600" spans="2:6" x14ac:dyDescent="0.25">
      <c r="B600" s="138"/>
      <c r="C600" s="139"/>
      <c r="D600" s="139"/>
      <c r="E600" s="135"/>
      <c r="F600" s="135"/>
    </row>
    <row r="601" spans="2:6" x14ac:dyDescent="0.25">
      <c r="B601" s="138"/>
      <c r="C601" s="139"/>
      <c r="D601" s="139"/>
      <c r="E601" s="135"/>
      <c r="F601" s="135"/>
    </row>
    <row r="602" spans="2:6" x14ac:dyDescent="0.25">
      <c r="B602" s="138"/>
      <c r="C602" s="139"/>
      <c r="D602" s="139"/>
      <c r="E602" s="135"/>
      <c r="F602" s="135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1"/>
      <c r="C604" s="141"/>
      <c r="D604" s="141"/>
      <c r="E604" s="141"/>
      <c r="F604" s="141"/>
    </row>
    <row r="605" spans="2:6" x14ac:dyDescent="0.25">
      <c r="B605" s="141"/>
      <c r="C605" s="141"/>
      <c r="D605" s="141"/>
      <c r="E605" s="141"/>
      <c r="F605" s="141"/>
    </row>
    <row r="606" spans="2:6" x14ac:dyDescent="0.25">
      <c r="B606" s="141"/>
      <c r="C606" s="141"/>
      <c r="D606" s="141"/>
      <c r="E606" s="141"/>
      <c r="F606" s="141"/>
    </row>
    <row r="607" spans="2:6" x14ac:dyDescent="0.25">
      <c r="B607" s="141"/>
      <c r="C607" s="141"/>
      <c r="D607" s="141"/>
      <c r="E607" s="141"/>
      <c r="F607" s="141"/>
    </row>
    <row r="608" spans="2:6" x14ac:dyDescent="0.25">
      <c r="B608" s="141"/>
      <c r="C608" s="141"/>
      <c r="D608" s="141"/>
      <c r="E608" s="141"/>
      <c r="F608" s="141"/>
    </row>
    <row r="609" spans="2:6" x14ac:dyDescent="0.25">
      <c r="B609" s="141"/>
      <c r="C609" s="141"/>
      <c r="D609" s="141"/>
      <c r="E609" s="141"/>
      <c r="F609" s="141"/>
    </row>
    <row r="610" spans="2:6" x14ac:dyDescent="0.25">
      <c r="B610" s="141"/>
      <c r="C610" s="141"/>
      <c r="D610" s="141"/>
      <c r="E610" s="141"/>
      <c r="F610" s="141"/>
    </row>
    <row r="611" spans="2:6" x14ac:dyDescent="0.25">
      <c r="B611" s="141"/>
      <c r="C611" s="141"/>
      <c r="D611" s="141"/>
      <c r="E611" s="141"/>
      <c r="F611" s="141"/>
    </row>
    <row r="612" spans="2:6" x14ac:dyDescent="0.25">
      <c r="B612" s="141"/>
      <c r="C612" s="141"/>
      <c r="D612" s="141"/>
      <c r="E612" s="141"/>
      <c r="F612" s="141"/>
    </row>
    <row r="613" spans="2:6" x14ac:dyDescent="0.25">
      <c r="B613" s="141"/>
      <c r="C613" s="141"/>
      <c r="D613" s="141"/>
      <c r="E613" s="141"/>
      <c r="F613" s="141"/>
    </row>
    <row r="614" spans="2:6" x14ac:dyDescent="0.25">
      <c r="B614" s="141"/>
      <c r="C614" s="141"/>
      <c r="D614" s="141"/>
      <c r="E614" s="141"/>
      <c r="F614" s="141"/>
    </row>
    <row r="615" spans="2:6" x14ac:dyDescent="0.25">
      <c r="B615" s="141"/>
      <c r="C615" s="141"/>
      <c r="D615" s="141"/>
      <c r="E615" s="141"/>
      <c r="F615" s="141"/>
    </row>
    <row r="616" spans="2:6" x14ac:dyDescent="0.25">
      <c r="B616" s="141"/>
      <c r="C616" s="141"/>
      <c r="D616" s="141"/>
      <c r="E616" s="141"/>
      <c r="F616" s="141"/>
    </row>
    <row r="617" spans="2:6" x14ac:dyDescent="0.25">
      <c r="B617" s="141"/>
      <c r="C617" s="141"/>
      <c r="D617" s="141"/>
      <c r="E617" s="141"/>
      <c r="F617" s="141"/>
    </row>
    <row r="618" spans="2:6" x14ac:dyDescent="0.25">
      <c r="B618" s="141"/>
      <c r="C618" s="141"/>
      <c r="D618" s="141"/>
      <c r="E618" s="141"/>
      <c r="F618" s="141"/>
    </row>
    <row r="619" spans="2:6" x14ac:dyDescent="0.25">
      <c r="B619" s="141"/>
      <c r="C619" s="141"/>
      <c r="D619" s="141"/>
      <c r="E619" s="141"/>
      <c r="F619" s="141"/>
    </row>
    <row r="620" spans="2:6" x14ac:dyDescent="0.25">
      <c r="B620" s="141"/>
      <c r="C620" s="141"/>
      <c r="D620" s="141"/>
      <c r="E620" s="141"/>
      <c r="F620" s="141"/>
    </row>
    <row r="621" spans="2:6" x14ac:dyDescent="0.25">
      <c r="B621" s="141"/>
      <c r="C621" s="141"/>
      <c r="D621" s="141"/>
      <c r="E621" s="141"/>
      <c r="F621" s="141"/>
    </row>
    <row r="622" spans="2:6" x14ac:dyDescent="0.25">
      <c r="B622" s="141"/>
      <c r="C622" s="141"/>
      <c r="D622" s="141"/>
      <c r="E622" s="141"/>
      <c r="F622" s="141"/>
    </row>
    <row r="623" spans="2:6" x14ac:dyDescent="0.25">
      <c r="B623" s="141"/>
      <c r="C623" s="141"/>
      <c r="D623" s="141"/>
      <c r="E623" s="141"/>
      <c r="F623" s="141"/>
    </row>
    <row r="624" spans="2:6" x14ac:dyDescent="0.25">
      <c r="B624" s="141"/>
      <c r="C624" s="141"/>
      <c r="D624" s="141"/>
      <c r="E624" s="141"/>
      <c r="F624" s="141"/>
    </row>
    <row r="625" spans="2:6" x14ac:dyDescent="0.25">
      <c r="B625" s="141"/>
      <c r="C625" s="141"/>
      <c r="D625" s="141"/>
      <c r="E625" s="141"/>
      <c r="F625" s="141"/>
    </row>
    <row r="626" spans="2:6" x14ac:dyDescent="0.25">
      <c r="B626" s="141"/>
      <c r="C626" s="141"/>
      <c r="D626" s="141"/>
      <c r="E626" s="141"/>
      <c r="F626" s="141"/>
    </row>
    <row r="627" spans="2:6" x14ac:dyDescent="0.25">
      <c r="B627" s="141"/>
      <c r="C627" s="141"/>
      <c r="D627" s="141"/>
      <c r="E627" s="141"/>
      <c r="F627" s="141"/>
    </row>
    <row r="628" spans="2:6" x14ac:dyDescent="0.25">
      <c r="B628" s="141"/>
      <c r="C628" s="141"/>
      <c r="D628" s="141"/>
      <c r="E628" s="141"/>
      <c r="F628" s="141"/>
    </row>
    <row r="629" spans="2:6" x14ac:dyDescent="0.25">
      <c r="B629" s="141"/>
      <c r="C629" s="141"/>
      <c r="D629" s="141"/>
      <c r="E629" s="141"/>
      <c r="F629" s="141"/>
    </row>
    <row r="630" spans="2:6" x14ac:dyDescent="0.25">
      <c r="B630" s="141"/>
      <c r="C630" s="141"/>
      <c r="D630" s="141"/>
      <c r="E630" s="141"/>
      <c r="F630" s="141"/>
    </row>
    <row r="631" spans="2:6" x14ac:dyDescent="0.25">
      <c r="B631" s="141"/>
      <c r="C631" s="141"/>
      <c r="D631" s="141"/>
      <c r="E631" s="141"/>
      <c r="F631" s="141"/>
    </row>
    <row r="632" spans="2:6" x14ac:dyDescent="0.25">
      <c r="B632" s="141"/>
      <c r="C632" s="141"/>
      <c r="D632" s="141"/>
      <c r="E632" s="141"/>
      <c r="F632" s="141"/>
    </row>
    <row r="633" spans="2:6" x14ac:dyDescent="0.25">
      <c r="B633" s="141"/>
      <c r="C633" s="141"/>
      <c r="D633" s="141"/>
      <c r="E633" s="141"/>
      <c r="F633" s="141"/>
    </row>
    <row r="634" spans="2:6" x14ac:dyDescent="0.25">
      <c r="B634" s="141"/>
      <c r="C634" s="141"/>
      <c r="D634" s="141"/>
      <c r="E634" s="141"/>
      <c r="F634" s="141"/>
    </row>
    <row r="635" spans="2:6" x14ac:dyDescent="0.25">
      <c r="B635" s="141"/>
      <c r="C635" s="141"/>
      <c r="D635" s="141"/>
      <c r="E635" s="141"/>
      <c r="F635" s="141"/>
    </row>
    <row r="636" spans="2:6" x14ac:dyDescent="0.25">
      <c r="B636" s="141"/>
      <c r="C636" s="141"/>
      <c r="D636" s="141"/>
      <c r="E636" s="141"/>
      <c r="F636" s="141"/>
    </row>
    <row r="637" spans="2:6" x14ac:dyDescent="0.25">
      <c r="B637" s="141"/>
      <c r="C637" s="141"/>
      <c r="D637" s="141"/>
      <c r="E637" s="141"/>
      <c r="F637" s="141"/>
    </row>
    <row r="638" spans="2:6" x14ac:dyDescent="0.25">
      <c r="B638" s="141"/>
      <c r="C638" s="141"/>
      <c r="D638" s="141"/>
      <c r="E638" s="141"/>
      <c r="F638" s="141"/>
    </row>
    <row r="639" spans="2:6" x14ac:dyDescent="0.25">
      <c r="B639" s="141"/>
      <c r="C639" s="141"/>
      <c r="D639" s="141"/>
      <c r="E639" s="141"/>
      <c r="F639" s="141"/>
    </row>
    <row r="640" spans="2:6" x14ac:dyDescent="0.25">
      <c r="B640" s="141"/>
      <c r="C640" s="141"/>
      <c r="D640" s="141"/>
      <c r="E640" s="141"/>
      <c r="F640" s="141"/>
    </row>
    <row r="641" spans="2:6" x14ac:dyDescent="0.25">
      <c r="B641" s="141"/>
      <c r="C641" s="141"/>
      <c r="D641" s="141"/>
      <c r="E641" s="141"/>
      <c r="F641" s="141"/>
    </row>
    <row r="642" spans="2:6" x14ac:dyDescent="0.25">
      <c r="B642" s="141"/>
      <c r="C642" s="141"/>
      <c r="D642" s="141"/>
      <c r="E642" s="141"/>
      <c r="F642" s="141"/>
    </row>
    <row r="643" spans="2:6" x14ac:dyDescent="0.25">
      <c r="B643" s="141"/>
      <c r="C643" s="141"/>
      <c r="D643" s="141"/>
      <c r="E643" s="141"/>
      <c r="F643" s="141"/>
    </row>
    <row r="644" spans="2:6" x14ac:dyDescent="0.25">
      <c r="B644" s="141"/>
      <c r="C644" s="141"/>
      <c r="D644" s="141"/>
      <c r="E644" s="141"/>
      <c r="F644" s="141"/>
    </row>
    <row r="645" spans="2:6" x14ac:dyDescent="0.25">
      <c r="B645" s="141"/>
      <c r="C645" s="141"/>
      <c r="D645" s="141"/>
      <c r="E645" s="141"/>
      <c r="F645" s="141"/>
    </row>
    <row r="646" spans="2:6" x14ac:dyDescent="0.25">
      <c r="B646" s="141"/>
      <c r="C646" s="141"/>
      <c r="D646" s="141"/>
      <c r="E646" s="141"/>
      <c r="F646" s="141"/>
    </row>
    <row r="647" spans="2:6" x14ac:dyDescent="0.25">
      <c r="B647" s="141"/>
      <c r="C647" s="141"/>
      <c r="D647" s="141"/>
      <c r="E647" s="141"/>
      <c r="F647" s="141"/>
    </row>
    <row r="648" spans="2:6" x14ac:dyDescent="0.25">
      <c r="B648" s="141"/>
      <c r="C648" s="141"/>
      <c r="D648" s="141"/>
      <c r="E648" s="141"/>
      <c r="F648" s="141"/>
    </row>
    <row r="649" spans="2:6" x14ac:dyDescent="0.25">
      <c r="B649" s="141"/>
      <c r="C649" s="141"/>
      <c r="D649" s="141"/>
      <c r="E649" s="141"/>
      <c r="F649" s="141"/>
    </row>
    <row r="650" spans="2:6" x14ac:dyDescent="0.25">
      <c r="B650" s="141"/>
      <c r="C650" s="141"/>
      <c r="D650" s="141"/>
      <c r="E650" s="141"/>
      <c r="F650" s="141"/>
    </row>
    <row r="651" spans="2:6" x14ac:dyDescent="0.25">
      <c r="B651" s="141"/>
      <c r="C651" s="141"/>
      <c r="D651" s="141"/>
      <c r="E651" s="141"/>
      <c r="F651" s="141"/>
    </row>
    <row r="652" spans="2:6" x14ac:dyDescent="0.25">
      <c r="B652" s="141"/>
      <c r="C652" s="141"/>
      <c r="D652" s="141"/>
      <c r="E652" s="141"/>
      <c r="F652" s="141"/>
    </row>
    <row r="653" spans="2:6" x14ac:dyDescent="0.25">
      <c r="B653" s="141"/>
      <c r="C653" s="141"/>
      <c r="D653" s="141"/>
      <c r="E653" s="141"/>
      <c r="F653" s="141"/>
    </row>
    <row r="654" spans="2:6" x14ac:dyDescent="0.25">
      <c r="B654" s="141"/>
      <c r="C654" s="141"/>
      <c r="D654" s="141"/>
      <c r="E654" s="141"/>
      <c r="F654" s="141"/>
    </row>
    <row r="655" spans="2:6" x14ac:dyDescent="0.25">
      <c r="B655" s="141"/>
      <c r="C655" s="141"/>
      <c r="D655" s="141"/>
      <c r="E655" s="141"/>
      <c r="F655" s="141"/>
    </row>
    <row r="656" spans="2:6" x14ac:dyDescent="0.25">
      <c r="B656" s="141"/>
      <c r="C656" s="141"/>
      <c r="D656" s="141"/>
      <c r="E656" s="141"/>
      <c r="F656" s="141"/>
    </row>
    <row r="657" spans="2:6" x14ac:dyDescent="0.25">
      <c r="B657" s="141"/>
      <c r="C657" s="141"/>
      <c r="D657" s="141"/>
      <c r="E657" s="141"/>
      <c r="F657" s="141"/>
    </row>
    <row r="658" spans="2:6" x14ac:dyDescent="0.25">
      <c r="B658" s="141"/>
      <c r="C658" s="141"/>
      <c r="D658" s="141"/>
      <c r="E658" s="141"/>
      <c r="F658" s="141"/>
    </row>
    <row r="659" spans="2:6" x14ac:dyDescent="0.25">
      <c r="B659" s="141"/>
      <c r="C659" s="141"/>
      <c r="D659" s="141"/>
      <c r="E659" s="141"/>
      <c r="F659" s="141"/>
    </row>
    <row r="660" spans="2:6" x14ac:dyDescent="0.25">
      <c r="B660" s="141"/>
      <c r="C660" s="141"/>
      <c r="D660" s="141"/>
      <c r="E660" s="141"/>
      <c r="F660" s="141"/>
    </row>
    <row r="661" spans="2:6" x14ac:dyDescent="0.25">
      <c r="B661" s="141"/>
      <c r="C661" s="141"/>
      <c r="D661" s="141"/>
      <c r="E661" s="141"/>
      <c r="F661" s="141"/>
    </row>
    <row r="662" spans="2:6" x14ac:dyDescent="0.25">
      <c r="B662" s="141"/>
      <c r="C662" s="141"/>
      <c r="D662" s="141"/>
      <c r="E662" s="141"/>
      <c r="F662" s="141"/>
    </row>
    <row r="663" spans="2:6" x14ac:dyDescent="0.25">
      <c r="B663" s="141"/>
      <c r="C663" s="141"/>
      <c r="D663" s="141"/>
      <c r="E663" s="141"/>
      <c r="F663" s="141"/>
    </row>
    <row r="664" spans="2:6" x14ac:dyDescent="0.25">
      <c r="B664" s="141"/>
      <c r="C664" s="141"/>
      <c r="D664" s="141"/>
      <c r="E664" s="141"/>
      <c r="F664" s="141"/>
    </row>
    <row r="665" spans="2:6" x14ac:dyDescent="0.25">
      <c r="B665" s="141"/>
      <c r="C665" s="141"/>
      <c r="D665" s="141"/>
      <c r="E665" s="141"/>
      <c r="F665" s="141"/>
    </row>
    <row r="666" spans="2:6" x14ac:dyDescent="0.25">
      <c r="B666" s="141"/>
      <c r="C666" s="141"/>
      <c r="D666" s="141"/>
      <c r="E666" s="141"/>
      <c r="F666" s="141"/>
    </row>
    <row r="667" spans="2:6" x14ac:dyDescent="0.25">
      <c r="B667" s="141"/>
      <c r="C667" s="141"/>
      <c r="D667" s="141"/>
      <c r="E667" s="141"/>
      <c r="F667" s="141"/>
    </row>
    <row r="668" spans="2:6" x14ac:dyDescent="0.25">
      <c r="B668" s="141"/>
      <c r="C668" s="141"/>
      <c r="D668" s="141"/>
      <c r="E668" s="141"/>
      <c r="F668" s="141"/>
    </row>
    <row r="669" spans="2:6" x14ac:dyDescent="0.25">
      <c r="B669" s="141"/>
      <c r="C669" s="141"/>
      <c r="D669" s="141"/>
      <c r="E669" s="141"/>
      <c r="F669" s="141"/>
    </row>
    <row r="670" spans="2:6" x14ac:dyDescent="0.25">
      <c r="B670" s="141"/>
      <c r="C670" s="141"/>
      <c r="D670" s="141"/>
      <c r="E670" s="141"/>
      <c r="F670" s="141"/>
    </row>
    <row r="671" spans="2:6" x14ac:dyDescent="0.25">
      <c r="B671" s="141"/>
      <c r="C671" s="141"/>
      <c r="D671" s="141"/>
      <c r="E671" s="141"/>
      <c r="F671" s="141"/>
    </row>
    <row r="672" spans="2:6" x14ac:dyDescent="0.25">
      <c r="B672" s="141"/>
      <c r="C672" s="141"/>
      <c r="D672" s="141"/>
      <c r="E672" s="141"/>
      <c r="F672" s="141"/>
    </row>
    <row r="673" spans="2:6" x14ac:dyDescent="0.25">
      <c r="B673" s="141"/>
      <c r="C673" s="141"/>
      <c r="D673" s="141"/>
      <c r="E673" s="141"/>
      <c r="F673" s="141"/>
    </row>
    <row r="674" spans="2:6" x14ac:dyDescent="0.25">
      <c r="B674" s="141"/>
      <c r="C674" s="141"/>
      <c r="D674" s="141"/>
      <c r="E674" s="141"/>
      <c r="F674" s="141"/>
    </row>
    <row r="675" spans="2:6" x14ac:dyDescent="0.25">
      <c r="B675" s="141"/>
      <c r="C675" s="141"/>
      <c r="D675" s="141"/>
      <c r="E675" s="141"/>
      <c r="F675" s="141"/>
    </row>
    <row r="676" spans="2:6" x14ac:dyDescent="0.25">
      <c r="B676" s="141"/>
      <c r="C676" s="141"/>
      <c r="D676" s="141"/>
      <c r="E676" s="141"/>
      <c r="F676" s="141"/>
    </row>
    <row r="677" spans="2:6" x14ac:dyDescent="0.25">
      <c r="B677" s="141"/>
      <c r="C677" s="141"/>
      <c r="D677" s="141"/>
      <c r="E677" s="141"/>
      <c r="F677" s="141"/>
    </row>
    <row r="678" spans="2:6" x14ac:dyDescent="0.25">
      <c r="B678" s="141"/>
      <c r="C678" s="141"/>
      <c r="D678" s="141"/>
      <c r="E678" s="141"/>
      <c r="F678" s="141"/>
    </row>
    <row r="679" spans="2:6" x14ac:dyDescent="0.25">
      <c r="B679" s="141"/>
      <c r="C679" s="141"/>
      <c r="D679" s="141"/>
      <c r="E679" s="141"/>
      <c r="F679" s="141"/>
    </row>
    <row r="680" spans="2:6" x14ac:dyDescent="0.25">
      <c r="B680" s="141"/>
      <c r="C680" s="141"/>
      <c r="D680" s="141"/>
      <c r="E680" s="141"/>
      <c r="F680" s="141"/>
    </row>
    <row r="681" spans="2:6" x14ac:dyDescent="0.25">
      <c r="B681" s="141"/>
      <c r="C681" s="141"/>
      <c r="D681" s="141"/>
      <c r="E681" s="141"/>
      <c r="F681" s="141"/>
    </row>
    <row r="682" spans="2:6" x14ac:dyDescent="0.25">
      <c r="B682" s="141"/>
      <c r="C682" s="141"/>
      <c r="D682" s="141"/>
      <c r="E682" s="141"/>
      <c r="F682" s="141"/>
    </row>
    <row r="683" spans="2:6" x14ac:dyDescent="0.25">
      <c r="B683" s="141"/>
      <c r="C683" s="141"/>
      <c r="D683" s="141"/>
      <c r="E683" s="141"/>
      <c r="F683" s="141"/>
    </row>
    <row r="684" spans="2:6" x14ac:dyDescent="0.25">
      <c r="B684" s="141"/>
      <c r="C684" s="141"/>
      <c r="D684" s="141"/>
      <c r="E684" s="141"/>
      <c r="F684" s="141"/>
    </row>
    <row r="685" spans="2:6" x14ac:dyDescent="0.25">
      <c r="B685" s="141"/>
      <c r="C685" s="141"/>
      <c r="D685" s="141"/>
      <c r="E685" s="141"/>
      <c r="F685" s="141"/>
    </row>
    <row r="686" spans="2:6" x14ac:dyDescent="0.25">
      <c r="B686" s="141"/>
      <c r="C686" s="141"/>
      <c r="D686" s="141"/>
      <c r="E686" s="141"/>
      <c r="F686" s="141"/>
    </row>
    <row r="687" spans="2:6" x14ac:dyDescent="0.25">
      <c r="B687" s="141"/>
      <c r="C687" s="141"/>
      <c r="D687" s="141"/>
      <c r="E687" s="141"/>
      <c r="F687" s="141"/>
    </row>
    <row r="688" spans="2:6" x14ac:dyDescent="0.25">
      <c r="B688" s="141"/>
      <c r="C688" s="141"/>
      <c r="D688" s="141"/>
      <c r="E688" s="141"/>
      <c r="F688" s="141"/>
    </row>
    <row r="689" spans="2:6" x14ac:dyDescent="0.25">
      <c r="B689" s="141"/>
      <c r="C689" s="141"/>
      <c r="D689" s="141"/>
      <c r="E689" s="141"/>
      <c r="F689" s="141"/>
    </row>
    <row r="690" spans="2:6" x14ac:dyDescent="0.25">
      <c r="B690" s="141"/>
      <c r="C690" s="141"/>
      <c r="D690" s="141"/>
      <c r="E690" s="141"/>
      <c r="F690" s="141"/>
    </row>
    <row r="691" spans="2:6" x14ac:dyDescent="0.25">
      <c r="B691" s="141"/>
      <c r="C691" s="141"/>
      <c r="D691" s="141"/>
      <c r="E691" s="141"/>
      <c r="F691" s="141"/>
    </row>
    <row r="692" spans="2:6" x14ac:dyDescent="0.25">
      <c r="B692" s="141"/>
      <c r="C692" s="141"/>
      <c r="D692" s="141"/>
      <c r="E692" s="141"/>
      <c r="F692" s="141"/>
    </row>
    <row r="693" spans="2:6" x14ac:dyDescent="0.25">
      <c r="B693" s="141"/>
      <c r="C693" s="141"/>
      <c r="D693" s="141"/>
      <c r="E693" s="141"/>
      <c r="F693" s="141"/>
    </row>
    <row r="694" spans="2:6" x14ac:dyDescent="0.25">
      <c r="B694" s="141"/>
      <c r="C694" s="141"/>
      <c r="D694" s="141"/>
      <c r="E694" s="141"/>
      <c r="F694" s="141"/>
    </row>
    <row r="695" spans="2:6" x14ac:dyDescent="0.25">
      <c r="B695" s="141"/>
      <c r="C695" s="141"/>
      <c r="D695" s="141"/>
      <c r="E695" s="141"/>
      <c r="F695" s="141"/>
    </row>
    <row r="696" spans="2:6" x14ac:dyDescent="0.25">
      <c r="B696" s="141"/>
      <c r="C696" s="141"/>
      <c r="D696" s="141"/>
      <c r="E696" s="141"/>
      <c r="F696" s="141"/>
    </row>
    <row r="697" spans="2:6" x14ac:dyDescent="0.25">
      <c r="B697" s="141"/>
      <c r="C697" s="141"/>
      <c r="D697" s="141"/>
      <c r="E697" s="141"/>
      <c r="F697" s="141"/>
    </row>
    <row r="698" spans="2:6" x14ac:dyDescent="0.25">
      <c r="B698" s="141"/>
      <c r="C698" s="141"/>
      <c r="D698" s="141"/>
      <c r="E698" s="141"/>
      <c r="F698" s="141"/>
    </row>
    <row r="699" spans="2:6" x14ac:dyDescent="0.25">
      <c r="B699" s="141"/>
      <c r="C699" s="141"/>
      <c r="D699" s="141"/>
      <c r="E699" s="141"/>
      <c r="F699" s="141"/>
    </row>
    <row r="700" spans="2:6" x14ac:dyDescent="0.25">
      <c r="B700" s="141"/>
      <c r="C700" s="141"/>
      <c r="D700" s="141"/>
      <c r="E700" s="141"/>
      <c r="F700" s="141"/>
    </row>
    <row r="701" spans="2:6" x14ac:dyDescent="0.25">
      <c r="B701" s="141"/>
      <c r="C701" s="141"/>
      <c r="D701" s="141"/>
      <c r="E701" s="141"/>
      <c r="F701" s="141"/>
    </row>
    <row r="702" spans="2:6" x14ac:dyDescent="0.25">
      <c r="B702" s="141"/>
      <c r="C702" s="141"/>
      <c r="D702" s="141"/>
      <c r="E702" s="141"/>
      <c r="F702" s="141"/>
    </row>
    <row r="703" spans="2:6" x14ac:dyDescent="0.25">
      <c r="B703" s="141"/>
      <c r="C703" s="141"/>
      <c r="D703" s="141"/>
      <c r="E703" s="141"/>
      <c r="F703" s="141"/>
    </row>
    <row r="704" spans="2:6" x14ac:dyDescent="0.25">
      <c r="B704" s="141"/>
      <c r="C704" s="141"/>
      <c r="D704" s="141"/>
      <c r="E704" s="141"/>
      <c r="F704" s="141"/>
    </row>
    <row r="705" spans="2:6" x14ac:dyDescent="0.25">
      <c r="B705" s="141"/>
      <c r="C705" s="141"/>
      <c r="D705" s="141"/>
      <c r="E705" s="141"/>
      <c r="F705" s="141"/>
    </row>
    <row r="706" spans="2:6" x14ac:dyDescent="0.25">
      <c r="B706" s="141"/>
      <c r="C706" s="141"/>
      <c r="D706" s="141"/>
      <c r="E706" s="141"/>
      <c r="F706" s="141"/>
    </row>
    <row r="707" spans="2:6" x14ac:dyDescent="0.25">
      <c r="B707" s="141"/>
      <c r="C707" s="141"/>
      <c r="D707" s="141"/>
      <c r="E707" s="141"/>
      <c r="F707" s="141"/>
    </row>
    <row r="708" spans="2:6" x14ac:dyDescent="0.25">
      <c r="B708" s="141"/>
      <c r="C708" s="141"/>
      <c r="D708" s="141"/>
      <c r="E708" s="141"/>
      <c r="F708" s="141"/>
    </row>
    <row r="709" spans="2:6" x14ac:dyDescent="0.25">
      <c r="B709" s="141"/>
      <c r="C709" s="141"/>
      <c r="D709" s="141"/>
      <c r="E709" s="141"/>
      <c r="F709" s="141"/>
    </row>
    <row r="710" spans="2:6" x14ac:dyDescent="0.25">
      <c r="B710" s="141"/>
      <c r="C710" s="141"/>
      <c r="D710" s="141"/>
      <c r="E710" s="141"/>
      <c r="F710" s="141"/>
    </row>
    <row r="711" spans="2:6" x14ac:dyDescent="0.25">
      <c r="B711" s="141"/>
      <c r="C711" s="141"/>
      <c r="D711" s="141"/>
      <c r="E711" s="141"/>
      <c r="F711" s="141"/>
    </row>
    <row r="712" spans="2:6" x14ac:dyDescent="0.25">
      <c r="B712" s="141"/>
      <c r="C712" s="141"/>
      <c r="D712" s="141"/>
      <c r="E712" s="141"/>
      <c r="F712" s="141"/>
    </row>
    <row r="713" spans="2:6" x14ac:dyDescent="0.25">
      <c r="B713" s="141"/>
      <c r="C713" s="141"/>
      <c r="D713" s="141"/>
      <c r="E713" s="141"/>
      <c r="F713" s="141"/>
    </row>
    <row r="714" spans="2:6" x14ac:dyDescent="0.25">
      <c r="B714" s="141"/>
      <c r="C714" s="141"/>
      <c r="D714" s="141"/>
      <c r="E714" s="141"/>
      <c r="F714" s="141"/>
    </row>
    <row r="715" spans="2:6" x14ac:dyDescent="0.25">
      <c r="B715" s="141"/>
      <c r="C715" s="141"/>
      <c r="D715" s="141"/>
      <c r="E715" s="141"/>
      <c r="F715" s="141"/>
    </row>
    <row r="716" spans="2:6" x14ac:dyDescent="0.25">
      <c r="B716" s="141"/>
      <c r="C716" s="141"/>
      <c r="D716" s="141"/>
      <c r="E716" s="141"/>
      <c r="F716" s="141"/>
    </row>
    <row r="717" spans="2:6" x14ac:dyDescent="0.25">
      <c r="B717" s="141"/>
      <c r="C717" s="141"/>
      <c r="D717" s="141"/>
      <c r="E717" s="141"/>
      <c r="F717" s="141"/>
    </row>
    <row r="718" spans="2:6" x14ac:dyDescent="0.25">
      <c r="B718" s="141"/>
      <c r="C718" s="141"/>
      <c r="D718" s="141"/>
      <c r="E718" s="141"/>
      <c r="F718" s="141"/>
    </row>
    <row r="719" spans="2:6" x14ac:dyDescent="0.25">
      <c r="B719" s="141"/>
      <c r="C719" s="141"/>
      <c r="D719" s="141"/>
      <c r="E719" s="141"/>
      <c r="F719" s="141"/>
    </row>
    <row r="720" spans="2:6" x14ac:dyDescent="0.25">
      <c r="B720" s="141"/>
      <c r="C720" s="141"/>
      <c r="D720" s="141"/>
      <c r="E720" s="141"/>
      <c r="F720" s="14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2:55" ht="30" customHeight="1" x14ac:dyDescent="0.25">
      <c r="H1" s="71"/>
    </row>
    <row r="3" spans="2:55" s="73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2"/>
    </row>
    <row r="4" spans="2:55" s="73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2"/>
    </row>
    <row r="5" spans="2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2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2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2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2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 t="s">
        <v>90</v>
      </c>
      <c r="AD9" s="54" t="s">
        <v>90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2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 t="s">
        <v>90</v>
      </c>
      <c r="AD10" s="54" t="s">
        <v>90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2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 t="s">
        <v>90</v>
      </c>
      <c r="AD11" s="54" t="s">
        <v>90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2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 t="s">
        <v>90</v>
      </c>
      <c r="AD12" s="54" t="s">
        <v>90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2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2:55" s="51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2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2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2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2:55" s="61" customFormat="1" ht="34.5" customHeight="1" x14ac:dyDescent="0.25">
      <c r="B18" s="57" t="s">
        <v>166</v>
      </c>
      <c r="C18" s="58">
        <v>4086556</v>
      </c>
      <c r="D18" s="59">
        <v>0.14110403408884653</v>
      </c>
      <c r="E18" s="58">
        <v>1363998</v>
      </c>
      <c r="F18" s="59">
        <v>0.12007574482272143</v>
      </c>
      <c r="G18" s="58">
        <v>844230</v>
      </c>
      <c r="H18" s="59">
        <v>0.16625683814996961</v>
      </c>
      <c r="I18" s="58">
        <v>519768</v>
      </c>
      <c r="J18" s="59">
        <v>5.2389890117900073E-2</v>
      </c>
      <c r="K18" s="58">
        <v>3566785</v>
      </c>
      <c r="L18" s="59">
        <v>0.15529500018948372</v>
      </c>
      <c r="M18" s="58">
        <v>2722555</v>
      </c>
      <c r="N18" s="59">
        <v>0.15193760664992007</v>
      </c>
      <c r="O18" s="58">
        <v>95563</v>
      </c>
      <c r="P18" s="59">
        <v>0.32172000774529064</v>
      </c>
      <c r="Q18" s="58">
        <v>140331</v>
      </c>
      <c r="R18" s="59">
        <v>0.11309320790335753</v>
      </c>
      <c r="S18" s="58">
        <v>487593</v>
      </c>
      <c r="T18" s="59">
        <v>0.11988139559987787</v>
      </c>
      <c r="U18" s="58">
        <v>73864</v>
      </c>
      <c r="V18" s="59">
        <v>3.3077385697702022E-2</v>
      </c>
      <c r="W18" s="58">
        <v>1245336</v>
      </c>
      <c r="X18" s="59">
        <v>0.19437672274726525</v>
      </c>
      <c r="Y18" s="58">
        <v>70556</v>
      </c>
      <c r="Z18" s="59">
        <v>0.22378325875047689</v>
      </c>
      <c r="AA18" s="58">
        <v>111347</v>
      </c>
      <c r="AB18" s="59">
        <v>0.1163389912074031</v>
      </c>
      <c r="AC18" s="58">
        <v>231510</v>
      </c>
      <c r="AD18" s="59">
        <v>-4.9954243833176704E-2</v>
      </c>
      <c r="AE18" s="58">
        <v>72856</v>
      </c>
      <c r="AF18" s="59">
        <v>-3.0886695575833345E-2</v>
      </c>
      <c r="AG18" s="58">
        <v>44814</v>
      </c>
      <c r="AH18" s="59">
        <v>-0.15828027272215017</v>
      </c>
      <c r="AI18" s="58">
        <v>62201</v>
      </c>
      <c r="AJ18" s="59">
        <v>3.079064680244592E-2</v>
      </c>
      <c r="AK18" s="58">
        <v>51639</v>
      </c>
      <c r="AL18" s="59">
        <v>-5.9758562298574347E-2</v>
      </c>
      <c r="AM18" s="58">
        <v>56016</v>
      </c>
      <c r="AN18" s="59">
        <v>0.12114965074154882</v>
      </c>
      <c r="AO18" s="58">
        <v>23242</v>
      </c>
      <c r="AP18" s="59">
        <v>-7.7368901591838402E-2</v>
      </c>
      <c r="AQ18" s="58">
        <v>43587</v>
      </c>
      <c r="AR18" s="59">
        <v>0.20712861415752748</v>
      </c>
      <c r="AS18" s="58">
        <v>10179</v>
      </c>
      <c r="AT18" s="59">
        <v>0.23038800918651026</v>
      </c>
      <c r="AU18" s="58">
        <v>70635</v>
      </c>
      <c r="AV18" s="59">
        <v>0.39465318775050839</v>
      </c>
      <c r="AW18" s="58">
        <v>5597</v>
      </c>
      <c r="AX18" s="59">
        <v>-7.0574559946861459E-2</v>
      </c>
      <c r="AY18" s="58">
        <v>2407</v>
      </c>
      <c r="AZ18" s="59">
        <v>0.65657260839642118</v>
      </c>
      <c r="BA18" s="58">
        <v>54792</v>
      </c>
      <c r="BB18" s="59">
        <v>0.48960117445559082</v>
      </c>
    </row>
    <row r="19" spans="2:55" s="51" customFormat="1" ht="15" hidden="1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62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2:55" s="51" customFormat="1" ht="15" hidden="1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62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2:55" s="51" customFormat="1" ht="15" hidden="1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62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2:55" s="51" customFormat="1" ht="15" hidden="1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62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2:55" s="51" customFormat="1" ht="15" hidden="1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62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2:55" s="51" customFormat="1" ht="15" hidden="1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62" t="e">
        <v>#VALUE!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2:55" s="51" customFormat="1" ht="15" hidden="1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62" t="e">
        <v>#VALUE!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2:55" s="51" customFormat="1" ht="15" hidden="1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62" t="e">
        <v>#VALUE!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2:55" s="51" customFormat="1" ht="15" hidden="1" customHeight="1" outlineLevel="1" x14ac:dyDescent="0.25"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62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2:55" s="51" customFormat="1" ht="15" hidden="1" customHeight="1" outlineLevel="1" x14ac:dyDescent="0.25"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62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2:55" s="51" customFormat="1" ht="15" hidden="1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62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2:55" s="51" customFormat="1" ht="15" hidden="1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2:55" s="51" customFormat="1" ht="15" customHeight="1" collapsed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2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3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3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3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3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3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3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3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3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3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3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3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3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3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3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3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3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3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3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3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3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3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3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3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3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3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3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3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3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3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3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3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3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3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3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3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3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3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3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3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3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3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3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3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3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3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3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3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3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3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3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3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3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3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3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3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3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3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3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3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3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3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3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3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3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3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3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3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3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3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3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3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3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3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3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3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3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3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3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3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3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3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3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3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3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3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3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3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3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3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3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3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3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3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3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3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3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3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3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3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3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3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3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3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3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3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3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3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3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3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3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3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3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3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3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3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3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3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3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3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3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3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3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3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3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3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3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3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3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3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3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3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3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3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3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3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3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3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3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3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3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3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3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3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3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3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3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3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3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3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3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3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3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3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3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3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3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3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3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3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3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3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3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3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3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3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3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3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3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3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3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3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3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3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3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3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3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3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3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3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3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3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3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3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3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3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3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3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3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3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3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3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3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3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3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3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3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3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3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3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3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3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3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3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3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3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3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3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3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3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3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3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3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3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3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3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3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3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3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3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3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3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3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3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3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3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3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3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3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3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3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3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3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3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3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3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3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3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3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6"/>
      <c r="AG319" s="37"/>
      <c r="AH319" s="76"/>
      <c r="AI319" s="37"/>
      <c r="AJ319" s="76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2"/>
    </row>
    <row r="320" spans="2:56" s="73" customFormat="1" x14ac:dyDescent="0.25"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  <c r="AA320" s="72"/>
      <c r="AB320" s="72"/>
      <c r="AC320" s="72"/>
      <c r="AD320" s="72"/>
      <c r="AE320" s="72"/>
      <c r="AF320" s="77"/>
      <c r="AG320" s="72"/>
      <c r="AH320" s="77"/>
      <c r="AI320" s="72"/>
      <c r="AJ320" s="77"/>
      <c r="AK320" s="72"/>
      <c r="AL320" s="77"/>
      <c r="AM320" s="72"/>
      <c r="AN320" s="72"/>
      <c r="AO320" s="72"/>
      <c r="AP320" s="72"/>
      <c r="AQ320" s="72"/>
      <c r="AR320" s="72"/>
      <c r="AS320" s="72"/>
      <c r="AT320" s="72"/>
      <c r="AU320" s="72"/>
      <c r="AV320" s="72"/>
      <c r="AW320" s="72"/>
      <c r="AX320" s="72"/>
      <c r="AY320" s="72"/>
      <c r="AZ320" s="72"/>
      <c r="BA320" s="72"/>
      <c r="BB320" s="72"/>
      <c r="BC320" s="72"/>
    </row>
    <row r="321" spans="9:55" s="73" customFormat="1" x14ac:dyDescent="0.25"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  <c r="AA321" s="72"/>
      <c r="AB321" s="72"/>
      <c r="AC321" s="72"/>
      <c r="AD321" s="72"/>
      <c r="AE321" s="72"/>
      <c r="AF321" s="77"/>
      <c r="AG321" s="72"/>
      <c r="AH321" s="77"/>
      <c r="AI321" s="72"/>
      <c r="AJ321" s="77"/>
      <c r="AK321" s="72"/>
      <c r="AL321" s="77"/>
      <c r="AM321" s="72"/>
      <c r="AN321" s="72"/>
      <c r="AO321" s="72"/>
      <c r="AP321" s="72"/>
      <c r="AQ321" s="72"/>
      <c r="AR321" s="72"/>
      <c r="AS321" s="72"/>
      <c r="AT321" s="72"/>
      <c r="AU321" s="72"/>
      <c r="AV321" s="72"/>
      <c r="AW321" s="72"/>
      <c r="AX321" s="72"/>
      <c r="AY321" s="72"/>
      <c r="AZ321" s="72"/>
      <c r="BA321" s="72"/>
      <c r="BB321" s="72"/>
      <c r="BC321" s="72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9FED106C-9EDE-49F5-A5A8-EE0833A389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A79F1164-A7C0-498E-91A3-F195BC1271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F615117B-C977-4880-AA78-EFF695D6DD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38221333-4E16-4C43-A9DD-477405B55B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D94E0FC1-085A-456C-B897-C0A13873B50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39281819-8DF2-494C-B698-9B2287E43CB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A46B88A6-4001-48AE-A343-436072D2B15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2F237A9A-B7A1-498C-B07F-EFE46F5E6A2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3D33883D-656D-405E-913F-AAC10252C8D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3A6990B0-0078-41D8-9B20-2759AF0E5BB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3665B7D2-0EC8-43EE-BE0C-C8D994DAC8B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D8F7245E-719D-493B-AFBF-1825580DE0F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236352C2-671C-4F14-B599-44EB633309D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3724E449-D29C-4509-A2C8-A44C89E2C5F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C6B580D7-28BC-437C-A51E-D8C10921B69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D686E1B4-325F-4655-860C-AD3AF92EA5E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8DF01BE1-23F2-429E-A2DC-47084B3E22E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596B3936-024F-4AFE-97B4-8BA7C6AF3CD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751BB40D-BDAF-4279-9C9E-7B4780653FD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E2241955-5F3E-4119-8A64-84B738B6FDF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FE990415-370E-4C8A-9C85-234B21EE60A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8B228BF2-B848-40F4-B1D1-BB3AF5FA96F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18C4EB7A-A8AA-440B-9F5C-18B4450E3BA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4D5A29BB-5CAD-4037-B245-81B81AB6271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B0D37D10-E44E-4D7B-8CE8-4007D422B1F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2B93096B-7CD8-4476-B1B6-FE6F5A21F13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10596EFB-61B3-4AE2-B0F7-AD558A58AFE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0924CE6F-F121-441A-8316-60AC90DCD50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A29D7B17-1F77-46EF-8720-EF044E27951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432885EE-7029-43B6-B15F-8409BBABA05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2" t="s">
        <v>172</v>
      </c>
    </row>
    <row r="4" spans="2:18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8" s="4" customFormat="1" ht="15" customHeight="1" x14ac:dyDescent="0.25">
      <c r="B5" s="15"/>
      <c r="C5" s="585" t="s">
        <v>43</v>
      </c>
      <c r="D5" s="586"/>
      <c r="E5" s="585" t="s">
        <v>103</v>
      </c>
      <c r="F5" s="586"/>
      <c r="G5" s="585" t="s">
        <v>104</v>
      </c>
      <c r="H5" s="586"/>
      <c r="I5" s="585" t="s">
        <v>44</v>
      </c>
      <c r="J5" s="586"/>
      <c r="K5" s="585" t="s">
        <v>45</v>
      </c>
      <c r="L5" s="586"/>
      <c r="M5" s="585" t="s">
        <v>46</v>
      </c>
      <c r="N5" s="586"/>
      <c r="O5" s="585" t="s">
        <v>47</v>
      </c>
      <c r="P5" s="586"/>
      <c r="Q5" s="585" t="s">
        <v>48</v>
      </c>
      <c r="R5" s="586"/>
    </row>
    <row r="6" spans="2:18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8" s="4" customFormat="1" x14ac:dyDescent="0.25">
      <c r="B7" s="52" t="s">
        <v>78</v>
      </c>
      <c r="C7" s="53">
        <v>277173</v>
      </c>
      <c r="D7" s="54">
        <v>-4.0746370015846134E-3</v>
      </c>
      <c r="E7" s="62">
        <v>0</v>
      </c>
      <c r="F7" s="54">
        <v>-1</v>
      </c>
      <c r="G7" s="62">
        <v>75137</v>
      </c>
      <c r="H7" s="54">
        <v>-2.6394899836732599E-2</v>
      </c>
      <c r="I7" s="53">
        <v>75137</v>
      </c>
      <c r="J7" s="54">
        <v>-2.6407515387107172E-2</v>
      </c>
      <c r="K7" s="62">
        <v>104225</v>
      </c>
      <c r="L7" s="54">
        <v>4.1219192998930954E-2</v>
      </c>
      <c r="M7" s="62">
        <v>28099</v>
      </c>
      <c r="N7" s="54">
        <v>-5.6478963097276735E-2</v>
      </c>
      <c r="O7" s="62">
        <v>61506</v>
      </c>
      <c r="P7" s="54">
        <v>-2.6326204309075618E-2</v>
      </c>
      <c r="Q7" s="62">
        <v>8206</v>
      </c>
      <c r="R7" s="54">
        <v>1.5217122355561052E-2</v>
      </c>
    </row>
    <row r="8" spans="2:18" s="4" customFormat="1" x14ac:dyDescent="0.25">
      <c r="B8" s="52" t="s">
        <v>79</v>
      </c>
      <c r="C8" s="53">
        <v>274224</v>
      </c>
      <c r="D8" s="54">
        <v>6.0122471701614444E-2</v>
      </c>
      <c r="E8" s="53">
        <v>0</v>
      </c>
      <c r="F8" s="54" t="s">
        <v>90</v>
      </c>
      <c r="G8" s="53">
        <v>78328</v>
      </c>
      <c r="H8" s="54">
        <v>9.2196999274917646E-2</v>
      </c>
      <c r="I8" s="53">
        <v>78328</v>
      </c>
      <c r="J8" s="54">
        <v>9.2196999274917646E-2</v>
      </c>
      <c r="K8" s="53">
        <v>95227</v>
      </c>
      <c r="L8" s="54">
        <v>3.6563329995210614E-2</v>
      </c>
      <c r="M8" s="53">
        <v>29200</v>
      </c>
      <c r="N8" s="54">
        <v>-3.3848393607517457E-2</v>
      </c>
      <c r="O8" s="53">
        <v>62786</v>
      </c>
      <c r="P8" s="54">
        <v>0.10323136124826493</v>
      </c>
      <c r="Q8" s="53">
        <v>8683</v>
      </c>
      <c r="R8" s="54">
        <v>9.1651998994216832E-2</v>
      </c>
    </row>
    <row r="9" spans="2:18" s="4" customFormat="1" x14ac:dyDescent="0.25">
      <c r="B9" s="52" t="s">
        <v>80</v>
      </c>
      <c r="C9" s="53">
        <v>295958</v>
      </c>
      <c r="D9" s="54">
        <v>3.8059395244592453E-2</v>
      </c>
      <c r="E9" s="53">
        <v>11</v>
      </c>
      <c r="F9" s="54" t="s">
        <v>90</v>
      </c>
      <c r="G9" s="53">
        <v>81561</v>
      </c>
      <c r="H9" s="54">
        <v>9.0241946263868389E-2</v>
      </c>
      <c r="I9" s="53">
        <v>81572</v>
      </c>
      <c r="J9" s="54">
        <v>9.0388985429755486E-2</v>
      </c>
      <c r="K9" s="53">
        <v>100038</v>
      </c>
      <c r="L9" s="54">
        <v>2.2943822701360084E-3</v>
      </c>
      <c r="M9" s="53">
        <v>30960</v>
      </c>
      <c r="N9" s="54">
        <v>-0.14940381339634046</v>
      </c>
      <c r="O9" s="53">
        <v>74106</v>
      </c>
      <c r="P9" s="54">
        <v>0.14843168856930333</v>
      </c>
      <c r="Q9" s="53">
        <v>9282</v>
      </c>
      <c r="R9" s="54">
        <v>-2.9282576866764276E-2</v>
      </c>
    </row>
    <row r="10" spans="2:18" s="4" customFormat="1" x14ac:dyDescent="0.25">
      <c r="B10" s="52" t="s">
        <v>81</v>
      </c>
      <c r="C10" s="53">
        <v>260794</v>
      </c>
      <c r="D10" s="54">
        <v>0.18357121786289676</v>
      </c>
      <c r="E10" s="53">
        <v>0</v>
      </c>
      <c r="F10" s="54" t="s">
        <v>90</v>
      </c>
      <c r="G10" s="53">
        <v>68851</v>
      </c>
      <c r="H10" s="54">
        <v>0.18392227667440464</v>
      </c>
      <c r="I10" s="53">
        <v>68851</v>
      </c>
      <c r="J10" s="54">
        <v>0.18392227667440464</v>
      </c>
      <c r="K10" s="53">
        <v>87551</v>
      </c>
      <c r="L10" s="54">
        <v>0.13308225914997163</v>
      </c>
      <c r="M10" s="53">
        <v>24434</v>
      </c>
      <c r="N10" s="54">
        <v>4.2450616493877824E-2</v>
      </c>
      <c r="O10" s="53">
        <v>72200</v>
      </c>
      <c r="P10" s="54">
        <v>0.3070712190883087</v>
      </c>
      <c r="Q10" s="53">
        <v>7758</v>
      </c>
      <c r="R10" s="54">
        <v>0.24227381905524425</v>
      </c>
    </row>
    <row r="11" spans="2:18" s="4" customFormat="1" x14ac:dyDescent="0.25">
      <c r="B11" s="52" t="s">
        <v>82</v>
      </c>
      <c r="C11" s="53">
        <v>222937</v>
      </c>
      <c r="D11" s="54">
        <v>0.14842574849065548</v>
      </c>
      <c r="E11" s="53">
        <v>0</v>
      </c>
      <c r="F11" s="54" t="s">
        <v>90</v>
      </c>
      <c r="G11" s="53">
        <v>57983</v>
      </c>
      <c r="H11" s="54">
        <v>0.14023047274443479</v>
      </c>
      <c r="I11" s="53">
        <v>57983</v>
      </c>
      <c r="J11" s="54">
        <v>0.14023047274443479</v>
      </c>
      <c r="K11" s="53">
        <v>64920</v>
      </c>
      <c r="L11" s="54">
        <v>0.1741725447639717</v>
      </c>
      <c r="M11" s="53">
        <v>26429</v>
      </c>
      <c r="N11" s="54">
        <v>0.14873734080931889</v>
      </c>
      <c r="O11" s="53">
        <v>68059</v>
      </c>
      <c r="P11" s="54">
        <v>0.11444244309808416</v>
      </c>
      <c r="Q11" s="53">
        <v>5546</v>
      </c>
      <c r="R11" s="54">
        <v>0.4202304737516005</v>
      </c>
    </row>
    <row r="12" spans="2:18" s="4" customFormat="1" x14ac:dyDescent="0.25">
      <c r="B12" s="52" t="s">
        <v>83</v>
      </c>
      <c r="C12" s="53">
        <v>218926</v>
      </c>
      <c r="D12" s="54">
        <v>0.1780285297646913</v>
      </c>
      <c r="E12" s="53">
        <v>0</v>
      </c>
      <c r="F12" s="54" t="s">
        <v>90</v>
      </c>
      <c r="G12" s="53">
        <v>59267</v>
      </c>
      <c r="H12" s="54">
        <v>0.24743743554124298</v>
      </c>
      <c r="I12" s="53">
        <v>59267</v>
      </c>
      <c r="J12" s="54">
        <v>0.24743743554124298</v>
      </c>
      <c r="K12" s="53">
        <v>64200</v>
      </c>
      <c r="L12" s="54">
        <v>0.30331513023000878</v>
      </c>
      <c r="M12" s="53">
        <v>21965</v>
      </c>
      <c r="N12" s="54">
        <v>-9.3807784242095904E-3</v>
      </c>
      <c r="O12" s="53">
        <v>68660</v>
      </c>
      <c r="P12" s="54">
        <v>8.8597158802638187E-2</v>
      </c>
      <c r="Q12" s="53">
        <v>4834</v>
      </c>
      <c r="R12" s="54">
        <v>0.26346053319393614</v>
      </c>
    </row>
    <row r="13" spans="2:18" s="4" customFormat="1" x14ac:dyDescent="0.25">
      <c r="B13" s="52" t="s">
        <v>84</v>
      </c>
      <c r="C13" s="53">
        <v>251850</v>
      </c>
      <c r="D13" s="54">
        <v>0.21654324923558477</v>
      </c>
      <c r="E13" s="53">
        <v>0</v>
      </c>
      <c r="F13" s="54" t="s">
        <v>90</v>
      </c>
      <c r="G13" s="53">
        <v>66455</v>
      </c>
      <c r="H13" s="54">
        <v>0.20437493203813117</v>
      </c>
      <c r="I13" s="53">
        <v>66455</v>
      </c>
      <c r="J13" s="54">
        <v>0.20437493203813117</v>
      </c>
      <c r="K13" s="53">
        <v>75589</v>
      </c>
      <c r="L13" s="54">
        <v>0.32523931414144958</v>
      </c>
      <c r="M13" s="53">
        <v>27302</v>
      </c>
      <c r="N13" s="54">
        <v>0.12669197755034656</v>
      </c>
      <c r="O13" s="53">
        <v>76360</v>
      </c>
      <c r="P13" s="54">
        <v>0.16471682860237036</v>
      </c>
      <c r="Q13" s="53">
        <v>6144</v>
      </c>
      <c r="R13" s="54">
        <v>0.22585794094173983</v>
      </c>
    </row>
    <row r="14" spans="2:18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</row>
    <row r="15" spans="2:18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</row>
    <row r="16" spans="2:18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78" customFormat="1" ht="34.5" customHeight="1" x14ac:dyDescent="0.25">
      <c r="B19" s="57" t="s">
        <v>166</v>
      </c>
      <c r="C19" s="58">
        <v>1801862</v>
      </c>
      <c r="D19" s="59">
        <v>0.10583233144124549</v>
      </c>
      <c r="E19" s="58">
        <v>11</v>
      </c>
      <c r="F19" s="59">
        <v>10</v>
      </c>
      <c r="G19" s="58">
        <v>487582</v>
      </c>
      <c r="H19" s="59">
        <v>0.11985870334132609</v>
      </c>
      <c r="I19" s="58">
        <v>487593</v>
      </c>
      <c r="J19" s="59">
        <v>0.11988139559987787</v>
      </c>
      <c r="K19" s="58">
        <v>591750</v>
      </c>
      <c r="L19" s="59">
        <v>0.11518173646093044</v>
      </c>
      <c r="M19" s="58">
        <v>188389</v>
      </c>
      <c r="N19" s="59">
        <v>-4.5653173265417513E-3</v>
      </c>
      <c r="O19" s="58">
        <v>483677</v>
      </c>
      <c r="P19" s="59">
        <v>0.12601123503954148</v>
      </c>
      <c r="Q19" s="58">
        <v>50453</v>
      </c>
      <c r="R19" s="59">
        <v>0.13156301164016426</v>
      </c>
    </row>
    <row r="20" spans="2:18" s="4" customFormat="1" outlineLevel="1" x14ac:dyDescent="0.25">
      <c r="B20" s="52" t="s">
        <v>78</v>
      </c>
      <c r="C20" s="53">
        <v>278307</v>
      </c>
      <c r="D20" s="54">
        <v>3.7177963038187878E-2</v>
      </c>
      <c r="E20" s="62">
        <v>1</v>
      </c>
      <c r="F20" s="54">
        <v>-0.99863013698630132</v>
      </c>
      <c r="G20" s="62">
        <v>77174</v>
      </c>
      <c r="H20" s="54">
        <v>2.260560767477604E-2</v>
      </c>
      <c r="I20" s="53">
        <v>77175</v>
      </c>
      <c r="J20" s="54">
        <v>1.2821858841439493E-2</v>
      </c>
      <c r="K20" s="62">
        <v>100099</v>
      </c>
      <c r="L20" s="54">
        <v>5.2942166494856169E-2</v>
      </c>
      <c r="M20" s="62">
        <v>29781</v>
      </c>
      <c r="N20" s="54">
        <v>4.1621489279843216E-2</v>
      </c>
      <c r="O20" s="62">
        <v>63169</v>
      </c>
      <c r="P20" s="54">
        <v>4.3960402584739544E-2</v>
      </c>
      <c r="Q20" s="62">
        <v>8083</v>
      </c>
      <c r="R20" s="54">
        <v>1.4560060248525186E-2</v>
      </c>
    </row>
    <row r="21" spans="2:18" s="4" customFormat="1" outlineLevel="1" x14ac:dyDescent="0.25">
      <c r="B21" s="52" t="s">
        <v>79</v>
      </c>
      <c r="C21" s="53">
        <v>258672</v>
      </c>
      <c r="D21" s="54">
        <v>2.1264499419628491E-2</v>
      </c>
      <c r="E21" s="62">
        <v>0</v>
      </c>
      <c r="F21" s="54">
        <v>-1</v>
      </c>
      <c r="G21" s="62">
        <v>71716</v>
      </c>
      <c r="H21" s="54">
        <v>-1.8123771417422052E-4</v>
      </c>
      <c r="I21" s="53">
        <v>71716</v>
      </c>
      <c r="J21" s="54">
        <v>-8.9136413261287073E-3</v>
      </c>
      <c r="K21" s="62">
        <v>91868</v>
      </c>
      <c r="L21" s="54">
        <v>3.5564122507411478E-2</v>
      </c>
      <c r="M21" s="62">
        <v>30223</v>
      </c>
      <c r="N21" s="54">
        <v>0.1093451769196887</v>
      </c>
      <c r="O21" s="62">
        <v>56911</v>
      </c>
      <c r="P21" s="54">
        <v>-1.5704180286756908E-2</v>
      </c>
      <c r="Q21" s="62">
        <v>7954</v>
      </c>
      <c r="R21" s="54">
        <v>0.1126031612812981</v>
      </c>
    </row>
    <row r="22" spans="2:18" s="4" customFormat="1" outlineLevel="1" x14ac:dyDescent="0.25">
      <c r="B22" s="52" t="s">
        <v>80</v>
      </c>
      <c r="C22" s="53">
        <v>285107</v>
      </c>
      <c r="D22" s="54">
        <v>-6.3811694512403427E-3</v>
      </c>
      <c r="E22" s="62">
        <v>0</v>
      </c>
      <c r="F22" s="54">
        <v>-1</v>
      </c>
      <c r="G22" s="62">
        <v>74810</v>
      </c>
      <c r="H22" s="54">
        <v>-3.0833009457183591E-2</v>
      </c>
      <c r="I22" s="53">
        <v>74810</v>
      </c>
      <c r="J22" s="54">
        <v>-3.7961986574419404E-2</v>
      </c>
      <c r="K22" s="62">
        <v>99809</v>
      </c>
      <c r="L22" s="54">
        <v>-3.4626507655553307E-2</v>
      </c>
      <c r="M22" s="62">
        <v>36398</v>
      </c>
      <c r="N22" s="54">
        <v>0.19959132555533587</v>
      </c>
      <c r="O22" s="62">
        <v>64528</v>
      </c>
      <c r="P22" s="54">
        <v>-5.2062522035491887E-2</v>
      </c>
      <c r="Q22" s="62">
        <v>9562</v>
      </c>
      <c r="R22" s="54">
        <v>0.29689407296894066</v>
      </c>
    </row>
    <row r="23" spans="2:18" s="4" customFormat="1" outlineLevel="1" x14ac:dyDescent="0.25">
      <c r="B23" s="52" t="s">
        <v>81</v>
      </c>
      <c r="C23" s="53">
        <v>220345</v>
      </c>
      <c r="D23" s="54">
        <v>-0.10291016277043585</v>
      </c>
      <c r="E23" s="62">
        <v>0</v>
      </c>
      <c r="F23" s="54">
        <v>-1</v>
      </c>
      <c r="G23" s="62">
        <v>58155</v>
      </c>
      <c r="H23" s="54">
        <v>-0.11588981118307029</v>
      </c>
      <c r="I23" s="53">
        <v>58155</v>
      </c>
      <c r="J23" s="54">
        <v>-0.11791472644814882</v>
      </c>
      <c r="K23" s="62">
        <v>77268</v>
      </c>
      <c r="L23" s="54">
        <v>-7.4812012069543576E-2</v>
      </c>
      <c r="M23" s="62">
        <v>23439</v>
      </c>
      <c r="N23" s="54">
        <v>-0.19351064927915218</v>
      </c>
      <c r="O23" s="62">
        <v>55238</v>
      </c>
      <c r="P23" s="54">
        <v>-8.5281844074981739E-2</v>
      </c>
      <c r="Q23" s="62">
        <v>6245</v>
      </c>
      <c r="R23" s="54">
        <v>-7.1513529586678559E-2</v>
      </c>
    </row>
    <row r="24" spans="2:18" s="4" customFormat="1" outlineLevel="1" x14ac:dyDescent="0.25">
      <c r="B24" s="52" t="s">
        <v>82</v>
      </c>
      <c r="C24" s="53">
        <v>194124</v>
      </c>
      <c r="D24" s="54">
        <v>3.4925069173068701E-2</v>
      </c>
      <c r="E24" s="62">
        <v>0</v>
      </c>
      <c r="F24" s="54" t="s">
        <v>90</v>
      </c>
      <c r="G24" s="62">
        <v>50852</v>
      </c>
      <c r="H24" s="54">
        <v>-3.1925222258181174E-2</v>
      </c>
      <c r="I24" s="53">
        <v>50852</v>
      </c>
      <c r="J24" s="54">
        <v>-3.1925222258181174E-2</v>
      </c>
      <c r="K24" s="62">
        <v>55290</v>
      </c>
      <c r="L24" s="54">
        <v>0.11703739620583065</v>
      </c>
      <c r="M24" s="62">
        <v>23007</v>
      </c>
      <c r="N24" s="54">
        <v>0.12801529711708182</v>
      </c>
      <c r="O24" s="62">
        <v>61070</v>
      </c>
      <c r="P24" s="54">
        <v>-2.6896969310685526E-2</v>
      </c>
      <c r="Q24" s="62">
        <v>3905</v>
      </c>
      <c r="R24" s="54">
        <v>0.6318428750522358</v>
      </c>
    </row>
    <row r="25" spans="2:18" s="4" customFormat="1" outlineLevel="1" x14ac:dyDescent="0.25">
      <c r="B25" s="52" t="s">
        <v>83</v>
      </c>
      <c r="C25" s="53">
        <v>185841</v>
      </c>
      <c r="D25" s="54">
        <v>-4.8574456429920754E-2</v>
      </c>
      <c r="E25" s="62">
        <v>0</v>
      </c>
      <c r="F25" s="54">
        <v>-1</v>
      </c>
      <c r="G25" s="62">
        <v>47511</v>
      </c>
      <c r="H25" s="54">
        <v>-9.7401117063718234E-2</v>
      </c>
      <c r="I25" s="53">
        <v>47511</v>
      </c>
      <c r="J25" s="54">
        <v>-9.7418264024772494E-2</v>
      </c>
      <c r="K25" s="62">
        <v>49259</v>
      </c>
      <c r="L25" s="54">
        <v>-7.9081680345491567E-2</v>
      </c>
      <c r="M25" s="62">
        <v>22173</v>
      </c>
      <c r="N25" s="54">
        <v>1.0573811585615989E-2</v>
      </c>
      <c r="O25" s="62">
        <v>63072</v>
      </c>
      <c r="P25" s="54">
        <v>-3.0303030303030276E-2</v>
      </c>
      <c r="Q25" s="62">
        <v>3826</v>
      </c>
      <c r="R25" s="54">
        <v>0.72575552548488953</v>
      </c>
    </row>
    <row r="26" spans="2:18" s="4" customFormat="1" outlineLevel="1" x14ac:dyDescent="0.25">
      <c r="B26" s="52" t="s">
        <v>84</v>
      </c>
      <c r="C26" s="53">
        <v>207021</v>
      </c>
      <c r="D26" s="54">
        <v>-2.9132451356028377E-2</v>
      </c>
      <c r="E26" s="62">
        <v>0</v>
      </c>
      <c r="F26" s="54" t="s">
        <v>90</v>
      </c>
      <c r="G26" s="62">
        <v>55178</v>
      </c>
      <c r="H26" s="54">
        <v>-6.2156879408515331E-2</v>
      </c>
      <c r="I26" s="53">
        <v>55178</v>
      </c>
      <c r="J26" s="54">
        <v>-6.2156879408515331E-2</v>
      </c>
      <c r="K26" s="62">
        <v>57038</v>
      </c>
      <c r="L26" s="54">
        <v>2.472063526283641E-2</v>
      </c>
      <c r="M26" s="62">
        <v>24232</v>
      </c>
      <c r="N26" s="54">
        <v>-3.0991322429719692E-2</v>
      </c>
      <c r="O26" s="62">
        <v>65561</v>
      </c>
      <c r="P26" s="54">
        <v>-6.9700452655626965E-2</v>
      </c>
      <c r="Q26" s="62">
        <v>5012</v>
      </c>
      <c r="R26" s="54">
        <v>0.53931203931203942</v>
      </c>
    </row>
    <row r="27" spans="2:18" s="4" customFormat="1" outlineLevel="1" x14ac:dyDescent="0.25">
      <c r="B27" s="52" t="s">
        <v>85</v>
      </c>
      <c r="C27" s="53">
        <v>216192</v>
      </c>
      <c r="D27" s="54">
        <v>-6.0104253163896559E-2</v>
      </c>
      <c r="E27" s="62">
        <v>5</v>
      </c>
      <c r="F27" s="54">
        <v>0</v>
      </c>
      <c r="G27" s="62">
        <v>54814</v>
      </c>
      <c r="H27" s="54">
        <v>-0.14626586714430345</v>
      </c>
      <c r="I27" s="53">
        <v>54819</v>
      </c>
      <c r="J27" s="54">
        <v>-0.14625447749571718</v>
      </c>
      <c r="K27" s="62">
        <v>61038</v>
      </c>
      <c r="L27" s="54">
        <v>-2.602562670538866E-2</v>
      </c>
      <c r="M27" s="62">
        <v>24838</v>
      </c>
      <c r="N27" s="54">
        <v>-6.0305690072639195E-2</v>
      </c>
      <c r="O27" s="62">
        <v>71077</v>
      </c>
      <c r="P27" s="54">
        <v>-3.5027220766525979E-2</v>
      </c>
      <c r="Q27" s="62">
        <v>4420</v>
      </c>
      <c r="R27" s="54">
        <v>0.44965562479501475</v>
      </c>
    </row>
    <row r="28" spans="2:18" s="4" customFormat="1" outlineLevel="1" x14ac:dyDescent="0.25">
      <c r="B28" s="52" t="s">
        <v>86</v>
      </c>
      <c r="C28" s="53">
        <v>207164</v>
      </c>
      <c r="D28" s="54">
        <v>-3.6567500825477772E-2</v>
      </c>
      <c r="E28" s="62">
        <v>0</v>
      </c>
      <c r="F28" s="54" t="s">
        <v>90</v>
      </c>
      <c r="G28" s="62">
        <v>52081</v>
      </c>
      <c r="H28" s="54">
        <v>-7.0496689332690821E-2</v>
      </c>
      <c r="I28" s="53">
        <v>52081</v>
      </c>
      <c r="J28" s="54">
        <v>-7.0496689332690821E-2</v>
      </c>
      <c r="K28" s="62">
        <v>61689</v>
      </c>
      <c r="L28" s="54">
        <v>4.833035941881203E-2</v>
      </c>
      <c r="M28" s="62">
        <v>23857</v>
      </c>
      <c r="N28" s="54">
        <v>-5.2842623471494377E-2</v>
      </c>
      <c r="O28" s="62">
        <v>64578</v>
      </c>
      <c r="P28" s="54">
        <v>-9.978253596520581E-2</v>
      </c>
      <c r="Q28" s="62">
        <v>4959</v>
      </c>
      <c r="R28" s="54">
        <v>0.53672141307716137</v>
      </c>
    </row>
    <row r="29" spans="2:18" s="4" customFormat="1" outlineLevel="1" x14ac:dyDescent="0.25">
      <c r="B29" s="52" t="s">
        <v>87</v>
      </c>
      <c r="C29" s="53">
        <v>250530</v>
      </c>
      <c r="D29" s="54">
        <v>3.947455770571251E-2</v>
      </c>
      <c r="E29" s="62">
        <v>4</v>
      </c>
      <c r="F29" s="54">
        <v>1</v>
      </c>
      <c r="G29" s="62">
        <v>63206</v>
      </c>
      <c r="H29" s="54">
        <v>-5.9420527091176956E-2</v>
      </c>
      <c r="I29" s="53">
        <v>63210</v>
      </c>
      <c r="J29" s="54">
        <v>-5.938899718754187E-2</v>
      </c>
      <c r="K29" s="62">
        <v>74207</v>
      </c>
      <c r="L29" s="54">
        <v>6.7450156793923854E-2</v>
      </c>
      <c r="M29" s="62">
        <v>27119</v>
      </c>
      <c r="N29" s="54">
        <v>-1.5830940284220496E-3</v>
      </c>
      <c r="O29" s="62">
        <v>80043</v>
      </c>
      <c r="P29" s="54">
        <v>0.10002061430632869</v>
      </c>
      <c r="Q29" s="62">
        <v>5951</v>
      </c>
      <c r="R29" s="54">
        <v>0.36178489702517158</v>
      </c>
    </row>
    <row r="30" spans="2:18" s="4" customFormat="1" outlineLevel="1" x14ac:dyDescent="0.25">
      <c r="B30" s="52" t="s">
        <v>88</v>
      </c>
      <c r="C30" s="53">
        <v>295832</v>
      </c>
      <c r="D30" s="54">
        <v>2.2370135368175781E-2</v>
      </c>
      <c r="E30" s="62">
        <v>0</v>
      </c>
      <c r="F30" s="54" t="s">
        <v>90</v>
      </c>
      <c r="G30" s="62">
        <v>80142</v>
      </c>
      <c r="H30" s="54">
        <v>1.5008169003381644E-2</v>
      </c>
      <c r="I30" s="53">
        <v>80142</v>
      </c>
      <c r="J30" s="54">
        <v>1.5008169003381644E-2</v>
      </c>
      <c r="K30" s="62">
        <v>104389</v>
      </c>
      <c r="L30" s="54">
        <v>2.0460233049190535E-2</v>
      </c>
      <c r="M30" s="62">
        <v>32218</v>
      </c>
      <c r="N30" s="54">
        <v>-2.8231887555046131E-2</v>
      </c>
      <c r="O30" s="62">
        <v>70474</v>
      </c>
      <c r="P30" s="54">
        <v>5.3454512840443558E-2</v>
      </c>
      <c r="Q30" s="62">
        <v>8609</v>
      </c>
      <c r="R30" s="54">
        <v>6.8909858455425965E-2</v>
      </c>
    </row>
    <row r="31" spans="2:18" s="4" customFormat="1" outlineLevel="1" x14ac:dyDescent="0.25">
      <c r="B31" s="52" t="s">
        <v>89</v>
      </c>
      <c r="C31" s="53">
        <v>268862</v>
      </c>
      <c r="D31" s="54">
        <v>-3.6191828160511585E-2</v>
      </c>
      <c r="E31" s="62">
        <v>4</v>
      </c>
      <c r="F31" s="54">
        <v>0</v>
      </c>
      <c r="G31" s="62">
        <v>74231</v>
      </c>
      <c r="H31" s="54">
        <v>-5.8113715090533091E-2</v>
      </c>
      <c r="I31" s="53">
        <v>74235</v>
      </c>
      <c r="J31" s="54">
        <v>-5.8110765717185764E-2</v>
      </c>
      <c r="K31" s="62">
        <v>98907</v>
      </c>
      <c r="L31" s="54">
        <v>-5.0198177172403602E-3</v>
      </c>
      <c r="M31" s="62">
        <v>27173</v>
      </c>
      <c r="N31" s="54">
        <v>-9.4293713752416464E-2</v>
      </c>
      <c r="O31" s="62">
        <v>60700</v>
      </c>
      <c r="P31" s="54">
        <v>-1.8450542520334401E-2</v>
      </c>
      <c r="Q31" s="62">
        <v>7847</v>
      </c>
      <c r="R31" s="54">
        <v>-0.11771981110861252</v>
      </c>
    </row>
    <row r="32" spans="2:18" s="4" customFormat="1" ht="15.75" x14ac:dyDescent="0.25">
      <c r="B32" s="64">
        <v>2015</v>
      </c>
      <c r="C32" s="65">
        <v>2867997</v>
      </c>
      <c r="D32" s="66">
        <v>-1.2631989173367608E-2</v>
      </c>
      <c r="E32" s="65">
        <v>14</v>
      </c>
      <c r="F32" s="66">
        <v>-0.99332379589890318</v>
      </c>
      <c r="G32" s="65">
        <v>759870</v>
      </c>
      <c r="H32" s="66">
        <v>-4.9413913456847314E-2</v>
      </c>
      <c r="I32" s="65">
        <v>759884</v>
      </c>
      <c r="J32" s="66">
        <v>-5.1883608433035966E-2</v>
      </c>
      <c r="K32" s="65">
        <v>930861</v>
      </c>
      <c r="L32" s="66">
        <v>9.5383627636198565E-3</v>
      </c>
      <c r="M32" s="65">
        <v>324458</v>
      </c>
      <c r="N32" s="66">
        <v>-1.9721313192944123E-4</v>
      </c>
      <c r="O32" s="65">
        <v>776421</v>
      </c>
      <c r="P32" s="66">
        <v>-1.9619702535106032E-2</v>
      </c>
      <c r="Q32" s="65">
        <v>76373</v>
      </c>
      <c r="R32" s="66">
        <v>0.1808735987630461</v>
      </c>
    </row>
    <row r="33" spans="2:18" s="4" customFormat="1" hidden="1" outlineLevel="1" x14ac:dyDescent="0.25">
      <c r="B33" s="52" t="s">
        <v>78</v>
      </c>
      <c r="C33" s="53">
        <v>268331</v>
      </c>
      <c r="D33" s="54">
        <v>0.1815439758346471</v>
      </c>
      <c r="E33" s="62">
        <v>730</v>
      </c>
      <c r="F33" s="54" t="s">
        <v>90</v>
      </c>
      <c r="G33" s="62">
        <v>75468</v>
      </c>
      <c r="H33" s="54">
        <v>2.5951956932530384E-2</v>
      </c>
      <c r="I33" s="53">
        <v>76198</v>
      </c>
      <c r="J33" s="54">
        <v>3.5875963512282727E-2</v>
      </c>
      <c r="K33" s="62">
        <v>95066</v>
      </c>
      <c r="L33" s="54">
        <v>0.34925771381532256</v>
      </c>
      <c r="M33" s="62">
        <v>28591</v>
      </c>
      <c r="N33" s="54">
        <v>9.1009692436846423E-2</v>
      </c>
      <c r="O33" s="62">
        <v>60509</v>
      </c>
      <c r="P33" s="54">
        <v>0.21888282335878162</v>
      </c>
      <c r="Q33" s="62">
        <v>7967</v>
      </c>
      <c r="R33" s="54">
        <v>0.10102266445550034</v>
      </c>
    </row>
    <row r="34" spans="2:18" s="4" customFormat="1" hidden="1" outlineLevel="1" x14ac:dyDescent="0.25">
      <c r="B34" s="52" t="s">
        <v>79</v>
      </c>
      <c r="C34" s="53">
        <v>253286</v>
      </c>
      <c r="D34" s="54">
        <v>0.15629836246684525</v>
      </c>
      <c r="E34" s="62">
        <v>632</v>
      </c>
      <c r="F34" s="54">
        <v>3.1307189542483664</v>
      </c>
      <c r="G34" s="62">
        <v>71729</v>
      </c>
      <c r="H34" s="54">
        <v>1.825589483696044E-2</v>
      </c>
      <c r="I34" s="53">
        <v>72361</v>
      </c>
      <c r="J34" s="54">
        <v>2.5001416510850527E-2</v>
      </c>
      <c r="K34" s="62">
        <v>88713</v>
      </c>
      <c r="L34" s="54">
        <v>0.32320565598711304</v>
      </c>
      <c r="M34" s="62">
        <v>27244</v>
      </c>
      <c r="N34" s="54">
        <v>7.9825604439159648E-2</v>
      </c>
      <c r="O34" s="62">
        <v>57819</v>
      </c>
      <c r="P34" s="54">
        <v>0.15823317307692308</v>
      </c>
      <c r="Q34" s="62">
        <v>7149</v>
      </c>
      <c r="R34" s="54">
        <v>0.14219523885604723</v>
      </c>
    </row>
    <row r="35" spans="2:18" s="4" customFormat="1" hidden="1" outlineLevel="1" x14ac:dyDescent="0.25">
      <c r="B35" s="52" t="s">
        <v>80</v>
      </c>
      <c r="C35" s="53">
        <v>286938</v>
      </c>
      <c r="D35" s="54">
        <v>0.15736274019457586</v>
      </c>
      <c r="E35" s="62">
        <v>572</v>
      </c>
      <c r="F35" s="54">
        <v>142</v>
      </c>
      <c r="G35" s="62">
        <v>77190</v>
      </c>
      <c r="H35" s="54">
        <v>-3.5583098028436511E-2</v>
      </c>
      <c r="I35" s="53">
        <v>77762</v>
      </c>
      <c r="J35" s="54">
        <v>-2.8485045351190674E-2</v>
      </c>
      <c r="K35" s="62">
        <v>103389</v>
      </c>
      <c r="L35" s="54">
        <v>0.4155895722657319</v>
      </c>
      <c r="M35" s="62">
        <v>30342</v>
      </c>
      <c r="N35" s="54">
        <v>7.2117593017914539E-2</v>
      </c>
      <c r="O35" s="62">
        <v>68072</v>
      </c>
      <c r="P35" s="54">
        <v>0.15550576293052232</v>
      </c>
      <c r="Q35" s="62">
        <v>7373</v>
      </c>
      <c r="R35" s="54">
        <v>-3.4189153785695536E-2</v>
      </c>
    </row>
    <row r="36" spans="2:18" s="4" customFormat="1" hidden="1" outlineLevel="1" x14ac:dyDescent="0.25">
      <c r="B36" s="52" t="s">
        <v>81</v>
      </c>
      <c r="C36" s="53">
        <v>245622</v>
      </c>
      <c r="D36" s="54">
        <v>0.30900660839906213</v>
      </c>
      <c r="E36" s="62">
        <v>151</v>
      </c>
      <c r="F36" s="54">
        <v>-0.65287356321839085</v>
      </c>
      <c r="G36" s="62">
        <v>65778</v>
      </c>
      <c r="H36" s="54">
        <v>8.7563241956284621E-2</v>
      </c>
      <c r="I36" s="53">
        <v>65929</v>
      </c>
      <c r="J36" s="54">
        <v>8.2275883579296494E-2</v>
      </c>
      <c r="K36" s="62">
        <v>83516</v>
      </c>
      <c r="L36" s="54">
        <v>0.648493940231337</v>
      </c>
      <c r="M36" s="62">
        <v>29063</v>
      </c>
      <c r="N36" s="54">
        <v>0.3562462084091651</v>
      </c>
      <c r="O36" s="62">
        <v>60388</v>
      </c>
      <c r="P36" s="54">
        <v>0.21794199507885925</v>
      </c>
      <c r="Q36" s="62">
        <v>6726</v>
      </c>
      <c r="R36" s="54">
        <v>0.33188118811881195</v>
      </c>
    </row>
    <row r="37" spans="2:18" s="4" customFormat="1" hidden="1" outlineLevel="1" x14ac:dyDescent="0.25">
      <c r="B37" s="52" t="s">
        <v>82</v>
      </c>
      <c r="C37" s="53">
        <v>187573</v>
      </c>
      <c r="D37" s="54">
        <v>0.16214072848707883</v>
      </c>
      <c r="E37" s="62">
        <v>0</v>
      </c>
      <c r="F37" s="54">
        <v>-1</v>
      </c>
      <c r="G37" s="62">
        <v>52529</v>
      </c>
      <c r="H37" s="54">
        <v>0.12486616129170414</v>
      </c>
      <c r="I37" s="53">
        <v>52529</v>
      </c>
      <c r="J37" s="54">
        <v>0.11740055307381403</v>
      </c>
      <c r="K37" s="62">
        <v>49497</v>
      </c>
      <c r="L37" s="54">
        <v>7.9753932069544842E-2</v>
      </c>
      <c r="M37" s="62">
        <v>20396</v>
      </c>
      <c r="N37" s="54">
        <v>0.10853850752758309</v>
      </c>
      <c r="O37" s="62">
        <v>62758</v>
      </c>
      <c r="P37" s="54">
        <v>0.33516296485405506</v>
      </c>
      <c r="Q37" s="62">
        <v>2393</v>
      </c>
      <c r="R37" s="54">
        <v>-0.24007621467132423</v>
      </c>
    </row>
    <row r="38" spans="2:18" s="4" customFormat="1" hidden="1" outlineLevel="1" x14ac:dyDescent="0.25">
      <c r="B38" s="52" t="s">
        <v>83</v>
      </c>
      <c r="C38" s="53">
        <v>195329</v>
      </c>
      <c r="D38" s="54">
        <v>0.16264493702530891</v>
      </c>
      <c r="E38" s="62">
        <v>1</v>
      </c>
      <c r="F38" s="54" t="s">
        <v>90</v>
      </c>
      <c r="G38" s="62">
        <v>52638</v>
      </c>
      <c r="H38" s="54">
        <v>0.16193545538828302</v>
      </c>
      <c r="I38" s="53">
        <v>52639</v>
      </c>
      <c r="J38" s="54">
        <v>0.16195752946889752</v>
      </c>
      <c r="K38" s="62">
        <v>53489</v>
      </c>
      <c r="L38" s="54">
        <v>0.15337674659306533</v>
      </c>
      <c r="M38" s="62">
        <v>21941</v>
      </c>
      <c r="N38" s="54">
        <v>6.7792485886704279E-2</v>
      </c>
      <c r="O38" s="62">
        <v>65043</v>
      </c>
      <c r="P38" s="54">
        <v>0.2265321516122949</v>
      </c>
      <c r="Q38" s="62">
        <v>2217</v>
      </c>
      <c r="R38" s="54">
        <v>-0.19323144104803491</v>
      </c>
    </row>
    <row r="39" spans="2:18" s="4" customFormat="1" hidden="1" outlineLevel="1" x14ac:dyDescent="0.25">
      <c r="B39" s="52" t="s">
        <v>84</v>
      </c>
      <c r="C39" s="53">
        <v>213233</v>
      </c>
      <c r="D39" s="54">
        <v>0.11481555062947013</v>
      </c>
      <c r="E39" s="62">
        <v>0</v>
      </c>
      <c r="F39" s="54">
        <v>-1</v>
      </c>
      <c r="G39" s="62">
        <v>58835</v>
      </c>
      <c r="H39" s="54">
        <v>0.16419652927558026</v>
      </c>
      <c r="I39" s="53">
        <v>58835</v>
      </c>
      <c r="J39" s="54">
        <v>0.16412742382271461</v>
      </c>
      <c r="K39" s="62">
        <v>55662</v>
      </c>
      <c r="L39" s="54">
        <v>3.9206900414473056E-2</v>
      </c>
      <c r="M39" s="62">
        <v>25007</v>
      </c>
      <c r="N39" s="54">
        <v>8.8586104823263012E-2</v>
      </c>
      <c r="O39" s="62">
        <v>70473</v>
      </c>
      <c r="P39" s="54">
        <v>0.17574534109678175</v>
      </c>
      <c r="Q39" s="62">
        <v>3256</v>
      </c>
      <c r="R39" s="54">
        <v>-0.23550129138295373</v>
      </c>
    </row>
    <row r="40" spans="2:18" s="4" customFormat="1" hidden="1" outlineLevel="1" x14ac:dyDescent="0.25">
      <c r="B40" s="52" t="s">
        <v>85</v>
      </c>
      <c r="C40" s="53">
        <v>230017</v>
      </c>
      <c r="D40" s="54">
        <v>0.21881391676646067</v>
      </c>
      <c r="E40" s="62">
        <v>5</v>
      </c>
      <c r="F40" s="54" t="s">
        <v>90</v>
      </c>
      <c r="G40" s="62">
        <v>64205</v>
      </c>
      <c r="H40" s="54">
        <v>0.26882336666534923</v>
      </c>
      <c r="I40" s="53">
        <v>64210</v>
      </c>
      <c r="J40" s="54">
        <v>0.26892217698905174</v>
      </c>
      <c r="K40" s="62">
        <v>62669</v>
      </c>
      <c r="L40" s="54">
        <v>0.20060155561515769</v>
      </c>
      <c r="M40" s="62">
        <v>26432</v>
      </c>
      <c r="N40" s="54">
        <v>0.229052357481633</v>
      </c>
      <c r="O40" s="62">
        <v>73657</v>
      </c>
      <c r="P40" s="54">
        <v>0.21568271468418354</v>
      </c>
      <c r="Q40" s="62">
        <v>3049</v>
      </c>
      <c r="R40" s="54">
        <v>-0.20329239613274108</v>
      </c>
    </row>
    <row r="41" spans="2:18" s="4" customFormat="1" hidden="1" outlineLevel="1" x14ac:dyDescent="0.25">
      <c r="B41" s="52" t="s">
        <v>86</v>
      </c>
      <c r="C41" s="53">
        <v>215027</v>
      </c>
      <c r="D41" s="54">
        <v>6.8101551284789563E-2</v>
      </c>
      <c r="E41" s="62">
        <v>0</v>
      </c>
      <c r="F41" s="54" t="s">
        <v>90</v>
      </c>
      <c r="G41" s="62">
        <v>56031</v>
      </c>
      <c r="H41" s="54">
        <v>9.9401550083390466E-2</v>
      </c>
      <c r="I41" s="53">
        <v>56031</v>
      </c>
      <c r="J41" s="54">
        <v>9.9401550083390466E-2</v>
      </c>
      <c r="K41" s="62">
        <v>58845</v>
      </c>
      <c r="L41" s="54">
        <v>-9.5541107575967121E-2</v>
      </c>
      <c r="M41" s="62">
        <v>25188</v>
      </c>
      <c r="N41" s="54">
        <v>0.1698481259579212</v>
      </c>
      <c r="O41" s="62">
        <v>71736</v>
      </c>
      <c r="P41" s="54">
        <v>0.20499899213868167</v>
      </c>
      <c r="Q41" s="62">
        <v>3227</v>
      </c>
      <c r="R41" s="54">
        <v>-0.23675496688741726</v>
      </c>
    </row>
    <row r="42" spans="2:18" s="4" customFormat="1" hidden="1" outlineLevel="1" x14ac:dyDescent="0.25">
      <c r="B42" s="52" t="s">
        <v>87</v>
      </c>
      <c r="C42" s="53">
        <v>241016</v>
      </c>
      <c r="D42" s="54">
        <v>5.7449478330305892E-2</v>
      </c>
      <c r="E42" s="62">
        <v>2</v>
      </c>
      <c r="F42" s="54">
        <v>-0.98666666666666669</v>
      </c>
      <c r="G42" s="62">
        <v>67199</v>
      </c>
      <c r="H42" s="54">
        <v>0.12793527703644014</v>
      </c>
      <c r="I42" s="53">
        <v>67201</v>
      </c>
      <c r="J42" s="54">
        <v>0.12513603562877762</v>
      </c>
      <c r="K42" s="62">
        <v>69518</v>
      </c>
      <c r="L42" s="54">
        <v>-1.7385650477751979E-2</v>
      </c>
      <c r="M42" s="62">
        <v>27162</v>
      </c>
      <c r="N42" s="54">
        <v>1.7951504703369148E-2</v>
      </c>
      <c r="O42" s="62">
        <v>72765</v>
      </c>
      <c r="P42" s="54">
        <v>0.10415623435152721</v>
      </c>
      <c r="Q42" s="62">
        <v>4370</v>
      </c>
      <c r="R42" s="54">
        <v>-0.10137775035986019</v>
      </c>
    </row>
    <row r="43" spans="2:18" s="4" customFormat="1" hidden="1" outlineLevel="1" x14ac:dyDescent="0.25">
      <c r="B43" s="52" t="s">
        <v>88</v>
      </c>
      <c r="C43" s="53">
        <v>289359</v>
      </c>
      <c r="D43" s="54">
        <v>-1.5320168378927468E-2</v>
      </c>
      <c r="E43" s="62">
        <v>0</v>
      </c>
      <c r="F43" s="54">
        <v>-1</v>
      </c>
      <c r="G43" s="62">
        <v>78957</v>
      </c>
      <c r="H43" s="54">
        <v>-4.5929094468208476E-2</v>
      </c>
      <c r="I43" s="53">
        <v>78957</v>
      </c>
      <c r="J43" s="54">
        <v>-5.7477438762355004E-2</v>
      </c>
      <c r="K43" s="62">
        <v>102296</v>
      </c>
      <c r="L43" s="54">
        <v>2.6552935273457035E-2</v>
      </c>
      <c r="M43" s="62">
        <v>33154</v>
      </c>
      <c r="N43" s="54">
        <v>-3.512703355548441E-2</v>
      </c>
      <c r="O43" s="62">
        <v>66898</v>
      </c>
      <c r="P43" s="54">
        <v>-2.5676876247068936E-2</v>
      </c>
      <c r="Q43" s="62">
        <v>8054</v>
      </c>
      <c r="R43" s="54">
        <v>8.5883780504246943E-2</v>
      </c>
    </row>
    <row r="44" spans="2:18" s="4" customFormat="1" hidden="1" outlineLevel="1" x14ac:dyDescent="0.25">
      <c r="B44" s="52" t="s">
        <v>89</v>
      </c>
      <c r="C44" s="53">
        <v>278958</v>
      </c>
      <c r="D44" s="54">
        <v>-5.7064645939000069E-3</v>
      </c>
      <c r="E44" s="62">
        <v>4</v>
      </c>
      <c r="F44" s="54">
        <v>-0.99239543726235746</v>
      </c>
      <c r="G44" s="62">
        <v>78811</v>
      </c>
      <c r="H44" s="54">
        <v>2.4623945291678107E-2</v>
      </c>
      <c r="I44" s="53">
        <v>78815</v>
      </c>
      <c r="J44" s="54">
        <v>1.7716255826866201E-2</v>
      </c>
      <c r="K44" s="62">
        <v>99406</v>
      </c>
      <c r="L44" s="54">
        <v>-2.5498250120089772E-2</v>
      </c>
      <c r="M44" s="62">
        <v>30002</v>
      </c>
      <c r="N44" s="54">
        <v>-6.2701115311318723E-2</v>
      </c>
      <c r="O44" s="62">
        <v>61841</v>
      </c>
      <c r="P44" s="54">
        <v>2.0697509366695899E-2</v>
      </c>
      <c r="Q44" s="62">
        <v>8894</v>
      </c>
      <c r="R44" s="54">
        <v>4.4755080465170849E-2</v>
      </c>
    </row>
    <row r="45" spans="2:18" s="4" customFormat="1" ht="15.75" collapsed="1" x14ac:dyDescent="0.25">
      <c r="B45" s="64">
        <v>2014</v>
      </c>
      <c r="C45" s="65">
        <v>2904689</v>
      </c>
      <c r="D45" s="66">
        <v>0.11943771617963028</v>
      </c>
      <c r="E45" s="65">
        <v>2097</v>
      </c>
      <c r="F45" s="66">
        <v>-0.19252984212552948</v>
      </c>
      <c r="G45" s="65">
        <v>799370</v>
      </c>
      <c r="H45" s="66">
        <v>6.8850801868753919E-2</v>
      </c>
      <c r="I45" s="65">
        <v>801467</v>
      </c>
      <c r="J45" s="66">
        <v>6.7946300676238414E-2</v>
      </c>
      <c r="K45" s="65">
        <v>922066</v>
      </c>
      <c r="L45" s="66">
        <v>0.15743940510366627</v>
      </c>
      <c r="M45" s="65">
        <v>324522</v>
      </c>
      <c r="N45" s="66">
        <v>8.4722988217598383E-2</v>
      </c>
      <c r="O45" s="65">
        <v>791959</v>
      </c>
      <c r="P45" s="66">
        <v>0.15902262406355061</v>
      </c>
      <c r="Q45" s="65">
        <v>64675</v>
      </c>
      <c r="R45" s="66">
        <v>-7.793443075648554E-3</v>
      </c>
    </row>
    <row r="46" spans="2:18" s="4" customFormat="1" hidden="1" outlineLevel="1" x14ac:dyDescent="0.25">
      <c r="B46" s="52" t="s">
        <v>78</v>
      </c>
      <c r="C46" s="53">
        <v>227102</v>
      </c>
      <c r="D46" s="54">
        <v>-0.12635267958468455</v>
      </c>
      <c r="E46" s="62">
        <v>0</v>
      </c>
      <c r="F46" s="54">
        <v>-1</v>
      </c>
      <c r="G46" s="62">
        <v>73559</v>
      </c>
      <c r="H46" s="54">
        <v>-9.9336369869722829E-2</v>
      </c>
      <c r="I46" s="53">
        <v>73559</v>
      </c>
      <c r="J46" s="54">
        <v>-9.934739754876154E-2</v>
      </c>
      <c r="K46" s="62">
        <v>70458</v>
      </c>
      <c r="L46" s="54">
        <v>-0.13705173427395645</v>
      </c>
      <c r="M46" s="62">
        <v>26206</v>
      </c>
      <c r="N46" s="54">
        <v>-0.12263550838662163</v>
      </c>
      <c r="O46" s="62">
        <v>49643</v>
      </c>
      <c r="P46" s="54">
        <v>-0.15128564590029403</v>
      </c>
      <c r="Q46" s="62">
        <v>7236</v>
      </c>
      <c r="R46" s="54">
        <v>-0.12450090744101638</v>
      </c>
    </row>
    <row r="47" spans="2:18" s="4" customFormat="1" hidden="1" outlineLevel="1" x14ac:dyDescent="0.25">
      <c r="B47" s="52" t="s">
        <v>79</v>
      </c>
      <c r="C47" s="53">
        <v>219049</v>
      </c>
      <c r="D47" s="54">
        <v>-0.11878105199637934</v>
      </c>
      <c r="E47" s="62">
        <v>153</v>
      </c>
      <c r="F47" s="54">
        <v>29.6</v>
      </c>
      <c r="G47" s="62">
        <v>70443</v>
      </c>
      <c r="H47" s="54">
        <v>-0.11342269208986222</v>
      </c>
      <c r="I47" s="53">
        <v>70596</v>
      </c>
      <c r="J47" s="54">
        <v>-0.11155298263277125</v>
      </c>
      <c r="K47" s="62">
        <v>67044</v>
      </c>
      <c r="L47" s="54">
        <v>-0.15557458814046043</v>
      </c>
      <c r="M47" s="62">
        <v>25230</v>
      </c>
      <c r="N47" s="54">
        <v>-4.0647933381497414E-2</v>
      </c>
      <c r="O47" s="62">
        <v>49920</v>
      </c>
      <c r="P47" s="54">
        <v>-7.1411298573262116E-2</v>
      </c>
      <c r="Q47" s="62">
        <v>6259</v>
      </c>
      <c r="R47" s="54">
        <v>-0.35213745989028056</v>
      </c>
    </row>
    <row r="48" spans="2:18" s="4" customFormat="1" hidden="1" outlineLevel="1" x14ac:dyDescent="0.25">
      <c r="B48" s="52" t="s">
        <v>80</v>
      </c>
      <c r="C48" s="53">
        <v>247924</v>
      </c>
      <c r="D48" s="54">
        <v>-7.1643881268792842E-2</v>
      </c>
      <c r="E48" s="62">
        <v>4</v>
      </c>
      <c r="F48" s="54">
        <v>1</v>
      </c>
      <c r="G48" s="62">
        <v>80038</v>
      </c>
      <c r="H48" s="54">
        <v>7.6271928179361126E-4</v>
      </c>
      <c r="I48" s="53">
        <v>80042</v>
      </c>
      <c r="J48" s="54">
        <v>7.8770677302797409E-4</v>
      </c>
      <c r="K48" s="62">
        <v>73036</v>
      </c>
      <c r="L48" s="54">
        <v>-0.10952340311391262</v>
      </c>
      <c r="M48" s="62">
        <v>28301</v>
      </c>
      <c r="N48" s="54">
        <v>2.3544303797468302E-2</v>
      </c>
      <c r="O48" s="62">
        <v>58911</v>
      </c>
      <c r="P48" s="54">
        <v>-0.14014858494008431</v>
      </c>
      <c r="Q48" s="62">
        <v>7634</v>
      </c>
      <c r="R48" s="54">
        <v>-0.14186151079136688</v>
      </c>
    </row>
    <row r="49" spans="2:18" s="4" customFormat="1" hidden="1" outlineLevel="1" x14ac:dyDescent="0.25">
      <c r="B49" s="52" t="s">
        <v>81</v>
      </c>
      <c r="C49" s="53">
        <v>187640</v>
      </c>
      <c r="D49" s="54">
        <v>-0.11913133693554978</v>
      </c>
      <c r="E49" s="62">
        <v>435</v>
      </c>
      <c r="F49" s="54" t="s">
        <v>90</v>
      </c>
      <c r="G49" s="62">
        <v>60482</v>
      </c>
      <c r="H49" s="54">
        <v>-4.9114863377668794E-2</v>
      </c>
      <c r="I49" s="53">
        <v>60917</v>
      </c>
      <c r="J49" s="54">
        <v>-4.2275885922711698E-2</v>
      </c>
      <c r="K49" s="62">
        <v>50662</v>
      </c>
      <c r="L49" s="54">
        <v>-0.25055104365449188</v>
      </c>
      <c r="M49" s="62">
        <v>21429</v>
      </c>
      <c r="N49" s="54">
        <v>-3.6292498650836502E-2</v>
      </c>
      <c r="O49" s="62">
        <v>49582</v>
      </c>
      <c r="P49" s="54">
        <v>-7.4513756673013076E-2</v>
      </c>
      <c r="Q49" s="62">
        <v>5050</v>
      </c>
      <c r="R49" s="54">
        <v>-0.15861379540153286</v>
      </c>
    </row>
    <row r="50" spans="2:18" s="4" customFormat="1" hidden="1" outlineLevel="1" x14ac:dyDescent="0.25">
      <c r="B50" s="52" t="s">
        <v>82</v>
      </c>
      <c r="C50" s="53">
        <v>161403</v>
      </c>
      <c r="D50" s="54">
        <v>-4.3174892996454939E-2</v>
      </c>
      <c r="E50" s="62">
        <v>312</v>
      </c>
      <c r="F50" s="54">
        <v>7.9584775086505299E-2</v>
      </c>
      <c r="G50" s="62">
        <v>46698</v>
      </c>
      <c r="H50" s="54">
        <v>2.3607549154994301E-2</v>
      </c>
      <c r="I50" s="53">
        <v>47010</v>
      </c>
      <c r="J50" s="54">
        <v>2.3959921585711141E-2</v>
      </c>
      <c r="K50" s="62">
        <v>45841</v>
      </c>
      <c r="L50" s="54">
        <v>-5.8687036694798689E-2</v>
      </c>
      <c r="M50" s="62">
        <v>18399</v>
      </c>
      <c r="N50" s="54">
        <v>-6.613541772408893E-2</v>
      </c>
      <c r="O50" s="62">
        <v>47004</v>
      </c>
      <c r="P50" s="54">
        <v>-4.9502547925260876E-2</v>
      </c>
      <c r="Q50" s="62">
        <v>3149</v>
      </c>
      <c r="R50" s="54">
        <v>-0.36034938045906972</v>
      </c>
    </row>
    <row r="51" spans="2:18" s="4" customFormat="1" hidden="1" outlineLevel="1" x14ac:dyDescent="0.25">
      <c r="B51" s="52" t="s">
        <v>83</v>
      </c>
      <c r="C51" s="53">
        <v>168004</v>
      </c>
      <c r="D51" s="54">
        <v>-5.0519093719446406E-2</v>
      </c>
      <c r="E51" s="62">
        <v>0</v>
      </c>
      <c r="F51" s="54" t="s">
        <v>90</v>
      </c>
      <c r="G51" s="62">
        <v>45302</v>
      </c>
      <c r="H51" s="54">
        <v>-8.2268095537143204E-2</v>
      </c>
      <c r="I51" s="53">
        <v>45302</v>
      </c>
      <c r="J51" s="54">
        <v>-8.2268095537143204E-2</v>
      </c>
      <c r="K51" s="62">
        <v>46376</v>
      </c>
      <c r="L51" s="54">
        <v>-5.5767077267637188E-2</v>
      </c>
      <c r="M51" s="62">
        <v>20548</v>
      </c>
      <c r="N51" s="54">
        <v>3.5998789956640076E-2</v>
      </c>
      <c r="O51" s="62">
        <v>53030</v>
      </c>
      <c r="P51" s="54">
        <v>-2.4628004929279523E-2</v>
      </c>
      <c r="Q51" s="62">
        <v>2748</v>
      </c>
      <c r="R51" s="54">
        <v>-0.35523228531206008</v>
      </c>
    </row>
    <row r="52" spans="2:18" s="4" customFormat="1" hidden="1" outlineLevel="1" x14ac:dyDescent="0.25">
      <c r="B52" s="52" t="s">
        <v>84</v>
      </c>
      <c r="C52" s="53">
        <v>191272</v>
      </c>
      <c r="D52" s="54">
        <v>-9.7139026957625885E-2</v>
      </c>
      <c r="E52" s="62">
        <v>3</v>
      </c>
      <c r="F52" s="54">
        <v>-0.98578199052132698</v>
      </c>
      <c r="G52" s="62">
        <v>50537</v>
      </c>
      <c r="H52" s="54">
        <v>-9.7327903404422544E-2</v>
      </c>
      <c r="I52" s="53">
        <v>50540</v>
      </c>
      <c r="J52" s="54">
        <v>-0.10066373649838956</v>
      </c>
      <c r="K52" s="62">
        <v>53562</v>
      </c>
      <c r="L52" s="54">
        <v>-8.5941499709887736E-2</v>
      </c>
      <c r="M52" s="62">
        <v>22972</v>
      </c>
      <c r="N52" s="54">
        <v>-0.16428987194412104</v>
      </c>
      <c r="O52" s="62">
        <v>59939</v>
      </c>
      <c r="P52" s="54">
        <v>-5.1448013926254199E-2</v>
      </c>
      <c r="Q52" s="62">
        <v>4259</v>
      </c>
      <c r="R52" s="54">
        <v>-0.33223581059893381</v>
      </c>
    </row>
    <row r="53" spans="2:18" s="4" customFormat="1" hidden="1" outlineLevel="1" x14ac:dyDescent="0.25">
      <c r="B53" s="52" t="s">
        <v>85</v>
      </c>
      <c r="C53" s="53">
        <v>188722</v>
      </c>
      <c r="D53" s="54">
        <v>-1.4259448843574329E-2</v>
      </c>
      <c r="E53" s="62">
        <v>0</v>
      </c>
      <c r="F53" s="54" t="s">
        <v>90</v>
      </c>
      <c r="G53" s="62">
        <v>50602</v>
      </c>
      <c r="H53" s="54">
        <v>-2.6435277820532566E-2</v>
      </c>
      <c r="I53" s="53">
        <v>50602</v>
      </c>
      <c r="J53" s="54">
        <v>-2.6435277820532566E-2</v>
      </c>
      <c r="K53" s="62">
        <v>52198</v>
      </c>
      <c r="L53" s="54">
        <v>-4.7081804406959082E-2</v>
      </c>
      <c r="M53" s="62">
        <v>21506</v>
      </c>
      <c r="N53" s="54">
        <v>1.6687940244882515E-2</v>
      </c>
      <c r="O53" s="62">
        <v>60589</v>
      </c>
      <c r="P53" s="54">
        <v>5.1399517587242149E-2</v>
      </c>
      <c r="Q53" s="62">
        <v>3827</v>
      </c>
      <c r="R53" s="54">
        <v>-0.35343808075688465</v>
      </c>
    </row>
    <row r="54" spans="2:18" s="4" customFormat="1" hidden="1" outlineLevel="1" x14ac:dyDescent="0.25">
      <c r="B54" s="52" t="s">
        <v>86</v>
      </c>
      <c r="C54" s="53">
        <v>201317</v>
      </c>
      <c r="D54" s="54">
        <v>-1.6848417957971762E-2</v>
      </c>
      <c r="E54" s="62">
        <v>0</v>
      </c>
      <c r="F54" s="54">
        <v>-1</v>
      </c>
      <c r="G54" s="62">
        <v>50965</v>
      </c>
      <c r="H54" s="54">
        <v>-0.12536468165436765</v>
      </c>
      <c r="I54" s="53">
        <v>50965</v>
      </c>
      <c r="J54" s="54">
        <v>-0.12814766662104826</v>
      </c>
      <c r="K54" s="62">
        <v>65061</v>
      </c>
      <c r="L54" s="54">
        <v>0.15241958339237627</v>
      </c>
      <c r="M54" s="62">
        <v>21531</v>
      </c>
      <c r="N54" s="54">
        <v>-9.8442341512436138E-2</v>
      </c>
      <c r="O54" s="62">
        <v>59532</v>
      </c>
      <c r="P54" s="54">
        <v>-2.0178412719312644E-2</v>
      </c>
      <c r="Q54" s="62">
        <v>4228</v>
      </c>
      <c r="R54" s="54">
        <v>-0.18926174496644299</v>
      </c>
    </row>
    <row r="55" spans="2:18" s="4" customFormat="1" hidden="1" outlineLevel="1" x14ac:dyDescent="0.25">
      <c r="B55" s="52" t="s">
        <v>87</v>
      </c>
      <c r="C55" s="53">
        <v>227922</v>
      </c>
      <c r="D55" s="54">
        <v>1.0229861622062408E-2</v>
      </c>
      <c r="E55" s="62">
        <v>150</v>
      </c>
      <c r="F55" s="54">
        <v>74</v>
      </c>
      <c r="G55" s="62">
        <v>59577</v>
      </c>
      <c r="H55" s="54">
        <v>-0.13163187966417911</v>
      </c>
      <c r="I55" s="53">
        <v>59727</v>
      </c>
      <c r="J55" s="54">
        <v>-0.1294709226060341</v>
      </c>
      <c r="K55" s="62">
        <v>70748</v>
      </c>
      <c r="L55" s="54">
        <v>0.18248370382751133</v>
      </c>
      <c r="M55" s="62">
        <v>26683</v>
      </c>
      <c r="N55" s="54">
        <v>1.0880168079838715E-3</v>
      </c>
      <c r="O55" s="62">
        <v>65901</v>
      </c>
      <c r="P55" s="54">
        <v>1.9035101283439104E-2</v>
      </c>
      <c r="Q55" s="62">
        <v>4863</v>
      </c>
      <c r="R55" s="54">
        <v>-0.16871794871794876</v>
      </c>
    </row>
    <row r="56" spans="2:18" s="4" customFormat="1" hidden="1" outlineLevel="1" x14ac:dyDescent="0.25">
      <c r="B56" s="52" t="s">
        <v>88</v>
      </c>
      <c r="C56" s="53">
        <v>293861</v>
      </c>
      <c r="D56" s="54">
        <v>0.22812567913204829</v>
      </c>
      <c r="E56" s="62">
        <v>1014</v>
      </c>
      <c r="F56" s="54">
        <v>6.1914893617021276</v>
      </c>
      <c r="G56" s="62">
        <v>82758</v>
      </c>
      <c r="H56" s="54">
        <v>7.4835056366564512E-2</v>
      </c>
      <c r="I56" s="53">
        <v>83772</v>
      </c>
      <c r="J56" s="54">
        <v>8.6015790087765831E-2</v>
      </c>
      <c r="K56" s="62">
        <v>99650</v>
      </c>
      <c r="L56" s="54">
        <v>0.40217819553104062</v>
      </c>
      <c r="M56" s="62">
        <v>34361</v>
      </c>
      <c r="N56" s="54">
        <v>0.32560472204004465</v>
      </c>
      <c r="O56" s="62">
        <v>68661</v>
      </c>
      <c r="P56" s="54">
        <v>0.19273529513949206</v>
      </c>
      <c r="Q56" s="62">
        <v>7417</v>
      </c>
      <c r="R56" s="54">
        <v>-2.2020042194092815E-2</v>
      </c>
    </row>
    <row r="57" spans="2:18" s="4" customFormat="1" hidden="1" outlineLevel="1" x14ac:dyDescent="0.25">
      <c r="B57" s="52" t="s">
        <v>89</v>
      </c>
      <c r="C57" s="53">
        <v>280559</v>
      </c>
      <c r="D57" s="54">
        <v>0.19411707121910515</v>
      </c>
      <c r="E57" s="62">
        <v>526</v>
      </c>
      <c r="F57" s="54">
        <v>2.8676470588235294</v>
      </c>
      <c r="G57" s="62">
        <v>76917</v>
      </c>
      <c r="H57" s="54">
        <v>-1.981598531960449E-2</v>
      </c>
      <c r="I57" s="53">
        <v>77443</v>
      </c>
      <c r="J57" s="54">
        <v>-1.4820374516588686E-2</v>
      </c>
      <c r="K57" s="62">
        <v>102007</v>
      </c>
      <c r="L57" s="54">
        <v>0.44816082000028401</v>
      </c>
      <c r="M57" s="62">
        <v>32009</v>
      </c>
      <c r="N57" s="54">
        <v>0.20005248753421068</v>
      </c>
      <c r="O57" s="62">
        <v>60587</v>
      </c>
      <c r="P57" s="54">
        <v>0.16690741703742229</v>
      </c>
      <c r="Q57" s="62">
        <v>8513</v>
      </c>
      <c r="R57" s="54">
        <v>0.16456908344733234</v>
      </c>
    </row>
    <row r="58" spans="2:18" s="4" customFormat="1" ht="15.75" collapsed="1" x14ac:dyDescent="0.25">
      <c r="B58" s="64">
        <v>2013</v>
      </c>
      <c r="C58" s="65">
        <v>2594775</v>
      </c>
      <c r="D58" s="66">
        <v>-1.7925269554633028E-2</v>
      </c>
      <c r="E58" s="65">
        <v>2597</v>
      </c>
      <c r="F58" s="66">
        <v>1.6690647482014387</v>
      </c>
      <c r="G58" s="65">
        <v>747878</v>
      </c>
      <c r="H58" s="66">
        <v>-5.3321383996496219E-2</v>
      </c>
      <c r="I58" s="65">
        <v>750475</v>
      </c>
      <c r="J58" s="66">
        <v>-5.1202629665918598E-2</v>
      </c>
      <c r="K58" s="65">
        <v>796643</v>
      </c>
      <c r="L58" s="66">
        <v>2.1803541103375457E-2</v>
      </c>
      <c r="M58" s="65">
        <v>299175</v>
      </c>
      <c r="N58" s="66">
        <v>6.100329229455026E-3</v>
      </c>
      <c r="O58" s="65">
        <v>683299</v>
      </c>
      <c r="P58" s="66">
        <v>-1.5264645311727665E-2</v>
      </c>
      <c r="Q58" s="65">
        <v>65183</v>
      </c>
      <c r="R58" s="66">
        <v>-0.18790257272783906</v>
      </c>
    </row>
    <row r="59" spans="2:18" s="4" customFormat="1" hidden="1" outlineLevel="1" x14ac:dyDescent="0.25">
      <c r="B59" s="52" t="s">
        <v>78</v>
      </c>
      <c r="C59" s="53">
        <v>259947</v>
      </c>
      <c r="D59" s="54">
        <v>6.1025486130385831E-2</v>
      </c>
      <c r="E59" s="62">
        <v>1</v>
      </c>
      <c r="F59" s="54">
        <v>-0.99930069930069931</v>
      </c>
      <c r="G59" s="62">
        <v>81672</v>
      </c>
      <c r="H59" s="54">
        <v>9.3260156616022938E-2</v>
      </c>
      <c r="I59" s="53">
        <v>81673</v>
      </c>
      <c r="J59" s="54">
        <v>7.2739213239640055E-2</v>
      </c>
      <c r="K59" s="62">
        <v>81648</v>
      </c>
      <c r="L59" s="54">
        <v>6.7726791248741369E-2</v>
      </c>
      <c r="M59" s="62">
        <v>29869</v>
      </c>
      <c r="N59" s="54">
        <v>8.0487628418463242E-2</v>
      </c>
      <c r="O59" s="62">
        <v>58492</v>
      </c>
      <c r="P59" s="54">
        <v>-3.0169254631917664E-3</v>
      </c>
      <c r="Q59" s="62">
        <v>8265</v>
      </c>
      <c r="R59" s="54">
        <v>0.3595986181937818</v>
      </c>
    </row>
    <row r="60" spans="2:18" s="4" customFormat="1" hidden="1" outlineLevel="1" x14ac:dyDescent="0.25">
      <c r="B60" s="52" t="s">
        <v>79</v>
      </c>
      <c r="C60" s="53">
        <v>248575</v>
      </c>
      <c r="D60" s="54">
        <v>-3.4585238537609975E-4</v>
      </c>
      <c r="E60" s="62">
        <v>5</v>
      </c>
      <c r="F60" s="54">
        <v>-0.99682942295497778</v>
      </c>
      <c r="G60" s="62">
        <v>79455</v>
      </c>
      <c r="H60" s="54">
        <v>0.12338819138106549</v>
      </c>
      <c r="I60" s="53">
        <v>79460</v>
      </c>
      <c r="J60" s="54">
        <v>9.8955812184496228E-2</v>
      </c>
      <c r="K60" s="62">
        <v>79396</v>
      </c>
      <c r="L60" s="54">
        <v>3.6325427799459575E-2</v>
      </c>
      <c r="M60" s="62">
        <v>26299</v>
      </c>
      <c r="N60" s="54">
        <v>-0.11831165347995176</v>
      </c>
      <c r="O60" s="62">
        <v>53759</v>
      </c>
      <c r="P60" s="54">
        <v>-0.14741332825831832</v>
      </c>
      <c r="Q60" s="62">
        <v>9661</v>
      </c>
      <c r="R60" s="54">
        <v>0.40810377495991834</v>
      </c>
    </row>
    <row r="61" spans="2:18" s="4" customFormat="1" hidden="1" outlineLevel="1" x14ac:dyDescent="0.25">
      <c r="B61" s="52" t="s">
        <v>80</v>
      </c>
      <c r="C61" s="53">
        <v>267057</v>
      </c>
      <c r="D61" s="54">
        <v>-1.0249466017783204E-3</v>
      </c>
      <c r="E61" s="62">
        <v>2</v>
      </c>
      <c r="F61" s="54">
        <v>-0.99852507374631272</v>
      </c>
      <c r="G61" s="62">
        <v>79977</v>
      </c>
      <c r="H61" s="54">
        <v>6.1956420708794147E-2</v>
      </c>
      <c r="I61" s="53">
        <v>79979</v>
      </c>
      <c r="J61" s="54">
        <v>4.3199812174729679E-2</v>
      </c>
      <c r="K61" s="62">
        <v>82019</v>
      </c>
      <c r="L61" s="54">
        <v>1.4145285935085017E-2</v>
      </c>
      <c r="M61" s="62">
        <v>27650</v>
      </c>
      <c r="N61" s="54">
        <v>-0.12946288017127383</v>
      </c>
      <c r="O61" s="62">
        <v>68513</v>
      </c>
      <c r="P61" s="54">
        <v>-1.7523481752348191E-2</v>
      </c>
      <c r="Q61" s="62">
        <v>8896</v>
      </c>
      <c r="R61" s="54">
        <v>7.284129281234919E-2</v>
      </c>
    </row>
    <row r="62" spans="2:18" s="4" customFormat="1" hidden="1" outlineLevel="1" x14ac:dyDescent="0.25">
      <c r="B62" s="52" t="s">
        <v>81</v>
      </c>
      <c r="C62" s="53">
        <v>213017</v>
      </c>
      <c r="D62" s="54">
        <v>-0.10580842320011086</v>
      </c>
      <c r="E62" s="62">
        <v>0</v>
      </c>
      <c r="F62" s="54">
        <v>-1</v>
      </c>
      <c r="G62" s="62">
        <v>63606</v>
      </c>
      <c r="H62" s="54">
        <v>-6.1609276799150181E-2</v>
      </c>
      <c r="I62" s="53">
        <v>63606</v>
      </c>
      <c r="J62" s="54">
        <v>-7.0373131056254645E-2</v>
      </c>
      <c r="K62" s="62">
        <v>67599</v>
      </c>
      <c r="L62" s="54">
        <v>-6.9934784403291039E-2</v>
      </c>
      <c r="M62" s="62">
        <v>22236</v>
      </c>
      <c r="N62" s="54">
        <v>-0.18766667884411647</v>
      </c>
      <c r="O62" s="62">
        <v>53574</v>
      </c>
      <c r="P62" s="54">
        <v>-0.15880542645396312</v>
      </c>
      <c r="Q62" s="62">
        <v>6002</v>
      </c>
      <c r="R62" s="54">
        <v>-9.4074929856411416E-3</v>
      </c>
    </row>
    <row r="63" spans="2:18" s="4" customFormat="1" hidden="1" outlineLevel="1" x14ac:dyDescent="0.25">
      <c r="B63" s="52" t="s">
        <v>82</v>
      </c>
      <c r="C63" s="53">
        <v>168686</v>
      </c>
      <c r="D63" s="54">
        <v>9.1289782244556861E-3</v>
      </c>
      <c r="E63" s="62">
        <v>289</v>
      </c>
      <c r="F63" s="54" t="s">
        <v>90</v>
      </c>
      <c r="G63" s="62">
        <v>45621</v>
      </c>
      <c r="H63" s="54">
        <v>7.9352686493008751E-2</v>
      </c>
      <c r="I63" s="53">
        <v>45910</v>
      </c>
      <c r="J63" s="54">
        <v>8.6190172001798127E-2</v>
      </c>
      <c r="K63" s="62">
        <v>48699</v>
      </c>
      <c r="L63" s="54">
        <v>-2.5786188685284483E-2</v>
      </c>
      <c r="M63" s="62">
        <v>19702</v>
      </c>
      <c r="N63" s="54">
        <v>-2.0288413724515175E-2</v>
      </c>
      <c r="O63" s="62">
        <v>49452</v>
      </c>
      <c r="P63" s="54">
        <v>-1.9762532458522442E-2</v>
      </c>
      <c r="Q63" s="62">
        <v>4923</v>
      </c>
      <c r="R63" s="54">
        <v>0.1327657616198803</v>
      </c>
    </row>
    <row r="64" spans="2:18" s="4" customFormat="1" hidden="1" outlineLevel="1" x14ac:dyDescent="0.25">
      <c r="B64" s="52" t="s">
        <v>83</v>
      </c>
      <c r="C64" s="53">
        <v>176943</v>
      </c>
      <c r="D64" s="54">
        <v>1.1733022282450323E-2</v>
      </c>
      <c r="E64" s="62">
        <v>0</v>
      </c>
      <c r="F64" s="54" t="s">
        <v>90</v>
      </c>
      <c r="G64" s="62">
        <v>49363</v>
      </c>
      <c r="H64" s="54">
        <v>7.6455066838214458E-2</v>
      </c>
      <c r="I64" s="53">
        <v>49363</v>
      </c>
      <c r="J64" s="54">
        <v>7.6455066838214458E-2</v>
      </c>
      <c r="K64" s="62">
        <v>49115</v>
      </c>
      <c r="L64" s="54">
        <v>-7.8846189913539311E-2</v>
      </c>
      <c r="M64" s="62">
        <v>19834</v>
      </c>
      <c r="N64" s="54">
        <v>3.4475564596046615E-2</v>
      </c>
      <c r="O64" s="62">
        <v>54369</v>
      </c>
      <c r="P64" s="54">
        <v>3.2257452059996305E-2</v>
      </c>
      <c r="Q64" s="62">
        <v>4262</v>
      </c>
      <c r="R64" s="54">
        <v>0.10072314049586772</v>
      </c>
    </row>
    <row r="65" spans="2:18" s="4" customFormat="1" hidden="1" outlineLevel="1" x14ac:dyDescent="0.25">
      <c r="B65" s="52" t="s">
        <v>84</v>
      </c>
      <c r="C65" s="53">
        <v>211851</v>
      </c>
      <c r="D65" s="54">
        <v>1.389696393879758E-3</v>
      </c>
      <c r="E65" s="62">
        <v>211</v>
      </c>
      <c r="F65" s="54" t="s">
        <v>90</v>
      </c>
      <c r="G65" s="62">
        <v>55986</v>
      </c>
      <c r="H65" s="54">
        <v>1.9317250796540675E-2</v>
      </c>
      <c r="I65" s="53">
        <v>56197</v>
      </c>
      <c r="J65" s="54">
        <v>2.315885298133824E-2</v>
      </c>
      <c r="K65" s="62">
        <v>58598</v>
      </c>
      <c r="L65" s="54">
        <v>-4.4280984456803618E-2</v>
      </c>
      <c r="M65" s="62">
        <v>27488</v>
      </c>
      <c r="N65" s="54">
        <v>6.4848531804447163E-2</v>
      </c>
      <c r="O65" s="62">
        <v>63190</v>
      </c>
      <c r="P65" s="54">
        <v>-1.9762968478530651E-2</v>
      </c>
      <c r="Q65" s="62">
        <v>6378</v>
      </c>
      <c r="R65" s="54">
        <v>0.26522515373933753</v>
      </c>
    </row>
    <row r="66" spans="2:18" s="4" customFormat="1" hidden="1" outlineLevel="1" x14ac:dyDescent="0.25">
      <c r="B66" s="52" t="s">
        <v>85</v>
      </c>
      <c r="C66" s="53">
        <v>191452</v>
      </c>
      <c r="D66" s="54">
        <v>-5.1297298368714217E-2</v>
      </c>
      <c r="E66" s="62">
        <v>0</v>
      </c>
      <c r="F66" s="54" t="s">
        <v>90</v>
      </c>
      <c r="G66" s="62">
        <v>51976</v>
      </c>
      <c r="H66" s="54">
        <v>2.8392790012069513E-2</v>
      </c>
      <c r="I66" s="53">
        <v>51976</v>
      </c>
      <c r="J66" s="54">
        <v>2.8392790012069513E-2</v>
      </c>
      <c r="K66" s="62">
        <v>54777</v>
      </c>
      <c r="L66" s="54">
        <v>-6.0461047648451172E-2</v>
      </c>
      <c r="M66" s="62">
        <v>21153</v>
      </c>
      <c r="N66" s="54">
        <v>-0.13445722001718563</v>
      </c>
      <c r="O66" s="62">
        <v>57627</v>
      </c>
      <c r="P66" s="54">
        <v>-8.2153380584534474E-2</v>
      </c>
      <c r="Q66" s="62">
        <v>5919</v>
      </c>
      <c r="R66" s="54">
        <v>3.1723897507408116E-2</v>
      </c>
    </row>
    <row r="67" spans="2:18" s="4" customFormat="1" hidden="1" outlineLevel="1" x14ac:dyDescent="0.25">
      <c r="B67" s="52" t="s">
        <v>86</v>
      </c>
      <c r="C67" s="53">
        <v>204767</v>
      </c>
      <c r="D67" s="54">
        <v>4.2012915307540144E-2</v>
      </c>
      <c r="E67" s="62">
        <v>186</v>
      </c>
      <c r="F67" s="54" t="s">
        <v>90</v>
      </c>
      <c r="G67" s="62">
        <v>58270</v>
      </c>
      <c r="H67" s="54">
        <v>0.11365938497410322</v>
      </c>
      <c r="I67" s="53">
        <v>58456</v>
      </c>
      <c r="J67" s="54">
        <v>0.11721422701297701</v>
      </c>
      <c r="K67" s="62">
        <v>56456</v>
      </c>
      <c r="L67" s="54">
        <v>1.2119039082108207E-2</v>
      </c>
      <c r="M67" s="62">
        <v>23882</v>
      </c>
      <c r="N67" s="54">
        <v>6.9694526560960313E-2</v>
      </c>
      <c r="O67" s="62">
        <v>60758</v>
      </c>
      <c r="P67" s="54">
        <v>-6.4147902034639159E-4</v>
      </c>
      <c r="Q67" s="62">
        <v>5215</v>
      </c>
      <c r="R67" s="54">
        <v>-1.3245033112582738E-2</v>
      </c>
    </row>
    <row r="68" spans="2:18" s="4" customFormat="1" hidden="1" outlineLevel="1" x14ac:dyDescent="0.25">
      <c r="B68" s="52" t="s">
        <v>87</v>
      </c>
      <c r="C68" s="53">
        <v>225614</v>
      </c>
      <c r="D68" s="54">
        <v>-6.0681380079853797E-2</v>
      </c>
      <c r="E68" s="62">
        <v>2</v>
      </c>
      <c r="F68" s="54">
        <v>-0.7142857142857143</v>
      </c>
      <c r="G68" s="62">
        <v>68608</v>
      </c>
      <c r="H68" s="54">
        <v>-4.0742708537233274E-2</v>
      </c>
      <c r="I68" s="53">
        <v>68610</v>
      </c>
      <c r="J68" s="54">
        <v>-4.080862307595523E-2</v>
      </c>
      <c r="K68" s="62">
        <v>59830</v>
      </c>
      <c r="L68" s="54">
        <v>-6.5462894987582176E-2</v>
      </c>
      <c r="M68" s="62">
        <v>26654</v>
      </c>
      <c r="N68" s="54">
        <v>-5.636196275578842E-2</v>
      </c>
      <c r="O68" s="62">
        <v>64670</v>
      </c>
      <c r="P68" s="54">
        <v>-9.2032292032292018E-2</v>
      </c>
      <c r="Q68" s="62">
        <v>5850</v>
      </c>
      <c r="R68" s="54">
        <v>0.1319659442724459</v>
      </c>
    </row>
    <row r="69" spans="2:18" s="4" customFormat="1" hidden="1" outlineLevel="1" x14ac:dyDescent="0.25">
      <c r="B69" s="52" t="s">
        <v>88</v>
      </c>
      <c r="C69" s="53">
        <v>239276</v>
      </c>
      <c r="D69" s="54">
        <v>-0.13795538390592577</v>
      </c>
      <c r="E69" s="62">
        <v>141</v>
      </c>
      <c r="F69" s="54">
        <v>140</v>
      </c>
      <c r="G69" s="62">
        <v>76996</v>
      </c>
      <c r="H69" s="54">
        <v>-9.1417580213114968E-2</v>
      </c>
      <c r="I69" s="53">
        <v>77137</v>
      </c>
      <c r="J69" s="54">
        <v>-8.9764467100915679E-2</v>
      </c>
      <c r="K69" s="62">
        <v>71068</v>
      </c>
      <c r="L69" s="54">
        <v>-0.15715319204449774</v>
      </c>
      <c r="M69" s="62">
        <v>25921</v>
      </c>
      <c r="N69" s="54">
        <v>-0.13092603768524103</v>
      </c>
      <c r="O69" s="62">
        <v>57566</v>
      </c>
      <c r="P69" s="54">
        <v>-0.16503249013692267</v>
      </c>
      <c r="Q69" s="62">
        <v>7584</v>
      </c>
      <c r="R69" s="54">
        <v>-0.22095531587057016</v>
      </c>
    </row>
    <row r="70" spans="2:18" s="4" customFormat="1" hidden="1" outlineLevel="1" x14ac:dyDescent="0.25">
      <c r="B70" s="52" t="s">
        <v>89</v>
      </c>
      <c r="C70" s="53">
        <v>234951</v>
      </c>
      <c r="D70" s="54">
        <v>-6.2812627145011124E-2</v>
      </c>
      <c r="E70" s="62">
        <v>136</v>
      </c>
      <c r="F70" s="54">
        <v>67</v>
      </c>
      <c r="G70" s="62">
        <v>78472</v>
      </c>
      <c r="H70" s="54">
        <v>2.810276835195924E-2</v>
      </c>
      <c r="I70" s="53">
        <v>78608</v>
      </c>
      <c r="J70" s="54">
        <v>2.9857590168874237E-2</v>
      </c>
      <c r="K70" s="62">
        <v>70439</v>
      </c>
      <c r="L70" s="54">
        <v>-0.14753721408689335</v>
      </c>
      <c r="M70" s="62">
        <v>26673</v>
      </c>
      <c r="N70" s="54">
        <v>6.4407997126780803E-2</v>
      </c>
      <c r="O70" s="62">
        <v>51921</v>
      </c>
      <c r="P70" s="54">
        <v>-0.11836921822998026</v>
      </c>
      <c r="Q70" s="62">
        <v>7310</v>
      </c>
      <c r="R70" s="54">
        <v>-6.1376476630713883E-2</v>
      </c>
    </row>
    <row r="71" spans="2:18" s="4" customFormat="1" ht="15.75" collapsed="1" x14ac:dyDescent="0.25">
      <c r="B71" s="64">
        <v>2012</v>
      </c>
      <c r="C71" s="65">
        <v>2642136</v>
      </c>
      <c r="D71" s="66">
        <v>-2.8479671009112084E-2</v>
      </c>
      <c r="E71" s="65">
        <v>973</v>
      </c>
      <c r="F71" s="66">
        <v>-0.80586592178770955</v>
      </c>
      <c r="G71" s="65">
        <v>790002</v>
      </c>
      <c r="H71" s="66">
        <v>2.9947942130109428E-2</v>
      </c>
      <c r="I71" s="65">
        <v>790975</v>
      </c>
      <c r="J71" s="66">
        <v>2.452195020225556E-2</v>
      </c>
      <c r="K71" s="65">
        <v>779644</v>
      </c>
      <c r="L71" s="66">
        <v>-4.491792956360996E-2</v>
      </c>
      <c r="M71" s="65">
        <v>297361</v>
      </c>
      <c r="N71" s="66">
        <v>-4.5696405648267047E-2</v>
      </c>
      <c r="O71" s="65">
        <v>693891</v>
      </c>
      <c r="P71" s="66">
        <v>-6.9067526013856129E-2</v>
      </c>
      <c r="Q71" s="65">
        <v>80265</v>
      </c>
      <c r="R71" s="66">
        <v>8.0820866380296952E-2</v>
      </c>
    </row>
    <row r="72" spans="2:18" s="4" customFormat="1" hidden="1" outlineLevel="1" x14ac:dyDescent="0.25">
      <c r="B72" s="52" t="s">
        <v>78</v>
      </c>
      <c r="C72" s="53">
        <v>244996</v>
      </c>
      <c r="D72" s="54">
        <v>0.11986908745177627</v>
      </c>
      <c r="E72" s="62">
        <v>1430</v>
      </c>
      <c r="F72" s="54">
        <v>0.12244897959183665</v>
      </c>
      <c r="G72" s="62">
        <v>74705</v>
      </c>
      <c r="H72" s="54">
        <v>7.6937492792065409E-2</v>
      </c>
      <c r="I72" s="53">
        <v>76135</v>
      </c>
      <c r="J72" s="54">
        <v>7.7758274114549497E-2</v>
      </c>
      <c r="K72" s="62">
        <v>76469</v>
      </c>
      <c r="L72" s="54">
        <v>0.1601857049657871</v>
      </c>
      <c r="M72" s="62">
        <v>27644</v>
      </c>
      <c r="N72" s="54">
        <v>7.6479750778816191E-2</v>
      </c>
      <c r="O72" s="62">
        <v>58669</v>
      </c>
      <c r="P72" s="54">
        <v>0.19161165837310845</v>
      </c>
      <c r="Q72" s="62">
        <v>6079</v>
      </c>
      <c r="R72" s="54">
        <v>-0.16771631982475355</v>
      </c>
    </row>
    <row r="73" spans="2:18" s="4" customFormat="1" hidden="1" outlineLevel="1" x14ac:dyDescent="0.25">
      <c r="B73" s="52" t="s">
        <v>79</v>
      </c>
      <c r="C73" s="53">
        <v>248661</v>
      </c>
      <c r="D73" s="54">
        <v>0.23112913287585779</v>
      </c>
      <c r="E73" s="62">
        <v>1577</v>
      </c>
      <c r="F73" s="54">
        <v>0.23492560689115116</v>
      </c>
      <c r="G73" s="62">
        <v>70728</v>
      </c>
      <c r="H73" s="54">
        <v>0.15182802703362919</v>
      </c>
      <c r="I73" s="53">
        <v>72305</v>
      </c>
      <c r="J73" s="54">
        <v>0.15352094700232932</v>
      </c>
      <c r="K73" s="62">
        <v>76613</v>
      </c>
      <c r="L73" s="54">
        <v>0.25442905327962806</v>
      </c>
      <c r="M73" s="62">
        <v>29828</v>
      </c>
      <c r="N73" s="54">
        <v>0.24366244162775175</v>
      </c>
      <c r="O73" s="62">
        <v>63054</v>
      </c>
      <c r="P73" s="54">
        <v>0.32955192409066947</v>
      </c>
      <c r="Q73" s="62">
        <v>6861</v>
      </c>
      <c r="R73" s="54">
        <v>7.0453544693966919E-3</v>
      </c>
    </row>
    <row r="74" spans="2:18" s="4" customFormat="1" hidden="1" outlineLevel="1" x14ac:dyDescent="0.25">
      <c r="B74" s="52" t="s">
        <v>80</v>
      </c>
      <c r="C74" s="53">
        <v>267331</v>
      </c>
      <c r="D74" s="54">
        <v>0.2181752729526274</v>
      </c>
      <c r="E74" s="62">
        <v>1356</v>
      </c>
      <c r="F74" s="54">
        <v>-4.2372881355932202E-2</v>
      </c>
      <c r="G74" s="62">
        <v>75311</v>
      </c>
      <c r="H74" s="54">
        <v>0.18133048893350701</v>
      </c>
      <c r="I74" s="53">
        <v>76667</v>
      </c>
      <c r="J74" s="54">
        <v>0.17646968557705578</v>
      </c>
      <c r="K74" s="62">
        <v>80875</v>
      </c>
      <c r="L74" s="54">
        <v>0.23052461809993297</v>
      </c>
      <c r="M74" s="62">
        <v>31762</v>
      </c>
      <c r="N74" s="54">
        <v>0.21558421677063788</v>
      </c>
      <c r="O74" s="62">
        <v>69735</v>
      </c>
      <c r="P74" s="54">
        <v>0.28543778801843311</v>
      </c>
      <c r="Q74" s="62">
        <v>8292</v>
      </c>
      <c r="R74" s="54">
        <v>1.3444145685651332E-2</v>
      </c>
    </row>
    <row r="75" spans="2:18" s="4" customFormat="1" hidden="1" outlineLevel="1" x14ac:dyDescent="0.25">
      <c r="B75" s="52" t="s">
        <v>81</v>
      </c>
      <c r="C75" s="53">
        <v>238223</v>
      </c>
      <c r="D75" s="54">
        <v>0.49337387161484458</v>
      </c>
      <c r="E75" s="62">
        <v>639</v>
      </c>
      <c r="F75" s="54">
        <v>-0.46482412060301503</v>
      </c>
      <c r="G75" s="62">
        <v>67782</v>
      </c>
      <c r="H75" s="54">
        <v>0.50874771847037348</v>
      </c>
      <c r="I75" s="53">
        <v>68421</v>
      </c>
      <c r="J75" s="54">
        <v>0.48354293148308769</v>
      </c>
      <c r="K75" s="62">
        <v>72682</v>
      </c>
      <c r="L75" s="54">
        <v>0.48324558181298727</v>
      </c>
      <c r="M75" s="62">
        <v>27373</v>
      </c>
      <c r="N75" s="54">
        <v>0.60922986478542041</v>
      </c>
      <c r="O75" s="62">
        <v>63688</v>
      </c>
      <c r="P75" s="54">
        <v>0.50186294392302977</v>
      </c>
      <c r="Q75" s="62">
        <v>6059</v>
      </c>
      <c r="R75" s="54">
        <v>0.21617824167001198</v>
      </c>
    </row>
    <row r="76" spans="2:18" s="4" customFormat="1" hidden="1" outlineLevel="1" x14ac:dyDescent="0.25">
      <c r="B76" s="52" t="s">
        <v>82</v>
      </c>
      <c r="C76" s="53">
        <v>167160</v>
      </c>
      <c r="D76" s="54">
        <v>6.1852461203254938E-2</v>
      </c>
      <c r="E76" s="62">
        <v>0</v>
      </c>
      <c r="F76" s="54">
        <v>-1</v>
      </c>
      <c r="G76" s="62">
        <v>42267</v>
      </c>
      <c r="H76" s="54">
        <v>0.1003019732389232</v>
      </c>
      <c r="I76" s="53">
        <v>42267</v>
      </c>
      <c r="J76" s="54">
        <v>5.746810107580691E-2</v>
      </c>
      <c r="K76" s="62">
        <v>49988</v>
      </c>
      <c r="L76" s="54">
        <v>6.5002023989602975E-2</v>
      </c>
      <c r="M76" s="62">
        <v>20110</v>
      </c>
      <c r="N76" s="54">
        <v>7.2075914276575226E-2</v>
      </c>
      <c r="O76" s="62">
        <v>50449</v>
      </c>
      <c r="P76" s="54">
        <v>3.5913757700205329E-2</v>
      </c>
      <c r="Q76" s="62">
        <v>4346</v>
      </c>
      <c r="R76" s="54">
        <v>0.421190320470896</v>
      </c>
    </row>
    <row r="77" spans="2:18" s="4" customFormat="1" hidden="1" outlineLevel="1" x14ac:dyDescent="0.25">
      <c r="B77" s="52" t="s">
        <v>83</v>
      </c>
      <c r="C77" s="53">
        <v>174891</v>
      </c>
      <c r="D77" s="54">
        <v>0.12073694328740792</v>
      </c>
      <c r="E77" s="62">
        <v>0</v>
      </c>
      <c r="F77" s="54">
        <v>-1</v>
      </c>
      <c r="G77" s="62">
        <v>45857</v>
      </c>
      <c r="H77" s="54">
        <v>0.21366186745712468</v>
      </c>
      <c r="I77" s="53">
        <v>45857</v>
      </c>
      <c r="J77" s="54">
        <v>0.1910290374525998</v>
      </c>
      <c r="K77" s="62">
        <v>53319</v>
      </c>
      <c r="L77" s="54">
        <v>0.13640529423048231</v>
      </c>
      <c r="M77" s="62">
        <v>19173</v>
      </c>
      <c r="N77" s="54">
        <v>4.2747593408386297E-2</v>
      </c>
      <c r="O77" s="62">
        <v>52670</v>
      </c>
      <c r="P77" s="54">
        <v>9.9100603075895854E-2</v>
      </c>
      <c r="Q77" s="62">
        <v>3872</v>
      </c>
      <c r="R77" s="54">
        <v>-0.1039111316824809</v>
      </c>
    </row>
    <row r="78" spans="2:18" s="4" customFormat="1" hidden="1" outlineLevel="1" x14ac:dyDescent="0.25">
      <c r="B78" s="52" t="s">
        <v>84</v>
      </c>
      <c r="C78" s="53">
        <v>211557</v>
      </c>
      <c r="D78" s="54">
        <v>0.15473669272084178</v>
      </c>
      <c r="E78" s="62">
        <v>0</v>
      </c>
      <c r="F78" s="54">
        <v>-1</v>
      </c>
      <c r="G78" s="62">
        <v>54925</v>
      </c>
      <c r="H78" s="54">
        <v>0.25267983396432969</v>
      </c>
      <c r="I78" s="53">
        <v>54925</v>
      </c>
      <c r="J78" s="54">
        <v>0.21405362392520066</v>
      </c>
      <c r="K78" s="62">
        <v>61313</v>
      </c>
      <c r="L78" s="54">
        <v>0.21076224328593995</v>
      </c>
      <c r="M78" s="62">
        <v>25814</v>
      </c>
      <c r="N78" s="54">
        <v>0.2173543975477481</v>
      </c>
      <c r="O78" s="62">
        <v>64464</v>
      </c>
      <c r="P78" s="54">
        <v>5.8522167487684795E-2</v>
      </c>
      <c r="Q78" s="62">
        <v>5041</v>
      </c>
      <c r="R78" s="54">
        <v>-3.4661049406357725E-2</v>
      </c>
    </row>
    <row r="79" spans="2:18" s="4" customFormat="1" hidden="1" outlineLevel="1" x14ac:dyDescent="0.25">
      <c r="B79" s="52" t="s">
        <v>85</v>
      </c>
      <c r="C79" s="53">
        <v>201804</v>
      </c>
      <c r="D79" s="54">
        <v>0.12849361949604643</v>
      </c>
      <c r="E79" s="62">
        <v>0</v>
      </c>
      <c r="F79" s="54">
        <v>-1</v>
      </c>
      <c r="G79" s="62">
        <v>50541</v>
      </c>
      <c r="H79" s="54">
        <v>0.23159587689158556</v>
      </c>
      <c r="I79" s="53">
        <v>50541</v>
      </c>
      <c r="J79" s="54">
        <v>0.19273611176664929</v>
      </c>
      <c r="K79" s="62">
        <v>58302</v>
      </c>
      <c r="L79" s="54">
        <v>0.13933401078714924</v>
      </c>
      <c r="M79" s="62">
        <v>24439</v>
      </c>
      <c r="N79" s="54">
        <v>0.13264123835565655</v>
      </c>
      <c r="O79" s="62">
        <v>62785</v>
      </c>
      <c r="P79" s="54">
        <v>7.9188009213104538E-2</v>
      </c>
      <c r="Q79" s="62">
        <v>5737</v>
      </c>
      <c r="R79" s="54">
        <v>3.8371040723981897E-2</v>
      </c>
    </row>
    <row r="80" spans="2:18" s="4" customFormat="1" hidden="1" outlineLevel="1" x14ac:dyDescent="0.25">
      <c r="B80" s="52" t="s">
        <v>86</v>
      </c>
      <c r="C80" s="53">
        <v>196511</v>
      </c>
      <c r="D80" s="54">
        <v>0.1014141029162019</v>
      </c>
      <c r="E80" s="62">
        <v>0</v>
      </c>
      <c r="F80" s="54">
        <v>-1</v>
      </c>
      <c r="G80" s="62">
        <v>52323</v>
      </c>
      <c r="H80" s="54">
        <v>8.1657122775101731E-2</v>
      </c>
      <c r="I80" s="53">
        <v>52323</v>
      </c>
      <c r="J80" s="54">
        <v>5.3921766104016333E-2</v>
      </c>
      <c r="K80" s="62">
        <v>55780</v>
      </c>
      <c r="L80" s="54">
        <v>8.8560165489247167E-2</v>
      </c>
      <c r="M80" s="62">
        <v>22326</v>
      </c>
      <c r="N80" s="54">
        <v>0.16123998751690416</v>
      </c>
      <c r="O80" s="62">
        <v>60797</v>
      </c>
      <c r="P80" s="54">
        <v>0.13239211011566621</v>
      </c>
      <c r="Q80" s="62">
        <v>5285</v>
      </c>
      <c r="R80" s="54">
        <v>0.14542696142175981</v>
      </c>
    </row>
    <row r="81" spans="2:18" s="4" customFormat="1" hidden="1" outlineLevel="1" x14ac:dyDescent="0.25">
      <c r="B81" s="52" t="s">
        <v>87</v>
      </c>
      <c r="C81" s="53">
        <v>240189</v>
      </c>
      <c r="D81" s="54">
        <v>0.13219794102119309</v>
      </c>
      <c r="E81" s="62">
        <v>7</v>
      </c>
      <c r="F81" s="54">
        <v>-0.99671669793621009</v>
      </c>
      <c r="G81" s="62">
        <v>71522</v>
      </c>
      <c r="H81" s="54">
        <v>0.18825073515974156</v>
      </c>
      <c r="I81" s="53">
        <v>71529</v>
      </c>
      <c r="J81" s="54">
        <v>0.14771432697399045</v>
      </c>
      <c r="K81" s="62">
        <v>64021</v>
      </c>
      <c r="L81" s="54">
        <v>8.3155686393936223E-2</v>
      </c>
      <c r="M81" s="62">
        <v>28246</v>
      </c>
      <c r="N81" s="54">
        <v>0.18431865828092242</v>
      </c>
      <c r="O81" s="62">
        <v>71225</v>
      </c>
      <c r="P81" s="54">
        <v>0.15101809954751122</v>
      </c>
      <c r="Q81" s="62">
        <v>5168</v>
      </c>
      <c r="R81" s="54">
        <v>3.6710130391173434E-2</v>
      </c>
    </row>
    <row r="82" spans="2:18" s="4" customFormat="1" hidden="1" outlineLevel="1" x14ac:dyDescent="0.25">
      <c r="B82" s="52" t="s">
        <v>88</v>
      </c>
      <c r="C82" s="53">
        <v>277568</v>
      </c>
      <c r="D82" s="54">
        <v>0.15077466511332882</v>
      </c>
      <c r="E82" s="62">
        <v>1</v>
      </c>
      <c r="F82" s="54">
        <v>-0.99931129476584024</v>
      </c>
      <c r="G82" s="62">
        <v>84743</v>
      </c>
      <c r="H82" s="54">
        <v>0.22252517383652148</v>
      </c>
      <c r="I82" s="53">
        <v>84744</v>
      </c>
      <c r="J82" s="54">
        <v>0.19745654938533286</v>
      </c>
      <c r="K82" s="62">
        <v>84319</v>
      </c>
      <c r="L82" s="54">
        <v>0.16391971729887911</v>
      </c>
      <c r="M82" s="62">
        <v>29826</v>
      </c>
      <c r="N82" s="54">
        <v>6.0593129933859569E-2</v>
      </c>
      <c r="O82" s="62">
        <v>68944</v>
      </c>
      <c r="P82" s="54">
        <v>9.0368495967104279E-2</v>
      </c>
      <c r="Q82" s="62">
        <v>9735</v>
      </c>
      <c r="R82" s="54">
        <v>0.46721929163526754</v>
      </c>
    </row>
    <row r="83" spans="2:18" s="4" customFormat="1" hidden="1" outlineLevel="1" x14ac:dyDescent="0.25">
      <c r="B83" s="52" t="s">
        <v>89</v>
      </c>
      <c r="C83" s="53">
        <v>250698</v>
      </c>
      <c r="D83" s="54">
        <v>0.18143988840558545</v>
      </c>
      <c r="E83" s="62">
        <v>2</v>
      </c>
      <c r="F83" s="54">
        <v>-0.99850634802091109</v>
      </c>
      <c r="G83" s="62">
        <v>76327</v>
      </c>
      <c r="H83" s="54">
        <v>0.16924278864565934</v>
      </c>
      <c r="I83" s="53">
        <v>76329</v>
      </c>
      <c r="J83" s="54">
        <v>0.14577141313158615</v>
      </c>
      <c r="K83" s="62">
        <v>82630</v>
      </c>
      <c r="L83" s="54">
        <v>0.18712736154011922</v>
      </c>
      <c r="M83" s="62">
        <v>25059</v>
      </c>
      <c r="N83" s="54">
        <v>0.17377863131762616</v>
      </c>
      <c r="O83" s="62">
        <v>58892</v>
      </c>
      <c r="P83" s="54">
        <v>0.20534599562004963</v>
      </c>
      <c r="Q83" s="62">
        <v>7788</v>
      </c>
      <c r="R83" s="54">
        <v>0.35067637877211233</v>
      </c>
    </row>
    <row r="84" spans="2:18" s="4" customFormat="1" ht="15.75" collapsed="1" x14ac:dyDescent="0.25">
      <c r="B84" s="64">
        <v>2011</v>
      </c>
      <c r="C84" s="65">
        <v>2719589</v>
      </c>
      <c r="D84" s="66">
        <v>0.1726470644035758</v>
      </c>
      <c r="E84" s="65">
        <v>5012</v>
      </c>
      <c r="F84" s="66">
        <v>-0.6936991994133106</v>
      </c>
      <c r="G84" s="65">
        <v>767031</v>
      </c>
      <c r="H84" s="66">
        <v>0.19161182677429589</v>
      </c>
      <c r="I84" s="65">
        <v>772043</v>
      </c>
      <c r="J84" s="66">
        <v>0.16966464915802471</v>
      </c>
      <c r="K84" s="65">
        <v>816311</v>
      </c>
      <c r="L84" s="66">
        <v>0.18344361067940906</v>
      </c>
      <c r="M84" s="65">
        <v>311600</v>
      </c>
      <c r="N84" s="66">
        <v>0.17462124496281239</v>
      </c>
      <c r="O84" s="65">
        <v>745372</v>
      </c>
      <c r="P84" s="66">
        <v>0.17072971525414138</v>
      </c>
      <c r="Q84" s="65">
        <v>74263</v>
      </c>
      <c r="R84" s="66">
        <v>0.10171050484371058</v>
      </c>
    </row>
    <row r="85" spans="2:18" s="4" customFormat="1" hidden="1" outlineLevel="1" x14ac:dyDescent="0.25">
      <c r="B85" s="52" t="s">
        <v>78</v>
      </c>
      <c r="C85" s="53">
        <v>218772</v>
      </c>
      <c r="D85" s="54">
        <v>-0.10703848226093482</v>
      </c>
      <c r="E85" s="62">
        <v>1274</v>
      </c>
      <c r="F85" s="54">
        <v>-0.10909090909090913</v>
      </c>
      <c r="G85" s="62">
        <v>69368</v>
      </c>
      <c r="H85" s="54">
        <v>9.2667559265968258E-2</v>
      </c>
      <c r="I85" s="53">
        <v>70642</v>
      </c>
      <c r="J85" s="54">
        <v>8.8223060925826102E-2</v>
      </c>
      <c r="K85" s="62">
        <v>65911</v>
      </c>
      <c r="L85" s="54">
        <v>-0.13806902143352207</v>
      </c>
      <c r="M85" s="62">
        <v>25680</v>
      </c>
      <c r="N85" s="54">
        <v>-7.1046158298364914E-2</v>
      </c>
      <c r="O85" s="62">
        <v>49235</v>
      </c>
      <c r="P85" s="54">
        <v>-0.16080042271046036</v>
      </c>
      <c r="Q85" s="62">
        <v>7304</v>
      </c>
      <c r="R85" s="54">
        <v>0.20151340681033059</v>
      </c>
    </row>
    <row r="86" spans="2:18" s="4" customFormat="1" hidden="1" outlineLevel="1" x14ac:dyDescent="0.25">
      <c r="B86" s="52" t="s">
        <v>79</v>
      </c>
      <c r="C86" s="53">
        <v>201978</v>
      </c>
      <c r="D86" s="54">
        <v>-0.18773752216873574</v>
      </c>
      <c r="E86" s="62">
        <v>1277</v>
      </c>
      <c r="F86" s="54">
        <v>-0.19023462270133162</v>
      </c>
      <c r="G86" s="62">
        <v>61405</v>
      </c>
      <c r="H86" s="54">
        <v>6.1635546334716462E-2</v>
      </c>
      <c r="I86" s="53">
        <v>62682</v>
      </c>
      <c r="J86" s="54">
        <v>5.4950603362673878E-2</v>
      </c>
      <c r="K86" s="62">
        <v>61074</v>
      </c>
      <c r="L86" s="54">
        <v>-0.20282458590578623</v>
      </c>
      <c r="M86" s="62">
        <v>23984</v>
      </c>
      <c r="N86" s="54">
        <v>-0.19592329354968485</v>
      </c>
      <c r="O86" s="62">
        <v>47425</v>
      </c>
      <c r="P86" s="54">
        <v>-0.24786690772988229</v>
      </c>
      <c r="Q86" s="62">
        <v>6813</v>
      </c>
      <c r="R86" s="54">
        <v>-6.9960647135985932E-3</v>
      </c>
    </row>
    <row r="87" spans="2:18" s="4" customFormat="1" hidden="1" outlineLevel="1" x14ac:dyDescent="0.25">
      <c r="B87" s="52" t="s">
        <v>80</v>
      </c>
      <c r="C87" s="53">
        <v>219452</v>
      </c>
      <c r="D87" s="54">
        <v>-0.17910006695819036</v>
      </c>
      <c r="E87" s="62">
        <v>1416</v>
      </c>
      <c r="F87" s="54">
        <v>4.4247787610619538E-2</v>
      </c>
      <c r="G87" s="62">
        <v>63751</v>
      </c>
      <c r="H87" s="54">
        <v>6.0272423370532291E-2</v>
      </c>
      <c r="I87" s="53">
        <v>65167</v>
      </c>
      <c r="J87" s="54">
        <v>5.991900200055289E-2</v>
      </c>
      <c r="K87" s="62">
        <v>65724</v>
      </c>
      <c r="L87" s="54">
        <v>-0.18733848531684694</v>
      </c>
      <c r="M87" s="62">
        <v>26129</v>
      </c>
      <c r="N87" s="54">
        <v>-0.17735029280272019</v>
      </c>
      <c r="O87" s="62">
        <v>54250</v>
      </c>
      <c r="P87" s="54">
        <v>-0.22205492220549217</v>
      </c>
      <c r="Q87" s="62">
        <v>8182</v>
      </c>
      <c r="R87" s="54">
        <v>-1.3265798359864966E-2</v>
      </c>
    </row>
    <row r="88" spans="2:18" s="4" customFormat="1" hidden="1" outlineLevel="1" x14ac:dyDescent="0.25">
      <c r="B88" s="52" t="s">
        <v>81</v>
      </c>
      <c r="C88" s="53">
        <v>159520</v>
      </c>
      <c r="D88" s="54">
        <v>-0.33037532060296448</v>
      </c>
      <c r="E88" s="62">
        <v>1194</v>
      </c>
      <c r="F88" s="54">
        <v>0.86854460093896724</v>
      </c>
      <c r="G88" s="62">
        <v>44926</v>
      </c>
      <c r="H88" s="54">
        <v>-0.18516368912668901</v>
      </c>
      <c r="I88" s="53">
        <v>46120</v>
      </c>
      <c r="J88" s="54">
        <v>-0.17309140459712413</v>
      </c>
      <c r="K88" s="62">
        <v>49002</v>
      </c>
      <c r="L88" s="54">
        <v>-0.32580281225062602</v>
      </c>
      <c r="M88" s="62">
        <v>17010</v>
      </c>
      <c r="N88" s="54">
        <v>-0.37858473678442262</v>
      </c>
      <c r="O88" s="62">
        <v>42406</v>
      </c>
      <c r="P88" s="54">
        <v>-0.33416028137168696</v>
      </c>
      <c r="Q88" s="62">
        <v>4982</v>
      </c>
      <c r="R88" s="54">
        <v>-0.17775210430764155</v>
      </c>
    </row>
    <row r="89" spans="2:18" s="4" customFormat="1" hidden="1" outlineLevel="1" x14ac:dyDescent="0.25">
      <c r="B89" s="52" t="s">
        <v>82</v>
      </c>
      <c r="C89" s="53">
        <v>157423</v>
      </c>
      <c r="D89" s="54">
        <v>-5.8249581239530945E-2</v>
      </c>
      <c r="E89" s="62">
        <v>1556</v>
      </c>
      <c r="F89" s="54" t="s">
        <v>90</v>
      </c>
      <c r="G89" s="62">
        <v>38414</v>
      </c>
      <c r="H89" s="54">
        <v>-2.6359811425964441E-2</v>
      </c>
      <c r="I89" s="53">
        <v>39970</v>
      </c>
      <c r="J89" s="54">
        <v>1.3078521822882383E-2</v>
      </c>
      <c r="K89" s="62">
        <v>46937</v>
      </c>
      <c r="L89" s="54">
        <v>-6.1034648315595796E-2</v>
      </c>
      <c r="M89" s="62">
        <v>18758</v>
      </c>
      <c r="N89" s="54">
        <v>-6.723023371456982E-2</v>
      </c>
      <c r="O89" s="62">
        <v>48700</v>
      </c>
      <c r="P89" s="54">
        <v>-3.4668675295843276E-2</v>
      </c>
      <c r="Q89" s="62">
        <v>3058</v>
      </c>
      <c r="R89" s="54">
        <v>-0.29636447307869307</v>
      </c>
    </row>
    <row r="90" spans="2:18" s="4" customFormat="1" hidden="1" outlineLevel="1" x14ac:dyDescent="0.25">
      <c r="B90" s="52" t="s">
        <v>83</v>
      </c>
      <c r="C90" s="53">
        <v>156050</v>
      </c>
      <c r="D90" s="54">
        <v>-0.10772995751639591</v>
      </c>
      <c r="E90" s="62">
        <v>718</v>
      </c>
      <c r="F90" s="54" t="s">
        <v>90</v>
      </c>
      <c r="G90" s="62">
        <v>37784</v>
      </c>
      <c r="H90" s="54">
        <v>3.884963294932775E-2</v>
      </c>
      <c r="I90" s="53">
        <v>38502</v>
      </c>
      <c r="J90" s="54">
        <v>5.8590635396332136E-2</v>
      </c>
      <c r="K90" s="62">
        <v>46919</v>
      </c>
      <c r="L90" s="54">
        <v>-0.12003225866951739</v>
      </c>
      <c r="M90" s="62">
        <v>18387</v>
      </c>
      <c r="N90" s="54">
        <v>-4.0995149428884381E-2</v>
      </c>
      <c r="O90" s="62">
        <v>47921</v>
      </c>
      <c r="P90" s="54">
        <v>-9.0165179419024133E-2</v>
      </c>
      <c r="Q90" s="62">
        <v>4321</v>
      </c>
      <c r="R90" s="54">
        <v>0.115960743801653</v>
      </c>
    </row>
    <row r="91" spans="2:18" s="4" customFormat="1" hidden="1" outlineLevel="1" x14ac:dyDescent="0.25">
      <c r="B91" s="52" t="s">
        <v>84</v>
      </c>
      <c r="C91" s="53">
        <v>183208</v>
      </c>
      <c r="D91" s="54">
        <v>-0.13400171112277071</v>
      </c>
      <c r="E91" s="62">
        <v>1395</v>
      </c>
      <c r="F91" s="54" t="s">
        <v>90</v>
      </c>
      <c r="G91" s="62">
        <v>43846</v>
      </c>
      <c r="H91" s="54">
        <v>7.278999779794959E-2</v>
      </c>
      <c r="I91" s="53">
        <v>45241</v>
      </c>
      <c r="J91" s="54">
        <v>0.10692177827799654</v>
      </c>
      <c r="K91" s="62">
        <v>50640</v>
      </c>
      <c r="L91" s="54">
        <v>-0.17407401366757458</v>
      </c>
      <c r="M91" s="62">
        <v>21205</v>
      </c>
      <c r="N91" s="54">
        <v>-0.17854652514139613</v>
      </c>
      <c r="O91" s="62">
        <v>60900</v>
      </c>
      <c r="P91" s="54">
        <v>-5.5286671630677575E-2</v>
      </c>
      <c r="Q91" s="62">
        <v>5222</v>
      </c>
      <c r="R91" s="54">
        <v>3.5905574290815423E-2</v>
      </c>
    </row>
    <row r="92" spans="2:18" s="4" customFormat="1" hidden="1" outlineLevel="1" x14ac:dyDescent="0.25">
      <c r="B92" s="52" t="s">
        <v>85</v>
      </c>
      <c r="C92" s="53">
        <v>178826</v>
      </c>
      <c r="D92" s="54">
        <v>-0.11386295613565633</v>
      </c>
      <c r="E92" s="62">
        <v>1337</v>
      </c>
      <c r="F92" s="54" t="s">
        <v>90</v>
      </c>
      <c r="G92" s="62">
        <v>41037</v>
      </c>
      <c r="H92" s="54">
        <v>-1.8159632500717726E-2</v>
      </c>
      <c r="I92" s="53">
        <v>42374</v>
      </c>
      <c r="J92" s="54">
        <v>1.382907455258886E-2</v>
      </c>
      <c r="K92" s="62">
        <v>51172</v>
      </c>
      <c r="L92" s="54">
        <v>-0.12229426091729267</v>
      </c>
      <c r="M92" s="62">
        <v>21577</v>
      </c>
      <c r="N92" s="54">
        <v>-0.1171079013052907</v>
      </c>
      <c r="O92" s="62">
        <v>58178</v>
      </c>
      <c r="P92" s="54">
        <v>-7.3377399060285065E-2</v>
      </c>
      <c r="Q92" s="62">
        <v>5525</v>
      </c>
      <c r="R92" s="54">
        <v>-3.6953111382255543E-2</v>
      </c>
    </row>
    <row r="93" spans="2:18" s="4" customFormat="1" hidden="1" outlineLevel="1" x14ac:dyDescent="0.25">
      <c r="B93" s="52" t="s">
        <v>86</v>
      </c>
      <c r="C93" s="53">
        <v>178417</v>
      </c>
      <c r="D93" s="54">
        <v>-9.2076270539562688E-2</v>
      </c>
      <c r="E93" s="62">
        <v>1273</v>
      </c>
      <c r="F93" s="54" t="s">
        <v>90</v>
      </c>
      <c r="G93" s="62">
        <v>48373</v>
      </c>
      <c r="H93" s="54">
        <v>0.11878714989476613</v>
      </c>
      <c r="I93" s="53">
        <v>49646</v>
      </c>
      <c r="J93" s="54">
        <v>0.14822952563776393</v>
      </c>
      <c r="K93" s="62">
        <v>51242</v>
      </c>
      <c r="L93" s="54">
        <v>-8.1355324489064129E-2</v>
      </c>
      <c r="M93" s="62">
        <v>19226</v>
      </c>
      <c r="N93" s="54">
        <v>-0.1388515631998567</v>
      </c>
      <c r="O93" s="62">
        <v>53689</v>
      </c>
      <c r="P93" s="54">
        <v>-0.11691366350313337</v>
      </c>
      <c r="Q93" s="62">
        <v>4614</v>
      </c>
      <c r="R93" s="54">
        <v>-0.12696310312204351</v>
      </c>
    </row>
    <row r="94" spans="2:18" s="4" customFormat="1" hidden="1" outlineLevel="1" x14ac:dyDescent="0.25">
      <c r="B94" s="52" t="s">
        <v>87</v>
      </c>
      <c r="C94" s="53">
        <v>212144</v>
      </c>
      <c r="D94" s="54">
        <v>-0.11676221642123497</v>
      </c>
      <c r="E94" s="62">
        <v>2132</v>
      </c>
      <c r="F94" s="54">
        <v>303.57142857142856</v>
      </c>
      <c r="G94" s="62">
        <v>60191</v>
      </c>
      <c r="H94" s="54">
        <v>3.9119551143720344E-2</v>
      </c>
      <c r="I94" s="53">
        <v>62323</v>
      </c>
      <c r="J94" s="54">
        <v>7.5795760546848001E-2</v>
      </c>
      <c r="K94" s="62">
        <v>59106</v>
      </c>
      <c r="L94" s="54">
        <v>-7.6771684291091935E-2</v>
      </c>
      <c r="M94" s="62">
        <v>23850</v>
      </c>
      <c r="N94" s="54">
        <v>-0.15563265595128517</v>
      </c>
      <c r="O94" s="62">
        <v>61880</v>
      </c>
      <c r="P94" s="54">
        <v>-0.13120393120393126</v>
      </c>
      <c r="Q94" s="62">
        <v>4985</v>
      </c>
      <c r="R94" s="54">
        <v>-3.5410216718266274E-2</v>
      </c>
    </row>
    <row r="95" spans="2:18" s="4" customFormat="1" hidden="1" outlineLevel="1" x14ac:dyDescent="0.25">
      <c r="B95" s="52" t="s">
        <v>88</v>
      </c>
      <c r="C95" s="53">
        <v>241201</v>
      </c>
      <c r="D95" s="54">
        <v>-0.13102014641457227</v>
      </c>
      <c r="E95" s="62">
        <v>1452</v>
      </c>
      <c r="F95" s="54">
        <v>1451</v>
      </c>
      <c r="G95" s="62">
        <v>69318</v>
      </c>
      <c r="H95" s="54">
        <v>6.0086558901344178E-2</v>
      </c>
      <c r="I95" s="53">
        <v>70770</v>
      </c>
      <c r="J95" s="54">
        <v>8.2275577305398473E-2</v>
      </c>
      <c r="K95" s="62">
        <v>72444</v>
      </c>
      <c r="L95" s="54">
        <v>-0.14083421292947018</v>
      </c>
      <c r="M95" s="62">
        <v>28122</v>
      </c>
      <c r="N95" s="54">
        <v>-5.7131361899014244E-2</v>
      </c>
      <c r="O95" s="62">
        <v>63230</v>
      </c>
      <c r="P95" s="54">
        <v>-8.287885820375962E-2</v>
      </c>
      <c r="Q95" s="62">
        <v>6635</v>
      </c>
      <c r="R95" s="54">
        <v>-0.31843862352336927</v>
      </c>
    </row>
    <row r="96" spans="2:18" s="4" customFormat="1" hidden="1" outlineLevel="1" x14ac:dyDescent="0.25">
      <c r="B96" s="52" t="s">
        <v>89</v>
      </c>
      <c r="C96" s="53">
        <v>212197</v>
      </c>
      <c r="D96" s="54">
        <v>-0.15357521799136808</v>
      </c>
      <c r="E96" s="62">
        <v>1339</v>
      </c>
      <c r="F96" s="54">
        <v>668.5</v>
      </c>
      <c r="G96" s="62">
        <v>65279</v>
      </c>
      <c r="H96" s="54">
        <v>5.9569218782969946E-2</v>
      </c>
      <c r="I96" s="53">
        <v>66618</v>
      </c>
      <c r="J96" s="54">
        <v>8.1267955397575031E-2</v>
      </c>
      <c r="K96" s="62">
        <v>69605</v>
      </c>
      <c r="L96" s="54">
        <v>-0.15763040058090283</v>
      </c>
      <c r="M96" s="62">
        <v>21349</v>
      </c>
      <c r="N96" s="54">
        <v>-0.14805060058262498</v>
      </c>
      <c r="O96" s="62">
        <v>48859</v>
      </c>
      <c r="P96" s="54">
        <v>-0.17036269781973779</v>
      </c>
      <c r="Q96" s="62">
        <v>5766</v>
      </c>
      <c r="R96" s="54">
        <v>-0.25963020030816641</v>
      </c>
    </row>
    <row r="97" spans="2:18" s="4" customFormat="1" ht="15.75" collapsed="1" x14ac:dyDescent="0.25">
      <c r="B97" s="64">
        <v>2010</v>
      </c>
      <c r="C97" s="65">
        <v>2319188</v>
      </c>
      <c r="D97" s="66">
        <v>-0.14722849665887017</v>
      </c>
      <c r="E97" s="65">
        <v>16363</v>
      </c>
      <c r="F97" s="66">
        <v>2.2647645650438948</v>
      </c>
      <c r="G97" s="65">
        <v>643692</v>
      </c>
      <c r="H97" s="66">
        <v>3.2817265928479999E-2</v>
      </c>
      <c r="I97" s="65">
        <v>660055</v>
      </c>
      <c r="J97" s="66">
        <v>5.0623078992313664E-2</v>
      </c>
      <c r="K97" s="65">
        <v>689776</v>
      </c>
      <c r="L97" s="66">
        <v>-0.15500832403336473</v>
      </c>
      <c r="M97" s="65">
        <v>265277</v>
      </c>
      <c r="N97" s="66">
        <v>-0.14866174582798464</v>
      </c>
      <c r="O97" s="65">
        <v>636673</v>
      </c>
      <c r="P97" s="66">
        <v>-0.14583187992036195</v>
      </c>
      <c r="Q97" s="65">
        <v>67407</v>
      </c>
      <c r="R97" s="66">
        <v>-9.2320536471728887E-2</v>
      </c>
    </row>
    <row r="98" spans="2:18" s="4" customFormat="1" hidden="1" outlineLevel="1" x14ac:dyDescent="0.25">
      <c r="B98" s="52" t="s">
        <v>78</v>
      </c>
      <c r="C98" s="62">
        <v>244996</v>
      </c>
      <c r="D98" s="63">
        <v>0.11986908745177627</v>
      </c>
      <c r="E98" s="62">
        <v>1430</v>
      </c>
      <c r="F98" s="63">
        <v>0.12244897959183665</v>
      </c>
      <c r="G98" s="62">
        <v>63485</v>
      </c>
      <c r="H98" s="63">
        <v>-8.4808557259831607E-2</v>
      </c>
      <c r="I98" s="53">
        <v>64915</v>
      </c>
      <c r="J98" s="63">
        <v>-8.1070751111236961E-2</v>
      </c>
      <c r="K98" s="62">
        <v>76469</v>
      </c>
      <c r="L98" s="63">
        <v>0.1601857049657871</v>
      </c>
      <c r="M98" s="62">
        <v>27644</v>
      </c>
      <c r="N98" s="63">
        <v>7.6479750778816191E-2</v>
      </c>
      <c r="O98" s="62">
        <v>58669</v>
      </c>
      <c r="P98" s="63">
        <v>0.19161165837310845</v>
      </c>
      <c r="Q98" s="62">
        <v>6079</v>
      </c>
      <c r="R98" s="54">
        <v>-0.16771631982475355</v>
      </c>
    </row>
    <row r="99" spans="2:18" s="4" customFormat="1" hidden="1" outlineLevel="1" x14ac:dyDescent="0.25">
      <c r="B99" s="52" t="s">
        <v>79</v>
      </c>
      <c r="C99" s="62">
        <v>248661</v>
      </c>
      <c r="D99" s="63">
        <v>0.23112913287585779</v>
      </c>
      <c r="E99" s="62">
        <v>1577</v>
      </c>
      <c r="F99" s="63">
        <v>0.23492560689115116</v>
      </c>
      <c r="G99" s="62">
        <v>57840</v>
      </c>
      <c r="H99" s="63">
        <v>-5.8057161468935803E-2</v>
      </c>
      <c r="I99" s="53">
        <v>59417</v>
      </c>
      <c r="J99" s="63">
        <v>-5.2088318815608936E-2</v>
      </c>
      <c r="K99" s="62">
        <v>76613</v>
      </c>
      <c r="L99" s="63">
        <v>0.25442905327962806</v>
      </c>
      <c r="M99" s="62">
        <v>29828</v>
      </c>
      <c r="N99" s="63">
        <v>0.24366244162775175</v>
      </c>
      <c r="O99" s="62">
        <v>63054</v>
      </c>
      <c r="P99" s="63">
        <v>0.32955192409066947</v>
      </c>
      <c r="Q99" s="62">
        <v>6861</v>
      </c>
      <c r="R99" s="54">
        <v>7.0453544693966919E-3</v>
      </c>
    </row>
    <row r="100" spans="2:18" s="4" customFormat="1" hidden="1" outlineLevel="1" x14ac:dyDescent="0.25">
      <c r="B100" s="52" t="s">
        <v>80</v>
      </c>
      <c r="C100" s="62">
        <v>267331</v>
      </c>
      <c r="D100" s="63">
        <v>0.2181752729526274</v>
      </c>
      <c r="E100" s="62">
        <v>1356</v>
      </c>
      <c r="F100" s="63">
        <v>-4.2372881355932202E-2</v>
      </c>
      <c r="G100" s="62">
        <v>60127</v>
      </c>
      <c r="H100" s="63">
        <v>-5.6846167118947188E-2</v>
      </c>
      <c r="I100" s="53">
        <v>61483</v>
      </c>
      <c r="J100" s="63">
        <v>-5.6531680144858543E-2</v>
      </c>
      <c r="K100" s="62">
        <v>80875</v>
      </c>
      <c r="L100" s="63">
        <v>0.23052461809993297</v>
      </c>
      <c r="M100" s="62">
        <v>31762</v>
      </c>
      <c r="N100" s="63">
        <v>0.21558421677063788</v>
      </c>
      <c r="O100" s="62">
        <v>69735</v>
      </c>
      <c r="P100" s="63">
        <v>0.28543778801843311</v>
      </c>
      <c r="Q100" s="62">
        <v>8292</v>
      </c>
      <c r="R100" s="54">
        <v>1.3444145685651332E-2</v>
      </c>
    </row>
    <row r="101" spans="2:18" s="4" customFormat="1" hidden="1" outlineLevel="1" x14ac:dyDescent="0.25">
      <c r="B101" s="52" t="s">
        <v>81</v>
      </c>
      <c r="C101" s="62">
        <v>238223</v>
      </c>
      <c r="D101" s="63">
        <v>0.49337387161484458</v>
      </c>
      <c r="E101" s="62">
        <v>639</v>
      </c>
      <c r="F101" s="63">
        <v>-0.46482412060301503</v>
      </c>
      <c r="G101" s="62">
        <v>55135</v>
      </c>
      <c r="H101" s="63">
        <v>0.22724035079909188</v>
      </c>
      <c r="I101" s="53">
        <v>55774</v>
      </c>
      <c r="J101" s="63">
        <v>0.20932350390286203</v>
      </c>
      <c r="K101" s="62">
        <v>72682</v>
      </c>
      <c r="L101" s="63">
        <v>0.48324558181298727</v>
      </c>
      <c r="M101" s="62">
        <v>27373</v>
      </c>
      <c r="N101" s="63">
        <v>0.60922986478542041</v>
      </c>
      <c r="O101" s="62">
        <v>63688</v>
      </c>
      <c r="P101" s="63">
        <v>0.50186294392302977</v>
      </c>
      <c r="Q101" s="62">
        <v>6059</v>
      </c>
      <c r="R101" s="54">
        <v>0.21617824167001198</v>
      </c>
    </row>
    <row r="102" spans="2:18" s="4" customFormat="1" hidden="1" outlineLevel="1" x14ac:dyDescent="0.25">
      <c r="B102" s="52" t="s">
        <v>82</v>
      </c>
      <c r="C102" s="62">
        <v>167160</v>
      </c>
      <c r="D102" s="63">
        <v>6.1852461203254938E-2</v>
      </c>
      <c r="E102" s="62">
        <v>0</v>
      </c>
      <c r="F102" s="63">
        <v>-1</v>
      </c>
      <c r="G102" s="62">
        <v>39454</v>
      </c>
      <c r="H102" s="63">
        <v>2.7073462800020875E-2</v>
      </c>
      <c r="I102" s="53">
        <v>39454</v>
      </c>
      <c r="J102" s="63">
        <v>-1.2909682261696309E-2</v>
      </c>
      <c r="K102" s="62">
        <v>49988</v>
      </c>
      <c r="L102" s="63">
        <v>6.5002023989602975E-2</v>
      </c>
      <c r="M102" s="62">
        <v>20110</v>
      </c>
      <c r="N102" s="63">
        <v>7.2075914276575226E-2</v>
      </c>
      <c r="O102" s="62">
        <v>50449</v>
      </c>
      <c r="P102" s="63">
        <v>3.5913757700205329E-2</v>
      </c>
      <c r="Q102" s="62">
        <v>4346</v>
      </c>
      <c r="R102" s="54">
        <v>0.421190320470896</v>
      </c>
    </row>
    <row r="103" spans="2:18" s="4" customFormat="1" hidden="1" outlineLevel="1" x14ac:dyDescent="0.25">
      <c r="B103" s="52" t="s">
        <v>83</v>
      </c>
      <c r="C103" s="62">
        <v>174891</v>
      </c>
      <c r="D103" s="63">
        <v>0.12073694328740792</v>
      </c>
      <c r="E103" s="62">
        <v>0</v>
      </c>
      <c r="F103" s="63">
        <v>-1</v>
      </c>
      <c r="G103" s="62">
        <v>36371</v>
      </c>
      <c r="H103" s="63">
        <v>-3.7396781706542481E-2</v>
      </c>
      <c r="I103" s="53">
        <v>36371</v>
      </c>
      <c r="J103" s="63">
        <v>-5.5347774141603079E-2</v>
      </c>
      <c r="K103" s="62">
        <v>53319</v>
      </c>
      <c r="L103" s="63">
        <v>0.13640529423048231</v>
      </c>
      <c r="M103" s="62">
        <v>19173</v>
      </c>
      <c r="N103" s="63">
        <v>4.2747593408386297E-2</v>
      </c>
      <c r="O103" s="62">
        <v>52670</v>
      </c>
      <c r="P103" s="63">
        <v>9.9100603075895854E-2</v>
      </c>
      <c r="Q103" s="62">
        <v>3872</v>
      </c>
      <c r="R103" s="54">
        <v>-0.1039111316824809</v>
      </c>
    </row>
    <row r="104" spans="2:18" s="4" customFormat="1" hidden="1" outlineLevel="1" x14ac:dyDescent="0.25">
      <c r="B104" s="52" t="s">
        <v>84</v>
      </c>
      <c r="C104" s="62">
        <v>211557</v>
      </c>
      <c r="D104" s="63">
        <v>0.15473669272084178</v>
      </c>
      <c r="E104" s="62">
        <v>0</v>
      </c>
      <c r="F104" s="63">
        <v>-1</v>
      </c>
      <c r="G104" s="62">
        <v>40871</v>
      </c>
      <c r="H104" s="63">
        <v>-6.7851115267071105E-2</v>
      </c>
      <c r="I104" s="53">
        <v>40871</v>
      </c>
      <c r="J104" s="63">
        <v>-9.6593797661413294E-2</v>
      </c>
      <c r="K104" s="62">
        <v>61313</v>
      </c>
      <c r="L104" s="63">
        <v>0.21076224328593995</v>
      </c>
      <c r="M104" s="62">
        <v>25814</v>
      </c>
      <c r="N104" s="63">
        <v>0.2173543975477481</v>
      </c>
      <c r="O104" s="62">
        <v>64464</v>
      </c>
      <c r="P104" s="63">
        <v>5.8522167487684795E-2</v>
      </c>
      <c r="Q104" s="62">
        <v>5041</v>
      </c>
      <c r="R104" s="54">
        <v>-3.4661049406357725E-2</v>
      </c>
    </row>
    <row r="105" spans="2:18" s="4" customFormat="1" hidden="1" outlineLevel="1" x14ac:dyDescent="0.25">
      <c r="B105" s="52" t="s">
        <v>85</v>
      </c>
      <c r="C105" s="62">
        <v>201804</v>
      </c>
      <c r="D105" s="63">
        <v>0.12849361949604643</v>
      </c>
      <c r="E105" s="62">
        <v>0</v>
      </c>
      <c r="F105" s="63">
        <v>-1</v>
      </c>
      <c r="G105" s="62">
        <v>41796</v>
      </c>
      <c r="H105" s="63">
        <v>1.8495504057314038E-2</v>
      </c>
      <c r="I105" s="53">
        <v>41796</v>
      </c>
      <c r="J105" s="63">
        <v>-1.3640439892386835E-2</v>
      </c>
      <c r="K105" s="62">
        <v>58302</v>
      </c>
      <c r="L105" s="63">
        <v>0.13933401078714924</v>
      </c>
      <c r="M105" s="62">
        <v>24439</v>
      </c>
      <c r="N105" s="63">
        <v>0.13264123835565655</v>
      </c>
      <c r="O105" s="62">
        <v>62785</v>
      </c>
      <c r="P105" s="63">
        <v>7.9188009213104538E-2</v>
      </c>
      <c r="Q105" s="62">
        <v>5737</v>
      </c>
      <c r="R105" s="54">
        <v>3.8371040723981897E-2</v>
      </c>
    </row>
    <row r="106" spans="2:18" s="4" customFormat="1" hidden="1" outlineLevel="1" x14ac:dyDescent="0.25">
      <c r="B106" s="52" t="s">
        <v>86</v>
      </c>
      <c r="C106" s="62">
        <v>196511</v>
      </c>
      <c r="D106" s="63">
        <v>0.1014141029162019</v>
      </c>
      <c r="E106" s="62">
        <v>0</v>
      </c>
      <c r="F106" s="63">
        <v>-1</v>
      </c>
      <c r="G106" s="62">
        <v>43237</v>
      </c>
      <c r="H106" s="63">
        <v>-0.10617493229694253</v>
      </c>
      <c r="I106" s="53">
        <v>43237</v>
      </c>
      <c r="J106" s="63">
        <v>-0.12909398541675055</v>
      </c>
      <c r="K106" s="62">
        <v>55780</v>
      </c>
      <c r="L106" s="63">
        <v>8.8560165489247167E-2</v>
      </c>
      <c r="M106" s="62">
        <v>22326</v>
      </c>
      <c r="N106" s="63">
        <v>0.16123998751690416</v>
      </c>
      <c r="O106" s="62">
        <v>60797</v>
      </c>
      <c r="P106" s="63">
        <v>0.13239211011566621</v>
      </c>
      <c r="Q106" s="62">
        <v>5285</v>
      </c>
      <c r="R106" s="54">
        <v>0.14542696142175981</v>
      </c>
    </row>
    <row r="107" spans="2:18" s="4" customFormat="1" hidden="1" outlineLevel="1" x14ac:dyDescent="0.25">
      <c r="B107" s="52" t="s">
        <v>87</v>
      </c>
      <c r="C107" s="62">
        <v>240189</v>
      </c>
      <c r="D107" s="63">
        <v>0.13219794102119309</v>
      </c>
      <c r="E107" s="62">
        <v>7</v>
      </c>
      <c r="F107" s="63">
        <v>-0.99671669793621009</v>
      </c>
      <c r="G107" s="62">
        <v>57925</v>
      </c>
      <c r="H107" s="63">
        <v>-3.7646824276054591E-2</v>
      </c>
      <c r="I107" s="53">
        <v>57932</v>
      </c>
      <c r="J107" s="63">
        <v>-7.0455530061133143E-2</v>
      </c>
      <c r="K107" s="62">
        <v>64021</v>
      </c>
      <c r="L107" s="63">
        <v>8.3155686393936223E-2</v>
      </c>
      <c r="M107" s="62">
        <v>28246</v>
      </c>
      <c r="N107" s="63">
        <v>0.18431865828092242</v>
      </c>
      <c r="O107" s="62">
        <v>71225</v>
      </c>
      <c r="P107" s="63">
        <v>0.15101809954751122</v>
      </c>
      <c r="Q107" s="62">
        <v>5168</v>
      </c>
      <c r="R107" s="54">
        <v>3.6710130391173434E-2</v>
      </c>
    </row>
    <row r="108" spans="2:18" s="4" customFormat="1" hidden="1" outlineLevel="1" x14ac:dyDescent="0.25">
      <c r="B108" s="52" t="s">
        <v>88</v>
      </c>
      <c r="C108" s="62">
        <v>277568</v>
      </c>
      <c r="D108" s="63">
        <v>0.15077466511332882</v>
      </c>
      <c r="E108" s="62">
        <v>1</v>
      </c>
      <c r="F108" s="63">
        <v>-0.99931129476584024</v>
      </c>
      <c r="G108" s="62">
        <v>65389</v>
      </c>
      <c r="H108" s="63">
        <v>-5.6680804408667296E-2</v>
      </c>
      <c r="I108" s="53">
        <v>65390</v>
      </c>
      <c r="J108" s="63">
        <v>-7.6020912816165076E-2</v>
      </c>
      <c r="K108" s="62">
        <v>84319</v>
      </c>
      <c r="L108" s="63">
        <v>0.16391971729887911</v>
      </c>
      <c r="M108" s="62">
        <v>29826</v>
      </c>
      <c r="N108" s="63">
        <v>6.0593129933859569E-2</v>
      </c>
      <c r="O108" s="62">
        <v>68944</v>
      </c>
      <c r="P108" s="63">
        <v>9.0368495967104279E-2</v>
      </c>
      <c r="Q108" s="62">
        <v>9735</v>
      </c>
      <c r="R108" s="54">
        <v>0.46721929163526754</v>
      </c>
    </row>
    <row r="109" spans="2:18" s="4" customFormat="1" hidden="1" outlineLevel="1" x14ac:dyDescent="0.25">
      <c r="B109" s="52" t="s">
        <v>89</v>
      </c>
      <c r="C109" s="62">
        <v>250698</v>
      </c>
      <c r="D109" s="63">
        <v>0.18143988840558545</v>
      </c>
      <c r="E109" s="62">
        <v>2</v>
      </c>
      <c r="F109" s="63">
        <v>-0.99850634802091109</v>
      </c>
      <c r="G109" s="62">
        <v>61609</v>
      </c>
      <c r="H109" s="63">
        <v>-5.6220223961764071E-2</v>
      </c>
      <c r="I109" s="53">
        <v>61611</v>
      </c>
      <c r="J109" s="63">
        <v>-7.5159866702692923E-2</v>
      </c>
      <c r="K109" s="62">
        <v>82630</v>
      </c>
      <c r="L109" s="63">
        <v>0.18712736154011922</v>
      </c>
      <c r="M109" s="62">
        <v>25059</v>
      </c>
      <c r="N109" s="63">
        <v>0.17377863131762616</v>
      </c>
      <c r="O109" s="62">
        <v>58892</v>
      </c>
      <c r="P109" s="63">
        <v>0.20534599562004963</v>
      </c>
      <c r="Q109" s="62">
        <v>7788</v>
      </c>
      <c r="R109" s="54">
        <v>0.35067637877211233</v>
      </c>
    </row>
    <row r="110" spans="2:18" s="4" customFormat="1" ht="15.75" collapsed="1" x14ac:dyDescent="0.25">
      <c r="B110" s="64">
        <v>2009</v>
      </c>
      <c r="C110" s="65">
        <v>2719589</v>
      </c>
      <c r="D110" s="66">
        <v>0.1726470644035758</v>
      </c>
      <c r="E110" s="65">
        <v>5012</v>
      </c>
      <c r="F110" s="66">
        <v>-0.6936991994133106</v>
      </c>
      <c r="G110" s="65">
        <v>623239</v>
      </c>
      <c r="H110" s="66">
        <v>-3.1774513276536021E-2</v>
      </c>
      <c r="I110" s="65">
        <v>628251</v>
      </c>
      <c r="J110" s="66">
        <v>-4.8183863465923293E-2</v>
      </c>
      <c r="K110" s="65">
        <v>816311</v>
      </c>
      <c r="L110" s="66">
        <v>0.18344361067940906</v>
      </c>
      <c r="M110" s="65">
        <v>311600</v>
      </c>
      <c r="N110" s="66">
        <v>0.17462124496281239</v>
      </c>
      <c r="O110" s="65">
        <v>745372</v>
      </c>
      <c r="P110" s="66">
        <v>0.17072971525414138</v>
      </c>
      <c r="Q110" s="65">
        <v>74263</v>
      </c>
      <c r="R110" s="66">
        <v>0.10171050484371058</v>
      </c>
    </row>
    <row r="111" spans="2:18" s="4" customFormat="1" hidden="1" outlineLevel="1" x14ac:dyDescent="0.25">
      <c r="B111" s="52" t="s">
        <v>78</v>
      </c>
      <c r="C111" s="62">
        <v>218772</v>
      </c>
      <c r="D111" s="63">
        <v>5.0904145839458792E-3</v>
      </c>
      <c r="E111" s="62">
        <v>1274</v>
      </c>
      <c r="F111" s="63">
        <v>-0.39735099337748347</v>
      </c>
      <c r="G111" s="62">
        <v>69368</v>
      </c>
      <c r="H111" s="63">
        <v>9.2667559265968258E-2</v>
      </c>
      <c r="I111" s="62">
        <v>70642</v>
      </c>
      <c r="J111" s="63">
        <v>7.6876171892864331E-2</v>
      </c>
      <c r="K111" s="62">
        <v>65911</v>
      </c>
      <c r="L111" s="63">
        <v>-8.4111500194541722E-2</v>
      </c>
      <c r="M111" s="62">
        <v>25680</v>
      </c>
      <c r="N111" s="63">
        <v>0.18117841865599549</v>
      </c>
      <c r="O111" s="62">
        <v>49235</v>
      </c>
      <c r="P111" s="63">
        <v>-5.6403081758595541E-2</v>
      </c>
      <c r="Q111" s="62">
        <v>7304</v>
      </c>
      <c r="R111" s="54">
        <v>0.18149466192170816</v>
      </c>
    </row>
    <row r="112" spans="2:18" s="4" customFormat="1" hidden="1" outlineLevel="1" x14ac:dyDescent="0.25">
      <c r="B112" s="52" t="s">
        <v>79</v>
      </c>
      <c r="C112" s="62">
        <v>201978</v>
      </c>
      <c r="D112" s="63">
        <v>3.0757689422355572E-2</v>
      </c>
      <c r="E112" s="62">
        <v>1277</v>
      </c>
      <c r="F112" s="63">
        <v>-0.3366233766233766</v>
      </c>
      <c r="G112" s="62">
        <v>61405</v>
      </c>
      <c r="H112" s="63">
        <v>6.1635546334716462E-2</v>
      </c>
      <c r="I112" s="62">
        <v>62682</v>
      </c>
      <c r="J112" s="63">
        <v>4.880783067012473E-2</v>
      </c>
      <c r="K112" s="62">
        <v>61074</v>
      </c>
      <c r="L112" s="63">
        <v>-4.3401989192575763E-2</v>
      </c>
      <c r="M112" s="62">
        <v>23984</v>
      </c>
      <c r="N112" s="63">
        <v>0.10094101445949044</v>
      </c>
      <c r="O112" s="62">
        <v>47425</v>
      </c>
      <c r="P112" s="63">
        <v>9.0229885057471204E-2</v>
      </c>
      <c r="Q112" s="62">
        <v>6813</v>
      </c>
      <c r="R112" s="54">
        <v>-3.4438775510204134E-2</v>
      </c>
    </row>
    <row r="113" spans="2:18" s="4" customFormat="1" hidden="1" outlineLevel="1" x14ac:dyDescent="0.25">
      <c r="B113" s="52" t="s">
        <v>80</v>
      </c>
      <c r="C113" s="62">
        <v>219452</v>
      </c>
      <c r="D113" s="63">
        <v>1.0303203292605367E-2</v>
      </c>
      <c r="E113" s="62">
        <v>1416</v>
      </c>
      <c r="F113" s="63">
        <v>-0.41317861583091586</v>
      </c>
      <c r="G113" s="62">
        <v>63751</v>
      </c>
      <c r="H113" s="63">
        <v>6.0254789781798879E-2</v>
      </c>
      <c r="I113" s="62">
        <v>65167</v>
      </c>
      <c r="J113" s="63">
        <v>4.1988455573144012E-2</v>
      </c>
      <c r="K113" s="62">
        <v>65724</v>
      </c>
      <c r="L113" s="63">
        <v>-4.4959167659623933E-2</v>
      </c>
      <c r="M113" s="62">
        <v>26129</v>
      </c>
      <c r="N113" s="63">
        <v>-5.0683040255776746E-2</v>
      </c>
      <c r="O113" s="62">
        <v>54250</v>
      </c>
      <c r="P113" s="63">
        <v>6.3350190128974138E-2</v>
      </c>
      <c r="Q113" s="62">
        <v>8182</v>
      </c>
      <c r="R113" s="54">
        <v>0.11882948174483787</v>
      </c>
    </row>
    <row r="114" spans="2:18" s="4" customFormat="1" hidden="1" outlineLevel="1" x14ac:dyDescent="0.25">
      <c r="B114" s="52" t="s">
        <v>81</v>
      </c>
      <c r="C114" s="62">
        <v>159520</v>
      </c>
      <c r="D114" s="63">
        <v>-0.21438456348405077</v>
      </c>
      <c r="E114" s="62">
        <v>1194</v>
      </c>
      <c r="F114" s="63">
        <v>-0.48356401384083048</v>
      </c>
      <c r="G114" s="62">
        <v>44926</v>
      </c>
      <c r="H114" s="63">
        <v>-0.18516368912668901</v>
      </c>
      <c r="I114" s="62">
        <v>46120</v>
      </c>
      <c r="J114" s="63">
        <v>-0.1971730464602155</v>
      </c>
      <c r="K114" s="62">
        <v>49002</v>
      </c>
      <c r="L114" s="63">
        <v>-0.2830724213606437</v>
      </c>
      <c r="M114" s="62">
        <v>17010</v>
      </c>
      <c r="N114" s="63">
        <v>-0.24197860962566842</v>
      </c>
      <c r="O114" s="62">
        <v>42406</v>
      </c>
      <c r="P114" s="63">
        <v>-0.12104630435683783</v>
      </c>
      <c r="Q114" s="62">
        <v>4982</v>
      </c>
      <c r="R114" s="54">
        <v>-0.24147381242387334</v>
      </c>
    </row>
    <row r="115" spans="2:18" s="4" customFormat="1" hidden="1" outlineLevel="1" x14ac:dyDescent="0.25">
      <c r="B115" s="52" t="s">
        <v>82</v>
      </c>
      <c r="C115" s="62">
        <v>157423</v>
      </c>
      <c r="D115" s="63">
        <v>4.0256127297116917E-2</v>
      </c>
      <c r="E115" s="62">
        <v>1556</v>
      </c>
      <c r="F115" s="63">
        <v>-8.0921441228588353E-2</v>
      </c>
      <c r="G115" s="62">
        <v>38414</v>
      </c>
      <c r="H115" s="63">
        <v>-2.6458512849105387E-2</v>
      </c>
      <c r="I115" s="62">
        <v>39970</v>
      </c>
      <c r="J115" s="63">
        <v>-2.8699181064858692E-2</v>
      </c>
      <c r="K115" s="62">
        <v>46937</v>
      </c>
      <c r="L115" s="63">
        <v>-3.3337580158830926E-3</v>
      </c>
      <c r="M115" s="62">
        <v>18758</v>
      </c>
      <c r="N115" s="63">
        <v>8.6475528525919554E-2</v>
      </c>
      <c r="O115" s="62">
        <v>48700</v>
      </c>
      <c r="P115" s="63">
        <v>0.15279914782814541</v>
      </c>
      <c r="Q115" s="62">
        <v>3058</v>
      </c>
      <c r="R115" s="54">
        <v>-0.14485458612975388</v>
      </c>
    </row>
    <row r="116" spans="2:18" s="4" customFormat="1" hidden="1" outlineLevel="1" x14ac:dyDescent="0.25">
      <c r="B116" s="52" t="s">
        <v>83</v>
      </c>
      <c r="C116" s="62">
        <v>156050</v>
      </c>
      <c r="D116" s="63">
        <v>8.298864614274204E-2</v>
      </c>
      <c r="E116" s="62">
        <v>718</v>
      </c>
      <c r="F116" s="63">
        <v>-0.48046309696092615</v>
      </c>
      <c r="G116" s="62">
        <v>37784</v>
      </c>
      <c r="H116" s="63">
        <v>3.884963294932775E-2</v>
      </c>
      <c r="I116" s="62">
        <v>38502</v>
      </c>
      <c r="J116" s="63">
        <v>1.9839482954997045E-2</v>
      </c>
      <c r="K116" s="62">
        <v>46919</v>
      </c>
      <c r="L116" s="63">
        <v>0.13900419974267475</v>
      </c>
      <c r="M116" s="62">
        <v>18387</v>
      </c>
      <c r="N116" s="63">
        <v>0.10147966213382853</v>
      </c>
      <c r="O116" s="62">
        <v>47921</v>
      </c>
      <c r="P116" s="63">
        <v>7.5860985137622849E-2</v>
      </c>
      <c r="Q116" s="62">
        <v>4321</v>
      </c>
      <c r="R116" s="54">
        <v>0.10483252365124018</v>
      </c>
    </row>
    <row r="117" spans="2:18" s="4" customFormat="1" hidden="1" outlineLevel="1" x14ac:dyDescent="0.25">
      <c r="B117" s="52" t="s">
        <v>84</v>
      </c>
      <c r="C117" s="62">
        <v>183208</v>
      </c>
      <c r="D117" s="63">
        <v>0.14227284913553917</v>
      </c>
      <c r="E117" s="62">
        <v>1395</v>
      </c>
      <c r="F117" s="63">
        <v>-6.4386317907444646E-2</v>
      </c>
      <c r="G117" s="62">
        <v>43846</v>
      </c>
      <c r="H117" s="63">
        <v>7.278999779794959E-2</v>
      </c>
      <c r="I117" s="62">
        <v>45241</v>
      </c>
      <c r="J117" s="63">
        <v>6.7961852603748651E-2</v>
      </c>
      <c r="K117" s="62">
        <v>50640</v>
      </c>
      <c r="L117" s="63">
        <v>1.5990209257067178E-2</v>
      </c>
      <c r="M117" s="62">
        <v>21205</v>
      </c>
      <c r="N117" s="63">
        <v>0.21972965199884964</v>
      </c>
      <c r="O117" s="62">
        <v>60900</v>
      </c>
      <c r="P117" s="63">
        <v>0.33280808876633183</v>
      </c>
      <c r="Q117" s="62">
        <v>5222</v>
      </c>
      <c r="R117" s="54">
        <v>2.2718370544457578E-2</v>
      </c>
    </row>
    <row r="118" spans="2:18" s="4" customFormat="1" hidden="1" outlineLevel="1" x14ac:dyDescent="0.25">
      <c r="B118" s="52" t="s">
        <v>85</v>
      </c>
      <c r="C118" s="62">
        <v>178826</v>
      </c>
      <c r="D118" s="63">
        <v>7.3108381390157406E-2</v>
      </c>
      <c r="E118" s="62">
        <v>1337</v>
      </c>
      <c r="F118" s="63">
        <v>1.3646702047005244E-2</v>
      </c>
      <c r="G118" s="62">
        <v>41037</v>
      </c>
      <c r="H118" s="63">
        <v>-1.8159632500717726E-2</v>
      </c>
      <c r="I118" s="62">
        <v>42374</v>
      </c>
      <c r="J118" s="63">
        <v>-1.7186593992809973E-2</v>
      </c>
      <c r="K118" s="62">
        <v>51172</v>
      </c>
      <c r="L118" s="63">
        <v>2.2090840091079755E-2</v>
      </c>
      <c r="M118" s="62">
        <v>21577</v>
      </c>
      <c r="N118" s="63">
        <v>0.13575113169807351</v>
      </c>
      <c r="O118" s="62">
        <v>58178</v>
      </c>
      <c r="P118" s="63">
        <v>0.16177087285580205</v>
      </c>
      <c r="Q118" s="62">
        <v>5525</v>
      </c>
      <c r="R118" s="54">
        <v>0.2594027809436974</v>
      </c>
    </row>
    <row r="119" spans="2:18" s="4" customFormat="1" hidden="1" outlineLevel="1" x14ac:dyDescent="0.25">
      <c r="B119" s="52" t="s">
        <v>86</v>
      </c>
      <c r="C119" s="62">
        <v>178417</v>
      </c>
      <c r="D119" s="63">
        <v>0.13034470961651778</v>
      </c>
      <c r="E119" s="62">
        <v>1273</v>
      </c>
      <c r="F119" s="63">
        <v>-1.6988416988417021E-2</v>
      </c>
      <c r="G119" s="62">
        <v>48373</v>
      </c>
      <c r="H119" s="63">
        <v>0.11878714989476613</v>
      </c>
      <c r="I119" s="62">
        <v>49646</v>
      </c>
      <c r="J119" s="63">
        <v>0.11483876762777334</v>
      </c>
      <c r="K119" s="62">
        <v>51242</v>
      </c>
      <c r="L119" s="63">
        <v>5.5274105193788836E-2</v>
      </c>
      <c r="M119" s="62">
        <v>19226</v>
      </c>
      <c r="N119" s="63">
        <v>0.12150732077232695</v>
      </c>
      <c r="O119" s="62">
        <v>53689</v>
      </c>
      <c r="P119" s="63">
        <v>0.25459176520072901</v>
      </c>
      <c r="Q119" s="62">
        <v>4614</v>
      </c>
      <c r="R119" s="54">
        <v>-4.1943521594684396E-2</v>
      </c>
    </row>
    <row r="120" spans="2:18" s="4" customFormat="1" hidden="1" outlineLevel="1" x14ac:dyDescent="0.25">
      <c r="B120" s="52" t="s">
        <v>87</v>
      </c>
      <c r="C120" s="62">
        <v>212144</v>
      </c>
      <c r="D120" s="63">
        <v>0.11683539439118507</v>
      </c>
      <c r="E120" s="62">
        <v>2132</v>
      </c>
      <c r="F120" s="63">
        <v>0.27435744172145848</v>
      </c>
      <c r="G120" s="62">
        <v>60191</v>
      </c>
      <c r="H120" s="63">
        <v>3.9119551143720344E-2</v>
      </c>
      <c r="I120" s="62">
        <v>62323</v>
      </c>
      <c r="J120" s="63">
        <v>4.5723010839289868E-2</v>
      </c>
      <c r="K120" s="62">
        <v>59106</v>
      </c>
      <c r="L120" s="63">
        <v>0.12232264924806313</v>
      </c>
      <c r="M120" s="62">
        <v>23850</v>
      </c>
      <c r="N120" s="63">
        <v>0.16808698207464001</v>
      </c>
      <c r="O120" s="62">
        <v>61880</v>
      </c>
      <c r="P120" s="63">
        <v>0.17696287279367007</v>
      </c>
      <c r="Q120" s="62">
        <v>4985</v>
      </c>
      <c r="R120" s="54">
        <v>6.1767838125665664E-2</v>
      </c>
    </row>
    <row r="121" spans="2:18" s="4" customFormat="1" hidden="1" outlineLevel="1" x14ac:dyDescent="0.25">
      <c r="B121" s="52" t="s">
        <v>88</v>
      </c>
      <c r="C121" s="62">
        <v>241201</v>
      </c>
      <c r="D121" s="63">
        <v>7.3220761307259297E-2</v>
      </c>
      <c r="E121" s="62">
        <v>1452</v>
      </c>
      <c r="F121" s="63">
        <v>-0.24414367516918267</v>
      </c>
      <c r="G121" s="62">
        <v>69318</v>
      </c>
      <c r="H121" s="63">
        <v>5.7321537522879717E-2</v>
      </c>
      <c r="I121" s="62">
        <v>70770</v>
      </c>
      <c r="J121" s="63">
        <v>4.8739645233473183E-2</v>
      </c>
      <c r="K121" s="62">
        <v>72444</v>
      </c>
      <c r="L121" s="63">
        <v>3.4027976020553741E-2</v>
      </c>
      <c r="M121" s="62">
        <v>28122</v>
      </c>
      <c r="N121" s="63">
        <v>4.7647431360131165E-2</v>
      </c>
      <c r="O121" s="62">
        <v>63230</v>
      </c>
      <c r="P121" s="63">
        <v>0.19599757887569047</v>
      </c>
      <c r="Q121" s="62">
        <v>6635</v>
      </c>
      <c r="R121" s="54">
        <v>-0.11450687308154273</v>
      </c>
    </row>
    <row r="122" spans="2:18" s="4" customFormat="1" hidden="1" outlineLevel="1" x14ac:dyDescent="0.25">
      <c r="B122" s="52" t="s">
        <v>89</v>
      </c>
      <c r="C122" s="62">
        <v>212197</v>
      </c>
      <c r="D122" s="63">
        <v>5.5464918476368696E-2</v>
      </c>
      <c r="E122" s="62">
        <v>1339</v>
      </c>
      <c r="F122" s="63">
        <v>7.5244544770505239E-3</v>
      </c>
      <c r="G122" s="62">
        <v>65279</v>
      </c>
      <c r="H122" s="63">
        <v>5.6174866924458389E-2</v>
      </c>
      <c r="I122" s="62">
        <v>66618</v>
      </c>
      <c r="J122" s="63">
        <v>5.5150785605676544E-2</v>
      </c>
      <c r="K122" s="62">
        <v>69605</v>
      </c>
      <c r="L122" s="63">
        <v>0.10851873676163781</v>
      </c>
      <c r="M122" s="62">
        <v>21349</v>
      </c>
      <c r="N122" s="63">
        <v>-8.7025316455696222E-2</v>
      </c>
      <c r="O122" s="62">
        <v>48859</v>
      </c>
      <c r="P122" s="63">
        <v>8.3396159474921294E-2</v>
      </c>
      <c r="Q122" s="62">
        <v>5766</v>
      </c>
      <c r="R122" s="54">
        <v>-0.1312339912611119</v>
      </c>
    </row>
    <row r="123" spans="2:18" s="4" customFormat="1" ht="15.75" collapsed="1" x14ac:dyDescent="0.25">
      <c r="B123" s="64">
        <v>2008</v>
      </c>
      <c r="C123" s="65">
        <v>2319188</v>
      </c>
      <c r="D123" s="66">
        <v>4.0031929396570298E-2</v>
      </c>
      <c r="E123" s="65">
        <v>16363</v>
      </c>
      <c r="F123" s="66">
        <v>-0.21584319739301294</v>
      </c>
      <c r="G123" s="65">
        <v>643692</v>
      </c>
      <c r="H123" s="66">
        <v>3.219785347643489E-2</v>
      </c>
      <c r="I123" s="65">
        <v>660055</v>
      </c>
      <c r="J123" s="66">
        <v>2.4166770109235403E-2</v>
      </c>
      <c r="K123" s="65">
        <v>689776</v>
      </c>
      <c r="L123" s="66">
        <v>-7.8677187642934854E-3</v>
      </c>
      <c r="M123" s="65">
        <v>265277</v>
      </c>
      <c r="N123" s="66">
        <v>5.4280479614019717E-2</v>
      </c>
      <c r="O123" s="65">
        <v>636673</v>
      </c>
      <c r="P123" s="66">
        <v>0.11533630558742902</v>
      </c>
      <c r="Q123" s="65">
        <v>67407</v>
      </c>
      <c r="R123" s="66">
        <v>-4.9158547387068152E-3</v>
      </c>
    </row>
    <row r="124" spans="2:18" s="4" customFormat="1" hidden="1" outlineLevel="1" x14ac:dyDescent="0.25">
      <c r="B124" s="52" t="s">
        <v>78</v>
      </c>
      <c r="C124" s="62">
        <v>217664</v>
      </c>
      <c r="D124" s="63">
        <v>-1.4443931284921274E-2</v>
      </c>
      <c r="E124" s="62">
        <v>2114</v>
      </c>
      <c r="F124" s="63">
        <v>-0.35783718104495743</v>
      </c>
      <c r="G124" s="62">
        <v>63485</v>
      </c>
      <c r="H124" s="63">
        <v>-7.9153491340547166E-2</v>
      </c>
      <c r="I124" s="62">
        <v>65599</v>
      </c>
      <c r="J124" s="63">
        <v>-9.1854251460531056E-2</v>
      </c>
      <c r="K124" s="62">
        <v>71964</v>
      </c>
      <c r="L124" s="63">
        <v>0.10686600221483933</v>
      </c>
      <c r="M124" s="62">
        <v>21741</v>
      </c>
      <c r="N124" s="63">
        <v>-0.11840557966019216</v>
      </c>
      <c r="O124" s="62">
        <v>52178</v>
      </c>
      <c r="P124" s="63">
        <v>1.493872787395456E-2</v>
      </c>
      <c r="Q124" s="62">
        <v>6182</v>
      </c>
      <c r="R124" s="54">
        <v>-0.17934421877074203</v>
      </c>
    </row>
    <row r="125" spans="2:18" s="4" customFormat="1" hidden="1" outlineLevel="1" x14ac:dyDescent="0.25">
      <c r="B125" s="52" t="s">
        <v>79</v>
      </c>
      <c r="C125" s="62">
        <v>195951</v>
      </c>
      <c r="D125" s="63">
        <v>-0.14547183058667557</v>
      </c>
      <c r="E125" s="62">
        <v>1925</v>
      </c>
      <c r="F125" s="63">
        <v>-0.37782805429864252</v>
      </c>
      <c r="G125" s="62">
        <v>57840</v>
      </c>
      <c r="H125" s="63">
        <v>-0.18262368752031433</v>
      </c>
      <c r="I125" s="62">
        <v>59765</v>
      </c>
      <c r="J125" s="63">
        <v>-0.19080114274882543</v>
      </c>
      <c r="K125" s="62">
        <v>63845</v>
      </c>
      <c r="L125" s="63">
        <v>-1.9805020342365864E-2</v>
      </c>
      <c r="M125" s="62">
        <v>21785</v>
      </c>
      <c r="N125" s="63">
        <v>-0.14815828575897394</v>
      </c>
      <c r="O125" s="62">
        <v>43500</v>
      </c>
      <c r="P125" s="63">
        <v>-0.23292599058350527</v>
      </c>
      <c r="Q125" s="62">
        <v>7056</v>
      </c>
      <c r="R125" s="54">
        <v>-0.12173263629574305</v>
      </c>
    </row>
    <row r="126" spans="2:18" s="4" customFormat="1" hidden="1" outlineLevel="1" x14ac:dyDescent="0.25">
      <c r="B126" s="52" t="s">
        <v>80</v>
      </c>
      <c r="C126" s="62">
        <v>217214</v>
      </c>
      <c r="D126" s="63">
        <v>-0.19422939240947723</v>
      </c>
      <c r="E126" s="62">
        <v>2413</v>
      </c>
      <c r="F126" s="63">
        <v>-0.36433087460484725</v>
      </c>
      <c r="G126" s="62">
        <v>60128</v>
      </c>
      <c r="H126" s="63">
        <v>-0.27335129974500583</v>
      </c>
      <c r="I126" s="62">
        <v>62541</v>
      </c>
      <c r="J126" s="63">
        <v>-0.27734189940260912</v>
      </c>
      <c r="K126" s="62">
        <v>68818</v>
      </c>
      <c r="L126" s="63">
        <v>-5.5528107158541951E-2</v>
      </c>
      <c r="M126" s="62">
        <v>27524</v>
      </c>
      <c r="N126" s="63">
        <v>-0.14862816666151135</v>
      </c>
      <c r="O126" s="62">
        <v>51018</v>
      </c>
      <c r="P126" s="63">
        <v>-0.26278827813421191</v>
      </c>
      <c r="Q126" s="62">
        <v>7313</v>
      </c>
      <c r="R126" s="54">
        <v>-0.1529016564346114</v>
      </c>
    </row>
    <row r="127" spans="2:18" s="4" customFormat="1" hidden="1" outlineLevel="1" x14ac:dyDescent="0.25">
      <c r="B127" s="52" t="s">
        <v>81</v>
      </c>
      <c r="C127" s="62">
        <v>203051</v>
      </c>
      <c r="D127" s="63">
        <v>-7.3084665914973423E-2</v>
      </c>
      <c r="E127" s="62">
        <v>2312</v>
      </c>
      <c r="F127" s="63">
        <v>3.0762371823450652E-2</v>
      </c>
      <c r="G127" s="62">
        <v>55135</v>
      </c>
      <c r="H127" s="63">
        <v>-0.16823811607102446</v>
      </c>
      <c r="I127" s="62">
        <v>57447</v>
      </c>
      <c r="J127" s="63">
        <v>-0.16172479206187074</v>
      </c>
      <c r="K127" s="62">
        <v>68350</v>
      </c>
      <c r="L127" s="63">
        <v>9.684666613174997E-2</v>
      </c>
      <c r="M127" s="62">
        <v>22440</v>
      </c>
      <c r="N127" s="63">
        <v>-0.1350934669493159</v>
      </c>
      <c r="O127" s="62">
        <v>48246</v>
      </c>
      <c r="P127" s="63">
        <v>-0.13791008505467806</v>
      </c>
      <c r="Q127" s="62">
        <v>6568</v>
      </c>
      <c r="R127" s="54">
        <v>4.138259077215789E-2</v>
      </c>
    </row>
    <row r="128" spans="2:18" s="4" customFormat="1" hidden="1" outlineLevel="1" x14ac:dyDescent="0.25">
      <c r="B128" s="52" t="s">
        <v>82</v>
      </c>
      <c r="C128" s="62">
        <v>151331</v>
      </c>
      <c r="D128" s="63">
        <v>-0.11534414422840844</v>
      </c>
      <c r="E128" s="62">
        <v>1693</v>
      </c>
      <c r="F128" s="63">
        <v>0.29335370511841097</v>
      </c>
      <c r="G128" s="62">
        <v>39458</v>
      </c>
      <c r="H128" s="63">
        <v>-0.13229537757839649</v>
      </c>
      <c r="I128" s="62">
        <v>41151</v>
      </c>
      <c r="J128" s="63">
        <v>-0.1203856101575359</v>
      </c>
      <c r="K128" s="62">
        <v>47094</v>
      </c>
      <c r="L128" s="63">
        <v>-1.5593645484949792E-2</v>
      </c>
      <c r="M128" s="62">
        <v>17265</v>
      </c>
      <c r="N128" s="63">
        <v>-6.1939690301548445E-2</v>
      </c>
      <c r="O128" s="62">
        <v>42245</v>
      </c>
      <c r="P128" s="63">
        <v>-0.21252283488051305</v>
      </c>
      <c r="Q128" s="62">
        <v>3576</v>
      </c>
      <c r="R128" s="54">
        <v>-0.18505013673655424</v>
      </c>
    </row>
    <row r="129" spans="2:18" s="4" customFormat="1" hidden="1" outlineLevel="1" x14ac:dyDescent="0.25">
      <c r="B129" s="52" t="s">
        <v>83</v>
      </c>
      <c r="C129" s="62">
        <v>144092</v>
      </c>
      <c r="D129" s="63">
        <v>-0.15925454821280616</v>
      </c>
      <c r="E129" s="62">
        <v>1382</v>
      </c>
      <c r="F129" s="63">
        <v>1.767304860088359E-2</v>
      </c>
      <c r="G129" s="62">
        <v>36371</v>
      </c>
      <c r="H129" s="63">
        <v>-0.14559891000493319</v>
      </c>
      <c r="I129" s="62">
        <v>37753</v>
      </c>
      <c r="J129" s="63">
        <v>-0.14055136931727641</v>
      </c>
      <c r="K129" s="62">
        <v>41193</v>
      </c>
      <c r="L129" s="63">
        <v>-0.18823529411764706</v>
      </c>
      <c r="M129" s="62">
        <v>16693</v>
      </c>
      <c r="N129" s="63">
        <v>-0.16430538172715892</v>
      </c>
      <c r="O129" s="62">
        <v>44542</v>
      </c>
      <c r="P129" s="63">
        <v>-0.14739098809387086</v>
      </c>
      <c r="Q129" s="62">
        <v>3911</v>
      </c>
      <c r="R129" s="54">
        <v>-0.13030909495219034</v>
      </c>
    </row>
    <row r="130" spans="2:18" s="4" customFormat="1" hidden="1" outlineLevel="1" x14ac:dyDescent="0.25">
      <c r="B130" s="52" t="s">
        <v>84</v>
      </c>
      <c r="C130" s="62">
        <v>160389</v>
      </c>
      <c r="D130" s="63">
        <v>-9.6231975522209745E-2</v>
      </c>
      <c r="E130" s="62">
        <v>1491</v>
      </c>
      <c r="F130" s="63">
        <v>0.13297872340425543</v>
      </c>
      <c r="G130" s="62">
        <v>40871</v>
      </c>
      <c r="H130" s="63">
        <v>-0.10076785989307169</v>
      </c>
      <c r="I130" s="62">
        <v>42362</v>
      </c>
      <c r="J130" s="63">
        <v>-9.419034789488312E-2</v>
      </c>
      <c r="K130" s="62">
        <v>49843</v>
      </c>
      <c r="L130" s="63">
        <v>-5.2072041231623567E-2</v>
      </c>
      <c r="M130" s="62">
        <v>17385</v>
      </c>
      <c r="N130" s="63">
        <v>-7.6788274653496913E-2</v>
      </c>
      <c r="O130" s="62">
        <v>45693</v>
      </c>
      <c r="P130" s="63">
        <v>-0.14381277169839601</v>
      </c>
      <c r="Q130" s="62">
        <v>5106</v>
      </c>
      <c r="R130" s="54">
        <v>-0.13749999999999996</v>
      </c>
    </row>
    <row r="131" spans="2:18" s="4" customFormat="1" hidden="1" outlineLevel="1" x14ac:dyDescent="0.25">
      <c r="B131" s="52" t="s">
        <v>85</v>
      </c>
      <c r="C131" s="62">
        <v>166643</v>
      </c>
      <c r="D131" s="63">
        <v>-0.1125672991410207</v>
      </c>
      <c r="E131" s="62">
        <v>1319</v>
      </c>
      <c r="F131" s="63">
        <v>-6.7844522968197873E-2</v>
      </c>
      <c r="G131" s="62">
        <v>41796</v>
      </c>
      <c r="H131" s="63">
        <v>-0.14273407855604558</v>
      </c>
      <c r="I131" s="62">
        <v>43115</v>
      </c>
      <c r="J131" s="63">
        <v>-0.14062188558899746</v>
      </c>
      <c r="K131" s="62">
        <v>50066</v>
      </c>
      <c r="L131" s="63">
        <v>-0.10119742204190074</v>
      </c>
      <c r="M131" s="62">
        <v>18998</v>
      </c>
      <c r="N131" s="63">
        <v>-9.0046939362007805E-2</v>
      </c>
      <c r="O131" s="62">
        <v>50077</v>
      </c>
      <c r="P131" s="63">
        <v>-0.10855362705829996</v>
      </c>
      <c r="Q131" s="62">
        <v>4387</v>
      </c>
      <c r="R131" s="54">
        <v>-9.6395468589083433E-2</v>
      </c>
    </row>
    <row r="132" spans="2:18" s="4" customFormat="1" hidden="1" outlineLevel="1" x14ac:dyDescent="0.25">
      <c r="B132" s="52" t="s">
        <v>86</v>
      </c>
      <c r="C132" s="62">
        <v>157843</v>
      </c>
      <c r="D132" s="63">
        <v>-0.13675293139656985</v>
      </c>
      <c r="E132" s="62">
        <v>1295</v>
      </c>
      <c r="F132" s="63">
        <v>-2.9235382308845592E-2</v>
      </c>
      <c r="G132" s="62">
        <v>43237</v>
      </c>
      <c r="H132" s="63">
        <v>-2.5051862541715542E-2</v>
      </c>
      <c r="I132" s="62">
        <v>44532</v>
      </c>
      <c r="J132" s="63">
        <v>-2.5174029158092859E-2</v>
      </c>
      <c r="K132" s="62">
        <v>48558</v>
      </c>
      <c r="L132" s="63">
        <v>-0.11786505831486394</v>
      </c>
      <c r="M132" s="62">
        <v>17143</v>
      </c>
      <c r="N132" s="63">
        <v>-0.12437429768107056</v>
      </c>
      <c r="O132" s="62">
        <v>42794</v>
      </c>
      <c r="P132" s="63">
        <v>-0.24553516334338255</v>
      </c>
      <c r="Q132" s="62">
        <v>4816</v>
      </c>
      <c r="R132" s="54">
        <v>-0.17265074729427932</v>
      </c>
    </row>
    <row r="133" spans="2:18" s="4" customFormat="1" hidden="1" outlineLevel="1" x14ac:dyDescent="0.25">
      <c r="B133" s="52" t="s">
        <v>87</v>
      </c>
      <c r="C133" s="62">
        <v>189951</v>
      </c>
      <c r="D133" s="63">
        <v>-5.6725297208179759E-2</v>
      </c>
      <c r="E133" s="62">
        <v>1673</v>
      </c>
      <c r="F133" s="63">
        <v>4.4319600499375778E-2</v>
      </c>
      <c r="G133" s="62">
        <v>57925</v>
      </c>
      <c r="H133" s="63">
        <v>0.16946962508328123</v>
      </c>
      <c r="I133" s="62">
        <v>59598</v>
      </c>
      <c r="J133" s="63">
        <v>0.1655486672012203</v>
      </c>
      <c r="K133" s="62">
        <v>52664</v>
      </c>
      <c r="L133" s="63">
        <v>-0.23101409067679057</v>
      </c>
      <c r="M133" s="62">
        <v>20418</v>
      </c>
      <c r="N133" s="63">
        <v>2.5411811972679832E-2</v>
      </c>
      <c r="O133" s="62">
        <v>52576</v>
      </c>
      <c r="P133" s="63">
        <v>-8.0951631793311996E-2</v>
      </c>
      <c r="Q133" s="62">
        <v>4695</v>
      </c>
      <c r="R133" s="54">
        <v>1.2508087125296496E-2</v>
      </c>
    </row>
    <row r="134" spans="2:18" s="4" customFormat="1" hidden="1" outlineLevel="1" x14ac:dyDescent="0.25">
      <c r="B134" s="52" t="s">
        <v>88</v>
      </c>
      <c r="C134" s="62">
        <v>224745</v>
      </c>
      <c r="D134" s="63">
        <v>-0.11964824317442913</v>
      </c>
      <c r="E134" s="62">
        <v>1921</v>
      </c>
      <c r="F134" s="63">
        <v>-0.16803811173668259</v>
      </c>
      <c r="G134" s="62">
        <v>65560</v>
      </c>
      <c r="H134" s="63">
        <v>-6.8789682257858309E-2</v>
      </c>
      <c r="I134" s="62">
        <v>67481</v>
      </c>
      <c r="J134" s="63">
        <v>-7.1941357685113894E-2</v>
      </c>
      <c r="K134" s="62">
        <v>70060</v>
      </c>
      <c r="L134" s="63">
        <v>-0.14332179846174542</v>
      </c>
      <c r="M134" s="62">
        <v>26843</v>
      </c>
      <c r="N134" s="63">
        <v>-0.10829485433345509</v>
      </c>
      <c r="O134" s="62">
        <v>52868</v>
      </c>
      <c r="P134" s="63">
        <v>-0.15724032391761777</v>
      </c>
      <c r="Q134" s="62">
        <v>7493</v>
      </c>
      <c r="R134" s="54">
        <v>-5.8904797789500085E-2</v>
      </c>
    </row>
    <row r="135" spans="2:18" s="4" customFormat="1" hidden="1" outlineLevel="1" x14ac:dyDescent="0.25">
      <c r="B135" s="52" t="s">
        <v>89</v>
      </c>
      <c r="C135" s="62">
        <v>201046</v>
      </c>
      <c r="D135" s="63">
        <v>-6.5184944086671526E-2</v>
      </c>
      <c r="E135" s="62">
        <v>1329</v>
      </c>
      <c r="F135" s="63">
        <v>-0.41761612620508326</v>
      </c>
      <c r="G135" s="62">
        <v>61807</v>
      </c>
      <c r="H135" s="63">
        <v>1.034753326576654E-2</v>
      </c>
      <c r="I135" s="62">
        <v>63136</v>
      </c>
      <c r="J135" s="63">
        <v>-5.0428643469491163E-3</v>
      </c>
      <c r="K135" s="62">
        <v>62791</v>
      </c>
      <c r="L135" s="63">
        <v>-0.10754995878222806</v>
      </c>
      <c r="M135" s="62">
        <v>23384</v>
      </c>
      <c r="N135" s="63">
        <v>6.6496396971631899E-2</v>
      </c>
      <c r="O135" s="62">
        <v>45098</v>
      </c>
      <c r="P135" s="63">
        <v>-0.1388087917963603</v>
      </c>
      <c r="Q135" s="62">
        <v>6637</v>
      </c>
      <c r="R135" s="54">
        <v>-4.6133946536361048E-2</v>
      </c>
    </row>
    <row r="136" spans="2:18" s="4" customFormat="1" ht="15.75" collapsed="1" x14ac:dyDescent="0.25">
      <c r="B136" s="64">
        <v>2007</v>
      </c>
      <c r="C136" s="65">
        <v>2229920</v>
      </c>
      <c r="D136" s="66">
        <v>-0.10841359897963676</v>
      </c>
      <c r="E136" s="65">
        <v>20867</v>
      </c>
      <c r="F136" s="66">
        <v>-0.17684418145956604</v>
      </c>
      <c r="G136" s="65">
        <v>623613</v>
      </c>
      <c r="H136" s="66">
        <v>-0.10457552940365633</v>
      </c>
      <c r="I136" s="65">
        <v>644480</v>
      </c>
      <c r="J136" s="66">
        <v>-0.10711366400939881</v>
      </c>
      <c r="K136" s="65">
        <v>695246</v>
      </c>
      <c r="L136" s="66">
        <v>-7.0363927372307233E-2</v>
      </c>
      <c r="M136" s="65">
        <v>251619</v>
      </c>
      <c r="N136" s="66">
        <v>-9.527644840121241E-2</v>
      </c>
      <c r="O136" s="65">
        <v>570835</v>
      </c>
      <c r="P136" s="66">
        <v>-0.15774369416225864</v>
      </c>
      <c r="Q136" s="65">
        <v>67740</v>
      </c>
      <c r="R136" s="66">
        <v>-0.10331590442782446</v>
      </c>
    </row>
    <row r="137" spans="2:18" s="4" customFormat="1" hidden="1" outlineLevel="1" x14ac:dyDescent="0.25">
      <c r="B137" s="52" t="s">
        <v>78</v>
      </c>
      <c r="C137" s="62">
        <v>220854</v>
      </c>
      <c r="D137" s="63">
        <v>-7.8837782838968584E-3</v>
      </c>
      <c r="E137" s="62">
        <v>3292</v>
      </c>
      <c r="F137" s="63">
        <v>0.23480870217554384</v>
      </c>
      <c r="G137" s="62">
        <v>68942</v>
      </c>
      <c r="H137" s="63">
        <v>2.2483908284637977E-2</v>
      </c>
      <c r="I137" s="62">
        <v>72234</v>
      </c>
      <c r="J137" s="63">
        <v>3.0559835644581312E-2</v>
      </c>
      <c r="K137" s="62">
        <v>65016</v>
      </c>
      <c r="L137" s="63">
        <v>-3.6286019210245435E-2</v>
      </c>
      <c r="M137" s="62">
        <v>24661</v>
      </c>
      <c r="N137" s="63">
        <v>-1.0552078318087021E-2</v>
      </c>
      <c r="O137" s="62">
        <v>51410</v>
      </c>
      <c r="P137" s="63">
        <v>-1.8424821002386627E-2</v>
      </c>
      <c r="Q137" s="62">
        <v>7533</v>
      </c>
      <c r="R137" s="54">
        <v>-2.8501418622646324E-2</v>
      </c>
    </row>
    <row r="138" spans="2:18" s="4" customFormat="1" hidden="1" outlineLevel="1" x14ac:dyDescent="0.25">
      <c r="B138" s="52" t="s">
        <v>79</v>
      </c>
      <c r="C138" s="62">
        <v>229309</v>
      </c>
      <c r="D138" s="63">
        <v>1.517613256537742E-2</v>
      </c>
      <c r="E138" s="62">
        <v>3094</v>
      </c>
      <c r="F138" s="63">
        <v>0.15447761194029841</v>
      </c>
      <c r="G138" s="62">
        <v>70763</v>
      </c>
      <c r="H138" s="63">
        <v>6.444140254817321E-2</v>
      </c>
      <c r="I138" s="62">
        <v>73857</v>
      </c>
      <c r="J138" s="63">
        <v>6.7930421203314051E-2</v>
      </c>
      <c r="K138" s="62">
        <v>65135</v>
      </c>
      <c r="L138" s="63">
        <v>-2.0334802292177434E-2</v>
      </c>
      <c r="M138" s="62">
        <v>25574</v>
      </c>
      <c r="N138" s="63">
        <v>-6.3977746870653718E-2</v>
      </c>
      <c r="O138" s="62">
        <v>56709</v>
      </c>
      <c r="P138" s="63">
        <v>3.9749912909554208E-2</v>
      </c>
      <c r="Q138" s="62">
        <v>8034</v>
      </c>
      <c r="R138" s="54">
        <v>-4.0372670807453437E-2</v>
      </c>
    </row>
    <row r="139" spans="2:18" s="4" customFormat="1" hidden="1" outlineLevel="1" x14ac:dyDescent="0.25">
      <c r="B139" s="52" t="s">
        <v>80</v>
      </c>
      <c r="C139" s="62">
        <v>269573</v>
      </c>
      <c r="D139" s="63">
        <v>-1.4884193447008198E-2</v>
      </c>
      <c r="E139" s="62">
        <v>3796</v>
      </c>
      <c r="F139" s="63">
        <v>0.24663382594417071</v>
      </c>
      <c r="G139" s="62">
        <v>82747</v>
      </c>
      <c r="H139" s="63">
        <v>1.5986248388482949E-2</v>
      </c>
      <c r="I139" s="62">
        <v>86543</v>
      </c>
      <c r="J139" s="63">
        <v>2.4298733577938325E-2</v>
      </c>
      <c r="K139" s="62">
        <v>72864</v>
      </c>
      <c r="L139" s="63">
        <v>-2.1329178531134141E-2</v>
      </c>
      <c r="M139" s="62">
        <v>32329</v>
      </c>
      <c r="N139" s="63">
        <v>1.5007378104298086E-2</v>
      </c>
      <c r="O139" s="62">
        <v>69204</v>
      </c>
      <c r="P139" s="63">
        <v>-3.9833506763787718E-2</v>
      </c>
      <c r="Q139" s="62">
        <v>8633</v>
      </c>
      <c r="R139" s="54">
        <v>-0.19901651512339946</v>
      </c>
    </row>
    <row r="140" spans="2:18" s="4" customFormat="1" hidden="1" outlineLevel="1" x14ac:dyDescent="0.25">
      <c r="B140" s="52" t="s">
        <v>81</v>
      </c>
      <c r="C140" s="62">
        <v>219061</v>
      </c>
      <c r="D140" s="63">
        <v>-5.4279596259616425E-2</v>
      </c>
      <c r="E140" s="62">
        <v>2243</v>
      </c>
      <c r="F140" s="63">
        <v>2.0009095043201475E-2</v>
      </c>
      <c r="G140" s="62">
        <v>66287</v>
      </c>
      <c r="H140" s="63">
        <v>7.1530180078238637E-2</v>
      </c>
      <c r="I140" s="62">
        <v>68530</v>
      </c>
      <c r="J140" s="63">
        <v>6.9761633443124582E-2</v>
      </c>
      <c r="K140" s="62">
        <v>62315</v>
      </c>
      <c r="L140" s="63">
        <v>-8.3373784622626235E-2</v>
      </c>
      <c r="M140" s="62">
        <v>25945</v>
      </c>
      <c r="N140" s="63">
        <v>-0.13221620175262561</v>
      </c>
      <c r="O140" s="62">
        <v>55964</v>
      </c>
      <c r="P140" s="63">
        <v>-9.0637288355919554E-2</v>
      </c>
      <c r="Q140" s="62">
        <v>6307</v>
      </c>
      <c r="R140" s="54">
        <v>-0.22613496932515342</v>
      </c>
    </row>
    <row r="141" spans="2:18" s="4" customFormat="1" hidden="1" outlineLevel="1" x14ac:dyDescent="0.25">
      <c r="B141" s="52" t="s">
        <v>82</v>
      </c>
      <c r="C141" s="62">
        <v>171062</v>
      </c>
      <c r="D141" s="63">
        <v>3.2228866589026239E-2</v>
      </c>
      <c r="E141" s="62">
        <v>1309</v>
      </c>
      <c r="F141" s="63">
        <v>0.28838582677165348</v>
      </c>
      <c r="G141" s="62">
        <v>45474</v>
      </c>
      <c r="H141" s="63">
        <v>0.14058541724146578</v>
      </c>
      <c r="I141" s="62">
        <v>46783</v>
      </c>
      <c r="J141" s="63">
        <v>0.14425828543475605</v>
      </c>
      <c r="K141" s="62">
        <v>47840</v>
      </c>
      <c r="L141" s="63">
        <v>-4.208882303472028E-2</v>
      </c>
      <c r="M141" s="62">
        <v>18405</v>
      </c>
      <c r="N141" s="63">
        <v>-0.13725214456475887</v>
      </c>
      <c r="O141" s="62">
        <v>53646</v>
      </c>
      <c r="P141" s="63">
        <v>8.1987051491498653E-2</v>
      </c>
      <c r="Q141" s="62">
        <v>4388</v>
      </c>
      <c r="R141" s="54">
        <v>0.1025125628140704</v>
      </c>
    </row>
    <row r="142" spans="2:18" s="4" customFormat="1" hidden="1" outlineLevel="1" x14ac:dyDescent="0.25">
      <c r="B142" s="52" t="s">
        <v>83</v>
      </c>
      <c r="C142" s="62">
        <v>171386</v>
      </c>
      <c r="D142" s="63">
        <v>-2.86773290411797E-2</v>
      </c>
      <c r="E142" s="62">
        <v>1358</v>
      </c>
      <c r="F142" s="63">
        <v>0.262081784386617</v>
      </c>
      <c r="G142" s="62">
        <v>42569</v>
      </c>
      <c r="H142" s="63">
        <v>6.7639476858312175E-3</v>
      </c>
      <c r="I142" s="62">
        <v>43927</v>
      </c>
      <c r="J142" s="63">
        <v>1.3099933116538676E-2</v>
      </c>
      <c r="K142" s="62">
        <v>50745</v>
      </c>
      <c r="L142" s="63">
        <v>-2.0845214450060379E-3</v>
      </c>
      <c r="M142" s="62">
        <v>19975</v>
      </c>
      <c r="N142" s="63">
        <v>-0.12962962962962965</v>
      </c>
      <c r="O142" s="62">
        <v>52242</v>
      </c>
      <c r="P142" s="63">
        <v>-6.5572011161193378E-2</v>
      </c>
      <c r="Q142" s="62">
        <v>4497</v>
      </c>
      <c r="R142" s="54">
        <v>0.3312611012433393</v>
      </c>
    </row>
    <row r="143" spans="2:18" s="4" customFormat="1" hidden="1" outlineLevel="1" x14ac:dyDescent="0.25">
      <c r="B143" s="52" t="s">
        <v>84</v>
      </c>
      <c r="C143" s="62">
        <v>177467</v>
      </c>
      <c r="D143" s="63">
        <v>-8.448073956758817E-2</v>
      </c>
      <c r="E143" s="62">
        <v>1316</v>
      </c>
      <c r="F143" s="63">
        <v>-0.17440401505646175</v>
      </c>
      <c r="G143" s="62">
        <v>45451</v>
      </c>
      <c r="H143" s="63">
        <v>3.7931034482758585E-2</v>
      </c>
      <c r="I143" s="62">
        <v>46767</v>
      </c>
      <c r="J143" s="63">
        <v>3.0473294553146513E-2</v>
      </c>
      <c r="K143" s="62">
        <v>52581</v>
      </c>
      <c r="L143" s="63">
        <v>-8.8354109957175297E-2</v>
      </c>
      <c r="M143" s="62">
        <v>18831</v>
      </c>
      <c r="N143" s="63">
        <v>-0.3271759325425182</v>
      </c>
      <c r="O143" s="62">
        <v>53368</v>
      </c>
      <c r="P143" s="63">
        <v>-7.1344052342173003E-2</v>
      </c>
      <c r="Q143" s="62">
        <v>5920</v>
      </c>
      <c r="R143" s="54">
        <v>0.11152835148328943</v>
      </c>
    </row>
    <row r="144" spans="2:18" s="4" customFormat="1" hidden="1" outlineLevel="1" x14ac:dyDescent="0.25">
      <c r="B144" s="52" t="s">
        <v>85</v>
      </c>
      <c r="C144" s="62">
        <v>187781</v>
      </c>
      <c r="D144" s="63">
        <v>2.9839859602939667E-2</v>
      </c>
      <c r="E144" s="62">
        <v>1415</v>
      </c>
      <c r="F144" s="63">
        <v>-4.391891891891897E-2</v>
      </c>
      <c r="G144" s="62">
        <v>48755</v>
      </c>
      <c r="H144" s="63">
        <v>8.578491414827516E-2</v>
      </c>
      <c r="I144" s="62">
        <v>50170</v>
      </c>
      <c r="J144" s="63">
        <v>8.1646292822801447E-2</v>
      </c>
      <c r="K144" s="62">
        <v>55703</v>
      </c>
      <c r="L144" s="63">
        <v>-1.0252309879175581E-2</v>
      </c>
      <c r="M144" s="62">
        <v>20878</v>
      </c>
      <c r="N144" s="63">
        <v>-3.3649618143948179E-2</v>
      </c>
      <c r="O144" s="62">
        <v>56175</v>
      </c>
      <c r="P144" s="63">
        <v>5.4533508541392939E-2</v>
      </c>
      <c r="Q144" s="62">
        <v>4855</v>
      </c>
      <c r="R144" s="54">
        <v>1.103706788837977E-2</v>
      </c>
    </row>
    <row r="145" spans="2:18" s="4" customFormat="1" hidden="1" outlineLevel="1" x14ac:dyDescent="0.25">
      <c r="B145" s="52" t="s">
        <v>86</v>
      </c>
      <c r="C145" s="62">
        <v>182848</v>
      </c>
      <c r="D145" s="63">
        <v>-9.279087075167447E-2</v>
      </c>
      <c r="E145" s="62">
        <v>1334</v>
      </c>
      <c r="F145" s="63">
        <v>-0.29268292682926833</v>
      </c>
      <c r="G145" s="62">
        <v>44348</v>
      </c>
      <c r="H145" s="63">
        <v>-8.8839579224194609E-2</v>
      </c>
      <c r="I145" s="62">
        <v>45682</v>
      </c>
      <c r="J145" s="63">
        <v>-9.6443688437042652E-2</v>
      </c>
      <c r="K145" s="62">
        <v>55046</v>
      </c>
      <c r="L145" s="63">
        <v>-7.1956030616717848E-2</v>
      </c>
      <c r="M145" s="62">
        <v>19578</v>
      </c>
      <c r="N145" s="63">
        <v>-0.26671410914266447</v>
      </c>
      <c r="O145" s="62">
        <v>56721</v>
      </c>
      <c r="P145" s="63">
        <v>-6.0085836909871237E-2</v>
      </c>
      <c r="Q145" s="62">
        <v>5821</v>
      </c>
      <c r="R145" s="54">
        <v>0.25669257340241791</v>
      </c>
    </row>
    <row r="146" spans="2:18" s="4" customFormat="1" hidden="1" outlineLevel="1" x14ac:dyDescent="0.25">
      <c r="B146" s="52" t="s">
        <v>87</v>
      </c>
      <c r="C146" s="62">
        <v>201374</v>
      </c>
      <c r="D146" s="63">
        <v>-8.4159924322013469E-2</v>
      </c>
      <c r="E146" s="62">
        <v>1602</v>
      </c>
      <c r="F146" s="63">
        <v>-0.28418230563002678</v>
      </c>
      <c r="G146" s="62">
        <v>49531</v>
      </c>
      <c r="H146" s="63">
        <v>-0.11775497844750815</v>
      </c>
      <c r="I146" s="62">
        <v>51133</v>
      </c>
      <c r="J146" s="63">
        <v>-0.12413497773210003</v>
      </c>
      <c r="K146" s="62">
        <v>68485</v>
      </c>
      <c r="L146" s="63">
        <v>9.2160239849456094E-2</v>
      </c>
      <c r="M146" s="62">
        <v>19912</v>
      </c>
      <c r="N146" s="63">
        <v>-0.23397707163191506</v>
      </c>
      <c r="O146" s="62">
        <v>57207</v>
      </c>
      <c r="P146" s="63">
        <v>-0.13562395177009201</v>
      </c>
      <c r="Q146" s="62">
        <v>4637</v>
      </c>
      <c r="R146" s="54">
        <v>-0.29912333736396612</v>
      </c>
    </row>
    <row r="147" spans="2:18" s="4" customFormat="1" hidden="1" outlineLevel="1" x14ac:dyDescent="0.25">
      <c r="B147" s="52" t="s">
        <v>88</v>
      </c>
      <c r="C147" s="62">
        <v>255290</v>
      </c>
      <c r="D147" s="63">
        <v>2.2043045191045163E-2</v>
      </c>
      <c r="E147" s="62">
        <v>2309</v>
      </c>
      <c r="F147" s="63">
        <v>-0.42318261304021987</v>
      </c>
      <c r="G147" s="62">
        <v>70403</v>
      </c>
      <c r="H147" s="63">
        <v>-6.1981213776563848E-2</v>
      </c>
      <c r="I147" s="62">
        <v>72712</v>
      </c>
      <c r="J147" s="63">
        <v>-8.0270181385817985E-2</v>
      </c>
      <c r="K147" s="62">
        <v>81781</v>
      </c>
      <c r="L147" s="63">
        <v>0.15475635757755457</v>
      </c>
      <c r="M147" s="62">
        <v>30103</v>
      </c>
      <c r="N147" s="63">
        <v>5.8473980309423412E-2</v>
      </c>
      <c r="O147" s="62">
        <v>62732</v>
      </c>
      <c r="P147" s="63">
        <v>-1.1464237946627875E-3</v>
      </c>
      <c r="Q147" s="62">
        <v>7962</v>
      </c>
      <c r="R147" s="54">
        <v>-8.07066158642189E-2</v>
      </c>
    </row>
    <row r="148" spans="2:18" s="4" customFormat="1" hidden="1" outlineLevel="1" x14ac:dyDescent="0.25">
      <c r="B148" s="52" t="s">
        <v>89</v>
      </c>
      <c r="C148" s="62">
        <v>215065</v>
      </c>
      <c r="D148" s="63">
        <v>-7.0720557226312653E-2</v>
      </c>
      <c r="E148" s="62">
        <v>2282</v>
      </c>
      <c r="F148" s="63">
        <v>-0.32022639261245156</v>
      </c>
      <c r="G148" s="62">
        <v>61174</v>
      </c>
      <c r="H148" s="63">
        <v>-0.15843777083820554</v>
      </c>
      <c r="I148" s="62">
        <v>63456</v>
      </c>
      <c r="J148" s="63">
        <v>-0.16557963391542185</v>
      </c>
      <c r="K148" s="62">
        <v>70358</v>
      </c>
      <c r="L148" s="63">
        <v>4.4088622434594216E-2</v>
      </c>
      <c r="M148" s="62">
        <v>21926</v>
      </c>
      <c r="N148" s="63">
        <v>-0.11144431836602364</v>
      </c>
      <c r="O148" s="62">
        <v>52367</v>
      </c>
      <c r="P148" s="63">
        <v>-5.8672322985385827E-2</v>
      </c>
      <c r="Q148" s="62">
        <v>6958</v>
      </c>
      <c r="R148" s="54">
        <v>-9.5188556566970117E-2</v>
      </c>
    </row>
    <row r="149" spans="2:18" s="4" customFormat="1" ht="15.75" collapsed="1" x14ac:dyDescent="0.25">
      <c r="B149" s="64">
        <v>2006</v>
      </c>
      <c r="C149" s="65">
        <v>2501070</v>
      </c>
      <c r="D149" s="66">
        <v>-2.8622029583282305E-2</v>
      </c>
      <c r="E149" s="65">
        <v>25350</v>
      </c>
      <c r="F149" s="66">
        <v>-6.9383259911894313E-2</v>
      </c>
      <c r="G149" s="65">
        <v>696444</v>
      </c>
      <c r="H149" s="66">
        <v>-5.9561786254116456E-3</v>
      </c>
      <c r="I149" s="65">
        <v>721794</v>
      </c>
      <c r="J149" s="66">
        <v>-8.3299329401241851E-3</v>
      </c>
      <c r="K149" s="65">
        <v>747869</v>
      </c>
      <c r="L149" s="66">
        <v>-4.6515403985285531E-3</v>
      </c>
      <c r="M149" s="65">
        <v>278117</v>
      </c>
      <c r="N149" s="66">
        <v>-0.11337350165774041</v>
      </c>
      <c r="O149" s="65">
        <v>677745</v>
      </c>
      <c r="P149" s="66">
        <v>-3.4172930991485218E-2</v>
      </c>
      <c r="Q149" s="65">
        <v>75545</v>
      </c>
      <c r="R149" s="66">
        <v>-5.7325397122499622E-2</v>
      </c>
    </row>
    <row r="150" spans="2:18" s="4" customFormat="1" hidden="1" outlineLevel="1" x14ac:dyDescent="0.25">
      <c r="B150" s="52" t="s">
        <v>78</v>
      </c>
      <c r="C150" s="62">
        <v>222609</v>
      </c>
      <c r="D150" s="63">
        <v>7.3726089595171906E-4</v>
      </c>
      <c r="E150" s="62">
        <v>2666</v>
      </c>
      <c r="F150" s="63" t="s">
        <v>90</v>
      </c>
      <c r="G150" s="62">
        <v>67426</v>
      </c>
      <c r="H150" s="63" t="s">
        <v>90</v>
      </c>
      <c r="I150" s="62">
        <v>70092</v>
      </c>
      <c r="J150" s="63">
        <v>-2.3543506728706309E-2</v>
      </c>
      <c r="K150" s="62">
        <v>67464</v>
      </c>
      <c r="L150" s="63">
        <v>-1.2572632934736427E-2</v>
      </c>
      <c r="M150" s="62">
        <v>24924</v>
      </c>
      <c r="N150" s="63">
        <v>-0.10938002501340005</v>
      </c>
      <c r="O150" s="62">
        <v>52375</v>
      </c>
      <c r="P150" s="63">
        <v>0.12933134959139236</v>
      </c>
      <c r="Q150" s="62">
        <v>7754</v>
      </c>
      <c r="R150" s="54">
        <v>-2.8077212333918244E-2</v>
      </c>
    </row>
    <row r="151" spans="2:18" s="4" customFormat="1" hidden="1" outlineLevel="1" x14ac:dyDescent="0.25">
      <c r="B151" s="52" t="s">
        <v>79</v>
      </c>
      <c r="C151" s="62">
        <v>225881</v>
      </c>
      <c r="D151" s="63">
        <v>3.2877438943532233E-2</v>
      </c>
      <c r="E151" s="62">
        <v>2680</v>
      </c>
      <c r="F151" s="63" t="s">
        <v>90</v>
      </c>
      <c r="G151" s="62">
        <v>66479</v>
      </c>
      <c r="H151" s="63" t="s">
        <v>90</v>
      </c>
      <c r="I151" s="62">
        <v>69159</v>
      </c>
      <c r="J151" s="63">
        <v>-6.259403337083369E-2</v>
      </c>
      <c r="K151" s="62">
        <v>66487</v>
      </c>
      <c r="L151" s="63">
        <v>4.8790106319209992E-2</v>
      </c>
      <c r="M151" s="62">
        <v>27322</v>
      </c>
      <c r="N151" s="63">
        <v>3.9685456015285947E-3</v>
      </c>
      <c r="O151" s="62">
        <v>54541</v>
      </c>
      <c r="P151" s="63">
        <v>0.18466951932057607</v>
      </c>
      <c r="Q151" s="62">
        <v>8372</v>
      </c>
      <c r="R151" s="54">
        <v>1.2701100762066098E-2</v>
      </c>
    </row>
    <row r="152" spans="2:18" s="4" customFormat="1" hidden="1" outlineLevel="1" x14ac:dyDescent="0.25">
      <c r="B152" s="52" t="s">
        <v>80</v>
      </c>
      <c r="C152" s="62">
        <v>273646</v>
      </c>
      <c r="D152" s="63">
        <v>2.8813979893376196E-2</v>
      </c>
      <c r="E152" s="62">
        <v>3045</v>
      </c>
      <c r="F152" s="63" t="s">
        <v>90</v>
      </c>
      <c r="G152" s="62">
        <v>81445</v>
      </c>
      <c r="H152" s="63" t="s">
        <v>90</v>
      </c>
      <c r="I152" s="62">
        <v>84490</v>
      </c>
      <c r="J152" s="63">
        <v>-8.1470698722765356E-3</v>
      </c>
      <c r="K152" s="62">
        <v>74452</v>
      </c>
      <c r="L152" s="63">
        <v>-4.4838159262062693E-2</v>
      </c>
      <c r="M152" s="62">
        <v>31851</v>
      </c>
      <c r="N152" s="63">
        <v>-1.7944685967995588E-2</v>
      </c>
      <c r="O152" s="62">
        <v>72075</v>
      </c>
      <c r="P152" s="63">
        <v>0.21873890326180701</v>
      </c>
      <c r="Q152" s="62">
        <v>10778</v>
      </c>
      <c r="R152" s="54">
        <v>-4.4418831456689456E-2</v>
      </c>
    </row>
    <row r="153" spans="2:18" s="4" customFormat="1" hidden="1" outlineLevel="1" x14ac:dyDescent="0.25">
      <c r="B153" s="52" t="s">
        <v>81</v>
      </c>
      <c r="C153" s="62">
        <v>231634</v>
      </c>
      <c r="D153" s="63">
        <v>-0.12268820991792506</v>
      </c>
      <c r="E153" s="62">
        <v>2199</v>
      </c>
      <c r="F153" s="63" t="s">
        <v>90</v>
      </c>
      <c r="G153" s="62">
        <v>61862</v>
      </c>
      <c r="H153" s="63" t="s">
        <v>90</v>
      </c>
      <c r="I153" s="62">
        <v>64061</v>
      </c>
      <c r="J153" s="63">
        <v>-0.18880348482354281</v>
      </c>
      <c r="K153" s="62">
        <v>67983</v>
      </c>
      <c r="L153" s="63">
        <v>-0.12809890856857031</v>
      </c>
      <c r="M153" s="62">
        <v>29898</v>
      </c>
      <c r="N153" s="63">
        <v>-0.13155372236907081</v>
      </c>
      <c r="O153" s="62">
        <v>61542</v>
      </c>
      <c r="P153" s="63">
        <v>-4.2580002800292505E-2</v>
      </c>
      <c r="Q153" s="62">
        <v>8150</v>
      </c>
      <c r="R153" s="54">
        <v>-2.7330230337749173E-2</v>
      </c>
    </row>
    <row r="154" spans="2:18" s="4" customFormat="1" hidden="1" outlineLevel="1" x14ac:dyDescent="0.25">
      <c r="B154" s="52" t="s">
        <v>82</v>
      </c>
      <c r="C154" s="62">
        <v>165721</v>
      </c>
      <c r="D154" s="63">
        <v>-7.9123138475216681E-2</v>
      </c>
      <c r="E154" s="62">
        <v>1016</v>
      </c>
      <c r="F154" s="63" t="s">
        <v>90</v>
      </c>
      <c r="G154" s="62">
        <v>39869</v>
      </c>
      <c r="H154" s="63" t="s">
        <v>90</v>
      </c>
      <c r="I154" s="62">
        <v>40885</v>
      </c>
      <c r="J154" s="63">
        <v>-9.0959622909996485E-2</v>
      </c>
      <c r="K154" s="62">
        <v>49942</v>
      </c>
      <c r="L154" s="63">
        <v>-5.5970360849101231E-2</v>
      </c>
      <c r="M154" s="62">
        <v>21333</v>
      </c>
      <c r="N154" s="63">
        <v>-0.10425764192139741</v>
      </c>
      <c r="O154" s="62">
        <v>49581</v>
      </c>
      <c r="P154" s="63">
        <v>-7.5498787991795657E-2</v>
      </c>
      <c r="Q154" s="62">
        <v>3980</v>
      </c>
      <c r="R154" s="54">
        <v>-0.14131607335490826</v>
      </c>
    </row>
    <row r="155" spans="2:18" s="4" customFormat="1" hidden="1" outlineLevel="1" x14ac:dyDescent="0.25">
      <c r="B155" s="52" t="s">
        <v>83</v>
      </c>
      <c r="C155" s="62">
        <v>176446</v>
      </c>
      <c r="D155" s="63">
        <v>-1.4416819809302539E-2</v>
      </c>
      <c r="E155" s="62">
        <v>1076</v>
      </c>
      <c r="F155" s="63" t="s">
        <v>90</v>
      </c>
      <c r="G155" s="62">
        <v>42283</v>
      </c>
      <c r="H155" s="63" t="s">
        <v>90</v>
      </c>
      <c r="I155" s="62">
        <v>43359</v>
      </c>
      <c r="J155" s="63">
        <v>-3.5480713618365467E-2</v>
      </c>
      <c r="K155" s="62">
        <v>50851</v>
      </c>
      <c r="L155" s="63">
        <v>-9.987539911221921E-3</v>
      </c>
      <c r="M155" s="62">
        <v>22950</v>
      </c>
      <c r="N155" s="63">
        <v>-1.4217602336669355E-2</v>
      </c>
      <c r="O155" s="62">
        <v>55908</v>
      </c>
      <c r="P155" s="63">
        <v>2.1729198267512295E-2</v>
      </c>
      <c r="Q155" s="62">
        <v>3378</v>
      </c>
      <c r="R155" s="54">
        <v>-0.28265024421320872</v>
      </c>
    </row>
    <row r="156" spans="2:18" s="4" customFormat="1" hidden="1" outlineLevel="1" x14ac:dyDescent="0.25">
      <c r="B156" s="52" t="s">
        <v>84</v>
      </c>
      <c r="C156" s="62">
        <v>193843</v>
      </c>
      <c r="D156" s="63">
        <v>-7.2246312303171245E-2</v>
      </c>
      <c r="E156" s="62">
        <v>1594</v>
      </c>
      <c r="F156" s="63" t="s">
        <v>90</v>
      </c>
      <c r="G156" s="62">
        <v>43790</v>
      </c>
      <c r="H156" s="63" t="s">
        <v>90</v>
      </c>
      <c r="I156" s="62">
        <v>45384</v>
      </c>
      <c r="J156" s="63">
        <v>-0.12607113284935778</v>
      </c>
      <c r="K156" s="62">
        <v>57677</v>
      </c>
      <c r="L156" s="63">
        <v>-3.1501351737108108E-2</v>
      </c>
      <c r="M156" s="62">
        <v>27988</v>
      </c>
      <c r="N156" s="63">
        <v>-1.2106879390067382E-2</v>
      </c>
      <c r="O156" s="62">
        <v>57468</v>
      </c>
      <c r="P156" s="63">
        <v>-0.10689087122742669</v>
      </c>
      <c r="Q156" s="62">
        <v>5326</v>
      </c>
      <c r="R156" s="54">
        <v>0.11492568557672178</v>
      </c>
    </row>
    <row r="157" spans="2:18" s="4" customFormat="1" hidden="1" outlineLevel="1" x14ac:dyDescent="0.25">
      <c r="B157" s="52" t="s">
        <v>85</v>
      </c>
      <c r="C157" s="62">
        <v>182340</v>
      </c>
      <c r="D157" s="63">
        <v>-5.8341122822601066E-2</v>
      </c>
      <c r="E157" s="62">
        <v>1480</v>
      </c>
      <c r="F157" s="63" t="s">
        <v>90</v>
      </c>
      <c r="G157" s="62">
        <v>44903</v>
      </c>
      <c r="H157" s="63" t="s">
        <v>90</v>
      </c>
      <c r="I157" s="62">
        <v>46383</v>
      </c>
      <c r="J157" s="63">
        <v>-5.2112071608117261E-2</v>
      </c>
      <c r="K157" s="62">
        <v>56280</v>
      </c>
      <c r="L157" s="63">
        <v>-3.9290644578953149E-3</v>
      </c>
      <c r="M157" s="62">
        <v>21605</v>
      </c>
      <c r="N157" s="63">
        <v>-0.17209534028203555</v>
      </c>
      <c r="O157" s="62">
        <v>53270</v>
      </c>
      <c r="P157" s="63">
        <v>-5.4540936762330738E-2</v>
      </c>
      <c r="Q157" s="62">
        <v>4802</v>
      </c>
      <c r="R157" s="54">
        <v>-0.16675342703453067</v>
      </c>
    </row>
    <row r="158" spans="2:18" s="4" customFormat="1" hidden="1" outlineLevel="1" x14ac:dyDescent="0.25">
      <c r="B158" s="52" t="s">
        <v>86</v>
      </c>
      <c r="C158" s="62">
        <v>201550</v>
      </c>
      <c r="D158" s="63">
        <v>-3.1261114902861764E-2</v>
      </c>
      <c r="E158" s="62">
        <v>1886</v>
      </c>
      <c r="F158" s="63" t="s">
        <v>90</v>
      </c>
      <c r="G158" s="62">
        <v>48672</v>
      </c>
      <c r="H158" s="63" t="s">
        <v>90</v>
      </c>
      <c r="I158" s="62">
        <v>50558</v>
      </c>
      <c r="J158" s="63">
        <v>-8.9127105666156226E-2</v>
      </c>
      <c r="K158" s="62">
        <v>59314</v>
      </c>
      <c r="L158" s="63">
        <v>3.7320741518013234E-2</v>
      </c>
      <c r="M158" s="62">
        <v>26699</v>
      </c>
      <c r="N158" s="63">
        <v>-4.2119613963333746E-2</v>
      </c>
      <c r="O158" s="62">
        <v>60347</v>
      </c>
      <c r="P158" s="63">
        <v>-3.8677817602548736E-2</v>
      </c>
      <c r="Q158" s="62">
        <v>4632</v>
      </c>
      <c r="R158" s="54">
        <v>-1.8851938148697345E-2</v>
      </c>
    </row>
    <row r="159" spans="2:18" s="4" customFormat="1" hidden="1" outlineLevel="1" x14ac:dyDescent="0.25">
      <c r="B159" s="52" t="s">
        <v>87</v>
      </c>
      <c r="C159" s="62">
        <v>219879</v>
      </c>
      <c r="D159" s="63">
        <v>-5.5912168689700725E-2</v>
      </c>
      <c r="E159" s="62">
        <v>2238</v>
      </c>
      <c r="F159" s="63" t="s">
        <v>90</v>
      </c>
      <c r="G159" s="62">
        <v>56142</v>
      </c>
      <c r="H159" s="63" t="s">
        <v>90</v>
      </c>
      <c r="I159" s="62">
        <v>58380</v>
      </c>
      <c r="J159" s="63">
        <v>-4.3139054612207461E-2</v>
      </c>
      <c r="K159" s="62">
        <v>62706</v>
      </c>
      <c r="L159" s="63">
        <v>-0.10464767616191906</v>
      </c>
      <c r="M159" s="62">
        <v>25994</v>
      </c>
      <c r="N159" s="63">
        <v>-0.16296892609885683</v>
      </c>
      <c r="O159" s="62">
        <v>66183</v>
      </c>
      <c r="P159" s="63">
        <v>9.8108025633201201E-3</v>
      </c>
      <c r="Q159" s="62">
        <v>6616</v>
      </c>
      <c r="R159" s="54">
        <v>0.25803384673892382</v>
      </c>
    </row>
    <row r="160" spans="2:18" s="4" customFormat="1" hidden="1" outlineLevel="1" x14ac:dyDescent="0.25">
      <c r="B160" s="52" t="s">
        <v>88</v>
      </c>
      <c r="C160" s="62">
        <v>249784</v>
      </c>
      <c r="D160" s="63">
        <v>-4.0653841279107761E-2</v>
      </c>
      <c r="E160" s="62">
        <v>4003</v>
      </c>
      <c r="F160" s="63" t="s">
        <v>90</v>
      </c>
      <c r="G160" s="62">
        <v>75055</v>
      </c>
      <c r="H160" s="63" t="s">
        <v>90</v>
      </c>
      <c r="I160" s="62">
        <v>79058</v>
      </c>
      <c r="J160" s="63">
        <v>-2.7313664214178468E-2</v>
      </c>
      <c r="K160" s="62">
        <v>70821</v>
      </c>
      <c r="L160" s="63">
        <v>-6.3350570684159724E-2</v>
      </c>
      <c r="M160" s="62">
        <v>28440</v>
      </c>
      <c r="N160" s="63">
        <v>-5.0417362270450794E-2</v>
      </c>
      <c r="O160" s="62">
        <v>62804</v>
      </c>
      <c r="P160" s="63">
        <v>-1.3942096338629639E-2</v>
      </c>
      <c r="Q160" s="62">
        <v>8661</v>
      </c>
      <c r="R160" s="54">
        <v>-0.1196381378328929</v>
      </c>
    </row>
    <row r="161" spans="2:18" s="4" customFormat="1" hidden="1" outlineLevel="1" x14ac:dyDescent="0.25">
      <c r="B161" s="52" t="s">
        <v>89</v>
      </c>
      <c r="C161" s="62">
        <v>231432</v>
      </c>
      <c r="D161" s="63">
        <v>3.4309847824629536E-2</v>
      </c>
      <c r="E161" s="62">
        <v>3357</v>
      </c>
      <c r="F161" s="63" t="s">
        <v>90</v>
      </c>
      <c r="G161" s="62">
        <v>72691</v>
      </c>
      <c r="H161" s="63" t="s">
        <v>90</v>
      </c>
      <c r="I161" s="62">
        <v>76048</v>
      </c>
      <c r="J161" s="63">
        <v>7.1868525278721229E-2</v>
      </c>
      <c r="K161" s="62">
        <v>67387</v>
      </c>
      <c r="L161" s="63">
        <v>-7.5552282768777124E-3</v>
      </c>
      <c r="M161" s="62">
        <v>24676</v>
      </c>
      <c r="N161" s="63">
        <v>1.2224136516531203E-2</v>
      </c>
      <c r="O161" s="62">
        <v>55631</v>
      </c>
      <c r="P161" s="63">
        <v>6.3507235848515586E-2</v>
      </c>
      <c r="Q161" s="62">
        <v>7690</v>
      </c>
      <c r="R161" s="54">
        <v>-6.4363061199659288E-2</v>
      </c>
    </row>
    <row r="162" spans="2:18" s="4" customFormat="1" ht="15.75" collapsed="1" x14ac:dyDescent="0.25">
      <c r="B162" s="64">
        <v>2005</v>
      </c>
      <c r="C162" s="65">
        <v>2574765</v>
      </c>
      <c r="D162" s="66">
        <v>-3.1236901691859331E-2</v>
      </c>
      <c r="E162" s="65">
        <v>27240</v>
      </c>
      <c r="F162" s="66" t="s">
        <v>90</v>
      </c>
      <c r="G162" s="65">
        <v>700617</v>
      </c>
      <c r="H162" s="66" t="s">
        <v>90</v>
      </c>
      <c r="I162" s="65">
        <v>727857</v>
      </c>
      <c r="J162" s="66">
        <v>-5.3812014788391815E-2</v>
      </c>
      <c r="K162" s="65">
        <v>751364</v>
      </c>
      <c r="L162" s="66">
        <v>-3.5083596277304063E-2</v>
      </c>
      <c r="M162" s="65">
        <v>313680</v>
      </c>
      <c r="N162" s="66">
        <v>-6.8753915075154604E-2</v>
      </c>
      <c r="O162" s="65">
        <v>701725</v>
      </c>
      <c r="P162" s="66">
        <v>1.81909725648155E-2</v>
      </c>
      <c r="Q162" s="65">
        <v>80139</v>
      </c>
      <c r="R162" s="66">
        <v>-4.3961156709295679E-2</v>
      </c>
    </row>
    <row r="163" spans="2:18" s="4" customFormat="1" hidden="1" outlineLevel="1" x14ac:dyDescent="0.25">
      <c r="B163" s="52" t="s">
        <v>78</v>
      </c>
      <c r="C163" s="62">
        <v>222445</v>
      </c>
      <c r="D163" s="63">
        <v>-8.3532465392221478E-2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71782</v>
      </c>
      <c r="J163" s="63">
        <v>-4.7617784028339827E-2</v>
      </c>
      <c r="K163" s="62">
        <v>68323</v>
      </c>
      <c r="L163" s="63">
        <v>-7.561694988635137E-2</v>
      </c>
      <c r="M163" s="62">
        <v>27985</v>
      </c>
      <c r="N163" s="63">
        <v>-0.13348402278919991</v>
      </c>
      <c r="O163" s="62">
        <v>46377</v>
      </c>
      <c r="P163" s="63">
        <v>-0.11472311833088367</v>
      </c>
      <c r="Q163" s="62">
        <v>7978</v>
      </c>
      <c r="R163" s="54">
        <v>-8.8645190769933713E-2</v>
      </c>
    </row>
    <row r="164" spans="2:18" s="4" customFormat="1" hidden="1" outlineLevel="1" x14ac:dyDescent="0.25">
      <c r="B164" s="52" t="s">
        <v>79</v>
      </c>
      <c r="C164" s="62">
        <v>218691</v>
      </c>
      <c r="D164" s="63">
        <v>-3.0629296855953614E-2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73777</v>
      </c>
      <c r="J164" s="63">
        <v>8.4190571361391964E-2</v>
      </c>
      <c r="K164" s="62">
        <v>63394</v>
      </c>
      <c r="L164" s="63">
        <v>-5.7240158826941112E-2</v>
      </c>
      <c r="M164" s="62">
        <v>27214</v>
      </c>
      <c r="N164" s="63">
        <v>-0.1393966226045158</v>
      </c>
      <c r="O164" s="62">
        <v>46039</v>
      </c>
      <c r="P164" s="63">
        <v>-7.6097208564949503E-2</v>
      </c>
      <c r="Q164" s="62">
        <v>8267</v>
      </c>
      <c r="R164" s="54">
        <v>-6.6613977644800704E-2</v>
      </c>
    </row>
    <row r="165" spans="2:18" s="4" customFormat="1" hidden="1" outlineLevel="1" x14ac:dyDescent="0.25">
      <c r="B165" s="52" t="s">
        <v>80</v>
      </c>
      <c r="C165" s="62">
        <v>265982</v>
      </c>
      <c r="D165" s="63">
        <v>5.8466313820685345E-2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85184</v>
      </c>
      <c r="J165" s="63">
        <v>0.1665844973979731</v>
      </c>
      <c r="K165" s="62">
        <v>77947</v>
      </c>
      <c r="L165" s="63">
        <v>9.0854383877965184E-2</v>
      </c>
      <c r="M165" s="62">
        <v>32433</v>
      </c>
      <c r="N165" s="63">
        <v>-0.11317401290604834</v>
      </c>
      <c r="O165" s="62">
        <v>59139</v>
      </c>
      <c r="P165" s="63">
        <v>2.1999101372135677E-2</v>
      </c>
      <c r="Q165" s="62">
        <v>11279</v>
      </c>
      <c r="R165" s="54">
        <v>-8.8712935283186578E-2</v>
      </c>
    </row>
    <row r="166" spans="2:18" s="4" customFormat="1" hidden="1" outlineLevel="1" x14ac:dyDescent="0.25">
      <c r="B166" s="52" t="s">
        <v>81</v>
      </c>
      <c r="C166" s="62">
        <v>264027</v>
      </c>
      <c r="D166" s="63">
        <v>0.17260905481386746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78971</v>
      </c>
      <c r="J166" s="63">
        <v>0.20686177122335137</v>
      </c>
      <c r="K166" s="62">
        <v>77971</v>
      </c>
      <c r="L166" s="63">
        <v>0.22177128709768401</v>
      </c>
      <c r="M166" s="62">
        <v>34427</v>
      </c>
      <c r="N166" s="63">
        <v>9.3094141927290153E-2</v>
      </c>
      <c r="O166" s="62">
        <v>64279</v>
      </c>
      <c r="P166" s="63">
        <v>0.14454870817827326</v>
      </c>
      <c r="Q166" s="62">
        <v>8379</v>
      </c>
      <c r="R166" s="54">
        <v>1.5267175572519109E-2</v>
      </c>
    </row>
    <row r="167" spans="2:18" s="4" customFormat="1" hidden="1" outlineLevel="1" x14ac:dyDescent="0.25">
      <c r="B167" s="52" t="s">
        <v>82</v>
      </c>
      <c r="C167" s="62">
        <v>179960</v>
      </c>
      <c r="D167" s="63">
        <v>9.3071423799024444E-2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44976</v>
      </c>
      <c r="J167" s="63">
        <v>0.10473570446060121</v>
      </c>
      <c r="K167" s="62">
        <v>52903</v>
      </c>
      <c r="L167" s="63">
        <v>0.10074696739560141</v>
      </c>
      <c r="M167" s="62">
        <v>23816</v>
      </c>
      <c r="N167" s="63">
        <v>-3.0557997404663251E-3</v>
      </c>
      <c r="O167" s="62">
        <v>53630</v>
      </c>
      <c r="P167" s="63">
        <v>0.13095740194010963</v>
      </c>
      <c r="Q167" s="62">
        <v>4635</v>
      </c>
      <c r="R167" s="54">
        <v>1.7563117453347932E-2</v>
      </c>
    </row>
    <row r="168" spans="2:18" s="4" customFormat="1" hidden="1" outlineLevel="1" x14ac:dyDescent="0.25">
      <c r="B168" s="52" t="s">
        <v>83</v>
      </c>
      <c r="C168" s="62">
        <v>179027</v>
      </c>
      <c r="D168" s="63">
        <v>0.13762558064167663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44954</v>
      </c>
      <c r="J168" s="63">
        <v>0.12567922874671345</v>
      </c>
      <c r="K168" s="62">
        <v>51364</v>
      </c>
      <c r="L168" s="63">
        <v>0.10313130879257759</v>
      </c>
      <c r="M168" s="62">
        <v>23281</v>
      </c>
      <c r="N168" s="63">
        <v>0.15751006811514934</v>
      </c>
      <c r="O168" s="62">
        <v>54719</v>
      </c>
      <c r="P168" s="63">
        <v>0.17276779973423628</v>
      </c>
      <c r="Q168" s="62">
        <v>4709</v>
      </c>
      <c r="R168" s="54">
        <v>0.14825652279931734</v>
      </c>
    </row>
    <row r="169" spans="2:18" s="4" customFormat="1" hidden="1" outlineLevel="1" x14ac:dyDescent="0.25">
      <c r="B169" s="52" t="s">
        <v>84</v>
      </c>
      <c r="C169" s="62">
        <v>208938</v>
      </c>
      <c r="D169" s="63">
        <v>5.2086165745188762E-2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51931</v>
      </c>
      <c r="J169" s="63">
        <v>4.8772114064140837E-2</v>
      </c>
      <c r="K169" s="62">
        <v>59553</v>
      </c>
      <c r="L169" s="63">
        <v>2.8229565938050261E-2</v>
      </c>
      <c r="M169" s="62">
        <v>28331</v>
      </c>
      <c r="N169" s="63">
        <v>-4.4227784899804279E-2</v>
      </c>
      <c r="O169" s="62">
        <v>64346</v>
      </c>
      <c r="P169" s="63">
        <v>0.13221424549549554</v>
      </c>
      <c r="Q169" s="62">
        <v>4777</v>
      </c>
      <c r="R169" s="54">
        <v>1.9419547588561681E-2</v>
      </c>
    </row>
    <row r="170" spans="2:18" s="4" customFormat="1" hidden="1" outlineLevel="1" x14ac:dyDescent="0.25">
      <c r="B170" s="52" t="s">
        <v>85</v>
      </c>
      <c r="C170" s="62">
        <v>193637</v>
      </c>
      <c r="D170" s="63">
        <v>4.5549105359541375E-3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48933</v>
      </c>
      <c r="J170" s="63">
        <v>3.7001716574480259E-2</v>
      </c>
      <c r="K170" s="62">
        <v>56502</v>
      </c>
      <c r="L170" s="63">
        <v>4.3859000886786959E-2</v>
      </c>
      <c r="M170" s="62">
        <v>26096</v>
      </c>
      <c r="N170" s="63">
        <v>-5.391001703948084E-2</v>
      </c>
      <c r="O170" s="62">
        <v>56343</v>
      </c>
      <c r="P170" s="63">
        <v>-2.9422404437477345E-2</v>
      </c>
      <c r="Q170" s="62">
        <v>5763</v>
      </c>
      <c r="R170" s="54">
        <v>-8.0895008605852414E-3</v>
      </c>
    </row>
    <row r="171" spans="2:18" s="4" customFormat="1" hidden="1" outlineLevel="1" x14ac:dyDescent="0.25">
      <c r="B171" s="52" t="s">
        <v>86</v>
      </c>
      <c r="C171" s="62">
        <v>208054</v>
      </c>
      <c r="D171" s="63">
        <v>6.7129653375460396E-2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55505</v>
      </c>
      <c r="J171" s="63">
        <v>4.8867136567206426E-2</v>
      </c>
      <c r="K171" s="62">
        <v>57180</v>
      </c>
      <c r="L171" s="63">
        <v>7.5762421688333692E-2</v>
      </c>
      <c r="M171" s="62">
        <v>27873</v>
      </c>
      <c r="N171" s="63">
        <v>4.5028494301139865E-2</v>
      </c>
      <c r="O171" s="62">
        <v>62775</v>
      </c>
      <c r="P171" s="63">
        <v>0.10765077460563921</v>
      </c>
      <c r="Q171" s="62">
        <v>4721</v>
      </c>
      <c r="R171" s="54">
        <v>-0.14906272530641673</v>
      </c>
    </row>
    <row r="172" spans="2:18" s="4" customFormat="1" hidden="1" outlineLevel="1" x14ac:dyDescent="0.25">
      <c r="B172" s="52" t="s">
        <v>87</v>
      </c>
      <c r="C172" s="62">
        <v>232901</v>
      </c>
      <c r="D172" s="63">
        <v>-7.4445424704133734E-2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61012</v>
      </c>
      <c r="J172" s="63">
        <v>-8.8243645112602187E-2</v>
      </c>
      <c r="K172" s="62">
        <v>70035</v>
      </c>
      <c r="L172" s="63">
        <v>-4.1587979308645995E-2</v>
      </c>
      <c r="M172" s="62">
        <v>31055</v>
      </c>
      <c r="N172" s="63">
        <v>-0.1624187501685681</v>
      </c>
      <c r="O172" s="62">
        <v>65540</v>
      </c>
      <c r="P172" s="63">
        <v>-5.4325084770218579E-2</v>
      </c>
      <c r="Q172" s="62">
        <v>5259</v>
      </c>
      <c r="R172" s="54">
        <v>-3.8015586390416356E-4</v>
      </c>
    </row>
    <row r="173" spans="2:18" s="4" customFormat="1" hidden="1" outlineLevel="1" x14ac:dyDescent="0.25">
      <c r="B173" s="52" t="s">
        <v>88</v>
      </c>
      <c r="C173" s="62">
        <v>260369</v>
      </c>
      <c r="D173" s="63">
        <v>-8.4656044357787064E-3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81278</v>
      </c>
      <c r="J173" s="63">
        <v>-4.9746881320659853E-2</v>
      </c>
      <c r="K173" s="62">
        <v>75611</v>
      </c>
      <c r="L173" s="63">
        <v>-9.9773480156599703E-3</v>
      </c>
      <c r="M173" s="62">
        <v>29950</v>
      </c>
      <c r="N173" s="63">
        <v>-0.13165753384941004</v>
      </c>
      <c r="O173" s="62">
        <v>63692</v>
      </c>
      <c r="P173" s="63">
        <v>0.13001206443829405</v>
      </c>
      <c r="Q173" s="62">
        <v>9838</v>
      </c>
      <c r="R173" s="54">
        <v>7.1203336384906279E-4</v>
      </c>
    </row>
    <row r="174" spans="2:18" s="4" customFormat="1" hidden="1" outlineLevel="1" x14ac:dyDescent="0.25">
      <c r="B174" s="52" t="s">
        <v>89</v>
      </c>
      <c r="C174" s="62">
        <v>223755</v>
      </c>
      <c r="D174" s="63">
        <v>3.290925373685516E-2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70949</v>
      </c>
      <c r="J174" s="63">
        <v>-7.4286513710128954E-3</v>
      </c>
      <c r="K174" s="62">
        <v>67900</v>
      </c>
      <c r="L174" s="63">
        <v>5.5413072200201974E-2</v>
      </c>
      <c r="M174" s="62">
        <v>24378</v>
      </c>
      <c r="N174" s="63">
        <v>-3.1196598179867308E-2</v>
      </c>
      <c r="O174" s="62">
        <v>52309</v>
      </c>
      <c r="P174" s="63">
        <v>0.1067642764953558</v>
      </c>
      <c r="Q174" s="62">
        <v>8219</v>
      </c>
      <c r="R174" s="54">
        <v>-1.9797257006559321E-2</v>
      </c>
    </row>
    <row r="175" spans="2:18" s="4" customFormat="1" ht="15.75" collapsed="1" x14ac:dyDescent="0.25">
      <c r="B175" s="64">
        <v>2004</v>
      </c>
      <c r="C175" s="65">
        <v>2657786</v>
      </c>
      <c r="D175" s="66">
        <v>2.8574856324619313E-2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769252</v>
      </c>
      <c r="J175" s="66">
        <v>4.5075692220744479E-2</v>
      </c>
      <c r="K175" s="65">
        <v>778683</v>
      </c>
      <c r="L175" s="66">
        <v>3.8199703479318226E-2</v>
      </c>
      <c r="M175" s="65">
        <v>336839</v>
      </c>
      <c r="N175" s="66">
        <v>-5.5454762138440583E-2</v>
      </c>
      <c r="O175" s="65">
        <v>689188</v>
      </c>
      <c r="P175" s="66">
        <v>5.2497510735905806E-2</v>
      </c>
      <c r="Q175" s="65">
        <v>83824</v>
      </c>
      <c r="R175" s="66">
        <v>-3.0016894628433932E-2</v>
      </c>
    </row>
    <row r="176" spans="2:18" s="4" customFormat="1" hidden="1" outlineLevel="1" x14ac:dyDescent="0.25">
      <c r="B176" s="52" t="s">
        <v>78</v>
      </c>
      <c r="C176" s="62">
        <v>242720</v>
      </c>
      <c r="D176" s="63">
        <v>0.14841591279003752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75371</v>
      </c>
      <c r="J176" s="63">
        <v>0.12175919035570759</v>
      </c>
      <c r="K176" s="62">
        <v>73912</v>
      </c>
      <c r="L176" s="63">
        <v>0.15125932617872007</v>
      </c>
      <c r="M176" s="62">
        <v>32296</v>
      </c>
      <c r="N176" s="63">
        <v>0.32452938522741248</v>
      </c>
      <c r="O176" s="62">
        <v>52387</v>
      </c>
      <c r="P176" s="63">
        <v>7.9009701139008515E-2</v>
      </c>
      <c r="Q176" s="62">
        <v>8754</v>
      </c>
      <c r="R176" s="54">
        <v>0.24576632987049951</v>
      </c>
    </row>
    <row r="177" spans="2:18" s="4" customFormat="1" hidden="1" outlineLevel="1" x14ac:dyDescent="0.25">
      <c r="B177" s="52" t="s">
        <v>79</v>
      </c>
      <c r="C177" s="62">
        <v>225601</v>
      </c>
      <c r="D177" s="63">
        <v>-5.3456797375200371E-2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68048</v>
      </c>
      <c r="J177" s="63">
        <v>-9.4905385735080117E-3</v>
      </c>
      <c r="K177" s="62">
        <v>67243</v>
      </c>
      <c r="L177" s="63">
        <v>-0.1153400868306802</v>
      </c>
      <c r="M177" s="62">
        <v>31622</v>
      </c>
      <c r="N177" s="63">
        <v>-3.8874198352633615E-2</v>
      </c>
      <c r="O177" s="62">
        <v>49831</v>
      </c>
      <c r="P177" s="63">
        <v>-3.7156548286122804E-2</v>
      </c>
      <c r="Q177" s="62">
        <v>8857</v>
      </c>
      <c r="R177" s="54">
        <v>-1.3367494708700023E-2</v>
      </c>
    </row>
    <row r="178" spans="2:18" s="4" customFormat="1" hidden="1" outlineLevel="1" x14ac:dyDescent="0.25">
      <c r="B178" s="52" t="s">
        <v>80</v>
      </c>
      <c r="C178" s="62">
        <v>251290</v>
      </c>
      <c r="D178" s="63">
        <v>-1.6616054098052668E-2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73020</v>
      </c>
      <c r="J178" s="63">
        <v>5.1631021818967282E-2</v>
      </c>
      <c r="K178" s="62">
        <v>71455</v>
      </c>
      <c r="L178" s="63">
        <v>-1.9337395696091386E-2</v>
      </c>
      <c r="M178" s="62">
        <v>36572</v>
      </c>
      <c r="N178" s="63">
        <v>-6.9320032573289891E-2</v>
      </c>
      <c r="O178" s="62">
        <v>57866</v>
      </c>
      <c r="P178" s="63">
        <v>-8.3209227161823884E-2</v>
      </c>
      <c r="Q178" s="62">
        <v>12377</v>
      </c>
      <c r="R178" s="54">
        <v>0.14358311004342594</v>
      </c>
    </row>
    <row r="179" spans="2:18" s="4" customFormat="1" hidden="1" outlineLevel="1" x14ac:dyDescent="0.25">
      <c r="B179" s="52" t="s">
        <v>81</v>
      </c>
      <c r="C179" s="62">
        <v>225162</v>
      </c>
      <c r="D179" s="63">
        <v>8.5044864442880952E-2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65435</v>
      </c>
      <c r="J179" s="63">
        <v>0.1646761475891283</v>
      </c>
      <c r="K179" s="62">
        <v>63818</v>
      </c>
      <c r="L179" s="63">
        <v>6.0769256341212108E-2</v>
      </c>
      <c r="M179" s="62">
        <v>31495</v>
      </c>
      <c r="N179" s="63">
        <v>2.3329109399876424E-2</v>
      </c>
      <c r="O179" s="62">
        <v>56161</v>
      </c>
      <c r="P179" s="63">
        <v>7.1549865486252973E-2</v>
      </c>
      <c r="Q179" s="62">
        <v>8253</v>
      </c>
      <c r="R179" s="54">
        <v>3.4080942237814771E-2</v>
      </c>
    </row>
    <row r="180" spans="2:18" s="4" customFormat="1" hidden="1" outlineLevel="1" x14ac:dyDescent="0.25">
      <c r="B180" s="52" t="s">
        <v>82</v>
      </c>
      <c r="C180" s="62">
        <v>164637</v>
      </c>
      <c r="D180" s="63">
        <v>-6.7159612442631356E-2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40712</v>
      </c>
      <c r="J180" s="63">
        <v>-3.9176814877749488E-2</v>
      </c>
      <c r="K180" s="62">
        <v>48061</v>
      </c>
      <c r="L180" s="63">
        <v>-9.5117956055956188E-2</v>
      </c>
      <c r="M180" s="62">
        <v>23889</v>
      </c>
      <c r="N180" s="63">
        <v>-0.1436406653283625</v>
      </c>
      <c r="O180" s="62">
        <v>47420</v>
      </c>
      <c r="P180" s="63">
        <v>-3.8231416692019016E-2</v>
      </c>
      <c r="Q180" s="62">
        <v>4555</v>
      </c>
      <c r="R180" s="54">
        <v>0.19742376445846488</v>
      </c>
    </row>
    <row r="181" spans="2:18" s="4" customFormat="1" hidden="1" outlineLevel="1" x14ac:dyDescent="0.25">
      <c r="B181" s="52" t="s">
        <v>83</v>
      </c>
      <c r="C181" s="62">
        <v>157369</v>
      </c>
      <c r="D181" s="63">
        <v>5.2698824678408807E-2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39935</v>
      </c>
      <c r="J181" s="63">
        <v>0.19748718102491836</v>
      </c>
      <c r="K181" s="62">
        <v>46562</v>
      </c>
      <c r="L181" s="63">
        <v>4.6431139877741723E-2</v>
      </c>
      <c r="M181" s="62">
        <v>20113</v>
      </c>
      <c r="N181" s="63">
        <v>-0.23889351396352076</v>
      </c>
      <c r="O181" s="62">
        <v>46658</v>
      </c>
      <c r="P181" s="63">
        <v>0.1255095887106501</v>
      </c>
      <c r="Q181" s="62">
        <v>4101</v>
      </c>
      <c r="R181" s="54">
        <v>8.924302788844618E-2</v>
      </c>
    </row>
    <row r="182" spans="2:18" s="4" customFormat="1" hidden="1" outlineLevel="1" x14ac:dyDescent="0.25">
      <c r="B182" s="52" t="s">
        <v>84</v>
      </c>
      <c r="C182" s="62">
        <v>198594</v>
      </c>
      <c r="D182" s="63">
        <v>8.4964106598485634E-2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49516</v>
      </c>
      <c r="J182" s="63">
        <v>0.11678469935495506</v>
      </c>
      <c r="K182" s="62">
        <v>57918</v>
      </c>
      <c r="L182" s="63">
        <v>0.12676549550601135</v>
      </c>
      <c r="M182" s="62">
        <v>29642</v>
      </c>
      <c r="N182" s="63">
        <v>8.6773062918976684E-3</v>
      </c>
      <c r="O182" s="62">
        <v>56832</v>
      </c>
      <c r="P182" s="63">
        <v>7.4633639028079735E-2</v>
      </c>
      <c r="Q182" s="62">
        <v>4686</v>
      </c>
      <c r="R182" s="54">
        <v>-6.8389662027833031E-2</v>
      </c>
    </row>
    <row r="183" spans="2:18" s="4" customFormat="1" hidden="1" outlineLevel="1" x14ac:dyDescent="0.25">
      <c r="B183" s="52" t="s">
        <v>85</v>
      </c>
      <c r="C183" s="62">
        <v>192759</v>
      </c>
      <c r="D183" s="63">
        <v>-3.8248721466882851E-2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47187</v>
      </c>
      <c r="J183" s="63">
        <v>0.12825478803529156</v>
      </c>
      <c r="K183" s="62">
        <v>54128</v>
      </c>
      <c r="L183" s="63">
        <v>-8.0159741694281639E-2</v>
      </c>
      <c r="M183" s="62">
        <v>27583</v>
      </c>
      <c r="N183" s="63">
        <v>-0.23273991655076498</v>
      </c>
      <c r="O183" s="62">
        <v>58051</v>
      </c>
      <c r="P183" s="63">
        <v>-1.7782816148353642E-2</v>
      </c>
      <c r="Q183" s="62">
        <v>5810</v>
      </c>
      <c r="R183" s="54">
        <v>0.23485653560042508</v>
      </c>
    </row>
    <row r="184" spans="2:18" s="4" customFormat="1" hidden="1" outlineLevel="1" x14ac:dyDescent="0.25">
      <c r="B184" s="52" t="s">
        <v>86</v>
      </c>
      <c r="C184" s="62">
        <v>194966</v>
      </c>
      <c r="D184" s="63">
        <v>-1.8026140169734806E-2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52919</v>
      </c>
      <c r="J184" s="63">
        <v>8.4227995410588452E-2</v>
      </c>
      <c r="K184" s="62">
        <v>53153</v>
      </c>
      <c r="L184" s="63">
        <v>-0.10721244289169574</v>
      </c>
      <c r="M184" s="62">
        <v>26672</v>
      </c>
      <c r="N184" s="63">
        <v>-0.14564848329542912</v>
      </c>
      <c r="O184" s="62">
        <v>56674</v>
      </c>
      <c r="P184" s="63">
        <v>5.7331019943657857E-2</v>
      </c>
      <c r="Q184" s="62">
        <v>5548</v>
      </c>
      <c r="R184" s="54">
        <v>3.1035123582977109E-2</v>
      </c>
    </row>
    <row r="185" spans="2:18" s="4" customFormat="1" hidden="1" outlineLevel="1" x14ac:dyDescent="0.25">
      <c r="B185" s="52" t="s">
        <v>87</v>
      </c>
      <c r="C185" s="62">
        <v>251634</v>
      </c>
      <c r="D185" s="63">
        <v>4.191958925096273E-2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66917</v>
      </c>
      <c r="J185" s="63">
        <v>0.14095481670929244</v>
      </c>
      <c r="K185" s="62">
        <v>73074</v>
      </c>
      <c r="L185" s="63">
        <v>-2.697736351531288E-2</v>
      </c>
      <c r="M185" s="62">
        <v>37077</v>
      </c>
      <c r="N185" s="63">
        <v>-6.7808115854578355E-2</v>
      </c>
      <c r="O185" s="62">
        <v>69305</v>
      </c>
      <c r="P185" s="63">
        <v>9.1297022375486092E-2</v>
      </c>
      <c r="Q185" s="62">
        <v>5261</v>
      </c>
      <c r="R185" s="54">
        <v>0.17459254297834348</v>
      </c>
    </row>
    <row r="186" spans="2:18" s="4" customFormat="1" hidden="1" outlineLevel="1" x14ac:dyDescent="0.25">
      <c r="B186" s="52" t="s">
        <v>88</v>
      </c>
      <c r="C186" s="62">
        <v>262592</v>
      </c>
      <c r="D186" s="63">
        <v>1.9688945191471685E-3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85533</v>
      </c>
      <c r="J186" s="63">
        <v>0.13530840600485794</v>
      </c>
      <c r="K186" s="62">
        <v>76373</v>
      </c>
      <c r="L186" s="63">
        <v>2.7969580725486276E-2</v>
      </c>
      <c r="M186" s="62">
        <v>34491</v>
      </c>
      <c r="N186" s="63">
        <v>-0.10354775828460039</v>
      </c>
      <c r="O186" s="62">
        <v>56364</v>
      </c>
      <c r="P186" s="63">
        <v>-0.10336928510069676</v>
      </c>
      <c r="Q186" s="62">
        <v>9831</v>
      </c>
      <c r="R186" s="54">
        <v>-0.11472309770373701</v>
      </c>
    </row>
    <row r="187" spans="2:18" s="4" customFormat="1" hidden="1" outlineLevel="1" x14ac:dyDescent="0.25">
      <c r="B187" s="52" t="s">
        <v>89</v>
      </c>
      <c r="C187" s="62">
        <v>216626</v>
      </c>
      <c r="D187" s="63">
        <v>1.6932761866312429E-2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71480</v>
      </c>
      <c r="J187" s="63">
        <v>8.7065622386130359E-2</v>
      </c>
      <c r="K187" s="62">
        <v>64335</v>
      </c>
      <c r="L187" s="63">
        <v>-4.4383048883739562E-2</v>
      </c>
      <c r="M187" s="62">
        <v>25163</v>
      </c>
      <c r="N187" s="63">
        <v>-2.5520873673611666E-2</v>
      </c>
      <c r="O187" s="62">
        <v>47263</v>
      </c>
      <c r="P187" s="63">
        <v>5.7740080119956128E-2</v>
      </c>
      <c r="Q187" s="62">
        <v>8385</v>
      </c>
      <c r="R187" s="54">
        <v>-0.11138194150063585</v>
      </c>
    </row>
    <row r="188" spans="2:18" s="4" customFormat="1" ht="15.75" collapsed="1" x14ac:dyDescent="0.25">
      <c r="B188" s="64">
        <v>2003</v>
      </c>
      <c r="C188" s="65">
        <v>2583950</v>
      </c>
      <c r="D188" s="66">
        <v>1.8368828482719257E-2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736073</v>
      </c>
      <c r="J188" s="66">
        <v>9.5441273205127741E-2</v>
      </c>
      <c r="K188" s="65">
        <v>750032</v>
      </c>
      <c r="L188" s="66">
        <v>-9.6587165460482183E-3</v>
      </c>
      <c r="M188" s="65">
        <v>356615</v>
      </c>
      <c r="N188" s="66">
        <v>-6.7200096257971409E-2</v>
      </c>
      <c r="O188" s="65">
        <v>654812</v>
      </c>
      <c r="P188" s="66">
        <v>1.7999670415431934E-2</v>
      </c>
      <c r="Q188" s="65">
        <v>86418</v>
      </c>
      <c r="R188" s="66">
        <v>4.7325875922581861E-2</v>
      </c>
    </row>
    <row r="189" spans="2:18" s="4" customFormat="1" hidden="1" outlineLevel="1" x14ac:dyDescent="0.25">
      <c r="B189" s="52" t="s">
        <v>78</v>
      </c>
      <c r="C189" s="62">
        <v>211352</v>
      </c>
      <c r="D189" s="63">
        <v>-2.7743701047466818E-3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67190</v>
      </c>
      <c r="J189" s="63">
        <v>0.10540776203872793</v>
      </c>
      <c r="K189" s="62">
        <v>64201</v>
      </c>
      <c r="L189" s="63">
        <v>-6.1512374102822731E-2</v>
      </c>
      <c r="M189" s="62">
        <v>24383</v>
      </c>
      <c r="N189" s="63">
        <v>-0.15859760516235899</v>
      </c>
      <c r="O189" s="62">
        <v>48551</v>
      </c>
      <c r="P189" s="63">
        <v>6.0065502183406005E-2</v>
      </c>
      <c r="Q189" s="62">
        <v>7027</v>
      </c>
      <c r="R189" s="54">
        <v>-0.11820805621784414</v>
      </c>
    </row>
    <row r="190" spans="2:18" s="4" customFormat="1" hidden="1" outlineLevel="1" x14ac:dyDescent="0.25">
      <c r="B190" s="52" t="s">
        <v>79</v>
      </c>
      <c r="C190" s="62">
        <v>238342</v>
      </c>
      <c r="D190" s="63">
        <v>4.2979580485584812E-3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68700</v>
      </c>
      <c r="J190" s="63">
        <v>5.4538198228621493E-2</v>
      </c>
      <c r="K190" s="62">
        <v>76010</v>
      </c>
      <c r="L190" s="63">
        <v>6.5446237086668191E-2</v>
      </c>
      <c r="M190" s="62">
        <v>32901</v>
      </c>
      <c r="N190" s="63">
        <v>-8.2054572847497398E-2</v>
      </c>
      <c r="O190" s="62">
        <v>51754</v>
      </c>
      <c r="P190" s="63">
        <v>-6.8988468941697079E-2</v>
      </c>
      <c r="Q190" s="62">
        <v>8977</v>
      </c>
      <c r="R190" s="54">
        <v>-4.5304689992555547E-2</v>
      </c>
    </row>
    <row r="191" spans="2:18" s="4" customFormat="1" hidden="1" outlineLevel="1" x14ac:dyDescent="0.25">
      <c r="B191" s="52" t="s">
        <v>80</v>
      </c>
      <c r="C191" s="62">
        <v>255536</v>
      </c>
      <c r="D191" s="63">
        <v>-0.15195603403645241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69435</v>
      </c>
      <c r="J191" s="63">
        <v>-6.5917804533530688E-2</v>
      </c>
      <c r="K191" s="62">
        <v>72864</v>
      </c>
      <c r="L191" s="63">
        <v>-0.15121439804298442</v>
      </c>
      <c r="M191" s="62">
        <v>39296</v>
      </c>
      <c r="N191" s="63">
        <v>-0.17544117338481235</v>
      </c>
      <c r="O191" s="62">
        <v>63118</v>
      </c>
      <c r="P191" s="63">
        <v>-0.23658046880669581</v>
      </c>
      <c r="Q191" s="62">
        <v>10823</v>
      </c>
      <c r="R191" s="54">
        <v>1.2952169488389398E-3</v>
      </c>
    </row>
    <row r="192" spans="2:18" s="4" customFormat="1" hidden="1" outlineLevel="1" x14ac:dyDescent="0.25">
      <c r="B192" s="52" t="s">
        <v>81</v>
      </c>
      <c r="C192" s="62">
        <v>207514</v>
      </c>
      <c r="D192" s="63">
        <v>-0.2253789787637509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56183</v>
      </c>
      <c r="J192" s="63">
        <v>-0.1919138164140034</v>
      </c>
      <c r="K192" s="62">
        <v>60162</v>
      </c>
      <c r="L192" s="63">
        <v>-0.19376582999423753</v>
      </c>
      <c r="M192" s="62">
        <v>30777</v>
      </c>
      <c r="N192" s="63">
        <v>-0.33089114507467876</v>
      </c>
      <c r="O192" s="62">
        <v>52411</v>
      </c>
      <c r="P192" s="63">
        <v>-0.22075856019268791</v>
      </c>
      <c r="Q192" s="62">
        <v>7981</v>
      </c>
      <c r="R192" s="54">
        <v>-0.23903508771929827</v>
      </c>
    </row>
    <row r="193" spans="2:18" s="4" customFormat="1" hidden="1" outlineLevel="1" x14ac:dyDescent="0.25">
      <c r="B193" s="52" t="s">
        <v>82</v>
      </c>
      <c r="C193" s="62">
        <v>176490</v>
      </c>
      <c r="D193" s="63">
        <v>-0.10697208433899541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42372</v>
      </c>
      <c r="J193" s="63">
        <v>-0.16021880450293324</v>
      </c>
      <c r="K193" s="62">
        <v>53113</v>
      </c>
      <c r="L193" s="63">
        <v>-2.7661833626244858E-2</v>
      </c>
      <c r="M193" s="62">
        <v>27896</v>
      </c>
      <c r="N193" s="63">
        <v>-0.11060098836282484</v>
      </c>
      <c r="O193" s="62">
        <v>49305</v>
      </c>
      <c r="P193" s="63">
        <v>-0.11845163597353836</v>
      </c>
      <c r="Q193" s="62">
        <v>3804</v>
      </c>
      <c r="R193" s="54">
        <v>-0.27625570776255703</v>
      </c>
    </row>
    <row r="194" spans="2:18" s="4" customFormat="1" hidden="1" outlineLevel="1" x14ac:dyDescent="0.25">
      <c r="B194" s="52" t="s">
        <v>83</v>
      </c>
      <c r="C194" s="62">
        <v>149491</v>
      </c>
      <c r="D194" s="63">
        <v>-0.17046223849952835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33349</v>
      </c>
      <c r="J194" s="63">
        <v>-0.14470005898797156</v>
      </c>
      <c r="K194" s="62">
        <v>44496</v>
      </c>
      <c r="L194" s="63">
        <v>-0.12333517219639056</v>
      </c>
      <c r="M194" s="62">
        <v>26426</v>
      </c>
      <c r="N194" s="63">
        <v>-0.15921094495704746</v>
      </c>
      <c r="O194" s="62">
        <v>41455</v>
      </c>
      <c r="P194" s="63">
        <v>-0.24924843348183567</v>
      </c>
      <c r="Q194" s="62">
        <v>3765</v>
      </c>
      <c r="R194" s="54">
        <v>-1.3106159895150737E-2</v>
      </c>
    </row>
    <row r="195" spans="2:18" s="4" customFormat="1" hidden="1" outlineLevel="1" x14ac:dyDescent="0.25">
      <c r="B195" s="52" t="s">
        <v>84</v>
      </c>
      <c r="C195" s="62">
        <v>183042</v>
      </c>
      <c r="D195" s="63">
        <v>-0.10269570716355136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44338</v>
      </c>
      <c r="J195" s="63">
        <v>-6.1609769518931601E-2</v>
      </c>
      <c r="K195" s="62">
        <v>51402</v>
      </c>
      <c r="L195" s="63">
        <v>-0.14178381807860552</v>
      </c>
      <c r="M195" s="62">
        <v>29387</v>
      </c>
      <c r="N195" s="63">
        <v>-0.18123815892120809</v>
      </c>
      <c r="O195" s="62">
        <v>52885</v>
      </c>
      <c r="P195" s="63">
        <v>-3.7964782070872394E-2</v>
      </c>
      <c r="Q195" s="62">
        <v>5030</v>
      </c>
      <c r="R195" s="54">
        <v>-0.15942513368983957</v>
      </c>
    </row>
    <row r="196" spans="2:18" s="4" customFormat="1" hidden="1" outlineLevel="1" x14ac:dyDescent="0.25">
      <c r="B196" s="52" t="s">
        <v>85</v>
      </c>
      <c r="C196" s="62">
        <v>200425</v>
      </c>
      <c r="D196" s="63">
        <v>-0.11532451710865499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41823</v>
      </c>
      <c r="J196" s="63">
        <v>-0.18919390485052923</v>
      </c>
      <c r="K196" s="62">
        <v>58845</v>
      </c>
      <c r="L196" s="63">
        <v>-0.14315044557050494</v>
      </c>
      <c r="M196" s="62">
        <v>35950</v>
      </c>
      <c r="N196" s="63">
        <v>-8.262733489843832E-2</v>
      </c>
      <c r="O196" s="62">
        <v>59102</v>
      </c>
      <c r="P196" s="63">
        <v>-5.3883588397259374E-2</v>
      </c>
      <c r="Q196" s="62">
        <v>4705</v>
      </c>
      <c r="R196" s="54">
        <v>1.444588184562301E-2</v>
      </c>
    </row>
    <row r="197" spans="2:18" s="4" customFormat="1" hidden="1" outlineLevel="1" x14ac:dyDescent="0.25">
      <c r="B197" s="52" t="s">
        <v>86</v>
      </c>
      <c r="C197" s="62">
        <v>198545</v>
      </c>
      <c r="D197" s="63">
        <v>-4.3553033441561584E-2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48808</v>
      </c>
      <c r="J197" s="63">
        <v>5.6404484654343889E-2</v>
      </c>
      <c r="K197" s="62">
        <v>59536</v>
      </c>
      <c r="L197" s="63">
        <v>4.5720408199111162E-2</v>
      </c>
      <c r="M197" s="62">
        <v>31219</v>
      </c>
      <c r="N197" s="63">
        <v>-0.1428532205809675</v>
      </c>
      <c r="O197" s="62">
        <v>53601</v>
      </c>
      <c r="P197" s="63">
        <v>-0.13687380235422941</v>
      </c>
      <c r="Q197" s="62">
        <v>5381</v>
      </c>
      <c r="R197" s="54">
        <v>-9.2273954116059431E-2</v>
      </c>
    </row>
    <row r="198" spans="2:18" s="4" customFormat="1" hidden="1" outlineLevel="1" x14ac:dyDescent="0.25">
      <c r="B198" s="52" t="s">
        <v>87</v>
      </c>
      <c r="C198" s="62">
        <v>241510</v>
      </c>
      <c r="D198" s="63">
        <v>2.1948773500674923E-2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58650</v>
      </c>
      <c r="J198" s="63">
        <v>-2.9471628799788152E-2</v>
      </c>
      <c r="K198" s="62">
        <v>75100</v>
      </c>
      <c r="L198" s="63">
        <v>4.9644993570749696E-2</v>
      </c>
      <c r="M198" s="62">
        <v>39774</v>
      </c>
      <c r="N198" s="63">
        <v>8.4794763398336359E-2</v>
      </c>
      <c r="O198" s="62">
        <v>63507</v>
      </c>
      <c r="P198" s="63">
        <v>3.8493614377054231E-2</v>
      </c>
      <c r="Q198" s="62">
        <v>4479</v>
      </c>
      <c r="R198" s="54">
        <v>-0.31366840330983758</v>
      </c>
    </row>
    <row r="199" spans="2:18" s="4" customFormat="1" hidden="1" outlineLevel="1" x14ac:dyDescent="0.25">
      <c r="B199" s="52" t="s">
        <v>88</v>
      </c>
      <c r="C199" s="62">
        <v>262076</v>
      </c>
      <c r="D199" s="63">
        <v>-2.3221641046724528E-3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75339</v>
      </c>
      <c r="J199" s="63">
        <v>2.9446327066025457E-2</v>
      </c>
      <c r="K199" s="62">
        <v>74295</v>
      </c>
      <c r="L199" s="63">
        <v>-2.0578464458974932E-2</v>
      </c>
      <c r="M199" s="62">
        <v>38475</v>
      </c>
      <c r="N199" s="63">
        <v>-2.8727942847045163E-2</v>
      </c>
      <c r="O199" s="62">
        <v>62862</v>
      </c>
      <c r="P199" s="63">
        <v>-3.9791039760490032E-2</v>
      </c>
      <c r="Q199" s="62">
        <v>11105</v>
      </c>
      <c r="R199" s="54">
        <v>0.29640438944664949</v>
      </c>
    </row>
    <row r="200" spans="2:18" s="4" customFormat="1" hidden="1" outlineLevel="1" x14ac:dyDescent="0.25">
      <c r="B200" s="52" t="s">
        <v>89</v>
      </c>
      <c r="C200" s="62">
        <v>213019</v>
      </c>
      <c r="D200" s="63">
        <v>1.1788901713237987E-2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65755</v>
      </c>
      <c r="J200" s="63">
        <v>9.6410051189702139E-2</v>
      </c>
      <c r="K200" s="62">
        <v>67323</v>
      </c>
      <c r="L200" s="63">
        <v>5.3568075117370828E-2</v>
      </c>
      <c r="M200" s="62">
        <v>25822</v>
      </c>
      <c r="N200" s="63">
        <v>-6.6415994793738053E-2</v>
      </c>
      <c r="O200" s="62">
        <v>44683</v>
      </c>
      <c r="P200" s="63">
        <v>-0.13083312260499136</v>
      </c>
      <c r="Q200" s="62">
        <v>9436</v>
      </c>
      <c r="R200" s="54">
        <v>0.24223275408109535</v>
      </c>
    </row>
    <row r="201" spans="2:18" s="4" customFormat="1" ht="15.75" collapsed="1" x14ac:dyDescent="0.25">
      <c r="B201" s="64">
        <v>2002</v>
      </c>
      <c r="C201" s="65">
        <v>2537342</v>
      </c>
      <c r="D201" s="66">
        <v>-7.5310323313506955E-2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671942</v>
      </c>
      <c r="J201" s="66">
        <v>-3.713787455632156E-2</v>
      </c>
      <c r="K201" s="65">
        <v>757347</v>
      </c>
      <c r="L201" s="66">
        <v>-5.6151335426213533E-2</v>
      </c>
      <c r="M201" s="65">
        <v>382306</v>
      </c>
      <c r="N201" s="66">
        <v>-0.12457494578769845</v>
      </c>
      <c r="O201" s="65">
        <v>643234</v>
      </c>
      <c r="P201" s="66">
        <v>-0.10667403658665309</v>
      </c>
      <c r="Q201" s="65">
        <v>82513</v>
      </c>
      <c r="R201" s="66">
        <v>-5.1334820299386075E-2</v>
      </c>
    </row>
    <row r="202" spans="2:18" s="4" customFormat="1" hidden="1" outlineLevel="1" x14ac:dyDescent="0.25">
      <c r="B202" s="52" t="s">
        <v>78</v>
      </c>
      <c r="C202" s="62">
        <v>211940</v>
      </c>
      <c r="D202" s="63">
        <v>8.9083472076627368E-2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60783</v>
      </c>
      <c r="J202" s="63">
        <v>6.0174768457956107E-2</v>
      </c>
      <c r="K202" s="62">
        <v>68409</v>
      </c>
      <c r="L202" s="63">
        <v>4.4874830077438865E-2</v>
      </c>
      <c r="M202" s="62">
        <v>28979</v>
      </c>
      <c r="N202" s="63">
        <v>8.4827612024108046E-2</v>
      </c>
      <c r="O202" s="62">
        <v>45800</v>
      </c>
      <c r="P202" s="63">
        <v>0.25174232692885834</v>
      </c>
      <c r="Q202" s="62">
        <v>7969</v>
      </c>
      <c r="R202" s="54">
        <v>-6.2249941162626499E-2</v>
      </c>
    </row>
    <row r="203" spans="2:18" s="4" customFormat="1" hidden="1" outlineLevel="1" x14ac:dyDescent="0.25">
      <c r="B203" s="52" t="s">
        <v>79</v>
      </c>
      <c r="C203" s="62">
        <v>237322</v>
      </c>
      <c r="D203" s="63">
        <v>-6.6657227918244688E-2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65147</v>
      </c>
      <c r="J203" s="63">
        <v>-8.0623765170759198E-2</v>
      </c>
      <c r="K203" s="62">
        <v>71341</v>
      </c>
      <c r="L203" s="63">
        <v>-9.1278484721107667E-2</v>
      </c>
      <c r="M203" s="62">
        <v>35842</v>
      </c>
      <c r="N203" s="63">
        <v>-6.3346051324935981E-2</v>
      </c>
      <c r="O203" s="62">
        <v>55589</v>
      </c>
      <c r="P203" s="63">
        <v>-2.5147747400171894E-2</v>
      </c>
      <c r="Q203" s="62">
        <v>9403</v>
      </c>
      <c r="R203" s="54">
        <v>-2.204888195527821E-2</v>
      </c>
    </row>
    <row r="204" spans="2:18" s="4" customFormat="1" hidden="1" outlineLevel="1" x14ac:dyDescent="0.25">
      <c r="B204" s="52" t="s">
        <v>80</v>
      </c>
      <c r="C204" s="62">
        <v>301324</v>
      </c>
      <c r="D204" s="63">
        <v>-1.8123993926083326E-2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74335</v>
      </c>
      <c r="J204" s="63">
        <v>-9.1858675202189266E-2</v>
      </c>
      <c r="K204" s="62">
        <v>85845</v>
      </c>
      <c r="L204" s="63">
        <v>-7.3918249781546375E-2</v>
      </c>
      <c r="M204" s="62">
        <v>47657</v>
      </c>
      <c r="N204" s="63">
        <v>-5.2620069974554706E-2</v>
      </c>
      <c r="O204" s="62">
        <v>82678</v>
      </c>
      <c r="P204" s="63">
        <v>0.16372491062128769</v>
      </c>
      <c r="Q204" s="62">
        <v>10809</v>
      </c>
      <c r="R204" s="54">
        <v>-1.6021847974510672E-2</v>
      </c>
    </row>
    <row r="205" spans="2:18" s="4" customFormat="1" hidden="1" outlineLevel="1" x14ac:dyDescent="0.25">
      <c r="B205" s="52" t="s">
        <v>81</v>
      </c>
      <c r="C205" s="62">
        <v>267891</v>
      </c>
      <c r="D205" s="63">
        <v>0.21604470328692638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69526</v>
      </c>
      <c r="J205" s="63">
        <v>0.26981169981553532</v>
      </c>
      <c r="K205" s="62">
        <v>74621</v>
      </c>
      <c r="L205" s="63">
        <v>0.19734604152626689</v>
      </c>
      <c r="M205" s="62">
        <v>45997</v>
      </c>
      <c r="N205" s="63">
        <v>0.17528170273654098</v>
      </c>
      <c r="O205" s="62">
        <v>67259</v>
      </c>
      <c r="P205" s="63">
        <v>0.1924720316295232</v>
      </c>
      <c r="Q205" s="62">
        <v>10488</v>
      </c>
      <c r="R205" s="54">
        <v>0.36526946107784442</v>
      </c>
    </row>
    <row r="206" spans="2:18" s="4" customFormat="1" hidden="1" outlineLevel="1" x14ac:dyDescent="0.25">
      <c r="B206" s="52" t="s">
        <v>82</v>
      </c>
      <c r="C206" s="62">
        <v>197631</v>
      </c>
      <c r="D206" s="63">
        <v>0.14276545180148137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50456</v>
      </c>
      <c r="J206" s="63">
        <v>6.9935111751982637E-2</v>
      </c>
      <c r="K206" s="62">
        <v>54624</v>
      </c>
      <c r="L206" s="63">
        <v>2.6496786559927932E-2</v>
      </c>
      <c r="M206" s="62">
        <v>31365</v>
      </c>
      <c r="N206" s="63">
        <v>0.18869855226256349</v>
      </c>
      <c r="O206" s="62">
        <v>55930</v>
      </c>
      <c r="P206" s="63">
        <v>0.34179401674543586</v>
      </c>
      <c r="Q206" s="62">
        <v>5256</v>
      </c>
      <c r="R206" s="54">
        <v>0.16799999999999993</v>
      </c>
    </row>
    <row r="207" spans="2:18" s="4" customFormat="1" hidden="1" outlineLevel="1" x14ac:dyDescent="0.25">
      <c r="B207" s="52" t="s">
        <v>83</v>
      </c>
      <c r="C207" s="62">
        <v>180210</v>
      </c>
      <c r="D207" s="63">
        <v>-1.6218931002669468E-2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38991</v>
      </c>
      <c r="J207" s="63">
        <v>-6.1611032225457829E-2</v>
      </c>
      <c r="K207" s="62">
        <v>50756</v>
      </c>
      <c r="L207" s="63">
        <v>-8.9284432641929201E-2</v>
      </c>
      <c r="M207" s="62">
        <v>31430</v>
      </c>
      <c r="N207" s="63">
        <v>-3.8982030234843146E-3</v>
      </c>
      <c r="O207" s="62">
        <v>55218</v>
      </c>
      <c r="P207" s="63">
        <v>8.2960696634502229E-2</v>
      </c>
      <c r="Q207" s="62">
        <v>3815</v>
      </c>
      <c r="R207" s="54">
        <v>0.1364313375037236</v>
      </c>
    </row>
    <row r="208" spans="2:18" s="4" customFormat="1" hidden="1" outlineLevel="1" x14ac:dyDescent="0.25">
      <c r="B208" s="52" t="s">
        <v>84</v>
      </c>
      <c r="C208" s="62">
        <v>203991</v>
      </c>
      <c r="D208" s="63">
        <v>5.7438395471980375E-3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47249</v>
      </c>
      <c r="J208" s="63">
        <v>5.39123840114204E-2</v>
      </c>
      <c r="K208" s="62">
        <v>59894</v>
      </c>
      <c r="L208" s="63">
        <v>4.5124589935087611E-2</v>
      </c>
      <c r="M208" s="62">
        <v>35892</v>
      </c>
      <c r="N208" s="63">
        <v>1.1099216857287653E-2</v>
      </c>
      <c r="O208" s="62">
        <v>54972</v>
      </c>
      <c r="P208" s="63">
        <v>-8.4989513632278024E-2</v>
      </c>
      <c r="Q208" s="62">
        <v>5984</v>
      </c>
      <c r="R208" s="54">
        <v>0.17103718199608609</v>
      </c>
    </row>
    <row r="209" spans="2:18" s="4" customFormat="1" hidden="1" outlineLevel="1" x14ac:dyDescent="0.25">
      <c r="B209" s="52" t="s">
        <v>85</v>
      </c>
      <c r="C209" s="62">
        <v>226552</v>
      </c>
      <c r="D209" s="63">
        <v>9.3867539628508467E-2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51582</v>
      </c>
      <c r="J209" s="63">
        <v>7.6183778715424033E-3</v>
      </c>
      <c r="K209" s="62">
        <v>68676</v>
      </c>
      <c r="L209" s="63">
        <v>0.20636593591905572</v>
      </c>
      <c r="M209" s="62">
        <v>39188</v>
      </c>
      <c r="N209" s="63">
        <v>0.18661619984859956</v>
      </c>
      <c r="O209" s="62">
        <v>62468</v>
      </c>
      <c r="P209" s="63">
        <v>3.1659262439926783E-2</v>
      </c>
      <c r="Q209" s="62">
        <v>4638</v>
      </c>
      <c r="R209" s="54">
        <v>-0.14349030470914126</v>
      </c>
    </row>
    <row r="210" spans="2:18" s="4" customFormat="1" hidden="1" outlineLevel="1" x14ac:dyDescent="0.25">
      <c r="B210" s="52" t="s">
        <v>86</v>
      </c>
      <c r="C210" s="62">
        <v>207586</v>
      </c>
      <c r="D210" s="63">
        <v>-6.0003532016826844E-2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46202</v>
      </c>
      <c r="J210" s="63">
        <v>-7.5072069186418955E-2</v>
      </c>
      <c r="K210" s="62">
        <v>56933</v>
      </c>
      <c r="L210" s="63">
        <v>-0.13600424918430842</v>
      </c>
      <c r="M210" s="62">
        <v>36422</v>
      </c>
      <c r="N210" s="63">
        <v>-2.9988281666133987E-2</v>
      </c>
      <c r="O210" s="62">
        <v>62101</v>
      </c>
      <c r="P210" s="63">
        <v>-7.88415124698294E-4</v>
      </c>
      <c r="Q210" s="62">
        <v>5928</v>
      </c>
      <c r="R210" s="54">
        <v>0.1201814058956916</v>
      </c>
    </row>
    <row r="211" spans="2:18" s="4" customFormat="1" hidden="1" outlineLevel="1" x14ac:dyDescent="0.25">
      <c r="B211" s="52" t="s">
        <v>87</v>
      </c>
      <c r="C211" s="62">
        <v>236323</v>
      </c>
      <c r="D211" s="63">
        <v>-3.5954790024028682E-4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60431</v>
      </c>
      <c r="J211" s="63">
        <v>3.186203363783835E-2</v>
      </c>
      <c r="K211" s="62">
        <v>71548</v>
      </c>
      <c r="L211" s="63">
        <v>1.6940372688198924E-3</v>
      </c>
      <c r="M211" s="62">
        <v>36665</v>
      </c>
      <c r="N211" s="63">
        <v>-8.6731262609908599E-2</v>
      </c>
      <c r="O211" s="62">
        <v>61153</v>
      </c>
      <c r="P211" s="63">
        <v>6.9652560513748796E-3</v>
      </c>
      <c r="Q211" s="62">
        <v>6526</v>
      </c>
      <c r="R211" s="54">
        <v>0.17819100920743813</v>
      </c>
    </row>
    <row r="212" spans="2:18" s="4" customFormat="1" hidden="1" outlineLevel="1" x14ac:dyDescent="0.25">
      <c r="B212" s="52" t="s">
        <v>88</v>
      </c>
      <c r="C212" s="62">
        <v>262686</v>
      </c>
      <c r="D212" s="63">
        <v>-2.8107576133164169E-2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73184</v>
      </c>
      <c r="J212" s="63">
        <v>-8.6045407997602186E-2</v>
      </c>
      <c r="K212" s="62">
        <v>75856</v>
      </c>
      <c r="L212" s="63">
        <v>4.4143759721400055E-2</v>
      </c>
      <c r="M212" s="62">
        <v>39613</v>
      </c>
      <c r="N212" s="63">
        <v>-3.7888907779369929E-2</v>
      </c>
      <c r="O212" s="62">
        <v>65467</v>
      </c>
      <c r="P212" s="63">
        <v>-1.7602040816326547E-2</v>
      </c>
      <c r="Q212" s="62">
        <v>8566</v>
      </c>
      <c r="R212" s="54">
        <v>-0.12116548681645634</v>
      </c>
    </row>
    <row r="213" spans="2:18" s="4" customFormat="1" hidden="1" outlineLevel="1" x14ac:dyDescent="0.25">
      <c r="B213" s="52" t="s">
        <v>89</v>
      </c>
      <c r="C213" s="62">
        <v>210537</v>
      </c>
      <c r="D213" s="63">
        <v>-5.7050722203560666E-2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59973</v>
      </c>
      <c r="J213" s="63">
        <v>-1.4218087379598288E-2</v>
      </c>
      <c r="K213" s="62">
        <v>63900</v>
      </c>
      <c r="L213" s="63">
        <v>-5.9754859404658522E-2</v>
      </c>
      <c r="M213" s="62">
        <v>27659</v>
      </c>
      <c r="N213" s="63">
        <v>-0.18606909540344885</v>
      </c>
      <c r="O213" s="62">
        <v>51409</v>
      </c>
      <c r="P213" s="63">
        <v>-1.6528609415950912E-2</v>
      </c>
      <c r="Q213" s="62">
        <v>7596</v>
      </c>
      <c r="R213" s="54">
        <v>-7.6024814499452642E-2</v>
      </c>
    </row>
    <row r="214" spans="2:18" s="4" customFormat="1" ht="15.75" collapsed="1" x14ac:dyDescent="0.25">
      <c r="B214" s="64">
        <v>2001</v>
      </c>
      <c r="C214" s="65">
        <v>2743993</v>
      </c>
      <c r="D214" s="66">
        <v>1.8965658096044447E-2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697859</v>
      </c>
      <c r="J214" s="66">
        <v>-1.5780543148268267E-3</v>
      </c>
      <c r="K214" s="65">
        <v>802403</v>
      </c>
      <c r="L214" s="66">
        <v>2.8646025363980865E-3</v>
      </c>
      <c r="M214" s="65">
        <v>436709</v>
      </c>
      <c r="N214" s="66">
        <v>6.8636854094232813E-3</v>
      </c>
      <c r="O214" s="65">
        <v>720044</v>
      </c>
      <c r="P214" s="66">
        <v>6.4911248029295043E-2</v>
      </c>
      <c r="Q214" s="65">
        <v>86978</v>
      </c>
      <c r="R214" s="66">
        <v>3.5933350007741671E-2</v>
      </c>
    </row>
    <row r="215" spans="2:18" s="4" customFormat="1" hidden="1" outlineLevel="1" x14ac:dyDescent="0.25">
      <c r="B215" s="52" t="s">
        <v>78</v>
      </c>
      <c r="C215" s="62">
        <v>194604</v>
      </c>
      <c r="D215" s="63">
        <v>-0.14232827085298239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57333</v>
      </c>
      <c r="J215" s="63">
        <v>-0.10754646492948539</v>
      </c>
      <c r="K215" s="62">
        <v>65471</v>
      </c>
      <c r="L215" s="63">
        <v>-0.11013401473346562</v>
      </c>
      <c r="M215" s="62">
        <v>26713</v>
      </c>
      <c r="N215" s="63">
        <v>-0.19466385287910759</v>
      </c>
      <c r="O215" s="62">
        <v>36589</v>
      </c>
      <c r="P215" s="63">
        <v>-0.21769900151803467</v>
      </c>
      <c r="Q215" s="62">
        <v>8498</v>
      </c>
      <c r="R215" s="54">
        <v>-7.0342413302702078E-2</v>
      </c>
    </row>
    <row r="216" spans="2:18" s="4" customFormat="1" hidden="1" outlineLevel="1" x14ac:dyDescent="0.25">
      <c r="B216" s="52" t="s">
        <v>79</v>
      </c>
      <c r="C216" s="62">
        <v>254271</v>
      </c>
      <c r="D216" s="63">
        <v>-8.8098514409564732E-3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70860</v>
      </c>
      <c r="J216" s="63">
        <v>-1.9089411536704515E-2</v>
      </c>
      <c r="K216" s="62">
        <v>78507</v>
      </c>
      <c r="L216" s="63">
        <v>-3.366485315477219E-2</v>
      </c>
      <c r="M216" s="62">
        <v>38266</v>
      </c>
      <c r="N216" s="63">
        <v>-5.1789077212806012E-2</v>
      </c>
      <c r="O216" s="62">
        <v>57023</v>
      </c>
      <c r="P216" s="63">
        <v>0.10969913984353719</v>
      </c>
      <c r="Q216" s="62">
        <v>9615</v>
      </c>
      <c r="R216" s="54">
        <v>-0.14971701450300667</v>
      </c>
    </row>
    <row r="217" spans="2:18" s="4" customFormat="1" hidden="1" outlineLevel="1" x14ac:dyDescent="0.25">
      <c r="B217" s="52" t="s">
        <v>80</v>
      </c>
      <c r="C217" s="62">
        <v>306886</v>
      </c>
      <c r="D217" s="63">
        <v>4.4250394391458503E-3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81854</v>
      </c>
      <c r="J217" s="63">
        <v>-5.8922268593568528E-2</v>
      </c>
      <c r="K217" s="62">
        <v>92697</v>
      </c>
      <c r="L217" s="63">
        <v>4.4673345880337667E-2</v>
      </c>
      <c r="M217" s="62">
        <v>50304</v>
      </c>
      <c r="N217" s="63">
        <v>5.936611561545746E-2</v>
      </c>
      <c r="O217" s="62">
        <v>71046</v>
      </c>
      <c r="P217" s="63">
        <v>2.5653611283546818E-2</v>
      </c>
      <c r="Q217" s="62">
        <v>10985</v>
      </c>
      <c r="R217" s="54">
        <v>-0.15939700030609116</v>
      </c>
    </row>
    <row r="218" spans="2:18" s="4" customFormat="1" hidden="1" outlineLevel="1" x14ac:dyDescent="0.25">
      <c r="B218" s="52" t="s">
        <v>81</v>
      </c>
      <c r="C218" s="62">
        <v>220297</v>
      </c>
      <c r="D218" s="63">
        <v>-0.21493531948255584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54753</v>
      </c>
      <c r="J218" s="63">
        <v>-0.18906069492579758</v>
      </c>
      <c r="K218" s="62">
        <v>62322</v>
      </c>
      <c r="L218" s="63">
        <v>-0.30046806074687682</v>
      </c>
      <c r="M218" s="62">
        <v>39137</v>
      </c>
      <c r="N218" s="63">
        <v>-0.16621572679435015</v>
      </c>
      <c r="O218" s="62">
        <v>56403</v>
      </c>
      <c r="P218" s="63">
        <v>-0.16417711389703926</v>
      </c>
      <c r="Q218" s="62">
        <v>7682</v>
      </c>
      <c r="R218" s="54">
        <v>-0.19812108559498953</v>
      </c>
    </row>
    <row r="219" spans="2:18" s="4" customFormat="1" hidden="1" outlineLevel="1" x14ac:dyDescent="0.25">
      <c r="B219" s="52" t="s">
        <v>82</v>
      </c>
      <c r="C219" s="62">
        <v>172941</v>
      </c>
      <c r="D219" s="63">
        <v>-0.12112311015118793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47158</v>
      </c>
      <c r="J219" s="63">
        <v>-6.5919264746662432E-2</v>
      </c>
      <c r="K219" s="62">
        <v>53214</v>
      </c>
      <c r="L219" s="63">
        <v>-0.11538525475854045</v>
      </c>
      <c r="M219" s="62">
        <v>26386</v>
      </c>
      <c r="N219" s="63">
        <v>-0.19562235161418162</v>
      </c>
      <c r="O219" s="62">
        <v>41683</v>
      </c>
      <c r="P219" s="63">
        <v>-0.11474748332837781</v>
      </c>
      <c r="Q219" s="62">
        <v>4500</v>
      </c>
      <c r="R219" s="54">
        <v>-0.27942353883106485</v>
      </c>
    </row>
    <row r="220" spans="2:18" s="4" customFormat="1" hidden="1" outlineLevel="1" x14ac:dyDescent="0.25">
      <c r="B220" s="52" t="s">
        <v>83</v>
      </c>
      <c r="C220" s="62">
        <v>183181</v>
      </c>
      <c r="D220" s="63">
        <v>-9.9896320100633429E-2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41551</v>
      </c>
      <c r="J220" s="63">
        <v>-0.16443452380952384</v>
      </c>
      <c r="K220" s="62">
        <v>55732</v>
      </c>
      <c r="L220" s="63">
        <v>-7.5831191443495594E-2</v>
      </c>
      <c r="M220" s="62">
        <v>31553</v>
      </c>
      <c r="N220" s="63">
        <v>-4.8834895849033888E-2</v>
      </c>
      <c r="O220" s="62">
        <v>50988</v>
      </c>
      <c r="P220" s="63">
        <v>-8.8066962369437674E-2</v>
      </c>
      <c r="Q220" s="62">
        <v>3357</v>
      </c>
      <c r="R220" s="54">
        <v>-0.23582972911450029</v>
      </c>
    </row>
    <row r="221" spans="2:18" s="4" customFormat="1" hidden="1" outlineLevel="1" x14ac:dyDescent="0.25">
      <c r="B221" s="52" t="s">
        <v>84</v>
      </c>
      <c r="C221" s="62">
        <v>202826</v>
      </c>
      <c r="D221" s="63">
        <v>-0.13961992025112413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44832</v>
      </c>
      <c r="J221" s="63">
        <v>-0.10588141441136001</v>
      </c>
      <c r="K221" s="62">
        <v>57308</v>
      </c>
      <c r="L221" s="63">
        <v>-0.21804388167230648</v>
      </c>
      <c r="M221" s="62">
        <v>35498</v>
      </c>
      <c r="N221" s="63">
        <v>-0.18532118513758522</v>
      </c>
      <c r="O221" s="62">
        <v>60078</v>
      </c>
      <c r="P221" s="63">
        <v>-2.7816884314772583E-2</v>
      </c>
      <c r="Q221" s="62">
        <v>5110</v>
      </c>
      <c r="R221" s="54">
        <v>-0.26379484224175187</v>
      </c>
    </row>
    <row r="222" spans="2:18" s="4" customFormat="1" hidden="1" outlineLevel="1" x14ac:dyDescent="0.25">
      <c r="B222" s="52" t="s">
        <v>85</v>
      </c>
      <c r="C222" s="62">
        <v>207111</v>
      </c>
      <c r="D222" s="63">
        <v>-1.1559038433086921E-2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51192</v>
      </c>
      <c r="J222" s="63">
        <v>-3.846731780616075E-2</v>
      </c>
      <c r="K222" s="62">
        <v>56928</v>
      </c>
      <c r="L222" s="63">
        <v>-0.1331861438903692</v>
      </c>
      <c r="M222" s="62">
        <v>33025</v>
      </c>
      <c r="N222" s="63">
        <v>4.688391555189253E-2</v>
      </c>
      <c r="O222" s="62">
        <v>60551</v>
      </c>
      <c r="P222" s="63">
        <v>0.12387475174935503</v>
      </c>
      <c r="Q222" s="62">
        <v>5415</v>
      </c>
      <c r="R222" s="54">
        <v>4.2348411934552521E-2</v>
      </c>
    </row>
    <row r="223" spans="2:18" s="4" customFormat="1" hidden="1" outlineLevel="1" x14ac:dyDescent="0.25">
      <c r="B223" s="52" t="s">
        <v>86</v>
      </c>
      <c r="C223" s="62">
        <v>220837</v>
      </c>
      <c r="D223" s="63">
        <v>-9.6163841969770791E-2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49952</v>
      </c>
      <c r="J223" s="63">
        <v>-0.13368019424210886</v>
      </c>
      <c r="K223" s="62">
        <v>65895</v>
      </c>
      <c r="L223" s="63">
        <v>-0.15926663094235627</v>
      </c>
      <c r="M223" s="62">
        <v>37548</v>
      </c>
      <c r="N223" s="63">
        <v>-7.0984981567162375E-2</v>
      </c>
      <c r="O223" s="62">
        <v>62150</v>
      </c>
      <c r="P223" s="63">
        <v>2.0799406652585173E-3</v>
      </c>
      <c r="Q223" s="62">
        <v>5292</v>
      </c>
      <c r="R223" s="54">
        <v>-9.6465767457742824E-2</v>
      </c>
    </row>
    <row r="224" spans="2:18" s="4" customFormat="1" hidden="1" outlineLevel="1" x14ac:dyDescent="0.25">
      <c r="B224" s="52" t="s">
        <v>87</v>
      </c>
      <c r="C224" s="62">
        <v>236408</v>
      </c>
      <c r="D224" s="63">
        <v>-7.3178763809717995E-2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58565</v>
      </c>
      <c r="J224" s="63">
        <v>-2.6056745801968928E-3</v>
      </c>
      <c r="K224" s="62">
        <v>71427</v>
      </c>
      <c r="L224" s="63">
        <v>-0.12779026034289065</v>
      </c>
      <c r="M224" s="62">
        <v>40147</v>
      </c>
      <c r="N224" s="63">
        <v>-6.7324892554303628E-2</v>
      </c>
      <c r="O224" s="62">
        <v>60730</v>
      </c>
      <c r="P224" s="63">
        <v>-5.419716555053733E-2</v>
      </c>
      <c r="Q224" s="62">
        <v>5539</v>
      </c>
      <c r="R224" s="54">
        <v>-0.2316548758496324</v>
      </c>
    </row>
    <row r="225" spans="2:18" s="4" customFormat="1" hidden="1" outlineLevel="1" x14ac:dyDescent="0.25">
      <c r="B225" s="52" t="s">
        <v>88</v>
      </c>
      <c r="C225" s="62">
        <v>270283</v>
      </c>
      <c r="D225" s="63">
        <v>1.3282597285746434E-2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80074</v>
      </c>
      <c r="J225" s="63">
        <v>8.4505623213229075E-3</v>
      </c>
      <c r="K225" s="62">
        <v>72649</v>
      </c>
      <c r="L225" s="63">
        <v>-3.374298406618248E-2</v>
      </c>
      <c r="M225" s="62">
        <v>41173</v>
      </c>
      <c r="N225" s="63">
        <v>3.467946623778051E-2</v>
      </c>
      <c r="O225" s="62">
        <v>66640</v>
      </c>
      <c r="P225" s="63">
        <v>8.7733616257243074E-2</v>
      </c>
      <c r="Q225" s="62">
        <v>9747</v>
      </c>
      <c r="R225" s="54">
        <v>-0.12133778058234923</v>
      </c>
    </row>
    <row r="226" spans="2:18" s="4" customFormat="1" hidden="1" outlineLevel="1" x14ac:dyDescent="0.25">
      <c r="B226" s="52" t="s">
        <v>89</v>
      </c>
      <c r="C226" s="62">
        <v>223275</v>
      </c>
      <c r="D226" s="63">
        <v>-8.9748199043928611E-3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60838</v>
      </c>
      <c r="J226" s="63">
        <v>-2.0831624702698504E-3</v>
      </c>
      <c r="K226" s="62">
        <v>67961</v>
      </c>
      <c r="L226" s="63">
        <v>-6.3459471377780186E-2</v>
      </c>
      <c r="M226" s="62">
        <v>33982</v>
      </c>
      <c r="N226" s="63">
        <v>2.5933641276454367E-2</v>
      </c>
      <c r="O226" s="62">
        <v>52273</v>
      </c>
      <c r="P226" s="63">
        <v>4.6527458007167288E-2</v>
      </c>
      <c r="Q226" s="62">
        <v>8221</v>
      </c>
      <c r="R226" s="54">
        <v>-5.4405337014032717E-2</v>
      </c>
    </row>
    <row r="227" spans="2:18" s="4" customFormat="1" ht="15.75" collapsed="1" x14ac:dyDescent="0.25">
      <c r="B227" s="64">
        <v>2000</v>
      </c>
      <c r="C227" s="65">
        <v>2692920</v>
      </c>
      <c r="D227" s="66">
        <v>-7.3507797490930948E-2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698962</v>
      </c>
      <c r="J227" s="66">
        <v>-6.9686777520600485E-2</v>
      </c>
      <c r="K227" s="65">
        <v>800111</v>
      </c>
      <c r="L227" s="66">
        <v>-0.11107173211418919</v>
      </c>
      <c r="M227" s="65">
        <v>433732</v>
      </c>
      <c r="N227" s="66">
        <v>-6.809074755652389E-2</v>
      </c>
      <c r="O227" s="65">
        <v>676154</v>
      </c>
      <c r="P227" s="66">
        <v>-2.1520205491841859E-2</v>
      </c>
      <c r="Q227" s="65">
        <v>83961</v>
      </c>
      <c r="R227" s="66">
        <v>-0.14953810623556585</v>
      </c>
    </row>
    <row r="228" spans="2:18" s="4" customFormat="1" hidden="1" outlineLevel="1" x14ac:dyDescent="0.25">
      <c r="B228" s="52" t="s">
        <v>78</v>
      </c>
      <c r="C228" s="62">
        <v>226898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64242</v>
      </c>
      <c r="J228" s="63" t="s">
        <v>90</v>
      </c>
      <c r="K228" s="62">
        <v>73574</v>
      </c>
      <c r="L228" s="63" t="s">
        <v>90</v>
      </c>
      <c r="M228" s="62">
        <v>33170</v>
      </c>
      <c r="N228" s="63" t="s">
        <v>90</v>
      </c>
      <c r="O228" s="62">
        <v>46771</v>
      </c>
      <c r="P228" s="63" t="s">
        <v>90</v>
      </c>
      <c r="Q228" s="62">
        <v>9141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256531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72239</v>
      </c>
      <c r="J229" s="63" t="s">
        <v>90</v>
      </c>
      <c r="K229" s="62">
        <v>81242</v>
      </c>
      <c r="L229" s="63" t="s">
        <v>90</v>
      </c>
      <c r="M229" s="62">
        <v>40356</v>
      </c>
      <c r="N229" s="63" t="s">
        <v>90</v>
      </c>
      <c r="O229" s="62">
        <v>51386</v>
      </c>
      <c r="P229" s="63" t="s">
        <v>90</v>
      </c>
      <c r="Q229" s="62">
        <v>11308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305534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86979</v>
      </c>
      <c r="J230" s="63" t="s">
        <v>90</v>
      </c>
      <c r="K230" s="62">
        <v>88733</v>
      </c>
      <c r="L230" s="63" t="s">
        <v>90</v>
      </c>
      <c r="M230" s="62">
        <v>47485</v>
      </c>
      <c r="N230" s="63" t="s">
        <v>90</v>
      </c>
      <c r="O230" s="62">
        <v>69269</v>
      </c>
      <c r="P230" s="63" t="s">
        <v>90</v>
      </c>
      <c r="Q230" s="62">
        <v>13068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280610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67518</v>
      </c>
      <c r="J231" s="63" t="s">
        <v>90</v>
      </c>
      <c r="K231" s="62">
        <v>89091</v>
      </c>
      <c r="L231" s="63" t="s">
        <v>90</v>
      </c>
      <c r="M231" s="62">
        <v>46939</v>
      </c>
      <c r="N231" s="63" t="s">
        <v>90</v>
      </c>
      <c r="O231" s="62">
        <v>67482</v>
      </c>
      <c r="P231" s="63" t="s">
        <v>90</v>
      </c>
      <c r="Q231" s="62">
        <v>9580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196775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50486</v>
      </c>
      <c r="J232" s="63" t="s">
        <v>90</v>
      </c>
      <c r="K232" s="62">
        <v>60155</v>
      </c>
      <c r="L232" s="63" t="s">
        <v>90</v>
      </c>
      <c r="M232" s="62">
        <v>32803</v>
      </c>
      <c r="N232" s="63" t="s">
        <v>90</v>
      </c>
      <c r="O232" s="62">
        <v>47086</v>
      </c>
      <c r="P232" s="63" t="s">
        <v>90</v>
      </c>
      <c r="Q232" s="62">
        <v>6245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203511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49728</v>
      </c>
      <c r="J233" s="63" t="s">
        <v>90</v>
      </c>
      <c r="K233" s="62">
        <v>60305</v>
      </c>
      <c r="L233" s="63" t="s">
        <v>90</v>
      </c>
      <c r="M233" s="62">
        <v>33173</v>
      </c>
      <c r="N233" s="63" t="s">
        <v>90</v>
      </c>
      <c r="O233" s="62">
        <v>55912</v>
      </c>
      <c r="P233" s="63" t="s">
        <v>90</v>
      </c>
      <c r="Q233" s="62">
        <v>4393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235740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50141</v>
      </c>
      <c r="J234" s="63" t="s">
        <v>90</v>
      </c>
      <c r="K234" s="62">
        <v>73288</v>
      </c>
      <c r="L234" s="63" t="s">
        <v>90</v>
      </c>
      <c r="M234" s="62">
        <v>43573</v>
      </c>
      <c r="N234" s="63" t="s">
        <v>90</v>
      </c>
      <c r="O234" s="62">
        <v>61797</v>
      </c>
      <c r="P234" s="63" t="s">
        <v>90</v>
      </c>
      <c r="Q234" s="62">
        <v>6941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209533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53240</v>
      </c>
      <c r="J235" s="63" t="s">
        <v>90</v>
      </c>
      <c r="K235" s="62">
        <v>65675</v>
      </c>
      <c r="L235" s="63" t="s">
        <v>90</v>
      </c>
      <c r="M235" s="62">
        <v>31546</v>
      </c>
      <c r="N235" s="63" t="s">
        <v>90</v>
      </c>
      <c r="O235" s="62">
        <v>53877</v>
      </c>
      <c r="P235" s="63" t="s">
        <v>90</v>
      </c>
      <c r="Q235" s="62">
        <v>5195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244333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57660</v>
      </c>
      <c r="J236" s="63" t="s">
        <v>90</v>
      </c>
      <c r="K236" s="62">
        <v>78378</v>
      </c>
      <c r="L236" s="63" t="s">
        <v>90</v>
      </c>
      <c r="M236" s="62">
        <v>40417</v>
      </c>
      <c r="N236" s="63" t="s">
        <v>90</v>
      </c>
      <c r="O236" s="62">
        <v>62021</v>
      </c>
      <c r="P236" s="63" t="s">
        <v>90</v>
      </c>
      <c r="Q236" s="62">
        <v>5857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255074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58718</v>
      </c>
      <c r="J237" s="63" t="s">
        <v>90</v>
      </c>
      <c r="K237" s="62">
        <v>81892</v>
      </c>
      <c r="L237" s="63" t="s">
        <v>90</v>
      </c>
      <c r="M237" s="62">
        <v>43045</v>
      </c>
      <c r="N237" s="63" t="s">
        <v>90</v>
      </c>
      <c r="O237" s="62">
        <v>64210</v>
      </c>
      <c r="P237" s="63" t="s">
        <v>90</v>
      </c>
      <c r="Q237" s="62">
        <v>7209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266740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79403</v>
      </c>
      <c r="J238" s="63" t="s">
        <v>90</v>
      </c>
      <c r="K238" s="62">
        <v>75186</v>
      </c>
      <c r="L238" s="63" t="s">
        <v>90</v>
      </c>
      <c r="M238" s="62">
        <v>39793</v>
      </c>
      <c r="N238" s="63" t="s">
        <v>90</v>
      </c>
      <c r="O238" s="62">
        <v>61265</v>
      </c>
      <c r="P238" s="63" t="s">
        <v>90</v>
      </c>
      <c r="Q238" s="62">
        <v>11093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225297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60965</v>
      </c>
      <c r="J239" s="63" t="s">
        <v>90</v>
      </c>
      <c r="K239" s="62">
        <v>72566</v>
      </c>
      <c r="L239" s="63" t="s">
        <v>90</v>
      </c>
      <c r="M239" s="62">
        <v>33123</v>
      </c>
      <c r="N239" s="63" t="s">
        <v>90</v>
      </c>
      <c r="O239" s="62">
        <v>49949</v>
      </c>
      <c r="P239" s="63" t="s">
        <v>90</v>
      </c>
      <c r="Q239" s="62">
        <v>8694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2906576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751319</v>
      </c>
      <c r="J240" s="66" t="s">
        <v>90</v>
      </c>
      <c r="K240" s="65">
        <v>900085</v>
      </c>
      <c r="L240" s="66" t="s">
        <v>90</v>
      </c>
      <c r="M240" s="65">
        <v>465423</v>
      </c>
      <c r="N240" s="66" t="s">
        <v>90</v>
      </c>
      <c r="O240" s="65">
        <v>691025</v>
      </c>
      <c r="P240" s="66" t="s">
        <v>90</v>
      </c>
      <c r="Q240" s="65">
        <v>98724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alemanes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4" t="s">
        <v>173</v>
      </c>
      <c r="C3" s="584"/>
      <c r="D3" s="584"/>
      <c r="E3" s="584"/>
      <c r="F3" s="584"/>
      <c r="G3" s="584"/>
      <c r="H3" s="584"/>
      <c r="I3" s="584"/>
      <c r="J3" s="584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79" t="s">
        <v>43</v>
      </c>
      <c r="D5" s="79" t="s">
        <v>103</v>
      </c>
      <c r="E5" s="79" t="s">
        <v>104</v>
      </c>
      <c r="F5" s="79" t="s">
        <v>44</v>
      </c>
      <c r="G5" s="79" t="s">
        <v>45</v>
      </c>
      <c r="H5" s="79" t="s">
        <v>46</v>
      </c>
      <c r="I5" s="79" t="s">
        <v>47</v>
      </c>
      <c r="J5" s="79" t="s">
        <v>48</v>
      </c>
    </row>
    <row r="6" spans="2:10" x14ac:dyDescent="0.25">
      <c r="B6" s="52" t="s">
        <v>78</v>
      </c>
      <c r="C6" s="80">
        <v>1</v>
      </c>
      <c r="D6" s="80">
        <v>0</v>
      </c>
      <c r="E6" s="80">
        <v>0.27108340278454252</v>
      </c>
      <c r="F6" s="80">
        <v>0.27108340278454252</v>
      </c>
      <c r="G6" s="80">
        <v>0.37602868966313457</v>
      </c>
      <c r="H6" s="80">
        <v>0.10137711826187977</v>
      </c>
      <c r="I6" s="80">
        <v>0.22190473098029029</v>
      </c>
      <c r="J6" s="80">
        <v>2.9606058310152866E-2</v>
      </c>
    </row>
    <row r="7" spans="2:10" x14ac:dyDescent="0.25">
      <c r="B7" s="52" t="s">
        <v>79</v>
      </c>
      <c r="C7" s="80">
        <v>1</v>
      </c>
      <c r="D7" s="80">
        <v>0</v>
      </c>
      <c r="E7" s="80">
        <v>0.28563510123111036</v>
      </c>
      <c r="F7" s="80">
        <v>0.28563510123111036</v>
      </c>
      <c r="G7" s="80">
        <v>0.34725990431180348</v>
      </c>
      <c r="H7" s="80">
        <v>0.10648229184899936</v>
      </c>
      <c r="I7" s="80">
        <v>0.2289588073983313</v>
      </c>
      <c r="J7" s="80">
        <v>3.166389520975553E-2</v>
      </c>
    </row>
    <row r="8" spans="2:10" x14ac:dyDescent="0.25">
      <c r="B8" s="52" t="s">
        <v>80</v>
      </c>
      <c r="C8" s="80">
        <v>1</v>
      </c>
      <c r="D8" s="80">
        <v>3.7167435919961618E-5</v>
      </c>
      <c r="E8" s="80">
        <v>0.27558302191527179</v>
      </c>
      <c r="F8" s="80">
        <v>0.2756201893511917</v>
      </c>
      <c r="G8" s="80">
        <v>0.33801417768737457</v>
      </c>
      <c r="H8" s="80">
        <v>0.10460943782563742</v>
      </c>
      <c r="I8" s="80">
        <v>0.25039363693497052</v>
      </c>
      <c r="J8" s="80">
        <v>3.1362558200825792E-2</v>
      </c>
    </row>
    <row r="9" spans="2:10" x14ac:dyDescent="0.25">
      <c r="B9" s="52" t="s">
        <v>81</v>
      </c>
      <c r="C9" s="80">
        <v>1</v>
      </c>
      <c r="D9" s="80">
        <v>0</v>
      </c>
      <c r="E9" s="80">
        <v>0.26400530687055684</v>
      </c>
      <c r="F9" s="80">
        <v>0.26400530687055684</v>
      </c>
      <c r="G9" s="80">
        <v>0.33570941049257269</v>
      </c>
      <c r="H9" s="80">
        <v>9.3690805770071398E-2</v>
      </c>
      <c r="I9" s="80">
        <v>0.2768468599737724</v>
      </c>
      <c r="J9" s="80">
        <v>2.9747616893026681E-2</v>
      </c>
    </row>
    <row r="10" spans="2:10" x14ac:dyDescent="0.25">
      <c r="B10" s="52" t="s">
        <v>82</v>
      </c>
      <c r="C10" s="80">
        <v>1</v>
      </c>
      <c r="D10" s="80">
        <v>0</v>
      </c>
      <c r="E10" s="80">
        <v>0.26008693038840569</v>
      </c>
      <c r="F10" s="80">
        <v>0.26008693038840569</v>
      </c>
      <c r="G10" s="80">
        <v>0.29120334444260038</v>
      </c>
      <c r="H10" s="80">
        <v>0.1185491865414893</v>
      </c>
      <c r="I10" s="80">
        <v>0.30528355544391467</v>
      </c>
      <c r="J10" s="80">
        <v>2.4876983183589982E-2</v>
      </c>
    </row>
    <row r="11" spans="2:10" x14ac:dyDescent="0.25">
      <c r="B11" s="52" t="s">
        <v>83</v>
      </c>
      <c r="C11" s="80">
        <v>1</v>
      </c>
      <c r="D11" s="80">
        <v>0</v>
      </c>
      <c r="E11" s="80">
        <v>0.2707170459424646</v>
      </c>
      <c r="F11" s="80">
        <v>0.2707170459424646</v>
      </c>
      <c r="G11" s="80">
        <v>0.29324977389620238</v>
      </c>
      <c r="H11" s="80">
        <v>0.10033070535249354</v>
      </c>
      <c r="I11" s="80">
        <v>0.31362195445036223</v>
      </c>
      <c r="J11" s="80">
        <v>2.2080520358477292E-2</v>
      </c>
    </row>
    <row r="12" spans="2:10" x14ac:dyDescent="0.25">
      <c r="B12" s="52" t="s">
        <v>84</v>
      </c>
      <c r="C12" s="80">
        <v>1</v>
      </c>
      <c r="D12" s="80">
        <v>0</v>
      </c>
      <c r="E12" s="80">
        <v>0.26386738137780424</v>
      </c>
      <c r="F12" s="80">
        <v>0.26386738137780424</v>
      </c>
      <c r="G12" s="80">
        <v>0.30013500099265433</v>
      </c>
      <c r="H12" s="80">
        <v>0.10840579710144928</v>
      </c>
      <c r="I12" s="80">
        <v>0.30319634703196346</v>
      </c>
      <c r="J12" s="80">
        <v>2.4395473496128649E-2</v>
      </c>
    </row>
    <row r="13" spans="2:10" x14ac:dyDescent="0.25">
      <c r="B13" s="52" t="s">
        <v>85</v>
      </c>
      <c r="C13" s="80">
        <v>0</v>
      </c>
      <c r="D13" s="80">
        <v>0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</row>
    <row r="14" spans="2:10" x14ac:dyDescent="0.25">
      <c r="B14" s="52" t="s">
        <v>86</v>
      </c>
      <c r="C14" s="80">
        <v>0</v>
      </c>
      <c r="D14" s="80">
        <v>0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</row>
    <row r="15" spans="2:10" x14ac:dyDescent="0.25">
      <c r="B15" s="52" t="s">
        <v>87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</row>
    <row r="16" spans="2:10" x14ac:dyDescent="0.25">
      <c r="B16" s="52" t="s">
        <v>88</v>
      </c>
      <c r="C16" s="80">
        <v>0</v>
      </c>
      <c r="D16" s="80">
        <v>0</v>
      </c>
      <c r="E16" s="80">
        <v>0</v>
      </c>
      <c r="F16" s="80">
        <v>0</v>
      </c>
      <c r="G16" s="80">
        <v>0</v>
      </c>
      <c r="H16" s="80">
        <v>0</v>
      </c>
      <c r="I16" s="80">
        <v>0</v>
      </c>
      <c r="J16" s="80">
        <v>0</v>
      </c>
    </row>
    <row r="17" spans="2:10" x14ac:dyDescent="0.25">
      <c r="B17" s="52" t="s">
        <v>89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</row>
    <row r="18" spans="2:10" s="78" customFormat="1" ht="34.5" customHeight="1" x14ac:dyDescent="0.25">
      <c r="B18" s="57" t="s">
        <v>166</v>
      </c>
      <c r="C18" s="81">
        <v>1</v>
      </c>
      <c r="D18" s="81">
        <v>6.1047960387643445E-6</v>
      </c>
      <c r="E18" s="81">
        <v>0.27059896928843608</v>
      </c>
      <c r="F18" s="81">
        <v>0.27060507408447482</v>
      </c>
      <c r="G18" s="81">
        <v>0.32841027781261828</v>
      </c>
      <c r="H18" s="81">
        <v>0.10455240190425238</v>
      </c>
      <c r="I18" s="81">
        <v>0.26843176669467472</v>
      </c>
      <c r="J18" s="81">
        <v>2.8000479503979773E-2</v>
      </c>
    </row>
    <row r="19" spans="2:10" s="4" customFormat="1" outlineLevel="1" x14ac:dyDescent="0.25">
      <c r="B19" s="52" t="s">
        <v>78</v>
      </c>
      <c r="C19" s="80">
        <v>1</v>
      </c>
      <c r="D19" s="80">
        <v>3.593154322384992E-6</v>
      </c>
      <c r="E19" s="80">
        <v>0.27729809167573938</v>
      </c>
      <c r="F19" s="80">
        <v>0.27730168483006179</v>
      </c>
      <c r="G19" s="80">
        <v>0.35967115451641535</v>
      </c>
      <c r="H19" s="80">
        <v>0.10700772887494744</v>
      </c>
      <c r="I19" s="80">
        <v>0.22697596539073756</v>
      </c>
      <c r="J19" s="80">
        <v>2.9043466387837891E-2</v>
      </c>
    </row>
    <row r="20" spans="2:10" s="4" customFormat="1" outlineLevel="1" x14ac:dyDescent="0.25">
      <c r="B20" s="52" t="s">
        <v>79</v>
      </c>
      <c r="C20" s="80">
        <v>1</v>
      </c>
      <c r="D20" s="80">
        <v>0</v>
      </c>
      <c r="E20" s="80">
        <v>0.27724686088946621</v>
      </c>
      <c r="F20" s="80">
        <v>0.27724686088946621</v>
      </c>
      <c r="G20" s="80">
        <v>0.35515247108307046</v>
      </c>
      <c r="H20" s="80">
        <v>0.11683908579204552</v>
      </c>
      <c r="I20" s="80">
        <v>0.22001221624296408</v>
      </c>
      <c r="J20" s="80">
        <v>3.0749365992453762E-2</v>
      </c>
    </row>
    <row r="21" spans="2:10" s="4" customFormat="1" outlineLevel="1" x14ac:dyDescent="0.25">
      <c r="B21" s="52" t="s">
        <v>80</v>
      </c>
      <c r="C21" s="80">
        <v>1</v>
      </c>
      <c r="D21" s="80">
        <v>0</v>
      </c>
      <c r="E21" s="80">
        <v>0.26239271571725703</v>
      </c>
      <c r="F21" s="80">
        <v>0.26239271571725703</v>
      </c>
      <c r="G21" s="80">
        <v>0.35007558565731461</v>
      </c>
      <c r="H21" s="80">
        <v>0.12766435057715173</v>
      </c>
      <c r="I21" s="80">
        <v>0.22632906242217835</v>
      </c>
      <c r="J21" s="80">
        <v>3.3538285626098271E-2</v>
      </c>
    </row>
    <row r="22" spans="2:10" s="4" customFormat="1" outlineLevel="1" x14ac:dyDescent="0.25">
      <c r="B22" s="52" t="s">
        <v>81</v>
      </c>
      <c r="C22" s="80">
        <v>1</v>
      </c>
      <c r="D22" s="80">
        <v>0</v>
      </c>
      <c r="E22" s="80">
        <v>0.2639270235312805</v>
      </c>
      <c r="F22" s="80">
        <v>0.2639270235312805</v>
      </c>
      <c r="G22" s="80">
        <v>0.35066827021262109</v>
      </c>
      <c r="H22" s="80">
        <v>0.10637409516893961</v>
      </c>
      <c r="I22" s="80">
        <v>0.25068869273185235</v>
      </c>
      <c r="J22" s="80">
        <v>2.8341918355306452E-2</v>
      </c>
    </row>
    <row r="23" spans="2:10" s="4" customFormat="1" outlineLevel="1" x14ac:dyDescent="0.25">
      <c r="B23" s="52" t="s">
        <v>82</v>
      </c>
      <c r="C23" s="80">
        <v>1</v>
      </c>
      <c r="D23" s="80">
        <v>0</v>
      </c>
      <c r="E23" s="80">
        <v>0.2619562753703818</v>
      </c>
      <c r="F23" s="80">
        <v>0.2619562753703818</v>
      </c>
      <c r="G23" s="80">
        <v>0.28481795141249922</v>
      </c>
      <c r="H23" s="80">
        <v>0.11851703035173394</v>
      </c>
      <c r="I23" s="80">
        <v>0.31459273454080899</v>
      </c>
      <c r="J23" s="80">
        <v>2.0116008324576044E-2</v>
      </c>
    </row>
    <row r="24" spans="2:10" s="4" customFormat="1" outlineLevel="1" x14ac:dyDescent="0.25">
      <c r="B24" s="52" t="s">
        <v>83</v>
      </c>
      <c r="C24" s="80">
        <v>1</v>
      </c>
      <c r="D24" s="80">
        <v>0</v>
      </c>
      <c r="E24" s="80">
        <v>0.25565402682938643</v>
      </c>
      <c r="F24" s="80">
        <v>0.25565402682938643</v>
      </c>
      <c r="G24" s="80">
        <v>0.26505991681060692</v>
      </c>
      <c r="H24" s="80">
        <v>0.11931166965309055</v>
      </c>
      <c r="I24" s="80">
        <v>0.3393868952491646</v>
      </c>
      <c r="J24" s="80">
        <v>2.058749145775152E-2</v>
      </c>
    </row>
    <row r="25" spans="2:10" s="4" customFormat="1" outlineLevel="1" x14ac:dyDescent="0.25">
      <c r="B25" s="52" t="s">
        <v>84</v>
      </c>
      <c r="C25" s="80">
        <v>1</v>
      </c>
      <c r="D25" s="80">
        <v>0</v>
      </c>
      <c r="E25" s="80">
        <v>0.26653334685853125</v>
      </c>
      <c r="F25" s="80">
        <v>0.26653334685853125</v>
      </c>
      <c r="G25" s="80">
        <v>0.27551794262417822</v>
      </c>
      <c r="H25" s="80">
        <v>0.11705092720062216</v>
      </c>
      <c r="I25" s="80">
        <v>0.31668767902773148</v>
      </c>
      <c r="J25" s="80">
        <v>2.4210104288936871E-2</v>
      </c>
    </row>
    <row r="26" spans="2:10" s="4" customFormat="1" outlineLevel="1" x14ac:dyDescent="0.25">
      <c r="B26" s="52" t="s">
        <v>85</v>
      </c>
      <c r="C26" s="80">
        <v>1</v>
      </c>
      <c r="D26" s="80">
        <v>2.3127590290112492E-5</v>
      </c>
      <c r="E26" s="80">
        <v>0.25354314683244522</v>
      </c>
      <c r="F26" s="80">
        <v>0.25356627442273533</v>
      </c>
      <c r="G26" s="80">
        <v>0.28233237122557725</v>
      </c>
      <c r="H26" s="80">
        <v>0.11488861752516281</v>
      </c>
      <c r="I26" s="80">
        <v>0.32876794701006512</v>
      </c>
      <c r="J26" s="80">
        <v>2.0444789816459443E-2</v>
      </c>
    </row>
    <row r="27" spans="2:10" s="4" customFormat="1" outlineLevel="1" x14ac:dyDescent="0.25">
      <c r="B27" s="52" t="s">
        <v>86</v>
      </c>
      <c r="C27" s="80">
        <v>1</v>
      </c>
      <c r="D27" s="80">
        <v>0</v>
      </c>
      <c r="E27" s="80">
        <v>0.25139985711803209</v>
      </c>
      <c r="F27" s="80">
        <v>0.25139985711803209</v>
      </c>
      <c r="G27" s="80">
        <v>0.2977785715664884</v>
      </c>
      <c r="H27" s="80">
        <v>0.11515996987893649</v>
      </c>
      <c r="I27" s="80">
        <v>0.31172404471819426</v>
      </c>
      <c r="J27" s="80">
        <v>2.3937556718348747E-2</v>
      </c>
    </row>
    <row r="28" spans="2:10" s="4" customFormat="1" outlineLevel="1" x14ac:dyDescent="0.25">
      <c r="B28" s="52" t="s">
        <v>87</v>
      </c>
      <c r="C28" s="80">
        <v>1</v>
      </c>
      <c r="D28" s="80">
        <v>1.5966151758272462E-5</v>
      </c>
      <c r="E28" s="80">
        <v>0.25228914700834232</v>
      </c>
      <c r="F28" s="80">
        <v>0.25230511316010057</v>
      </c>
      <c r="G28" s="80">
        <v>0.29620005588153114</v>
      </c>
      <c r="H28" s="80">
        <v>0.10824651738314772</v>
      </c>
      <c r="I28" s="80">
        <v>0.31949467129685066</v>
      </c>
      <c r="J28" s="80">
        <v>2.3753642278369857E-2</v>
      </c>
    </row>
    <row r="29" spans="2:10" s="4" customFormat="1" outlineLevel="1" x14ac:dyDescent="0.25">
      <c r="B29" s="52" t="s">
        <v>88</v>
      </c>
      <c r="C29" s="80">
        <v>1</v>
      </c>
      <c r="D29" s="80">
        <v>0</v>
      </c>
      <c r="E29" s="80">
        <v>0.27090375618594337</v>
      </c>
      <c r="F29" s="80">
        <v>0.27090375618594337</v>
      </c>
      <c r="G29" s="80">
        <v>0.35286581573325398</v>
      </c>
      <c r="H29" s="80">
        <v>0.10890640633873279</v>
      </c>
      <c r="I29" s="80">
        <v>0.23822304551231779</v>
      </c>
      <c r="J29" s="80">
        <v>2.910097622975202E-2</v>
      </c>
    </row>
    <row r="30" spans="2:10" s="4" customFormat="1" outlineLevel="1" x14ac:dyDescent="0.25">
      <c r="B30" s="52" t="s">
        <v>89</v>
      </c>
      <c r="C30" s="80">
        <v>1</v>
      </c>
      <c r="D30" s="80">
        <v>1.4877520809932232E-5</v>
      </c>
      <c r="E30" s="80">
        <v>0.27609331181051988</v>
      </c>
      <c r="F30" s="80">
        <v>0.2761081893313298</v>
      </c>
      <c r="G30" s="80">
        <v>0.36787273768699186</v>
      </c>
      <c r="H30" s="80">
        <v>0.10106671824207214</v>
      </c>
      <c r="I30" s="80">
        <v>0.22576637829072163</v>
      </c>
      <c r="J30" s="80">
        <v>2.9185976448884557E-2</v>
      </c>
    </row>
    <row r="31" spans="2:10" s="4" customFormat="1" ht="15.75" x14ac:dyDescent="0.25">
      <c r="B31" s="64">
        <v>2015</v>
      </c>
      <c r="C31" s="82">
        <v>1</v>
      </c>
      <c r="D31" s="82">
        <v>4.881455594270147E-6</v>
      </c>
      <c r="E31" s="82">
        <v>0.26494797588700408</v>
      </c>
      <c r="F31" s="82">
        <v>0.26495285734259832</v>
      </c>
      <c r="G31" s="82">
        <v>0.32456833113842171</v>
      </c>
      <c r="H31" s="82">
        <v>0.11313052280040739</v>
      </c>
      <c r="I31" s="82">
        <v>0.27071890242563013</v>
      </c>
      <c r="J31" s="82">
        <v>2.6629386292942425E-2</v>
      </c>
    </row>
    <row r="32" spans="2:10" s="4" customFormat="1" hidden="1" outlineLevel="1" x14ac:dyDescent="0.25">
      <c r="B32" s="52" t="s">
        <v>78</v>
      </c>
      <c r="C32" s="80">
        <v>1</v>
      </c>
      <c r="D32" s="80">
        <v>2.7205205511103823E-3</v>
      </c>
      <c r="E32" s="80">
        <v>0.28124965061807988</v>
      </c>
      <c r="F32" s="80">
        <v>0.28397017116919027</v>
      </c>
      <c r="G32" s="80">
        <v>0.35428631056419124</v>
      </c>
      <c r="H32" s="80">
        <v>0.10655123709150266</v>
      </c>
      <c r="I32" s="80">
        <v>0.22550133976320291</v>
      </c>
      <c r="J32" s="80">
        <v>2.9690941411912898E-2</v>
      </c>
    </row>
    <row r="33" spans="2:10" s="4" customFormat="1" hidden="1" outlineLevel="1" x14ac:dyDescent="0.25">
      <c r="B33" s="52" t="s">
        <v>79</v>
      </c>
      <c r="C33" s="80">
        <v>1</v>
      </c>
      <c r="D33" s="80">
        <v>2.4952030510963889E-3</v>
      </c>
      <c r="E33" s="80">
        <v>0.28319370198115962</v>
      </c>
      <c r="F33" s="80">
        <v>0.28568890503225602</v>
      </c>
      <c r="G33" s="80">
        <v>0.35024833587328158</v>
      </c>
      <c r="H33" s="80">
        <v>0.1075622024115032</v>
      </c>
      <c r="I33" s="80">
        <v>0.22827554622047805</v>
      </c>
      <c r="J33" s="80">
        <v>2.8225010462481149E-2</v>
      </c>
    </row>
    <row r="34" spans="2:10" s="4" customFormat="1" hidden="1" outlineLevel="1" x14ac:dyDescent="0.25">
      <c r="B34" s="52" t="s">
        <v>80</v>
      </c>
      <c r="C34" s="80">
        <v>1</v>
      </c>
      <c r="D34" s="80">
        <v>1.9934620022443875E-3</v>
      </c>
      <c r="E34" s="80">
        <v>0.26901281810007738</v>
      </c>
      <c r="F34" s="80">
        <v>0.27100628010232175</v>
      </c>
      <c r="G34" s="80">
        <v>0.36031825690567298</v>
      </c>
      <c r="H34" s="80">
        <v>0.10574409802814545</v>
      </c>
      <c r="I34" s="80">
        <v>0.23723591856080409</v>
      </c>
      <c r="J34" s="80">
        <v>2.5695446403055714E-2</v>
      </c>
    </row>
    <row r="35" spans="2:10" s="4" customFormat="1" hidden="1" outlineLevel="1" x14ac:dyDescent="0.25">
      <c r="B35" s="52" t="s">
        <v>81</v>
      </c>
      <c r="C35" s="80">
        <v>1</v>
      </c>
      <c r="D35" s="80">
        <v>6.1476577830976047E-4</v>
      </c>
      <c r="E35" s="80">
        <v>0.26780174414343993</v>
      </c>
      <c r="F35" s="80">
        <v>0.2684165099217497</v>
      </c>
      <c r="G35" s="80">
        <v>0.34001840226038382</v>
      </c>
      <c r="H35" s="80">
        <v>0.11832409149017596</v>
      </c>
      <c r="I35" s="80">
        <v>0.24585745576536303</v>
      </c>
      <c r="J35" s="80">
        <v>2.7383540562327478E-2</v>
      </c>
    </row>
    <row r="36" spans="2:10" s="4" customFormat="1" hidden="1" outlineLevel="1" x14ac:dyDescent="0.25">
      <c r="B36" s="52" t="s">
        <v>82</v>
      </c>
      <c r="C36" s="80">
        <v>1</v>
      </c>
      <c r="D36" s="80">
        <v>0</v>
      </c>
      <c r="E36" s="80">
        <v>0.28004563556588635</v>
      </c>
      <c r="F36" s="80">
        <v>0.28004563556588635</v>
      </c>
      <c r="G36" s="80">
        <v>0.26388126222857233</v>
      </c>
      <c r="H36" s="80">
        <v>0.1087363319880793</v>
      </c>
      <c r="I36" s="80">
        <v>0.33457907054853309</v>
      </c>
      <c r="J36" s="80">
        <v>1.2757699668928897E-2</v>
      </c>
    </row>
    <row r="37" spans="2:10" s="4" customFormat="1" hidden="1" outlineLevel="1" x14ac:dyDescent="0.25">
      <c r="B37" s="52" t="s">
        <v>83</v>
      </c>
      <c r="C37" s="80">
        <v>1</v>
      </c>
      <c r="D37" s="80">
        <v>5.1195674989376897E-6</v>
      </c>
      <c r="E37" s="80">
        <v>0.26948379400908212</v>
      </c>
      <c r="F37" s="80">
        <v>0.26948891357658106</v>
      </c>
      <c r="G37" s="80">
        <v>0.27384054595067808</v>
      </c>
      <c r="H37" s="80">
        <v>0.11232843049419185</v>
      </c>
      <c r="I37" s="80">
        <v>0.33299202883340417</v>
      </c>
      <c r="J37" s="80">
        <v>1.1350081145144858E-2</v>
      </c>
    </row>
    <row r="38" spans="2:10" s="4" customFormat="1" hidden="1" outlineLevel="1" x14ac:dyDescent="0.25">
      <c r="B38" s="52" t="s">
        <v>84</v>
      </c>
      <c r="C38" s="80">
        <v>1</v>
      </c>
      <c r="D38" s="80">
        <v>0</v>
      </c>
      <c r="E38" s="80">
        <v>0.27591883057500483</v>
      </c>
      <c r="F38" s="80">
        <v>0.27591883057500483</v>
      </c>
      <c r="G38" s="80">
        <v>0.26103839461996969</v>
      </c>
      <c r="H38" s="80">
        <v>0.1172754686188348</v>
      </c>
      <c r="I38" s="80">
        <v>0.33049762466409982</v>
      </c>
      <c r="J38" s="80">
        <v>1.5269681522090859E-2</v>
      </c>
    </row>
    <row r="39" spans="2:10" s="4" customFormat="1" hidden="1" outlineLevel="1" x14ac:dyDescent="0.25">
      <c r="B39" s="52" t="s">
        <v>85</v>
      </c>
      <c r="C39" s="80">
        <v>1</v>
      </c>
      <c r="D39" s="80">
        <v>2.1737523748244693E-5</v>
      </c>
      <c r="E39" s="80">
        <v>0.27913154245121014</v>
      </c>
      <c r="F39" s="80">
        <v>0.27915327997495837</v>
      </c>
      <c r="G39" s="80">
        <v>0.27245377515574937</v>
      </c>
      <c r="H39" s="80">
        <v>0.11491324554272075</v>
      </c>
      <c r="I39" s="80">
        <v>0.3202241573448919</v>
      </c>
      <c r="J39" s="80">
        <v>1.3255541981679615E-2</v>
      </c>
    </row>
    <row r="40" spans="2:10" s="4" customFormat="1" hidden="1" outlineLevel="1" x14ac:dyDescent="0.25">
      <c r="B40" s="52" t="s">
        <v>86</v>
      </c>
      <c r="C40" s="80">
        <v>1</v>
      </c>
      <c r="D40" s="80">
        <v>0</v>
      </c>
      <c r="E40" s="80">
        <v>0.26057657875522611</v>
      </c>
      <c r="F40" s="80">
        <v>0.26057657875522611</v>
      </c>
      <c r="G40" s="80">
        <v>0.27366330739860578</v>
      </c>
      <c r="H40" s="80">
        <v>0.11713877792091226</v>
      </c>
      <c r="I40" s="80">
        <v>0.3336139182521265</v>
      </c>
      <c r="J40" s="80">
        <v>1.5007417673129421E-2</v>
      </c>
    </row>
    <row r="41" spans="2:10" s="4" customFormat="1" hidden="1" outlineLevel="1" x14ac:dyDescent="0.25">
      <c r="B41" s="52" t="s">
        <v>87</v>
      </c>
      <c r="C41" s="80">
        <v>1</v>
      </c>
      <c r="D41" s="80">
        <v>8.2982042685962759E-6</v>
      </c>
      <c r="E41" s="80">
        <v>0.27881551432270058</v>
      </c>
      <c r="F41" s="80">
        <v>0.27882381252696914</v>
      </c>
      <c r="G41" s="80">
        <v>0.28843728217213793</v>
      </c>
      <c r="H41" s="80">
        <v>0.11269791217180603</v>
      </c>
      <c r="I41" s="80">
        <v>0.30190941680220401</v>
      </c>
      <c r="J41" s="80">
        <v>1.8131576326882861E-2</v>
      </c>
    </row>
    <row r="42" spans="2:10" s="4" customFormat="1" hidden="1" outlineLevel="1" x14ac:dyDescent="0.25">
      <c r="B42" s="52" t="s">
        <v>88</v>
      </c>
      <c r="C42" s="80">
        <v>1</v>
      </c>
      <c r="D42" s="80">
        <v>0</v>
      </c>
      <c r="E42" s="80">
        <v>0.27286865105284441</v>
      </c>
      <c r="F42" s="80">
        <v>0.27286865105284441</v>
      </c>
      <c r="G42" s="80">
        <v>0.35352624248770559</v>
      </c>
      <c r="H42" s="80">
        <v>0.11457739348007147</v>
      </c>
      <c r="I42" s="80">
        <v>0.23119377658894313</v>
      </c>
      <c r="J42" s="80">
        <v>2.783393639043541E-2</v>
      </c>
    </row>
    <row r="43" spans="2:10" s="4" customFormat="1" hidden="1" outlineLevel="1" x14ac:dyDescent="0.25">
      <c r="B43" s="52" t="s">
        <v>89</v>
      </c>
      <c r="C43" s="80">
        <v>1</v>
      </c>
      <c r="D43" s="80">
        <v>1.433907613332473E-5</v>
      </c>
      <c r="E43" s="80">
        <v>0.28251923228586384</v>
      </c>
      <c r="F43" s="80">
        <v>0.28253357136199714</v>
      </c>
      <c r="G43" s="80">
        <v>0.35634755052731953</v>
      </c>
      <c r="H43" s="80">
        <v>0.10755024053800213</v>
      </c>
      <c r="I43" s="80">
        <v>0.22168570179023367</v>
      </c>
      <c r="J43" s="80">
        <v>3.1882935782447538E-2</v>
      </c>
    </row>
    <row r="44" spans="2:10" s="4" customFormat="1" ht="15.75" collapsed="1" x14ac:dyDescent="0.25">
      <c r="B44" s="64">
        <v>2014</v>
      </c>
      <c r="C44" s="82">
        <v>1</v>
      </c>
      <c r="D44" s="82">
        <v>7.2193615220080356E-4</v>
      </c>
      <c r="E44" s="82">
        <v>0.27519985788495771</v>
      </c>
      <c r="F44" s="82">
        <v>0.27592179403715855</v>
      </c>
      <c r="G44" s="82">
        <v>0.31744052461382266</v>
      </c>
      <c r="H44" s="82">
        <v>0.11172349260110119</v>
      </c>
      <c r="I44" s="82">
        <v>0.27264846598035108</v>
      </c>
      <c r="J44" s="82">
        <v>2.2265722767566512E-2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0.32390291587040182</v>
      </c>
      <c r="F45" s="83">
        <v>0.32390291587040182</v>
      </c>
      <c r="G45" s="83">
        <v>0.31024825849177901</v>
      </c>
      <c r="H45" s="83">
        <v>0.11539308328416306</v>
      </c>
      <c r="I45" s="83">
        <v>0.21859340736761454</v>
      </c>
      <c r="J45" s="83">
        <v>3.1862334986041511E-2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6.9847385744742049E-4</v>
      </c>
      <c r="E46" s="83">
        <v>0.32158558130829173</v>
      </c>
      <c r="F46" s="83">
        <v>0.32228405516573916</v>
      </c>
      <c r="G46" s="83">
        <v>0.30606850522029316</v>
      </c>
      <c r="H46" s="83">
        <v>0.11517970864966286</v>
      </c>
      <c r="I46" s="83">
        <v>0.2278942154495113</v>
      </c>
      <c r="J46" s="83">
        <v>2.8573515514793493E-2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1.6133976541198108E-5</v>
      </c>
      <c r="E47" s="83">
        <v>0.32283280360110356</v>
      </c>
      <c r="F47" s="83">
        <v>0.32284893757764477</v>
      </c>
      <c r="G47" s="83">
        <v>0.29459027766573626</v>
      </c>
      <c r="H47" s="83">
        <v>0.11415191752311192</v>
      </c>
      <c r="I47" s="83">
        <v>0.23761717300463045</v>
      </c>
      <c r="J47" s="83">
        <v>3.0791694228876593E-2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2.3182690257940739E-3</v>
      </c>
      <c r="E48" s="83">
        <v>0.3223299936047751</v>
      </c>
      <c r="F48" s="83">
        <v>0.32464826263056917</v>
      </c>
      <c r="G48" s="83">
        <v>0.2699957365167342</v>
      </c>
      <c r="H48" s="83">
        <v>0.11420272862929012</v>
      </c>
      <c r="I48" s="83">
        <v>0.26424003410786612</v>
      </c>
      <c r="J48" s="83">
        <v>2.6913238115540396E-2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1.9330495715693017E-3</v>
      </c>
      <c r="E49" s="83">
        <v>0.289325477221613</v>
      </c>
      <c r="F49" s="83">
        <v>0.29125852679318226</v>
      </c>
      <c r="G49" s="83">
        <v>0.28401578657150117</v>
      </c>
      <c r="H49" s="83">
        <v>0.11399416367725507</v>
      </c>
      <c r="I49" s="83">
        <v>0.2912213527629598</v>
      </c>
      <c r="J49" s="83">
        <v>1.9510170195101702E-2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0.26964834170614987</v>
      </c>
      <c r="F50" s="83">
        <v>0.26964834170614987</v>
      </c>
      <c r="G50" s="83">
        <v>0.27604104664174661</v>
      </c>
      <c r="H50" s="83">
        <v>0.12230661174733935</v>
      </c>
      <c r="I50" s="83">
        <v>0.31564724649413112</v>
      </c>
      <c r="J50" s="83">
        <v>1.6356753410633081E-2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1.5684470283156972E-5</v>
      </c>
      <c r="E51" s="83">
        <v>0.26421535823330128</v>
      </c>
      <c r="F51" s="83">
        <v>0.26423104270358444</v>
      </c>
      <c r="G51" s="83">
        <v>0.28003053243548454</v>
      </c>
      <c r="H51" s="83">
        <v>0.12010121711489398</v>
      </c>
      <c r="I51" s="83">
        <v>0.31337048810071522</v>
      </c>
      <c r="J51" s="83">
        <v>2.2266719645321845E-2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0.26812984177785315</v>
      </c>
      <c r="F52" s="83">
        <v>0.26812984177785315</v>
      </c>
      <c r="G52" s="83">
        <v>0.27658672544801349</v>
      </c>
      <c r="H52" s="83">
        <v>0.1139559775754814</v>
      </c>
      <c r="I52" s="83">
        <v>0.32104895030786024</v>
      </c>
      <c r="J52" s="83">
        <v>2.0278504890791745E-2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0.2531579548671995</v>
      </c>
      <c r="F53" s="83">
        <v>0.2531579548671995</v>
      </c>
      <c r="G53" s="83">
        <v>0.32317688024359592</v>
      </c>
      <c r="H53" s="83">
        <v>0.10695072944659417</v>
      </c>
      <c r="I53" s="83">
        <v>0.29571273166200568</v>
      </c>
      <c r="J53" s="83">
        <v>2.1001703780604716E-2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6.5811988311790875E-4</v>
      </c>
      <c r="E54" s="83">
        <v>0.261392055176771</v>
      </c>
      <c r="F54" s="83">
        <v>0.26205017505988892</v>
      </c>
      <c r="G54" s="83">
        <v>0.31040443660550537</v>
      </c>
      <c r="H54" s="83">
        <v>0.11707075227490106</v>
      </c>
      <c r="I54" s="83">
        <v>0.28913838944902204</v>
      </c>
      <c r="J54" s="83">
        <v>2.1336246610682601E-2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3.4506110031613585E-3</v>
      </c>
      <c r="E55" s="83">
        <v>0.28162294418109241</v>
      </c>
      <c r="F55" s="83">
        <v>0.28507355518425376</v>
      </c>
      <c r="G55" s="83">
        <v>0.33910590381166605</v>
      </c>
      <c r="H55" s="83">
        <v>0.11692943262290675</v>
      </c>
      <c r="I55" s="83">
        <v>0.23365128411051483</v>
      </c>
      <c r="J55" s="83">
        <v>2.5239824270658576E-2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1.8748284674524789E-3</v>
      </c>
      <c r="E56" s="83">
        <v>0.27415623808182948</v>
      </c>
      <c r="F56" s="83">
        <v>0.27603106654928194</v>
      </c>
      <c r="G56" s="83">
        <v>0.36358484311677758</v>
      </c>
      <c r="H56" s="83">
        <v>0.11409008443856729</v>
      </c>
      <c r="I56" s="83">
        <v>0.21595101208658429</v>
      </c>
      <c r="J56" s="83">
        <v>3.0342993808788882E-2</v>
      </c>
    </row>
    <row r="57" spans="2:10" s="4" customFormat="1" ht="15.75" collapsed="1" x14ac:dyDescent="0.25">
      <c r="B57" s="64">
        <v>2013</v>
      </c>
      <c r="C57" s="82">
        <v>1</v>
      </c>
      <c r="D57" s="82">
        <v>1.0008574924608106E-3</v>
      </c>
      <c r="E57" s="82">
        <v>0.28822460521625187</v>
      </c>
      <c r="F57" s="82">
        <v>0.28922546270871269</v>
      </c>
      <c r="G57" s="82">
        <v>0.30701814222813151</v>
      </c>
      <c r="H57" s="82">
        <v>0.1152990143654074</v>
      </c>
      <c r="I57" s="82">
        <v>0.26333651279976106</v>
      </c>
      <c r="J57" s="82">
        <v>2.5120867897987301E-2</v>
      </c>
    </row>
    <row r="58" spans="2:10" s="4" customFormat="1" hidden="1" outlineLevel="1" x14ac:dyDescent="0.25">
      <c r="B58" s="52" t="s">
        <v>78</v>
      </c>
      <c r="C58" s="83">
        <v>1</v>
      </c>
      <c r="D58" s="83">
        <v>3.8469380296752802E-6</v>
      </c>
      <c r="E58" s="83">
        <v>0.31418712275963945</v>
      </c>
      <c r="F58" s="83">
        <v>0.31419096969766913</v>
      </c>
      <c r="G58" s="83">
        <v>0.31409479624692727</v>
      </c>
      <c r="H58" s="83">
        <v>0.11490419200837093</v>
      </c>
      <c r="I58" s="83">
        <v>0.22501509923176646</v>
      </c>
      <c r="J58" s="83">
        <v>3.1794942815266188E-2</v>
      </c>
    </row>
    <row r="59" spans="2:10" s="4" customFormat="1" hidden="1" outlineLevel="1" x14ac:dyDescent="0.25">
      <c r="B59" s="52" t="s">
        <v>79</v>
      </c>
      <c r="C59" s="83">
        <v>1</v>
      </c>
      <c r="D59" s="83">
        <v>2.0114653525093031E-5</v>
      </c>
      <c r="E59" s="83">
        <v>0.31964195916725335</v>
      </c>
      <c r="F59" s="83">
        <v>0.31966207382077844</v>
      </c>
      <c r="G59" s="83">
        <v>0.31940460625565725</v>
      </c>
      <c r="H59" s="83">
        <v>0.10579905461128432</v>
      </c>
      <c r="I59" s="83">
        <v>0.21626873177109524</v>
      </c>
      <c r="J59" s="83">
        <v>3.8865533541184751E-2</v>
      </c>
    </row>
    <row r="60" spans="2:10" s="4" customFormat="1" hidden="1" outlineLevel="1" x14ac:dyDescent="0.25">
      <c r="B60" s="52" t="s">
        <v>80</v>
      </c>
      <c r="C60" s="83">
        <v>1</v>
      </c>
      <c r="D60" s="83">
        <v>7.4890379207435121E-6</v>
      </c>
      <c r="E60" s="83">
        <v>0.29947539289365194</v>
      </c>
      <c r="F60" s="83">
        <v>0.29948288193157269</v>
      </c>
      <c r="G60" s="83">
        <v>0.30712170061073102</v>
      </c>
      <c r="H60" s="83">
        <v>0.10353594925427904</v>
      </c>
      <c r="I60" s="83">
        <v>0.25654822753195011</v>
      </c>
      <c r="J60" s="83">
        <v>3.3311240671467138E-2</v>
      </c>
    </row>
    <row r="61" spans="2:10" s="4" customFormat="1" hidden="1" outlineLevel="1" x14ac:dyDescent="0.25">
      <c r="B61" s="52" t="s">
        <v>81</v>
      </c>
      <c r="C61" s="83">
        <v>1</v>
      </c>
      <c r="D61" s="83">
        <v>0</v>
      </c>
      <c r="E61" s="83">
        <v>0.29859588671326703</v>
      </c>
      <c r="F61" s="83">
        <v>0.29859588671326703</v>
      </c>
      <c r="G61" s="83">
        <v>0.31734086950806745</v>
      </c>
      <c r="H61" s="83">
        <v>0.10438603491740096</v>
      </c>
      <c r="I61" s="83">
        <v>0.25150105390649574</v>
      </c>
      <c r="J61" s="83">
        <v>2.8176154954768867E-2</v>
      </c>
    </row>
    <row r="62" spans="2:10" s="4" customFormat="1" hidden="1" outlineLevel="1" x14ac:dyDescent="0.25">
      <c r="B62" s="52" t="s">
        <v>82</v>
      </c>
      <c r="C62" s="83">
        <v>1</v>
      </c>
      <c r="D62" s="83">
        <v>1.7132423556193163E-3</v>
      </c>
      <c r="E62" s="83">
        <v>0.27044923704397522</v>
      </c>
      <c r="F62" s="83">
        <v>0.27216247939959454</v>
      </c>
      <c r="G62" s="83">
        <v>0.28869615735745707</v>
      </c>
      <c r="H62" s="83">
        <v>0.11679688889415837</v>
      </c>
      <c r="I62" s="83">
        <v>0.29316007256085269</v>
      </c>
      <c r="J62" s="83">
        <v>2.9184401787937349E-2</v>
      </c>
    </row>
    <row r="63" spans="2:10" s="4" customFormat="1" hidden="1" outlineLevel="1" x14ac:dyDescent="0.25">
      <c r="B63" s="52" t="s">
        <v>83</v>
      </c>
      <c r="C63" s="83">
        <v>1</v>
      </c>
      <c r="D63" s="83">
        <v>0</v>
      </c>
      <c r="E63" s="83">
        <v>0.27897684565085934</v>
      </c>
      <c r="F63" s="83">
        <v>0.27897684565085934</v>
      </c>
      <c r="G63" s="83">
        <v>0.2775752643506666</v>
      </c>
      <c r="H63" s="83">
        <v>0.11209259479041273</v>
      </c>
      <c r="I63" s="83">
        <v>0.30726844237974943</v>
      </c>
      <c r="J63" s="83">
        <v>2.4086852828311942E-2</v>
      </c>
    </row>
    <row r="64" spans="2:10" s="4" customFormat="1" hidden="1" outlineLevel="1" x14ac:dyDescent="0.25">
      <c r="B64" s="52" t="s">
        <v>84</v>
      </c>
      <c r="C64" s="83">
        <v>1</v>
      </c>
      <c r="D64" s="83">
        <v>9.9598302580587304E-4</v>
      </c>
      <c r="E64" s="83">
        <v>0.26427064304629194</v>
      </c>
      <c r="F64" s="83">
        <v>0.26526662607209783</v>
      </c>
      <c r="G64" s="83">
        <v>0.27660006325200259</v>
      </c>
      <c r="H64" s="83">
        <v>0.12975157067939258</v>
      </c>
      <c r="I64" s="83">
        <v>0.29827567488470669</v>
      </c>
      <c r="J64" s="83">
        <v>3.0106065111800275E-2</v>
      </c>
    </row>
    <row r="65" spans="2:10" s="4" customFormat="1" hidden="1" outlineLevel="1" x14ac:dyDescent="0.25">
      <c r="B65" s="52" t="s">
        <v>85</v>
      </c>
      <c r="C65" s="83">
        <v>1</v>
      </c>
      <c r="D65" s="83">
        <v>0</v>
      </c>
      <c r="E65" s="83">
        <v>0.27148319160938511</v>
      </c>
      <c r="F65" s="83">
        <v>0.27148319160938511</v>
      </c>
      <c r="G65" s="83">
        <v>0.28611349058771912</v>
      </c>
      <c r="H65" s="83">
        <v>0.11048722395169547</v>
      </c>
      <c r="I65" s="83">
        <v>0.30099972839145062</v>
      </c>
      <c r="J65" s="83">
        <v>3.0916365459749701E-2</v>
      </c>
    </row>
    <row r="66" spans="2:10" s="4" customFormat="1" hidden="1" outlineLevel="1" x14ac:dyDescent="0.25">
      <c r="B66" s="52" t="s">
        <v>86</v>
      </c>
      <c r="C66" s="83">
        <v>1</v>
      </c>
      <c r="D66" s="83">
        <v>9.0834948990804179E-4</v>
      </c>
      <c r="E66" s="83">
        <v>0.28456733751043867</v>
      </c>
      <c r="F66" s="83">
        <v>0.28547568700034676</v>
      </c>
      <c r="G66" s="83">
        <v>0.27570848818413124</v>
      </c>
      <c r="H66" s="83">
        <v>0.11663012106442933</v>
      </c>
      <c r="I66" s="83">
        <v>0.29671773283781078</v>
      </c>
      <c r="J66" s="83">
        <v>2.5467970913281925E-2</v>
      </c>
    </row>
    <row r="67" spans="2:10" s="4" customFormat="1" hidden="1" outlineLevel="1" x14ac:dyDescent="0.25">
      <c r="B67" s="52" t="s">
        <v>87</v>
      </c>
      <c r="C67" s="83">
        <v>1</v>
      </c>
      <c r="D67" s="83">
        <v>8.8646981127057715E-6</v>
      </c>
      <c r="E67" s="83">
        <v>0.30409460405825878</v>
      </c>
      <c r="F67" s="83">
        <v>0.30410346875637151</v>
      </c>
      <c r="G67" s="83">
        <v>0.26518744404159317</v>
      </c>
      <c r="H67" s="83">
        <v>0.11813983174802982</v>
      </c>
      <c r="I67" s="83">
        <v>0.28664001347434115</v>
      </c>
      <c r="J67" s="83">
        <v>2.5929241979664383E-2</v>
      </c>
    </row>
    <row r="68" spans="2:10" s="4" customFormat="1" hidden="1" outlineLevel="1" x14ac:dyDescent="0.25">
      <c r="B68" s="52" t="s">
        <v>88</v>
      </c>
      <c r="C68" s="83">
        <v>1</v>
      </c>
      <c r="D68" s="83">
        <v>5.8927765425700863E-4</v>
      </c>
      <c r="E68" s="83">
        <v>0.32178739196576339</v>
      </c>
      <c r="F68" s="83">
        <v>0.32237666962002037</v>
      </c>
      <c r="G68" s="83">
        <v>0.29701265484210704</v>
      </c>
      <c r="H68" s="83">
        <v>0.10833096507798526</v>
      </c>
      <c r="I68" s="83">
        <v>0.24058409535431885</v>
      </c>
      <c r="J68" s="83">
        <v>3.1695615105568467E-2</v>
      </c>
    </row>
    <row r="69" spans="2:10" s="4" customFormat="1" hidden="1" outlineLevel="1" x14ac:dyDescent="0.25">
      <c r="B69" s="52" t="s">
        <v>89</v>
      </c>
      <c r="C69" s="83">
        <v>1</v>
      </c>
      <c r="D69" s="83">
        <v>5.788440994079617E-4</v>
      </c>
      <c r="E69" s="83">
        <v>0.33399304535839386</v>
      </c>
      <c r="F69" s="83">
        <v>0.33457188945780186</v>
      </c>
      <c r="G69" s="83">
        <v>0.2998029376338045</v>
      </c>
      <c r="H69" s="83">
        <v>0.11352579899638648</v>
      </c>
      <c r="I69" s="83">
        <v>0.22098650356882923</v>
      </c>
      <c r="J69" s="83">
        <v>3.1112870343177938E-2</v>
      </c>
    </row>
    <row r="70" spans="2:10" s="4" customFormat="1" ht="15.75" collapsed="1" x14ac:dyDescent="0.25">
      <c r="B70" s="64">
        <v>2012</v>
      </c>
      <c r="C70" s="82">
        <v>1</v>
      </c>
      <c r="D70" s="82">
        <v>3.6826264809987071E-4</v>
      </c>
      <c r="E70" s="82">
        <v>0.29900126261479348</v>
      </c>
      <c r="F70" s="82">
        <v>0.29936952526289334</v>
      </c>
      <c r="G70" s="82">
        <v>0.29508094965588449</v>
      </c>
      <c r="H70" s="82">
        <v>0.11254568273548371</v>
      </c>
      <c r="I70" s="82">
        <v>0.26262501248989456</v>
      </c>
      <c r="J70" s="82">
        <v>3.0378829855843909E-2</v>
      </c>
    </row>
    <row r="71" spans="2:10" s="4" customFormat="1" hidden="1" outlineLevel="1" x14ac:dyDescent="0.25">
      <c r="B71" s="52" t="s">
        <v>78</v>
      </c>
      <c r="C71" s="83">
        <v>1</v>
      </c>
      <c r="D71" s="83">
        <v>5.8368299890610457E-3</v>
      </c>
      <c r="E71" s="83">
        <v>0.30492334568727653</v>
      </c>
      <c r="F71" s="83">
        <v>0.31076017567633757</v>
      </c>
      <c r="G71" s="83">
        <v>0.31212346324021617</v>
      </c>
      <c r="H71" s="83">
        <v>0.11283449525706542</v>
      </c>
      <c r="I71" s="83">
        <v>0.23946921582393182</v>
      </c>
      <c r="J71" s="83">
        <v>2.4812650002449019E-2</v>
      </c>
    </row>
    <row r="72" spans="2:10" s="4" customFormat="1" hidden="1" outlineLevel="1" x14ac:dyDescent="0.25">
      <c r="B72" s="52" t="s">
        <v>79</v>
      </c>
      <c r="C72" s="83">
        <v>1</v>
      </c>
      <c r="D72" s="83">
        <v>6.3419675783496403E-3</v>
      </c>
      <c r="E72" s="83">
        <v>0.28443543619626721</v>
      </c>
      <c r="F72" s="83">
        <v>0.29077740377461686</v>
      </c>
      <c r="G72" s="83">
        <v>0.30810219535833927</v>
      </c>
      <c r="H72" s="83">
        <v>0.11995447617439003</v>
      </c>
      <c r="I72" s="83">
        <v>0.25357414311049986</v>
      </c>
      <c r="J72" s="83">
        <v>2.7591781582154015E-2</v>
      </c>
    </row>
    <row r="73" spans="2:10" s="4" customFormat="1" hidden="1" outlineLevel="1" x14ac:dyDescent="0.25">
      <c r="B73" s="52" t="s">
        <v>80</v>
      </c>
      <c r="C73" s="83">
        <v>1</v>
      </c>
      <c r="D73" s="83">
        <v>5.0723634744941661E-3</v>
      </c>
      <c r="E73" s="83">
        <v>0.28171442892893078</v>
      </c>
      <c r="F73" s="83">
        <v>0.28678679240342497</v>
      </c>
      <c r="G73" s="83">
        <v>0.30252757817088177</v>
      </c>
      <c r="H73" s="83">
        <v>0.11881151082366055</v>
      </c>
      <c r="I73" s="83">
        <v>0.26085639151463913</v>
      </c>
      <c r="J73" s="83">
        <v>3.1017727087393532E-2</v>
      </c>
    </row>
    <row r="74" spans="2:10" s="4" customFormat="1" hidden="1" outlineLevel="1" x14ac:dyDescent="0.25">
      <c r="B74" s="52" t="s">
        <v>81</v>
      </c>
      <c r="C74" s="83">
        <v>1</v>
      </c>
      <c r="D74" s="83">
        <v>2.682360645277744E-3</v>
      </c>
      <c r="E74" s="83">
        <v>0.28453172027889834</v>
      </c>
      <c r="F74" s="83">
        <v>0.28721408092417611</v>
      </c>
      <c r="G74" s="83">
        <v>0.30510068297351639</v>
      </c>
      <c r="H74" s="83">
        <v>0.11490494200811845</v>
      </c>
      <c r="I74" s="83">
        <v>0.26734614206017049</v>
      </c>
      <c r="J74" s="83">
        <v>2.5434152034018546E-2</v>
      </c>
    </row>
    <row r="75" spans="2:10" s="4" customFormat="1" hidden="1" outlineLevel="1" x14ac:dyDescent="0.25">
      <c r="B75" s="52" t="s">
        <v>82</v>
      </c>
      <c r="C75" s="83">
        <v>1</v>
      </c>
      <c r="D75" s="83">
        <v>0</v>
      </c>
      <c r="E75" s="83">
        <v>0.25285355348169419</v>
      </c>
      <c r="F75" s="83">
        <v>0.25285355348169419</v>
      </c>
      <c r="G75" s="83">
        <v>0.29904283321368746</v>
      </c>
      <c r="H75" s="83">
        <v>0.12030390045465422</v>
      </c>
      <c r="I75" s="83">
        <v>0.30180067001675043</v>
      </c>
      <c r="J75" s="83">
        <v>2.5999042833213689E-2</v>
      </c>
    </row>
    <row r="76" spans="2:10" s="4" customFormat="1" hidden="1" outlineLevel="1" x14ac:dyDescent="0.25">
      <c r="B76" s="52" t="s">
        <v>83</v>
      </c>
      <c r="C76" s="83">
        <v>1</v>
      </c>
      <c r="D76" s="83">
        <v>0</v>
      </c>
      <c r="E76" s="83">
        <v>0.26220331520775797</v>
      </c>
      <c r="F76" s="83">
        <v>0.26220331520775797</v>
      </c>
      <c r="G76" s="83">
        <v>0.3048698903888708</v>
      </c>
      <c r="H76" s="83">
        <v>0.10962828275897558</v>
      </c>
      <c r="I76" s="83">
        <v>0.3011590076104545</v>
      </c>
      <c r="J76" s="83">
        <v>2.2139504033941139E-2</v>
      </c>
    </row>
    <row r="77" spans="2:10" s="4" customFormat="1" hidden="1" outlineLevel="1" x14ac:dyDescent="0.25">
      <c r="B77" s="52" t="s">
        <v>84</v>
      </c>
      <c r="C77" s="83">
        <v>1</v>
      </c>
      <c r="D77" s="83">
        <v>0</v>
      </c>
      <c r="E77" s="83">
        <v>0.25962270215592015</v>
      </c>
      <c r="F77" s="83">
        <v>0.25962270215592015</v>
      </c>
      <c r="G77" s="83">
        <v>0.28981787414266602</v>
      </c>
      <c r="H77" s="83">
        <v>0.12201912486942053</v>
      </c>
      <c r="I77" s="83">
        <v>0.30471220522128789</v>
      </c>
      <c r="J77" s="83">
        <v>2.3828093610705391E-2</v>
      </c>
    </row>
    <row r="78" spans="2:10" s="4" customFormat="1" hidden="1" outlineLevel="1" x14ac:dyDescent="0.25">
      <c r="B78" s="52" t="s">
        <v>85</v>
      </c>
      <c r="C78" s="83">
        <v>1</v>
      </c>
      <c r="D78" s="83">
        <v>0</v>
      </c>
      <c r="E78" s="83">
        <v>0.25044597728489026</v>
      </c>
      <c r="F78" s="83">
        <v>0.25044597728489026</v>
      </c>
      <c r="G78" s="83">
        <v>0.28890408515192961</v>
      </c>
      <c r="H78" s="83">
        <v>0.12110265406037542</v>
      </c>
      <c r="I78" s="83">
        <v>0.31111870924263146</v>
      </c>
      <c r="J78" s="83">
        <v>2.8428574260173239E-2</v>
      </c>
    </row>
    <row r="79" spans="2:10" s="4" customFormat="1" hidden="1" outlineLevel="1" x14ac:dyDescent="0.25">
      <c r="B79" s="52" t="s">
        <v>86</v>
      </c>
      <c r="C79" s="83">
        <v>1</v>
      </c>
      <c r="D79" s="83">
        <v>0</v>
      </c>
      <c r="E79" s="83">
        <v>0.26625990402572886</v>
      </c>
      <c r="F79" s="83">
        <v>0.26625990402572886</v>
      </c>
      <c r="G79" s="83">
        <v>0.28385179455602993</v>
      </c>
      <c r="H79" s="83">
        <v>0.11361196065360209</v>
      </c>
      <c r="I79" s="83">
        <v>0.30938217199037205</v>
      </c>
      <c r="J79" s="83">
        <v>2.6894168774267091E-2</v>
      </c>
    </row>
    <row r="80" spans="2:10" s="4" customFormat="1" hidden="1" outlineLevel="1" x14ac:dyDescent="0.25">
      <c r="B80" s="52" t="s">
        <v>87</v>
      </c>
      <c r="C80" s="83">
        <v>1</v>
      </c>
      <c r="D80" s="83">
        <v>2.9143715990324286E-5</v>
      </c>
      <c r="E80" s="83">
        <v>0.29777383643713906</v>
      </c>
      <c r="F80" s="83">
        <v>0.29780298015312939</v>
      </c>
      <c r="G80" s="83">
        <v>0.26654426305950729</v>
      </c>
      <c r="H80" s="83">
        <v>0.11759905740895711</v>
      </c>
      <c r="I80" s="83">
        <v>0.29653731020154961</v>
      </c>
      <c r="J80" s="83">
        <v>2.1516389176856558E-2</v>
      </c>
    </row>
    <row r="81" spans="2:10" s="4" customFormat="1" hidden="1" outlineLevel="1" x14ac:dyDescent="0.25">
      <c r="B81" s="52" t="s">
        <v>88</v>
      </c>
      <c r="C81" s="83">
        <v>1</v>
      </c>
      <c r="D81" s="83">
        <v>3.6027207747290756E-6</v>
      </c>
      <c r="E81" s="83">
        <v>0.30530536661286606</v>
      </c>
      <c r="F81" s="83">
        <v>0.30530896933364077</v>
      </c>
      <c r="G81" s="83">
        <v>0.30377781300438089</v>
      </c>
      <c r="H81" s="83">
        <v>0.1074547498270694</v>
      </c>
      <c r="I81" s="83">
        <v>0.24838598109292137</v>
      </c>
      <c r="J81" s="83">
        <v>3.5072486741987548E-2</v>
      </c>
    </row>
    <row r="82" spans="2:10" s="4" customFormat="1" hidden="1" outlineLevel="1" x14ac:dyDescent="0.25">
      <c r="B82" s="52" t="s">
        <v>89</v>
      </c>
      <c r="C82" s="83">
        <v>1</v>
      </c>
      <c r="D82" s="83">
        <v>7.9777261884817589E-6</v>
      </c>
      <c r="E82" s="83">
        <v>0.30445795339412363</v>
      </c>
      <c r="F82" s="83">
        <v>0.30446593112031206</v>
      </c>
      <c r="G82" s="83">
        <v>0.32959975747712389</v>
      </c>
      <c r="H82" s="83">
        <v>9.9956920278582204E-2</v>
      </c>
      <c r="I82" s="83">
        <v>0.23491212534603387</v>
      </c>
      <c r="J82" s="83">
        <v>3.1065265777947968E-2</v>
      </c>
    </row>
    <row r="83" spans="2:10" s="4" customFormat="1" ht="15.75" collapsed="1" x14ac:dyDescent="0.25">
      <c r="B83" s="64">
        <v>2011</v>
      </c>
      <c r="C83" s="82">
        <v>1</v>
      </c>
      <c r="D83" s="82">
        <v>1.8429255302915256E-3</v>
      </c>
      <c r="E83" s="82">
        <v>0.28203930814545874</v>
      </c>
      <c r="F83" s="82">
        <v>0.28388223367575027</v>
      </c>
      <c r="G83" s="82">
        <v>0.30015969324776648</v>
      </c>
      <c r="H83" s="82">
        <v>0.11457613632059845</v>
      </c>
      <c r="I83" s="82">
        <v>0.2740752371038418</v>
      </c>
      <c r="J83" s="82">
        <v>2.730669965204301E-2</v>
      </c>
    </row>
    <row r="84" spans="2:10" s="4" customFormat="1" hidden="1" outlineLevel="1" x14ac:dyDescent="0.25">
      <c r="B84" s="52" t="s">
        <v>78</v>
      </c>
      <c r="C84" s="83">
        <v>1</v>
      </c>
      <c r="D84" s="83">
        <v>5.8234143309015777E-3</v>
      </c>
      <c r="E84" s="83">
        <v>0.31707896805806957</v>
      </c>
      <c r="F84" s="83">
        <v>0.32290238238897118</v>
      </c>
      <c r="G84" s="83">
        <v>0.30127712870019929</v>
      </c>
      <c r="H84" s="83">
        <v>0.11738248039054358</v>
      </c>
      <c r="I84" s="83">
        <v>0.22505165194814694</v>
      </c>
      <c r="J84" s="83">
        <v>3.338635657213903E-2</v>
      </c>
    </row>
    <row r="85" spans="2:10" s="4" customFormat="1" hidden="1" outlineLevel="1" x14ac:dyDescent="0.25">
      <c r="B85" s="52" t="s">
        <v>79</v>
      </c>
      <c r="C85" s="83">
        <v>1</v>
      </c>
      <c r="D85" s="83">
        <v>6.3224707641426296E-3</v>
      </c>
      <c r="E85" s="83">
        <v>0.30401825941439165</v>
      </c>
      <c r="F85" s="83">
        <v>0.31034073017853431</v>
      </c>
      <c r="G85" s="83">
        <v>0.30237946707067104</v>
      </c>
      <c r="H85" s="83">
        <v>0.11874560595708443</v>
      </c>
      <c r="I85" s="83">
        <v>0.23480280030498371</v>
      </c>
      <c r="J85" s="83">
        <v>3.3731396488726494E-2</v>
      </c>
    </row>
    <row r="86" spans="2:10" s="4" customFormat="1" hidden="1" outlineLevel="1" x14ac:dyDescent="0.25">
      <c r="B86" s="52" t="s">
        <v>80</v>
      </c>
      <c r="C86" s="83">
        <v>1</v>
      </c>
      <c r="D86" s="83">
        <v>6.4524360680239872E-3</v>
      </c>
      <c r="E86" s="83">
        <v>0.29050088402019575</v>
      </c>
      <c r="F86" s="83">
        <v>0.29695332008821973</v>
      </c>
      <c r="G86" s="83">
        <v>0.29949146054718118</v>
      </c>
      <c r="H86" s="83">
        <v>0.11906476131454714</v>
      </c>
      <c r="I86" s="83">
        <v>0.24720667845360261</v>
      </c>
      <c r="J86" s="83">
        <v>3.7283779596449337E-2</v>
      </c>
    </row>
    <row r="87" spans="2:10" s="4" customFormat="1" hidden="1" outlineLevel="1" x14ac:dyDescent="0.25">
      <c r="B87" s="52" t="s">
        <v>81</v>
      </c>
      <c r="C87" s="83">
        <v>1</v>
      </c>
      <c r="D87" s="83">
        <v>7.4849548645937814E-3</v>
      </c>
      <c r="E87" s="83">
        <v>0.28163239719157473</v>
      </c>
      <c r="F87" s="83">
        <v>0.28911735205616851</v>
      </c>
      <c r="G87" s="83">
        <v>0.30718405215646943</v>
      </c>
      <c r="H87" s="83">
        <v>0.10663239719157472</v>
      </c>
      <c r="I87" s="83">
        <v>0.26583500501504514</v>
      </c>
      <c r="J87" s="83">
        <v>3.1231193580742226E-2</v>
      </c>
    </row>
    <row r="88" spans="2:10" s="4" customFormat="1" hidden="1" outlineLevel="1" x14ac:dyDescent="0.25">
      <c r="B88" s="52" t="s">
        <v>82</v>
      </c>
      <c r="C88" s="83">
        <v>1</v>
      </c>
      <c r="D88" s="83">
        <v>9.8841973536268526E-3</v>
      </c>
      <c r="E88" s="83">
        <v>0.24401771024564389</v>
      </c>
      <c r="F88" s="83">
        <v>0.25390190759927078</v>
      </c>
      <c r="G88" s="83">
        <v>0.29815846477325425</v>
      </c>
      <c r="H88" s="83">
        <v>0.11915666706897976</v>
      </c>
      <c r="I88" s="83">
        <v>0.30935759069513347</v>
      </c>
      <c r="J88" s="83">
        <v>1.9425369863361769E-2</v>
      </c>
    </row>
    <row r="89" spans="2:10" s="4" customFormat="1" hidden="1" outlineLevel="1" x14ac:dyDescent="0.25">
      <c r="B89" s="52" t="s">
        <v>83</v>
      </c>
      <c r="C89" s="83">
        <v>1</v>
      </c>
      <c r="D89" s="83">
        <v>4.6010893944248635E-3</v>
      </c>
      <c r="E89" s="83">
        <v>0.24212752322973405</v>
      </c>
      <c r="F89" s="83">
        <v>0.24672861262415893</v>
      </c>
      <c r="G89" s="83">
        <v>0.30066645305991668</v>
      </c>
      <c r="H89" s="83">
        <v>0.11782761935277154</v>
      </c>
      <c r="I89" s="83">
        <v>0.30708747196411407</v>
      </c>
      <c r="J89" s="83">
        <v>2.7689842999038771E-2</v>
      </c>
    </row>
    <row r="90" spans="2:10" s="4" customFormat="1" hidden="1" outlineLevel="1" x14ac:dyDescent="0.25">
      <c r="B90" s="52" t="s">
        <v>84</v>
      </c>
      <c r="C90" s="83">
        <v>1</v>
      </c>
      <c r="D90" s="83">
        <v>7.6142963189380379E-3</v>
      </c>
      <c r="E90" s="83">
        <v>0.23932361032269334</v>
      </c>
      <c r="F90" s="83">
        <v>0.24693790664163137</v>
      </c>
      <c r="G90" s="83">
        <v>0.27640714379284748</v>
      </c>
      <c r="H90" s="83">
        <v>0.11574276232478931</v>
      </c>
      <c r="I90" s="83">
        <v>0.33240906510632723</v>
      </c>
      <c r="J90" s="83">
        <v>2.8503122134404611E-2</v>
      </c>
    </row>
    <row r="91" spans="2:10" s="4" customFormat="1" hidden="1" outlineLevel="1" x14ac:dyDescent="0.25">
      <c r="B91" s="52" t="s">
        <v>85</v>
      </c>
      <c r="C91" s="83">
        <v>1</v>
      </c>
      <c r="D91" s="83">
        <v>7.4765414425195442E-3</v>
      </c>
      <c r="E91" s="83">
        <v>0.2294800532361066</v>
      </c>
      <c r="F91" s="83">
        <v>0.23695659467862615</v>
      </c>
      <c r="G91" s="83">
        <v>0.28615525706552736</v>
      </c>
      <c r="H91" s="83">
        <v>0.12065918826121481</v>
      </c>
      <c r="I91" s="83">
        <v>0.32533300526769038</v>
      </c>
      <c r="J91" s="83">
        <v>3.0895954726941271E-2</v>
      </c>
    </row>
    <row r="92" spans="2:10" s="4" customFormat="1" hidden="1" outlineLevel="1" x14ac:dyDescent="0.25">
      <c r="B92" s="52" t="s">
        <v>86</v>
      </c>
      <c r="C92" s="83">
        <v>1</v>
      </c>
      <c r="D92" s="83">
        <v>7.1349703223347553E-3</v>
      </c>
      <c r="E92" s="83">
        <v>0.27112326740164894</v>
      </c>
      <c r="F92" s="83">
        <v>0.27825823772398373</v>
      </c>
      <c r="G92" s="83">
        <v>0.28720357365049293</v>
      </c>
      <c r="H92" s="83">
        <v>0.10775878980142027</v>
      </c>
      <c r="I92" s="83">
        <v>0.30091863443505945</v>
      </c>
      <c r="J92" s="83">
        <v>2.5860764389043646E-2</v>
      </c>
    </row>
    <row r="93" spans="2:10" s="4" customFormat="1" hidden="1" outlineLevel="1" x14ac:dyDescent="0.25">
      <c r="B93" s="52" t="s">
        <v>87</v>
      </c>
      <c r="C93" s="83">
        <v>1</v>
      </c>
      <c r="D93" s="83">
        <v>1.0049777509616109E-2</v>
      </c>
      <c r="E93" s="83">
        <v>0.28372709103250621</v>
      </c>
      <c r="F93" s="83">
        <v>0.29377686854212232</v>
      </c>
      <c r="G93" s="83">
        <v>0.27861264047062373</v>
      </c>
      <c r="H93" s="83">
        <v>0.11242363677502074</v>
      </c>
      <c r="I93" s="83">
        <v>0.29168866430349194</v>
      </c>
      <c r="J93" s="83">
        <v>2.3498189908741231E-2</v>
      </c>
    </row>
    <row r="94" spans="2:10" s="4" customFormat="1" hidden="1" outlineLevel="1" x14ac:dyDescent="0.25">
      <c r="B94" s="52" t="s">
        <v>88</v>
      </c>
      <c r="C94" s="83">
        <v>1</v>
      </c>
      <c r="D94" s="83">
        <v>6.019875539487813E-3</v>
      </c>
      <c r="E94" s="83">
        <v>0.28738686821364756</v>
      </c>
      <c r="F94" s="83">
        <v>0.29340674375313536</v>
      </c>
      <c r="G94" s="83">
        <v>0.30034701348667708</v>
      </c>
      <c r="H94" s="83">
        <v>0.1165915564197495</v>
      </c>
      <c r="I94" s="83">
        <v>0.26214650851364629</v>
      </c>
      <c r="J94" s="83">
        <v>2.7508177826791762E-2</v>
      </c>
    </row>
    <row r="95" spans="2:10" s="4" customFormat="1" hidden="1" outlineLevel="1" x14ac:dyDescent="0.25">
      <c r="B95" s="52" t="s">
        <v>89</v>
      </c>
      <c r="C95" s="83">
        <v>1</v>
      </c>
      <c r="D95" s="83">
        <v>6.3101740363907125E-3</v>
      </c>
      <c r="E95" s="83">
        <v>0.30763394392946175</v>
      </c>
      <c r="F95" s="83">
        <v>0.31394411796585248</v>
      </c>
      <c r="G95" s="83">
        <v>0.32802066004703179</v>
      </c>
      <c r="H95" s="83">
        <v>0.10060933943458202</v>
      </c>
      <c r="I95" s="83">
        <v>0.23025301959971159</v>
      </c>
      <c r="J95" s="83">
        <v>2.7172862952822143E-2</v>
      </c>
    </row>
    <row r="96" spans="2:10" s="4" customFormat="1" ht="15.75" collapsed="1" x14ac:dyDescent="0.25">
      <c r="B96" s="64">
        <v>2010</v>
      </c>
      <c r="C96" s="82">
        <v>1</v>
      </c>
      <c r="D96" s="82">
        <v>7.0554866617109089E-3</v>
      </c>
      <c r="E96" s="82">
        <v>0.27755059098270601</v>
      </c>
      <c r="F96" s="82">
        <v>0.28460607764441692</v>
      </c>
      <c r="G96" s="82">
        <v>0.29742133884790711</v>
      </c>
      <c r="H96" s="82">
        <v>0.11438356873181475</v>
      </c>
      <c r="I96" s="82">
        <v>0.27452410067661615</v>
      </c>
      <c r="J96" s="82">
        <v>2.9064914099245082E-2</v>
      </c>
    </row>
    <row r="97" spans="2:10" s="4" customFormat="1" hidden="1" outlineLevel="1" x14ac:dyDescent="0.25">
      <c r="B97" s="52" t="s">
        <v>78</v>
      </c>
      <c r="C97" s="83">
        <v>1</v>
      </c>
      <c r="D97" s="83">
        <v>5.8368299890610457E-3</v>
      </c>
      <c r="E97" s="83">
        <v>0.25912667961925911</v>
      </c>
      <c r="F97" s="83">
        <v>0.26496350960832016</v>
      </c>
      <c r="G97" s="83">
        <v>0.31212346324021617</v>
      </c>
      <c r="H97" s="83">
        <v>0.11283449525706542</v>
      </c>
      <c r="I97" s="83">
        <v>0.23946921582393182</v>
      </c>
      <c r="J97" s="83">
        <v>2.4812650002449019E-2</v>
      </c>
    </row>
    <row r="98" spans="2:10" s="4" customFormat="1" hidden="1" outlineLevel="1" x14ac:dyDescent="0.25">
      <c r="B98" s="52" t="s">
        <v>79</v>
      </c>
      <c r="C98" s="83">
        <v>1</v>
      </c>
      <c r="D98" s="83">
        <v>6.3419675783496403E-3</v>
      </c>
      <c r="E98" s="83">
        <v>0.23260583686223413</v>
      </c>
      <c r="F98" s="83">
        <v>0.23894780444058378</v>
      </c>
      <c r="G98" s="83">
        <v>0.30810219535833927</v>
      </c>
      <c r="H98" s="83">
        <v>0.11995447617439003</v>
      </c>
      <c r="I98" s="83">
        <v>0.25357414311049986</v>
      </c>
      <c r="J98" s="83">
        <v>2.7591781582154015E-2</v>
      </c>
    </row>
    <row r="99" spans="2:10" s="4" customFormat="1" hidden="1" outlineLevel="1" x14ac:dyDescent="0.25">
      <c r="B99" s="52" t="s">
        <v>80</v>
      </c>
      <c r="C99" s="83">
        <v>1</v>
      </c>
      <c r="D99" s="83">
        <v>5.0723634744941661E-3</v>
      </c>
      <c r="E99" s="83">
        <v>0.22491592819388698</v>
      </c>
      <c r="F99" s="83">
        <v>0.22998829166838114</v>
      </c>
      <c r="G99" s="83">
        <v>0.30252757817088177</v>
      </c>
      <c r="H99" s="83">
        <v>0.11881151082366055</v>
      </c>
      <c r="I99" s="83">
        <v>0.26085639151463913</v>
      </c>
      <c r="J99" s="83">
        <v>3.1017727087393532E-2</v>
      </c>
    </row>
    <row r="100" spans="2:10" s="4" customFormat="1" hidden="1" outlineLevel="1" x14ac:dyDescent="0.25">
      <c r="B100" s="52" t="s">
        <v>81</v>
      </c>
      <c r="C100" s="83">
        <v>1</v>
      </c>
      <c r="D100" s="83">
        <v>2.682360645277744E-3</v>
      </c>
      <c r="E100" s="83">
        <v>0.23144280778934023</v>
      </c>
      <c r="F100" s="83">
        <v>0.23412516843461798</v>
      </c>
      <c r="G100" s="83">
        <v>0.30510068297351639</v>
      </c>
      <c r="H100" s="83">
        <v>0.11490494200811845</v>
      </c>
      <c r="I100" s="83">
        <v>0.26734614206017049</v>
      </c>
      <c r="J100" s="83">
        <v>2.5434152034018546E-2</v>
      </c>
    </row>
    <row r="101" spans="2:10" s="4" customFormat="1" hidden="1" outlineLevel="1" x14ac:dyDescent="0.25">
      <c r="B101" s="52" t="s">
        <v>82</v>
      </c>
      <c r="C101" s="83">
        <v>1</v>
      </c>
      <c r="D101" s="83">
        <v>0</v>
      </c>
      <c r="E101" s="83">
        <v>0.23602536491983728</v>
      </c>
      <c r="F101" s="83">
        <v>0.23602536491983728</v>
      </c>
      <c r="G101" s="83">
        <v>0.29904283321368746</v>
      </c>
      <c r="H101" s="83">
        <v>0.12030390045465422</v>
      </c>
      <c r="I101" s="83">
        <v>0.30180067001675043</v>
      </c>
      <c r="J101" s="83">
        <v>2.5999042833213689E-2</v>
      </c>
    </row>
    <row r="102" spans="2:10" s="4" customFormat="1" hidden="1" outlineLevel="1" x14ac:dyDescent="0.25">
      <c r="B102" s="52" t="s">
        <v>83</v>
      </c>
      <c r="C102" s="83">
        <v>1</v>
      </c>
      <c r="D102" s="83">
        <v>0</v>
      </c>
      <c r="E102" s="83">
        <v>0.20796381746344866</v>
      </c>
      <c r="F102" s="83">
        <v>0.20796381746344866</v>
      </c>
      <c r="G102" s="83">
        <v>0.3048698903888708</v>
      </c>
      <c r="H102" s="83">
        <v>0.10962828275897558</v>
      </c>
      <c r="I102" s="83">
        <v>0.3011590076104545</v>
      </c>
      <c r="J102" s="83">
        <v>2.2139504033941139E-2</v>
      </c>
    </row>
    <row r="103" spans="2:10" s="4" customFormat="1" hidden="1" outlineLevel="1" x14ac:dyDescent="0.25">
      <c r="B103" s="52" t="s">
        <v>84</v>
      </c>
      <c r="C103" s="83">
        <v>1</v>
      </c>
      <c r="D103" s="83">
        <v>0</v>
      </c>
      <c r="E103" s="83">
        <v>0.19319143304168618</v>
      </c>
      <c r="F103" s="83">
        <v>0.19319143304168618</v>
      </c>
      <c r="G103" s="83">
        <v>0.28981787414266602</v>
      </c>
      <c r="H103" s="83">
        <v>0.12201912486942053</v>
      </c>
      <c r="I103" s="83">
        <v>0.30471220522128789</v>
      </c>
      <c r="J103" s="83">
        <v>2.3828093610705391E-2</v>
      </c>
    </row>
    <row r="104" spans="2:10" s="4" customFormat="1" hidden="1" outlineLevel="1" x14ac:dyDescent="0.25">
      <c r="B104" s="52" t="s">
        <v>85</v>
      </c>
      <c r="C104" s="83">
        <v>1</v>
      </c>
      <c r="D104" s="83">
        <v>0</v>
      </c>
      <c r="E104" s="83">
        <v>0.2071118511030505</v>
      </c>
      <c r="F104" s="83">
        <v>0.2071118511030505</v>
      </c>
      <c r="G104" s="83">
        <v>0.28890408515192961</v>
      </c>
      <c r="H104" s="83">
        <v>0.12110265406037542</v>
      </c>
      <c r="I104" s="83">
        <v>0.31111870924263146</v>
      </c>
      <c r="J104" s="83">
        <v>2.8428574260173239E-2</v>
      </c>
    </row>
    <row r="105" spans="2:10" s="4" customFormat="1" hidden="1" outlineLevel="1" x14ac:dyDescent="0.25">
      <c r="B105" s="52" t="s">
        <v>86</v>
      </c>
      <c r="C105" s="83">
        <v>1</v>
      </c>
      <c r="D105" s="83">
        <v>0</v>
      </c>
      <c r="E105" s="83">
        <v>0.22002330658334648</v>
      </c>
      <c r="F105" s="83">
        <v>0.22002330658334648</v>
      </c>
      <c r="G105" s="83">
        <v>0.28385179455602993</v>
      </c>
      <c r="H105" s="83">
        <v>0.11361196065360209</v>
      </c>
      <c r="I105" s="83">
        <v>0.30938217199037205</v>
      </c>
      <c r="J105" s="83">
        <v>2.6894168774267091E-2</v>
      </c>
    </row>
    <row r="106" spans="2:10" s="4" customFormat="1" hidden="1" outlineLevel="1" x14ac:dyDescent="0.25">
      <c r="B106" s="52" t="s">
        <v>87</v>
      </c>
      <c r="C106" s="83">
        <v>1</v>
      </c>
      <c r="D106" s="83">
        <v>2.9143715990324286E-5</v>
      </c>
      <c r="E106" s="83">
        <v>0.24116424981993348</v>
      </c>
      <c r="F106" s="83">
        <v>0.24119339353592378</v>
      </c>
      <c r="G106" s="83">
        <v>0.26654426305950729</v>
      </c>
      <c r="H106" s="83">
        <v>0.11759905740895711</v>
      </c>
      <c r="I106" s="83">
        <v>0.29653731020154961</v>
      </c>
      <c r="J106" s="83">
        <v>2.1516389176856558E-2</v>
      </c>
    </row>
    <row r="107" spans="2:10" s="4" customFormat="1" hidden="1" outlineLevel="1" x14ac:dyDescent="0.25">
      <c r="B107" s="52" t="s">
        <v>88</v>
      </c>
      <c r="C107" s="83">
        <v>1</v>
      </c>
      <c r="D107" s="83">
        <v>3.6027207747290756E-6</v>
      </c>
      <c r="E107" s="83">
        <v>0.23557830873875951</v>
      </c>
      <c r="F107" s="83">
        <v>0.23558191145953425</v>
      </c>
      <c r="G107" s="83">
        <v>0.30377781300438089</v>
      </c>
      <c r="H107" s="83">
        <v>0.1074547498270694</v>
      </c>
      <c r="I107" s="83">
        <v>0.24838598109292137</v>
      </c>
      <c r="J107" s="83">
        <v>3.5072486741987548E-2</v>
      </c>
    </row>
    <row r="108" spans="2:10" s="4" customFormat="1" hidden="1" outlineLevel="1" x14ac:dyDescent="0.25">
      <c r="B108" s="52" t="s">
        <v>89</v>
      </c>
      <c r="C108" s="83">
        <v>1</v>
      </c>
      <c r="D108" s="83">
        <v>7.9777261884817589E-6</v>
      </c>
      <c r="E108" s="83">
        <v>0.24574986637308635</v>
      </c>
      <c r="F108" s="83">
        <v>0.24575784409927481</v>
      </c>
      <c r="G108" s="83">
        <v>0.32959975747712389</v>
      </c>
      <c r="H108" s="83">
        <v>9.9956920278582204E-2</v>
      </c>
      <c r="I108" s="83">
        <v>0.23491212534603387</v>
      </c>
      <c r="J108" s="83">
        <v>3.1065265777947968E-2</v>
      </c>
    </row>
    <row r="109" spans="2:10" s="4" customFormat="1" ht="15.75" collapsed="1" x14ac:dyDescent="0.25">
      <c r="B109" s="64">
        <v>2009</v>
      </c>
      <c r="C109" s="82">
        <v>1</v>
      </c>
      <c r="D109" s="82">
        <v>1.8429255302915256E-3</v>
      </c>
      <c r="E109" s="82">
        <v>0.22916661304336794</v>
      </c>
      <c r="F109" s="82">
        <v>0.23100953857365947</v>
      </c>
      <c r="G109" s="82">
        <v>0.30015969324776648</v>
      </c>
      <c r="H109" s="82">
        <v>0.11457613632059845</v>
      </c>
      <c r="I109" s="82">
        <v>0.2740752371038418</v>
      </c>
      <c r="J109" s="82">
        <v>2.730669965204301E-2</v>
      </c>
    </row>
    <row r="110" spans="2:10" s="4" customFormat="1" hidden="1" outlineLevel="1" x14ac:dyDescent="0.25">
      <c r="B110" s="52" t="s">
        <v>78</v>
      </c>
      <c r="C110" s="83">
        <v>1</v>
      </c>
      <c r="D110" s="83">
        <v>5.8234143309015777E-3</v>
      </c>
      <c r="E110" s="83">
        <v>0.31707896805806957</v>
      </c>
      <c r="F110" s="83">
        <v>0.32290238238897118</v>
      </c>
      <c r="G110" s="83">
        <v>0.30127712870019929</v>
      </c>
      <c r="H110" s="83">
        <v>0.11738248039054358</v>
      </c>
      <c r="I110" s="83">
        <v>0.22505165194814694</v>
      </c>
      <c r="J110" s="83">
        <v>3.338635657213903E-2</v>
      </c>
    </row>
    <row r="111" spans="2:10" s="4" customFormat="1" hidden="1" outlineLevel="1" x14ac:dyDescent="0.25">
      <c r="B111" s="52" t="s">
        <v>79</v>
      </c>
      <c r="C111" s="83">
        <v>1</v>
      </c>
      <c r="D111" s="83">
        <v>6.3224707641426296E-3</v>
      </c>
      <c r="E111" s="83">
        <v>0.30401825941439165</v>
      </c>
      <c r="F111" s="83">
        <v>0.31034073017853431</v>
      </c>
      <c r="G111" s="83">
        <v>0.30237946707067104</v>
      </c>
      <c r="H111" s="83">
        <v>0.11874560595708443</v>
      </c>
      <c r="I111" s="83">
        <v>0.23480280030498371</v>
      </c>
      <c r="J111" s="83">
        <v>3.3731396488726494E-2</v>
      </c>
    </row>
    <row r="112" spans="2:10" s="4" customFormat="1" hidden="1" outlineLevel="1" x14ac:dyDescent="0.25">
      <c r="B112" s="52" t="s">
        <v>80</v>
      </c>
      <c r="C112" s="83">
        <v>1</v>
      </c>
      <c r="D112" s="83">
        <v>6.4524360680239872E-3</v>
      </c>
      <c r="E112" s="83">
        <v>0.29050088402019575</v>
      </c>
      <c r="F112" s="83">
        <v>0.29695332008821973</v>
      </c>
      <c r="G112" s="83">
        <v>0.29949146054718118</v>
      </c>
      <c r="H112" s="83">
        <v>0.11906476131454714</v>
      </c>
      <c r="I112" s="83">
        <v>0.24720667845360261</v>
      </c>
      <c r="J112" s="83">
        <v>3.7283779596449337E-2</v>
      </c>
    </row>
    <row r="113" spans="2:10" s="4" customFormat="1" hidden="1" outlineLevel="1" x14ac:dyDescent="0.25">
      <c r="B113" s="52" t="s">
        <v>81</v>
      </c>
      <c r="C113" s="83">
        <v>1</v>
      </c>
      <c r="D113" s="83">
        <v>7.4849548645937814E-3</v>
      </c>
      <c r="E113" s="83">
        <v>0.28163239719157473</v>
      </c>
      <c r="F113" s="83">
        <v>0.28911735205616851</v>
      </c>
      <c r="G113" s="83">
        <v>0.30718405215646943</v>
      </c>
      <c r="H113" s="83">
        <v>0.10663239719157472</v>
      </c>
      <c r="I113" s="83">
        <v>0.26583500501504514</v>
      </c>
      <c r="J113" s="83">
        <v>3.1231193580742226E-2</v>
      </c>
    </row>
    <row r="114" spans="2:10" s="4" customFormat="1" hidden="1" outlineLevel="1" x14ac:dyDescent="0.25">
      <c r="B114" s="52" t="s">
        <v>82</v>
      </c>
      <c r="C114" s="83">
        <v>1</v>
      </c>
      <c r="D114" s="83">
        <v>9.8841973536268526E-3</v>
      </c>
      <c r="E114" s="83">
        <v>0.24401771024564389</v>
      </c>
      <c r="F114" s="83">
        <v>0.25390190759927078</v>
      </c>
      <c r="G114" s="83">
        <v>0.29815846477325425</v>
      </c>
      <c r="H114" s="83">
        <v>0.11915666706897976</v>
      </c>
      <c r="I114" s="83">
        <v>0.30935759069513347</v>
      </c>
      <c r="J114" s="83">
        <v>1.9425369863361769E-2</v>
      </c>
    </row>
    <row r="115" spans="2:10" s="4" customFormat="1" hidden="1" outlineLevel="1" x14ac:dyDescent="0.25">
      <c r="B115" s="52" t="s">
        <v>83</v>
      </c>
      <c r="C115" s="83">
        <v>1</v>
      </c>
      <c r="D115" s="83">
        <v>4.6010893944248635E-3</v>
      </c>
      <c r="E115" s="83">
        <v>0.24212752322973405</v>
      </c>
      <c r="F115" s="83">
        <v>0.24672861262415893</v>
      </c>
      <c r="G115" s="83">
        <v>0.30066645305991668</v>
      </c>
      <c r="H115" s="83">
        <v>0.11782761935277154</v>
      </c>
      <c r="I115" s="83">
        <v>0.30708747196411407</v>
      </c>
      <c r="J115" s="83">
        <v>2.7689842999038771E-2</v>
      </c>
    </row>
    <row r="116" spans="2:10" s="4" customFormat="1" hidden="1" outlineLevel="1" x14ac:dyDescent="0.25">
      <c r="B116" s="52" t="s">
        <v>84</v>
      </c>
      <c r="C116" s="83">
        <v>1</v>
      </c>
      <c r="D116" s="83">
        <v>7.6142963189380379E-3</v>
      </c>
      <c r="E116" s="83">
        <v>0.23932361032269334</v>
      </c>
      <c r="F116" s="83">
        <v>0.24693790664163137</v>
      </c>
      <c r="G116" s="83">
        <v>0.27640714379284748</v>
      </c>
      <c r="H116" s="83">
        <v>0.11574276232478931</v>
      </c>
      <c r="I116" s="83">
        <v>0.33240906510632723</v>
      </c>
      <c r="J116" s="83">
        <v>2.8503122134404611E-2</v>
      </c>
    </row>
    <row r="117" spans="2:10" s="4" customFormat="1" hidden="1" outlineLevel="1" x14ac:dyDescent="0.25">
      <c r="B117" s="52" t="s">
        <v>85</v>
      </c>
      <c r="C117" s="83">
        <v>1</v>
      </c>
      <c r="D117" s="83">
        <v>7.4765414425195442E-3</v>
      </c>
      <c r="E117" s="83">
        <v>0.2294800532361066</v>
      </c>
      <c r="F117" s="83">
        <v>0.23695659467862615</v>
      </c>
      <c r="G117" s="83">
        <v>0.28615525706552736</v>
      </c>
      <c r="H117" s="83">
        <v>0.12065918826121481</v>
      </c>
      <c r="I117" s="83">
        <v>0.32533300526769038</v>
      </c>
      <c r="J117" s="83">
        <v>3.0895954726941271E-2</v>
      </c>
    </row>
    <row r="118" spans="2:10" s="4" customFormat="1" hidden="1" outlineLevel="1" x14ac:dyDescent="0.25">
      <c r="B118" s="52" t="s">
        <v>86</v>
      </c>
      <c r="C118" s="83">
        <v>1</v>
      </c>
      <c r="D118" s="83">
        <v>7.1349703223347553E-3</v>
      </c>
      <c r="E118" s="83">
        <v>0.27112326740164894</v>
      </c>
      <c r="F118" s="83">
        <v>0.27825823772398373</v>
      </c>
      <c r="G118" s="83">
        <v>0.28720357365049293</v>
      </c>
      <c r="H118" s="83">
        <v>0.10775878980142027</v>
      </c>
      <c r="I118" s="83">
        <v>0.30091863443505945</v>
      </c>
      <c r="J118" s="83">
        <v>2.5860764389043646E-2</v>
      </c>
    </row>
    <row r="119" spans="2:10" s="4" customFormat="1" hidden="1" outlineLevel="1" x14ac:dyDescent="0.25">
      <c r="B119" s="52" t="s">
        <v>87</v>
      </c>
      <c r="C119" s="83">
        <v>1</v>
      </c>
      <c r="D119" s="83">
        <v>1.0049777509616109E-2</v>
      </c>
      <c r="E119" s="83">
        <v>0.28372709103250621</v>
      </c>
      <c r="F119" s="83">
        <v>0.29377686854212232</v>
      </c>
      <c r="G119" s="83">
        <v>0.27861264047062373</v>
      </c>
      <c r="H119" s="83">
        <v>0.11242363677502074</v>
      </c>
      <c r="I119" s="83">
        <v>0.29168866430349194</v>
      </c>
      <c r="J119" s="83">
        <v>2.3498189908741231E-2</v>
      </c>
    </row>
    <row r="120" spans="2:10" s="4" customFormat="1" hidden="1" outlineLevel="1" x14ac:dyDescent="0.25">
      <c r="B120" s="52" t="s">
        <v>88</v>
      </c>
      <c r="C120" s="83">
        <v>1</v>
      </c>
      <c r="D120" s="83">
        <v>6.019875539487813E-3</v>
      </c>
      <c r="E120" s="83">
        <v>0.28738686821364756</v>
      </c>
      <c r="F120" s="83">
        <v>0.29340674375313536</v>
      </c>
      <c r="G120" s="83">
        <v>0.30034701348667708</v>
      </c>
      <c r="H120" s="83">
        <v>0.1165915564197495</v>
      </c>
      <c r="I120" s="83">
        <v>0.26214650851364629</v>
      </c>
      <c r="J120" s="83">
        <v>2.7508177826791762E-2</v>
      </c>
    </row>
    <row r="121" spans="2:10" s="4" customFormat="1" hidden="1" outlineLevel="1" x14ac:dyDescent="0.25">
      <c r="B121" s="52" t="s">
        <v>89</v>
      </c>
      <c r="C121" s="83">
        <v>1</v>
      </c>
      <c r="D121" s="83">
        <v>6.3101740363907125E-3</v>
      </c>
      <c r="E121" s="83">
        <v>0.30763394392946175</v>
      </c>
      <c r="F121" s="83">
        <v>0.31394411796585248</v>
      </c>
      <c r="G121" s="83">
        <v>0.32802066004703179</v>
      </c>
      <c r="H121" s="83">
        <v>0.10060933943458202</v>
      </c>
      <c r="I121" s="83">
        <v>0.23025301959971159</v>
      </c>
      <c r="J121" s="83">
        <v>2.7172862952822143E-2</v>
      </c>
    </row>
    <row r="122" spans="2:10" s="4" customFormat="1" ht="15.75" collapsed="1" x14ac:dyDescent="0.25">
      <c r="B122" s="64">
        <v>2008</v>
      </c>
      <c r="C122" s="82">
        <v>1</v>
      </c>
      <c r="D122" s="82">
        <v>7.0554866617109089E-3</v>
      </c>
      <c r="E122" s="82">
        <v>0.27755059098270601</v>
      </c>
      <c r="F122" s="82">
        <v>0.28460607764441692</v>
      </c>
      <c r="G122" s="82">
        <v>0.29742133884790711</v>
      </c>
      <c r="H122" s="82">
        <v>0.11438356873181475</v>
      </c>
      <c r="I122" s="82">
        <v>0.27452410067661615</v>
      </c>
      <c r="J122" s="82">
        <v>2.9064914099245082E-2</v>
      </c>
    </row>
    <row r="123" spans="2:10" s="4" customFormat="1" hidden="1" outlineLevel="1" x14ac:dyDescent="0.25">
      <c r="B123" s="52" t="s">
        <v>78</v>
      </c>
      <c r="C123" s="83">
        <v>1</v>
      </c>
      <c r="D123" s="83">
        <v>9.7122169950014693E-3</v>
      </c>
      <c r="E123" s="83">
        <v>0.29166513525433696</v>
      </c>
      <c r="F123" s="83">
        <v>0.30137735224933843</v>
      </c>
      <c r="G123" s="83">
        <v>0.33061967068509263</v>
      </c>
      <c r="H123" s="83">
        <v>9.9883306380476336E-2</v>
      </c>
      <c r="I123" s="83">
        <v>0.23971809761834756</v>
      </c>
      <c r="J123" s="83">
        <v>2.8401573066745074E-2</v>
      </c>
    </row>
    <row r="124" spans="2:10" s="4" customFormat="1" hidden="1" outlineLevel="1" x14ac:dyDescent="0.25">
      <c r="B124" s="52" t="s">
        <v>79</v>
      </c>
      <c r="C124" s="83">
        <v>1</v>
      </c>
      <c r="D124" s="83">
        <v>9.823884542564212E-3</v>
      </c>
      <c r="E124" s="83">
        <v>0.2951758347750203</v>
      </c>
      <c r="F124" s="83">
        <v>0.30499971931758452</v>
      </c>
      <c r="G124" s="83">
        <v>0.32582125123117511</v>
      </c>
      <c r="H124" s="83">
        <v>0.11117575312195396</v>
      </c>
      <c r="I124" s="83">
        <v>0.22199427407872377</v>
      </c>
      <c r="J124" s="83">
        <v>3.6009002250562638E-2</v>
      </c>
    </row>
    <row r="125" spans="2:10" s="4" customFormat="1" hidden="1" outlineLevel="1" x14ac:dyDescent="0.25">
      <c r="B125" s="52" t="s">
        <v>80</v>
      </c>
      <c r="C125" s="83">
        <v>1</v>
      </c>
      <c r="D125" s="83">
        <v>1.1108860386531255E-2</v>
      </c>
      <c r="E125" s="83">
        <v>0.27681456996326204</v>
      </c>
      <c r="F125" s="83">
        <v>0.28792343034979329</v>
      </c>
      <c r="G125" s="83">
        <v>0.31682119937020636</v>
      </c>
      <c r="H125" s="83">
        <v>0.12671374773265076</v>
      </c>
      <c r="I125" s="83">
        <v>0.2348743635308958</v>
      </c>
      <c r="J125" s="83">
        <v>3.3667259016453822E-2</v>
      </c>
    </row>
    <row r="126" spans="2:10" s="4" customFormat="1" hidden="1" outlineLevel="1" x14ac:dyDescent="0.25">
      <c r="B126" s="52" t="s">
        <v>81</v>
      </c>
      <c r="C126" s="83">
        <v>1</v>
      </c>
      <c r="D126" s="83">
        <v>1.1386301963546104E-2</v>
      </c>
      <c r="E126" s="83">
        <v>0.27153276762980727</v>
      </c>
      <c r="F126" s="83">
        <v>0.28291906959335339</v>
      </c>
      <c r="G126" s="83">
        <v>0.33661493910396895</v>
      </c>
      <c r="H126" s="83">
        <v>0.1105141072932416</v>
      </c>
      <c r="I126" s="83">
        <v>0.23760533068046943</v>
      </c>
      <c r="J126" s="83">
        <v>3.2346553328966611E-2</v>
      </c>
    </row>
    <row r="127" spans="2:10" s="4" customFormat="1" hidden="1" outlineLevel="1" x14ac:dyDescent="0.25">
      <c r="B127" s="52" t="s">
        <v>82</v>
      </c>
      <c r="C127" s="83">
        <v>1</v>
      </c>
      <c r="D127" s="83">
        <v>1.1187397162511317E-2</v>
      </c>
      <c r="E127" s="83">
        <v>0.26073970303506883</v>
      </c>
      <c r="F127" s="83">
        <v>0.27192710019758015</v>
      </c>
      <c r="G127" s="83">
        <v>0.31119863081589366</v>
      </c>
      <c r="H127" s="83">
        <v>0.11408766214457051</v>
      </c>
      <c r="I127" s="83">
        <v>0.2791562865506737</v>
      </c>
      <c r="J127" s="83">
        <v>2.3630320291282023E-2</v>
      </c>
    </row>
    <row r="128" spans="2:10" s="4" customFormat="1" hidden="1" outlineLevel="1" x14ac:dyDescent="0.25">
      <c r="B128" s="52" t="s">
        <v>83</v>
      </c>
      <c r="C128" s="83">
        <v>1</v>
      </c>
      <c r="D128" s="83">
        <v>9.5910945784637592E-3</v>
      </c>
      <c r="E128" s="83">
        <v>0.25241512367098801</v>
      </c>
      <c r="F128" s="83">
        <v>0.26200621824945175</v>
      </c>
      <c r="G128" s="83">
        <v>0.28587985453737891</v>
      </c>
      <c r="H128" s="83">
        <v>0.11584959609138606</v>
      </c>
      <c r="I128" s="83">
        <v>0.30912194986536379</v>
      </c>
      <c r="J128" s="83">
        <v>2.7142381256419511E-2</v>
      </c>
    </row>
    <row r="129" spans="2:10" s="4" customFormat="1" hidden="1" outlineLevel="1" x14ac:dyDescent="0.25">
      <c r="B129" s="52" t="s">
        <v>84</v>
      </c>
      <c r="C129" s="83">
        <v>1</v>
      </c>
      <c r="D129" s="83">
        <v>9.2961487383798145E-3</v>
      </c>
      <c r="E129" s="83">
        <v>0.25482420864273736</v>
      </c>
      <c r="F129" s="83">
        <v>0.26412035738111717</v>
      </c>
      <c r="G129" s="83">
        <v>0.31076320695309528</v>
      </c>
      <c r="H129" s="83">
        <v>0.10839272019901615</v>
      </c>
      <c r="I129" s="83">
        <v>0.28488861455586106</v>
      </c>
      <c r="J129" s="83">
        <v>3.1835100910910352E-2</v>
      </c>
    </row>
    <row r="130" spans="2:10" s="4" customFormat="1" hidden="1" outlineLevel="1" x14ac:dyDescent="0.25">
      <c r="B130" s="52" t="s">
        <v>85</v>
      </c>
      <c r="C130" s="83">
        <v>1</v>
      </c>
      <c r="D130" s="83">
        <v>7.9151239476005601E-3</v>
      </c>
      <c r="E130" s="83">
        <v>0.2508116152493654</v>
      </c>
      <c r="F130" s="83">
        <v>0.25872673919696598</v>
      </c>
      <c r="G130" s="83">
        <v>0.30043866229004518</v>
      </c>
      <c r="H130" s="83">
        <v>0.11400418859478045</v>
      </c>
      <c r="I130" s="83">
        <v>0.30050467166337619</v>
      </c>
      <c r="J130" s="83">
        <v>2.6325738254832184E-2</v>
      </c>
    </row>
    <row r="131" spans="2:10" s="4" customFormat="1" hidden="1" outlineLevel="1" x14ac:dyDescent="0.25">
      <c r="B131" s="52" t="s">
        <v>86</v>
      </c>
      <c r="C131" s="83">
        <v>1</v>
      </c>
      <c r="D131" s="83">
        <v>8.2043549603086612E-3</v>
      </c>
      <c r="E131" s="83">
        <v>0.27392408912653715</v>
      </c>
      <c r="F131" s="83">
        <v>0.28212844408684579</v>
      </c>
      <c r="G131" s="83">
        <v>0.30763480167001389</v>
      </c>
      <c r="H131" s="83">
        <v>0.10860792052862654</v>
      </c>
      <c r="I131" s="83">
        <v>0.27111750283509561</v>
      </c>
      <c r="J131" s="83">
        <v>3.0511330879418156E-2</v>
      </c>
    </row>
    <row r="132" spans="2:10" s="4" customFormat="1" hidden="1" outlineLevel="1" x14ac:dyDescent="0.25">
      <c r="B132" s="52" t="s">
        <v>87</v>
      </c>
      <c r="C132" s="83">
        <v>1</v>
      </c>
      <c r="D132" s="83">
        <v>8.8075345747061079E-3</v>
      </c>
      <c r="E132" s="83">
        <v>0.3049470652957868</v>
      </c>
      <c r="F132" s="83">
        <v>0.31375459987049292</v>
      </c>
      <c r="G132" s="83">
        <v>0.2772504487999537</v>
      </c>
      <c r="H132" s="83">
        <v>0.10749087922674795</v>
      </c>
      <c r="I132" s="83">
        <v>0.27678717142842102</v>
      </c>
      <c r="J132" s="83">
        <v>2.4716900674384448E-2</v>
      </c>
    </row>
    <row r="133" spans="2:10" s="4" customFormat="1" hidden="1" outlineLevel="1" x14ac:dyDescent="0.25">
      <c r="B133" s="52" t="s">
        <v>88</v>
      </c>
      <c r="C133" s="83">
        <v>1</v>
      </c>
      <c r="D133" s="83">
        <v>8.5474649046697361E-3</v>
      </c>
      <c r="E133" s="83">
        <v>0.29170838060913479</v>
      </c>
      <c r="F133" s="83">
        <v>0.30025584551380452</v>
      </c>
      <c r="G133" s="83">
        <v>0.31173107299383745</v>
      </c>
      <c r="H133" s="83">
        <v>0.11943758481834968</v>
      </c>
      <c r="I133" s="83">
        <v>0.2352354891098801</v>
      </c>
      <c r="J133" s="83">
        <v>3.3340007564128235E-2</v>
      </c>
    </row>
    <row r="134" spans="2:10" s="4" customFormat="1" hidden="1" outlineLevel="1" x14ac:dyDescent="0.25">
      <c r="B134" s="52" t="s">
        <v>89</v>
      </c>
      <c r="C134" s="83">
        <v>1</v>
      </c>
      <c r="D134" s="83">
        <v>6.6104274643613899E-3</v>
      </c>
      <c r="E134" s="83">
        <v>0.30742715597425463</v>
      </c>
      <c r="F134" s="83">
        <v>0.31403758343861604</v>
      </c>
      <c r="G134" s="83">
        <v>0.31232155825035068</v>
      </c>
      <c r="H134" s="83">
        <v>0.11631168986202163</v>
      </c>
      <c r="I134" s="83">
        <v>0.22431682301562827</v>
      </c>
      <c r="J134" s="83">
        <v>3.3012345433383404E-2</v>
      </c>
    </row>
    <row r="135" spans="2:10" s="4" customFormat="1" ht="15.75" collapsed="1" x14ac:dyDescent="0.25">
      <c r="B135" s="64">
        <v>2007</v>
      </c>
      <c r="C135" s="82">
        <v>1</v>
      </c>
      <c r="D135" s="82">
        <v>9.3577348066298336E-3</v>
      </c>
      <c r="E135" s="82">
        <v>0.27965711774413432</v>
      </c>
      <c r="F135" s="82">
        <v>0.28901485255076415</v>
      </c>
      <c r="G135" s="82">
        <v>0.31178069168400663</v>
      </c>
      <c r="H135" s="82">
        <v>0.11283768027552558</v>
      </c>
      <c r="I135" s="82">
        <v>0.25598900408983283</v>
      </c>
      <c r="J135" s="82">
        <v>3.0377771399870846E-2</v>
      </c>
    </row>
    <row r="136" spans="2:10" s="4" customFormat="1" hidden="1" outlineLevel="1" x14ac:dyDescent="0.25">
      <c r="B136" s="52" t="s">
        <v>78</v>
      </c>
      <c r="C136" s="83">
        <v>1</v>
      </c>
      <c r="D136" s="83">
        <v>1.490577485578708E-2</v>
      </c>
      <c r="E136" s="83">
        <v>0.31216097512383745</v>
      </c>
      <c r="F136" s="83">
        <v>0.32706674997962454</v>
      </c>
      <c r="G136" s="83">
        <v>0.29438452552364913</v>
      </c>
      <c r="H136" s="83">
        <v>0.11166200295217656</v>
      </c>
      <c r="I136" s="83">
        <v>0.2327782154726652</v>
      </c>
      <c r="J136" s="83">
        <v>3.4108506071884592E-2</v>
      </c>
    </row>
    <row r="137" spans="2:10" s="4" customFormat="1" hidden="1" outlineLevel="1" x14ac:dyDescent="0.25">
      <c r="B137" s="52" t="s">
        <v>79</v>
      </c>
      <c r="C137" s="83">
        <v>1</v>
      </c>
      <c r="D137" s="83">
        <v>1.3492710709130475E-2</v>
      </c>
      <c r="E137" s="83">
        <v>0.3085923361054298</v>
      </c>
      <c r="F137" s="83">
        <v>0.32208504681456024</v>
      </c>
      <c r="G137" s="83">
        <v>0.28404903427253181</v>
      </c>
      <c r="H137" s="83">
        <v>0.11152636835013018</v>
      </c>
      <c r="I137" s="83">
        <v>0.24730385636848096</v>
      </c>
      <c r="J137" s="83">
        <v>3.5035694194296779E-2</v>
      </c>
    </row>
    <row r="138" spans="2:10" s="4" customFormat="1" hidden="1" outlineLevel="1" x14ac:dyDescent="0.25">
      <c r="B138" s="52" t="s">
        <v>80</v>
      </c>
      <c r="C138" s="83">
        <v>1</v>
      </c>
      <c r="D138" s="83">
        <v>1.4081528936503284E-2</v>
      </c>
      <c r="E138" s="83">
        <v>0.30695581530791288</v>
      </c>
      <c r="F138" s="83">
        <v>0.32103734424441616</v>
      </c>
      <c r="G138" s="83">
        <v>0.27029413183071005</v>
      </c>
      <c r="H138" s="83">
        <v>0.11992669889046752</v>
      </c>
      <c r="I138" s="83">
        <v>0.25671710445779067</v>
      </c>
      <c r="J138" s="83">
        <v>3.2024720576615609E-2</v>
      </c>
    </row>
    <row r="139" spans="2:10" s="4" customFormat="1" hidden="1" outlineLevel="1" x14ac:dyDescent="0.25">
      <c r="B139" s="52" t="s">
        <v>81</v>
      </c>
      <c r="C139" s="83">
        <v>1</v>
      </c>
      <c r="D139" s="83">
        <v>1.0239157129749248E-2</v>
      </c>
      <c r="E139" s="83">
        <v>0.30259608054377546</v>
      </c>
      <c r="F139" s="83">
        <v>0.31283523767352472</v>
      </c>
      <c r="G139" s="83">
        <v>0.28446414469029174</v>
      </c>
      <c r="H139" s="83">
        <v>0.1184373302413483</v>
      </c>
      <c r="I139" s="83">
        <v>0.25547222006655679</v>
      </c>
      <c r="J139" s="83">
        <v>2.8791067328278425E-2</v>
      </c>
    </row>
    <row r="140" spans="2:10" s="4" customFormat="1" hidden="1" outlineLevel="1" x14ac:dyDescent="0.25">
      <c r="B140" s="52" t="s">
        <v>82</v>
      </c>
      <c r="C140" s="83">
        <v>1</v>
      </c>
      <c r="D140" s="83">
        <v>7.6521962797114493E-3</v>
      </c>
      <c r="E140" s="83">
        <v>0.26583344050695068</v>
      </c>
      <c r="F140" s="83">
        <v>0.27348563678666216</v>
      </c>
      <c r="G140" s="83">
        <v>0.27966468298043984</v>
      </c>
      <c r="H140" s="83">
        <v>0.10759256877623317</v>
      </c>
      <c r="I140" s="83">
        <v>0.31360559329365961</v>
      </c>
      <c r="J140" s="83">
        <v>2.5651518163005226E-2</v>
      </c>
    </row>
    <row r="141" spans="2:10" s="4" customFormat="1" hidden="1" outlineLevel="1" x14ac:dyDescent="0.25">
      <c r="B141" s="52" t="s">
        <v>83</v>
      </c>
      <c r="C141" s="83">
        <v>1</v>
      </c>
      <c r="D141" s="83">
        <v>7.9236343692016854E-3</v>
      </c>
      <c r="E141" s="83">
        <v>0.24838084791056445</v>
      </c>
      <c r="F141" s="83">
        <v>0.25630448227976615</v>
      </c>
      <c r="G141" s="83">
        <v>0.29608602803029421</v>
      </c>
      <c r="H141" s="83">
        <v>0.11654977652783774</v>
      </c>
      <c r="I141" s="83">
        <v>0.30482069713978971</v>
      </c>
      <c r="J141" s="83">
        <v>2.6239016022312208E-2</v>
      </c>
    </row>
    <row r="142" spans="2:10" s="4" customFormat="1" hidden="1" outlineLevel="1" x14ac:dyDescent="0.25">
      <c r="B142" s="52" t="s">
        <v>84</v>
      </c>
      <c r="C142" s="83">
        <v>1</v>
      </c>
      <c r="D142" s="83">
        <v>7.4154631565305097E-3</v>
      </c>
      <c r="E142" s="83">
        <v>0.25610958657102445</v>
      </c>
      <c r="F142" s="83">
        <v>0.26352504972755497</v>
      </c>
      <c r="G142" s="83">
        <v>0.29628607008626956</v>
      </c>
      <c r="H142" s="83">
        <v>0.10610986831354562</v>
      </c>
      <c r="I142" s="83">
        <v>0.30072069736908835</v>
      </c>
      <c r="J142" s="83">
        <v>3.33583145035415E-2</v>
      </c>
    </row>
    <row r="143" spans="2:10" s="4" customFormat="1" hidden="1" outlineLevel="1" x14ac:dyDescent="0.25">
      <c r="B143" s="52" t="s">
        <v>85</v>
      </c>
      <c r="C143" s="83">
        <v>1</v>
      </c>
      <c r="D143" s="83">
        <v>7.5353736533515106E-3</v>
      </c>
      <c r="E143" s="83">
        <v>0.2596375565153024</v>
      </c>
      <c r="F143" s="83">
        <v>0.2671729301686539</v>
      </c>
      <c r="G143" s="83">
        <v>0.29663810502660015</v>
      </c>
      <c r="H143" s="83">
        <v>0.11118270751566985</v>
      </c>
      <c r="I143" s="83">
        <v>0.29915167136185239</v>
      </c>
      <c r="J143" s="83">
        <v>2.5854585927223735E-2</v>
      </c>
    </row>
    <row r="144" spans="2:10" s="4" customFormat="1" hidden="1" outlineLevel="1" x14ac:dyDescent="0.25">
      <c r="B144" s="52" t="s">
        <v>86</v>
      </c>
      <c r="C144" s="83">
        <v>1</v>
      </c>
      <c r="D144" s="83">
        <v>7.295677283864193E-3</v>
      </c>
      <c r="E144" s="83">
        <v>0.24254025201260063</v>
      </c>
      <c r="F144" s="83">
        <v>0.24983592929646484</v>
      </c>
      <c r="G144" s="83">
        <v>0.30104786489324464</v>
      </c>
      <c r="H144" s="83">
        <v>0.10707254112705636</v>
      </c>
      <c r="I144" s="83">
        <v>0.31020847917395872</v>
      </c>
      <c r="J144" s="83">
        <v>3.1835185509275464E-2</v>
      </c>
    </row>
    <row r="145" spans="2:10" s="4" customFormat="1" hidden="1" outlineLevel="1" x14ac:dyDescent="0.25">
      <c r="B145" s="52" t="s">
        <v>87</v>
      </c>
      <c r="C145" s="83">
        <v>1</v>
      </c>
      <c r="D145" s="83">
        <v>7.955346767705861E-3</v>
      </c>
      <c r="E145" s="83">
        <v>0.24596521894584206</v>
      </c>
      <c r="F145" s="83">
        <v>0.25392056571354793</v>
      </c>
      <c r="G145" s="83">
        <v>0.34008859137723835</v>
      </c>
      <c r="H145" s="83">
        <v>9.8880689662021903E-2</v>
      </c>
      <c r="I145" s="83">
        <v>0.28408334740333907</v>
      </c>
      <c r="J145" s="83">
        <v>2.3026805843852732E-2</v>
      </c>
    </row>
    <row r="146" spans="2:10" s="4" customFormat="1" hidden="1" outlineLevel="1" x14ac:dyDescent="0.25">
      <c r="B146" s="52" t="s">
        <v>88</v>
      </c>
      <c r="C146" s="83">
        <v>1</v>
      </c>
      <c r="D146" s="83">
        <v>9.0446159269849981E-3</v>
      </c>
      <c r="E146" s="83">
        <v>0.27577656782482668</v>
      </c>
      <c r="F146" s="83">
        <v>0.28482118375181165</v>
      </c>
      <c r="G146" s="83">
        <v>0.3203454894433781</v>
      </c>
      <c r="H146" s="83">
        <v>0.11791687884366799</v>
      </c>
      <c r="I146" s="83">
        <v>0.2457283873242195</v>
      </c>
      <c r="J146" s="83">
        <v>3.1188060636922716E-2</v>
      </c>
    </row>
    <row r="147" spans="2:10" s="4" customFormat="1" hidden="1" outlineLevel="1" x14ac:dyDescent="0.25">
      <c r="B147" s="52" t="s">
        <v>89</v>
      </c>
      <c r="C147" s="83">
        <v>1</v>
      </c>
      <c r="D147" s="83">
        <v>1.0610745588542999E-2</v>
      </c>
      <c r="E147" s="83">
        <v>0.28444423778857553</v>
      </c>
      <c r="F147" s="83">
        <v>0.29505498337711855</v>
      </c>
      <c r="G147" s="83">
        <v>0.32714760653755842</v>
      </c>
      <c r="H147" s="83">
        <v>0.10195057308255644</v>
      </c>
      <c r="I147" s="83">
        <v>0.24349382744751585</v>
      </c>
      <c r="J147" s="83">
        <v>3.2353009555250736E-2</v>
      </c>
    </row>
    <row r="148" spans="2:10" s="4" customFormat="1" ht="15.75" collapsed="1" x14ac:dyDescent="0.25">
      <c r="B148" s="64">
        <v>2006</v>
      </c>
      <c r="C148" s="82">
        <v>1</v>
      </c>
      <c r="D148" s="82">
        <v>1.0135661936691097E-2</v>
      </c>
      <c r="E148" s="82">
        <v>0.27845841979632718</v>
      </c>
      <c r="F148" s="82">
        <v>0.28859408173301826</v>
      </c>
      <c r="G148" s="82">
        <v>0.29901961960280998</v>
      </c>
      <c r="H148" s="82">
        <v>0.11119920673951549</v>
      </c>
      <c r="I148" s="82">
        <v>0.27098201969557029</v>
      </c>
      <c r="J148" s="82">
        <v>3.0205072229085951E-2</v>
      </c>
    </row>
    <row r="149" spans="2:10" s="4" customFormat="1" hidden="1" outlineLevel="1" x14ac:dyDescent="0.25">
      <c r="B149" s="52" t="s">
        <v>78</v>
      </c>
      <c r="C149" s="83">
        <v>1</v>
      </c>
      <c r="D149" s="83">
        <v>1.1976155501349901E-2</v>
      </c>
      <c r="E149" s="83">
        <v>0.30288982026782385</v>
      </c>
      <c r="F149" s="83">
        <v>0.31486597576917374</v>
      </c>
      <c r="G149" s="83">
        <v>0.30306052315944099</v>
      </c>
      <c r="H149" s="83">
        <v>0.11196312817541069</v>
      </c>
      <c r="I149" s="83">
        <v>0.23527799864336124</v>
      </c>
      <c r="J149" s="83">
        <v>3.4832374252613325E-2</v>
      </c>
    </row>
    <row r="150" spans="2:10" s="4" customFormat="1" hidden="1" outlineLevel="1" x14ac:dyDescent="0.25">
      <c r="B150" s="52" t="s">
        <v>79</v>
      </c>
      <c r="C150" s="83">
        <v>1</v>
      </c>
      <c r="D150" s="83">
        <v>1.186465439766957E-2</v>
      </c>
      <c r="E150" s="83">
        <v>0.29430983570995345</v>
      </c>
      <c r="F150" s="83">
        <v>0.30617449010762304</v>
      </c>
      <c r="G150" s="83">
        <v>0.29434525258875249</v>
      </c>
      <c r="H150" s="83">
        <v>0.12095749531833133</v>
      </c>
      <c r="I150" s="83">
        <v>0.24145899832212536</v>
      </c>
      <c r="J150" s="83">
        <v>3.7063763663167777E-2</v>
      </c>
    </row>
    <row r="151" spans="2:10" s="4" customFormat="1" hidden="1" outlineLevel="1" x14ac:dyDescent="0.25">
      <c r="B151" s="52" t="s">
        <v>80</v>
      </c>
      <c r="C151" s="83">
        <v>1</v>
      </c>
      <c r="D151" s="83">
        <v>1.1127515110763542E-2</v>
      </c>
      <c r="E151" s="83">
        <v>0.29762905359479036</v>
      </c>
      <c r="F151" s="83">
        <v>0.3087565687055539</v>
      </c>
      <c r="G151" s="83">
        <v>0.27207413958179544</v>
      </c>
      <c r="H151" s="83">
        <v>0.1163949043654941</v>
      </c>
      <c r="I151" s="83">
        <v>0.26338773451831926</v>
      </c>
      <c r="J151" s="83">
        <v>3.9386652828837257E-2</v>
      </c>
    </row>
    <row r="152" spans="2:10" s="4" customFormat="1" hidden="1" outlineLevel="1" x14ac:dyDescent="0.25">
      <c r="B152" s="52" t="s">
        <v>81</v>
      </c>
      <c r="C152" s="83">
        <v>1</v>
      </c>
      <c r="D152" s="83">
        <v>9.4934249721543469E-3</v>
      </c>
      <c r="E152" s="83">
        <v>0.26706787431896872</v>
      </c>
      <c r="F152" s="83">
        <v>0.27656129929112305</v>
      </c>
      <c r="G152" s="83">
        <v>0.29349318321144563</v>
      </c>
      <c r="H152" s="83">
        <v>0.12907431551499349</v>
      </c>
      <c r="I152" s="83">
        <v>0.26568638455494442</v>
      </c>
      <c r="J152" s="83">
        <v>3.5184817427493374E-2</v>
      </c>
    </row>
    <row r="153" spans="2:10" s="4" customFormat="1" hidden="1" outlineLevel="1" x14ac:dyDescent="0.25">
      <c r="B153" s="52" t="s">
        <v>82</v>
      </c>
      <c r="C153" s="83">
        <v>1</v>
      </c>
      <c r="D153" s="83">
        <v>6.1307860802191638E-3</v>
      </c>
      <c r="E153" s="83">
        <v>0.24057904550419079</v>
      </c>
      <c r="F153" s="83">
        <v>0.24670983158440996</v>
      </c>
      <c r="G153" s="83">
        <v>0.30136192757707231</v>
      </c>
      <c r="H153" s="83">
        <v>0.12872840496979865</v>
      </c>
      <c r="I153" s="83">
        <v>0.29918356756234876</v>
      </c>
      <c r="J153" s="83">
        <v>2.4016268306370346E-2</v>
      </c>
    </row>
    <row r="154" spans="2:10" s="4" customFormat="1" hidden="1" outlineLevel="1" x14ac:dyDescent="0.25">
      <c r="B154" s="52" t="s">
        <v>83</v>
      </c>
      <c r="C154" s="83">
        <v>1</v>
      </c>
      <c r="D154" s="83">
        <v>6.098183013499881E-3</v>
      </c>
      <c r="E154" s="83">
        <v>0.23963705609648278</v>
      </c>
      <c r="F154" s="83">
        <v>0.24573523910998266</v>
      </c>
      <c r="G154" s="83">
        <v>0.28819582195119187</v>
      </c>
      <c r="H154" s="83">
        <v>0.13006812282511362</v>
      </c>
      <c r="I154" s="83">
        <v>0.31685614862337486</v>
      </c>
      <c r="J154" s="83">
        <v>1.9144667490336987E-2</v>
      </c>
    </row>
    <row r="155" spans="2:10" s="4" customFormat="1" hidden="1" outlineLevel="1" x14ac:dyDescent="0.25">
      <c r="B155" s="52" t="s">
        <v>84</v>
      </c>
      <c r="C155" s="83">
        <v>1</v>
      </c>
      <c r="D155" s="83">
        <v>8.2231496623556173E-3</v>
      </c>
      <c r="E155" s="83">
        <v>0.22590446908064774</v>
      </c>
      <c r="F155" s="83">
        <v>0.23412761874300336</v>
      </c>
      <c r="G155" s="83">
        <v>0.2975449203737045</v>
      </c>
      <c r="H155" s="83">
        <v>0.14438488880176226</v>
      </c>
      <c r="I155" s="83">
        <v>0.29646672822851483</v>
      </c>
      <c r="J155" s="83">
        <v>2.7475843853015068E-2</v>
      </c>
    </row>
    <row r="156" spans="2:10" s="4" customFormat="1" hidden="1" outlineLevel="1" x14ac:dyDescent="0.25">
      <c r="B156" s="52" t="s">
        <v>85</v>
      </c>
      <c r="C156" s="83">
        <v>1</v>
      </c>
      <c r="D156" s="83">
        <v>8.1167050564878804E-3</v>
      </c>
      <c r="E156" s="83">
        <v>0.24625973456180761</v>
      </c>
      <c r="F156" s="83">
        <v>0.25437643961829548</v>
      </c>
      <c r="G156" s="83">
        <v>0.30865416255347156</v>
      </c>
      <c r="H156" s="83">
        <v>0.11848744104420314</v>
      </c>
      <c r="I156" s="83">
        <v>0.29214653943183067</v>
      </c>
      <c r="J156" s="83">
        <v>2.633541735219919E-2</v>
      </c>
    </row>
    <row r="157" spans="2:10" s="4" customFormat="1" hidden="1" outlineLevel="1" x14ac:dyDescent="0.25">
      <c r="B157" s="52" t="s">
        <v>86</v>
      </c>
      <c r="C157" s="83">
        <v>1</v>
      </c>
      <c r="D157" s="83">
        <v>9.3574795336144878E-3</v>
      </c>
      <c r="E157" s="83">
        <v>0.24148846440089308</v>
      </c>
      <c r="F157" s="83">
        <v>0.25084594393450754</v>
      </c>
      <c r="G157" s="83">
        <v>0.29428925824857355</v>
      </c>
      <c r="H157" s="83">
        <v>0.13246837013148102</v>
      </c>
      <c r="I157" s="83">
        <v>0.29941453733564871</v>
      </c>
      <c r="J157" s="83">
        <v>2.2981890349789133E-2</v>
      </c>
    </row>
    <row r="158" spans="2:10" s="4" customFormat="1" hidden="1" outlineLevel="1" x14ac:dyDescent="0.25">
      <c r="B158" s="52" t="s">
        <v>87</v>
      </c>
      <c r="C158" s="83">
        <v>1</v>
      </c>
      <c r="D158" s="83">
        <v>1.0178325351670691E-2</v>
      </c>
      <c r="E158" s="83">
        <v>0.25533134132863983</v>
      </c>
      <c r="F158" s="83">
        <v>0.26550966668031051</v>
      </c>
      <c r="G158" s="83">
        <v>0.28518412399547022</v>
      </c>
      <c r="H158" s="83">
        <v>0.11821956621596423</v>
      </c>
      <c r="I158" s="83">
        <v>0.30099736673352162</v>
      </c>
      <c r="J158" s="83">
        <v>3.0089276374733374E-2</v>
      </c>
    </row>
    <row r="159" spans="2:10" s="4" customFormat="1" hidden="1" outlineLevel="1" x14ac:dyDescent="0.25">
      <c r="B159" s="52" t="s">
        <v>88</v>
      </c>
      <c r="C159" s="83">
        <v>1</v>
      </c>
      <c r="D159" s="83">
        <v>1.6025846331230182E-2</v>
      </c>
      <c r="E159" s="83">
        <v>0.30047961438683024</v>
      </c>
      <c r="F159" s="83">
        <v>0.31650546071806041</v>
      </c>
      <c r="G159" s="83">
        <v>0.28352896902924124</v>
      </c>
      <c r="H159" s="83">
        <v>0.11385837363482049</v>
      </c>
      <c r="I159" s="83">
        <v>0.25143323831790665</v>
      </c>
      <c r="J159" s="83">
        <v>3.4673958299971178E-2</v>
      </c>
    </row>
    <row r="160" spans="2:10" s="4" customFormat="1" hidden="1" outlineLevel="1" x14ac:dyDescent="0.25">
      <c r="B160" s="52" t="s">
        <v>89</v>
      </c>
      <c r="C160" s="83">
        <v>1</v>
      </c>
      <c r="D160" s="83">
        <v>1.4505340661619829E-2</v>
      </c>
      <c r="E160" s="83">
        <v>0.31409226036157489</v>
      </c>
      <c r="F160" s="83">
        <v>0.32859760102319474</v>
      </c>
      <c r="G160" s="83">
        <v>0.29117408137163397</v>
      </c>
      <c r="H160" s="83">
        <v>0.10662311175636904</v>
      </c>
      <c r="I160" s="83">
        <v>0.24037730305230046</v>
      </c>
      <c r="J160" s="83">
        <v>3.3227902796501778E-2</v>
      </c>
    </row>
    <row r="161" spans="2:10" s="4" customFormat="1" ht="15.75" collapsed="1" x14ac:dyDescent="0.25">
      <c r="B161" s="64">
        <v>2005</v>
      </c>
      <c r="C161" s="82">
        <v>1</v>
      </c>
      <c r="D161" s="82">
        <v>1.0579606294166653E-2</v>
      </c>
      <c r="E161" s="82">
        <v>0.27210910510279579</v>
      </c>
      <c r="F161" s="82">
        <v>0.28268871139696244</v>
      </c>
      <c r="G161" s="82">
        <v>0.29181847663767374</v>
      </c>
      <c r="H161" s="82">
        <v>0.1218285940658662</v>
      </c>
      <c r="I161" s="82">
        <v>0.27253943563781546</v>
      </c>
      <c r="J161" s="82">
        <v>3.1124782261682134E-2</v>
      </c>
    </row>
    <row r="162" spans="2:10" s="4" customFormat="1" hidden="1" outlineLevel="1" x14ac:dyDescent="0.25">
      <c r="B162" s="52" t="s">
        <v>78</v>
      </c>
      <c r="C162" s="83">
        <v>1</v>
      </c>
      <c r="D162" s="83">
        <v>0</v>
      </c>
      <c r="E162" s="83">
        <v>0</v>
      </c>
      <c r="F162" s="83">
        <v>0.3226954977634921</v>
      </c>
      <c r="G162" s="83">
        <v>0.30714558654948415</v>
      </c>
      <c r="H162" s="83">
        <v>0.1258063791049473</v>
      </c>
      <c r="I162" s="83">
        <v>0.20848749128998179</v>
      </c>
      <c r="J162" s="83">
        <v>3.5865045292094673E-2</v>
      </c>
    </row>
    <row r="163" spans="2:10" s="4" customFormat="1" hidden="1" outlineLevel="1" x14ac:dyDescent="0.25">
      <c r="B163" s="52" t="s">
        <v>79</v>
      </c>
      <c r="C163" s="83">
        <v>1</v>
      </c>
      <c r="D163" s="83">
        <v>0</v>
      </c>
      <c r="E163" s="83">
        <v>0</v>
      </c>
      <c r="F163" s="83">
        <v>0.3373572757909562</v>
      </c>
      <c r="G163" s="83">
        <v>0.28987932745289013</v>
      </c>
      <c r="H163" s="83">
        <v>0.12444042050198682</v>
      </c>
      <c r="I163" s="83">
        <v>0.21052078046193029</v>
      </c>
      <c r="J163" s="83">
        <v>3.7802195792236537E-2</v>
      </c>
    </row>
    <row r="164" spans="2:10" s="4" customFormat="1" hidden="1" outlineLevel="1" x14ac:dyDescent="0.25">
      <c r="B164" s="52" t="s">
        <v>80</v>
      </c>
      <c r="C164" s="83">
        <v>1</v>
      </c>
      <c r="D164" s="83">
        <v>0</v>
      </c>
      <c r="E164" s="83">
        <v>0</v>
      </c>
      <c r="F164" s="83">
        <v>0.32026227338692093</v>
      </c>
      <c r="G164" s="83">
        <v>0.29305366528562082</v>
      </c>
      <c r="H164" s="83">
        <v>0.1219368227925198</v>
      </c>
      <c r="I164" s="83">
        <v>0.22234211337609311</v>
      </c>
      <c r="J164" s="83">
        <v>4.2405125158845335E-2</v>
      </c>
    </row>
    <row r="165" spans="2:10" s="4" customFormat="1" hidden="1" outlineLevel="1" x14ac:dyDescent="0.25">
      <c r="B165" s="52" t="s">
        <v>81</v>
      </c>
      <c r="C165" s="83">
        <v>1</v>
      </c>
      <c r="D165" s="83">
        <v>0</v>
      </c>
      <c r="E165" s="83">
        <v>0</v>
      </c>
      <c r="F165" s="83">
        <v>0.29910198578175717</v>
      </c>
      <c r="G165" s="83">
        <v>0.29531449435095652</v>
      </c>
      <c r="H165" s="83">
        <v>0.13039196748817355</v>
      </c>
      <c r="I165" s="83">
        <v>0.24345616168043419</v>
      </c>
      <c r="J165" s="83">
        <v>3.1735390698678541E-2</v>
      </c>
    </row>
    <row r="166" spans="2:10" s="4" customFormat="1" hidden="1" outlineLevel="1" x14ac:dyDescent="0.25">
      <c r="B166" s="52" t="s">
        <v>82</v>
      </c>
      <c r="C166" s="83">
        <v>1</v>
      </c>
      <c r="D166" s="83">
        <v>0</v>
      </c>
      <c r="E166" s="83">
        <v>0</v>
      </c>
      <c r="F166" s="83">
        <v>0.24992220493442988</v>
      </c>
      <c r="G166" s="83">
        <v>0.2939708824183152</v>
      </c>
      <c r="H166" s="83">
        <v>0.13234052011558123</v>
      </c>
      <c r="I166" s="83">
        <v>0.2980106690375639</v>
      </c>
      <c r="J166" s="83">
        <v>2.5755723494109803E-2</v>
      </c>
    </row>
    <row r="167" spans="2:10" s="4" customFormat="1" hidden="1" outlineLevel="1" x14ac:dyDescent="0.25">
      <c r="B167" s="52" t="s">
        <v>83</v>
      </c>
      <c r="C167" s="83">
        <v>1</v>
      </c>
      <c r="D167" s="83">
        <v>0</v>
      </c>
      <c r="E167" s="83">
        <v>0</v>
      </c>
      <c r="F167" s="83">
        <v>0.25110178911560826</v>
      </c>
      <c r="G167" s="83">
        <v>0.28690644427935452</v>
      </c>
      <c r="H167" s="83">
        <v>0.13004183726477012</v>
      </c>
      <c r="I167" s="83">
        <v>0.30564663430655709</v>
      </c>
      <c r="J167" s="83">
        <v>2.6303295033709997E-2</v>
      </c>
    </row>
    <row r="168" spans="2:10" s="4" customFormat="1" hidden="1" outlineLevel="1" x14ac:dyDescent="0.25">
      <c r="B168" s="52" t="s">
        <v>84</v>
      </c>
      <c r="C168" s="83">
        <v>1</v>
      </c>
      <c r="D168" s="83">
        <v>0</v>
      </c>
      <c r="E168" s="83">
        <v>0</v>
      </c>
      <c r="F168" s="83">
        <v>0.24854741597986005</v>
      </c>
      <c r="G168" s="83">
        <v>0.28502713723688367</v>
      </c>
      <c r="H168" s="83">
        <v>0.13559524835118553</v>
      </c>
      <c r="I168" s="83">
        <v>0.3079669567048598</v>
      </c>
      <c r="J168" s="83">
        <v>2.2863241727210944E-2</v>
      </c>
    </row>
    <row r="169" spans="2:10" s="4" customFormat="1" hidden="1" outlineLevel="1" x14ac:dyDescent="0.25">
      <c r="B169" s="52" t="s">
        <v>85</v>
      </c>
      <c r="C169" s="83">
        <v>1</v>
      </c>
      <c r="D169" s="83">
        <v>0</v>
      </c>
      <c r="E169" s="83">
        <v>0</v>
      </c>
      <c r="F169" s="83">
        <v>0.2527048033175478</v>
      </c>
      <c r="G169" s="83">
        <v>0.29179340725171327</v>
      </c>
      <c r="H169" s="83">
        <v>0.13476763221904905</v>
      </c>
      <c r="I169" s="83">
        <v>0.29097228318967966</v>
      </c>
      <c r="J169" s="83">
        <v>2.9761874022010255E-2</v>
      </c>
    </row>
    <row r="170" spans="2:10" s="4" customFormat="1" hidden="1" outlineLevel="1" x14ac:dyDescent="0.25">
      <c r="B170" s="52" t="s">
        <v>86</v>
      </c>
      <c r="C170" s="83">
        <v>1</v>
      </c>
      <c r="D170" s="83">
        <v>0</v>
      </c>
      <c r="E170" s="83">
        <v>0</v>
      </c>
      <c r="F170" s="83">
        <v>0.26678170090457287</v>
      </c>
      <c r="G170" s="83">
        <v>0.2748324954098455</v>
      </c>
      <c r="H170" s="83">
        <v>0.13397002701221797</v>
      </c>
      <c r="I170" s="83">
        <v>0.30172455227969663</v>
      </c>
      <c r="J170" s="83">
        <v>2.2691224393667029E-2</v>
      </c>
    </row>
    <row r="171" spans="2:10" s="4" customFormat="1" hidden="1" outlineLevel="1" x14ac:dyDescent="0.25">
      <c r="B171" s="52" t="s">
        <v>87</v>
      </c>
      <c r="C171" s="83">
        <v>1</v>
      </c>
      <c r="D171" s="83">
        <v>0</v>
      </c>
      <c r="E171" s="83">
        <v>0</v>
      </c>
      <c r="F171" s="83">
        <v>0.26196538443372935</v>
      </c>
      <c r="G171" s="83">
        <v>0.30070716742306819</v>
      </c>
      <c r="H171" s="83">
        <v>0.13333991696042524</v>
      </c>
      <c r="I171" s="83">
        <v>0.28140712148080088</v>
      </c>
      <c r="J171" s="83">
        <v>2.2580409701976376E-2</v>
      </c>
    </row>
    <row r="172" spans="2:10" s="4" customFormat="1" hidden="1" outlineLevel="1" x14ac:dyDescent="0.25">
      <c r="B172" s="52" t="s">
        <v>88</v>
      </c>
      <c r="C172" s="83">
        <v>1</v>
      </c>
      <c r="D172" s="83">
        <v>0</v>
      </c>
      <c r="E172" s="83">
        <v>0</v>
      </c>
      <c r="F172" s="83">
        <v>0.31216465861911363</v>
      </c>
      <c r="G172" s="83">
        <v>0.29039939470520681</v>
      </c>
      <c r="H172" s="83">
        <v>0.11502905491821223</v>
      </c>
      <c r="I172" s="83">
        <v>0.24462205562106087</v>
      </c>
      <c r="J172" s="83">
        <v>3.7784836136406409E-2</v>
      </c>
    </row>
    <row r="173" spans="2:10" s="4" customFormat="1" hidden="1" outlineLevel="1" x14ac:dyDescent="0.25">
      <c r="B173" s="52" t="s">
        <v>89</v>
      </c>
      <c r="C173" s="83">
        <v>1</v>
      </c>
      <c r="D173" s="83">
        <v>0</v>
      </c>
      <c r="E173" s="83">
        <v>0</v>
      </c>
      <c r="F173" s="83">
        <v>0.31708341713034344</v>
      </c>
      <c r="G173" s="83">
        <v>0.30345690599092756</v>
      </c>
      <c r="H173" s="83">
        <v>0.1089495206811021</v>
      </c>
      <c r="I173" s="83">
        <v>0.23377801613371768</v>
      </c>
      <c r="J173" s="83">
        <v>3.6732140063909187E-2</v>
      </c>
    </row>
    <row r="174" spans="2:10" s="4" customFormat="1" ht="15.75" collapsed="1" x14ac:dyDescent="0.25">
      <c r="B174" s="64">
        <v>2004</v>
      </c>
      <c r="C174" s="82">
        <v>1</v>
      </c>
      <c r="D174" s="82">
        <v>0</v>
      </c>
      <c r="E174" s="82">
        <v>0</v>
      </c>
      <c r="F174" s="82">
        <v>0.28943338553216852</v>
      </c>
      <c r="G174" s="82">
        <v>0.29298182773180381</v>
      </c>
      <c r="H174" s="82">
        <v>0.12673668986141096</v>
      </c>
      <c r="I174" s="82">
        <v>0.2593090640104207</v>
      </c>
      <c r="J174" s="82">
        <v>3.1539032864195987E-2</v>
      </c>
    </row>
    <row r="175" spans="2:10" s="4" customFormat="1" hidden="1" outlineLevel="1" x14ac:dyDescent="0.25">
      <c r="B175" s="52" t="s">
        <v>78</v>
      </c>
      <c r="C175" s="83">
        <v>1</v>
      </c>
      <c r="D175" s="83">
        <v>0</v>
      </c>
      <c r="E175" s="83">
        <v>0</v>
      </c>
      <c r="F175" s="83">
        <v>0.31052653263019114</v>
      </c>
      <c r="G175" s="83">
        <v>0.30451549110085696</v>
      </c>
      <c r="H175" s="83">
        <v>0.13305866842452208</v>
      </c>
      <c r="I175" s="83">
        <v>0.21583305866842453</v>
      </c>
      <c r="J175" s="83">
        <v>3.6066249176005274E-2</v>
      </c>
    </row>
    <row r="176" spans="2:10" s="4" customFormat="1" hidden="1" outlineLevel="1" x14ac:dyDescent="0.25">
      <c r="B176" s="52" t="s">
        <v>79</v>
      </c>
      <c r="C176" s="83">
        <v>1</v>
      </c>
      <c r="D176" s="83">
        <v>0</v>
      </c>
      <c r="E176" s="83">
        <v>0</v>
      </c>
      <c r="F176" s="83">
        <v>0.3016298686619297</v>
      </c>
      <c r="G176" s="83">
        <v>0.2980616220672781</v>
      </c>
      <c r="H176" s="83">
        <v>0.14016781840506026</v>
      </c>
      <c r="I176" s="83">
        <v>0.22088111311563335</v>
      </c>
      <c r="J176" s="83">
        <v>3.9259577750098626E-2</v>
      </c>
    </row>
    <row r="177" spans="2:10" s="4" customFormat="1" hidden="1" outlineLevel="1" x14ac:dyDescent="0.25">
      <c r="B177" s="52" t="s">
        <v>80</v>
      </c>
      <c r="C177" s="83">
        <v>1</v>
      </c>
      <c r="D177" s="83">
        <v>0</v>
      </c>
      <c r="E177" s="83">
        <v>0</v>
      </c>
      <c r="F177" s="83">
        <v>0.29058060408293207</v>
      </c>
      <c r="G177" s="83">
        <v>0.28435273986231047</v>
      </c>
      <c r="H177" s="83">
        <v>0.14553702893071749</v>
      </c>
      <c r="I177" s="83">
        <v>0.23027577699072785</v>
      </c>
      <c r="J177" s="83">
        <v>4.9253850133312106E-2</v>
      </c>
    </row>
    <row r="178" spans="2:10" s="4" customFormat="1" hidden="1" outlineLevel="1" x14ac:dyDescent="0.25">
      <c r="B178" s="52" t="s">
        <v>81</v>
      </c>
      <c r="C178" s="83">
        <v>1</v>
      </c>
      <c r="D178" s="83">
        <v>0</v>
      </c>
      <c r="E178" s="83">
        <v>0</v>
      </c>
      <c r="F178" s="83">
        <v>0.29061298087599152</v>
      </c>
      <c r="G178" s="83">
        <v>0.28343148488643732</v>
      </c>
      <c r="H178" s="83">
        <v>0.13987706629004895</v>
      </c>
      <c r="I178" s="83">
        <v>0.24942485854629112</v>
      </c>
      <c r="J178" s="83">
        <v>3.6653609401231114E-2</v>
      </c>
    </row>
    <row r="179" spans="2:10" s="4" customFormat="1" hidden="1" outlineLevel="1" x14ac:dyDescent="0.25">
      <c r="B179" s="52" t="s">
        <v>82</v>
      </c>
      <c r="C179" s="83">
        <v>1</v>
      </c>
      <c r="D179" s="83">
        <v>0</v>
      </c>
      <c r="E179" s="83">
        <v>0</v>
      </c>
      <c r="F179" s="83">
        <v>0.24728341745780111</v>
      </c>
      <c r="G179" s="83">
        <v>0.29192101410982951</v>
      </c>
      <c r="H179" s="83">
        <v>0.14510104047085406</v>
      </c>
      <c r="I179" s="83">
        <v>0.2880276001141906</v>
      </c>
      <c r="J179" s="83">
        <v>2.7666927847324722E-2</v>
      </c>
    </row>
    <row r="180" spans="2:10" s="4" customFormat="1" hidden="1" outlineLevel="1" x14ac:dyDescent="0.25">
      <c r="B180" s="52" t="s">
        <v>83</v>
      </c>
      <c r="C180" s="83">
        <v>1</v>
      </c>
      <c r="D180" s="83">
        <v>0</v>
      </c>
      <c r="E180" s="83">
        <v>0</v>
      </c>
      <c r="F180" s="83">
        <v>0.253766624938838</v>
      </c>
      <c r="G180" s="83">
        <v>0.29587784125208905</v>
      </c>
      <c r="H180" s="83">
        <v>0.12780789100775883</v>
      </c>
      <c r="I180" s="83">
        <v>0.29648787245264313</v>
      </c>
      <c r="J180" s="83">
        <v>2.605977034867096E-2</v>
      </c>
    </row>
    <row r="181" spans="2:10" s="4" customFormat="1" hidden="1" outlineLevel="1" x14ac:dyDescent="0.25">
      <c r="B181" s="52" t="s">
        <v>84</v>
      </c>
      <c r="C181" s="83">
        <v>1</v>
      </c>
      <c r="D181" s="83">
        <v>0</v>
      </c>
      <c r="E181" s="83">
        <v>0</v>
      </c>
      <c r="F181" s="83">
        <v>0.24933280965185253</v>
      </c>
      <c r="G181" s="83">
        <v>0.29164023082268348</v>
      </c>
      <c r="H181" s="83">
        <v>0.14925929282858494</v>
      </c>
      <c r="I181" s="83">
        <v>0.28617178766730111</v>
      </c>
      <c r="J181" s="83">
        <v>2.3595879029577934E-2</v>
      </c>
    </row>
    <row r="182" spans="2:10" s="4" customFormat="1" hidden="1" outlineLevel="1" x14ac:dyDescent="0.25">
      <c r="B182" s="52" t="s">
        <v>85</v>
      </c>
      <c r="C182" s="83">
        <v>1</v>
      </c>
      <c r="D182" s="83">
        <v>0</v>
      </c>
      <c r="E182" s="83">
        <v>0</v>
      </c>
      <c r="F182" s="83">
        <v>0.2447979082688746</v>
      </c>
      <c r="G182" s="83">
        <v>0.28080660306392957</v>
      </c>
      <c r="H182" s="83">
        <v>0.14309578281688534</v>
      </c>
      <c r="I182" s="83">
        <v>0.30115844136979336</v>
      </c>
      <c r="J182" s="83">
        <v>3.0141264480517124E-2</v>
      </c>
    </row>
    <row r="183" spans="2:10" s="4" customFormat="1" hidden="1" outlineLevel="1" x14ac:dyDescent="0.25">
      <c r="B183" s="52" t="s">
        <v>86</v>
      </c>
      <c r="C183" s="83">
        <v>1</v>
      </c>
      <c r="D183" s="83">
        <v>0</v>
      </c>
      <c r="E183" s="83">
        <v>0</v>
      </c>
      <c r="F183" s="83">
        <v>0.27142681288019449</v>
      </c>
      <c r="G183" s="83">
        <v>0.27262702214745133</v>
      </c>
      <c r="H183" s="83">
        <v>0.13680334006955058</v>
      </c>
      <c r="I183" s="83">
        <v>0.29068658125006414</v>
      </c>
      <c r="J183" s="83">
        <v>2.8456243652739452E-2</v>
      </c>
    </row>
    <row r="184" spans="2:10" s="4" customFormat="1" hidden="1" outlineLevel="1" x14ac:dyDescent="0.25">
      <c r="B184" s="52" t="s">
        <v>87</v>
      </c>
      <c r="C184" s="83">
        <v>1</v>
      </c>
      <c r="D184" s="83">
        <v>0</v>
      </c>
      <c r="E184" s="83">
        <v>0</v>
      </c>
      <c r="F184" s="83">
        <v>0.26592988228935677</v>
      </c>
      <c r="G184" s="83">
        <v>0.2903979589403658</v>
      </c>
      <c r="H184" s="83">
        <v>0.14734495338467773</v>
      </c>
      <c r="I184" s="83">
        <v>0.27541985582234513</v>
      </c>
      <c r="J184" s="83">
        <v>2.0907349563254567E-2</v>
      </c>
    </row>
    <row r="185" spans="2:10" s="4" customFormat="1" hidden="1" outlineLevel="1" x14ac:dyDescent="0.25">
      <c r="B185" s="52" t="s">
        <v>88</v>
      </c>
      <c r="C185" s="83">
        <v>1</v>
      </c>
      <c r="D185" s="83">
        <v>0</v>
      </c>
      <c r="E185" s="83">
        <v>0</v>
      </c>
      <c r="F185" s="83">
        <v>0.32572584084815986</v>
      </c>
      <c r="G185" s="83">
        <v>0.29084282841823056</v>
      </c>
      <c r="H185" s="83">
        <v>0.13134825127955155</v>
      </c>
      <c r="I185" s="83">
        <v>0.21464477211796246</v>
      </c>
      <c r="J185" s="83">
        <v>3.7438307336095537E-2</v>
      </c>
    </row>
    <row r="186" spans="2:10" s="4" customFormat="1" hidden="1" outlineLevel="1" x14ac:dyDescent="0.25">
      <c r="B186" s="52" t="s">
        <v>89</v>
      </c>
      <c r="C186" s="83">
        <v>1</v>
      </c>
      <c r="D186" s="83">
        <v>0</v>
      </c>
      <c r="E186" s="83">
        <v>0</v>
      </c>
      <c r="F186" s="83">
        <v>0.32996962506808969</v>
      </c>
      <c r="G186" s="83">
        <v>0.29698651131443132</v>
      </c>
      <c r="H186" s="83">
        <v>0.11615872517610998</v>
      </c>
      <c r="I186" s="83">
        <v>0.21817787338546621</v>
      </c>
      <c r="J186" s="83">
        <v>3.8707265055902801E-2</v>
      </c>
    </row>
    <row r="187" spans="2:10" s="4" customFormat="1" ht="15.75" collapsed="1" x14ac:dyDescent="0.25">
      <c r="B187" s="64">
        <v>2003</v>
      </c>
      <c r="C187" s="82">
        <v>1</v>
      </c>
      <c r="D187" s="82">
        <v>0</v>
      </c>
      <c r="E187" s="82">
        <v>0</v>
      </c>
      <c r="F187" s="82">
        <v>0.28486348420054569</v>
      </c>
      <c r="G187" s="82">
        <v>0.29026567851545115</v>
      </c>
      <c r="H187" s="82">
        <v>0.13801157143133574</v>
      </c>
      <c r="I187" s="82">
        <v>0.25341512026161495</v>
      </c>
      <c r="J187" s="82">
        <v>3.3444145591052458E-2</v>
      </c>
    </row>
    <row r="188" spans="2:10" s="4" customFormat="1" hidden="1" outlineLevel="1" x14ac:dyDescent="0.25">
      <c r="B188" s="52" t="s">
        <v>78</v>
      </c>
      <c r="C188" s="83">
        <v>1</v>
      </c>
      <c r="D188" s="83">
        <v>0</v>
      </c>
      <c r="E188" s="83">
        <v>0</v>
      </c>
      <c r="F188" s="83">
        <v>0.31790567394678071</v>
      </c>
      <c r="G188" s="83">
        <v>0.30376338998448088</v>
      </c>
      <c r="H188" s="83">
        <v>0.11536678148302358</v>
      </c>
      <c r="I188" s="83">
        <v>0.22971630266096371</v>
      </c>
      <c r="J188" s="83">
        <v>3.3247851924751125E-2</v>
      </c>
    </row>
    <row r="189" spans="2:10" s="4" customFormat="1" hidden="1" outlineLevel="1" x14ac:dyDescent="0.25">
      <c r="B189" s="52" t="s">
        <v>79</v>
      </c>
      <c r="C189" s="83">
        <v>1</v>
      </c>
      <c r="D189" s="83">
        <v>0</v>
      </c>
      <c r="E189" s="83">
        <v>0</v>
      </c>
      <c r="F189" s="83">
        <v>0.28824126675113915</v>
      </c>
      <c r="G189" s="83">
        <v>0.31891148014198084</v>
      </c>
      <c r="H189" s="83">
        <v>0.13804113416854771</v>
      </c>
      <c r="I189" s="83">
        <v>0.21714175428585814</v>
      </c>
      <c r="J189" s="83">
        <v>3.7664364652474178E-2</v>
      </c>
    </row>
    <row r="190" spans="2:10" s="4" customFormat="1" hidden="1" outlineLevel="1" x14ac:dyDescent="0.25">
      <c r="B190" s="52" t="s">
        <v>80</v>
      </c>
      <c r="C190" s="83">
        <v>1</v>
      </c>
      <c r="D190" s="83">
        <v>0</v>
      </c>
      <c r="E190" s="83">
        <v>0</v>
      </c>
      <c r="F190" s="83">
        <v>0.27172296662701145</v>
      </c>
      <c r="G190" s="83">
        <v>0.28514181954793061</v>
      </c>
      <c r="H190" s="83">
        <v>0.15377872393713607</v>
      </c>
      <c r="I190" s="83">
        <v>0.24700237931250391</v>
      </c>
      <c r="J190" s="83">
        <v>4.2354110575417943E-2</v>
      </c>
    </row>
    <row r="191" spans="2:10" s="4" customFormat="1" hidden="1" outlineLevel="1" x14ac:dyDescent="0.25">
      <c r="B191" s="52" t="s">
        <v>81</v>
      </c>
      <c r="C191" s="83">
        <v>1</v>
      </c>
      <c r="D191" s="83">
        <v>0</v>
      </c>
      <c r="E191" s="83">
        <v>0</v>
      </c>
      <c r="F191" s="83">
        <v>0.27074317877348036</v>
      </c>
      <c r="G191" s="83">
        <v>0.289917788679318</v>
      </c>
      <c r="H191" s="83">
        <v>0.14831288491378894</v>
      </c>
      <c r="I191" s="83">
        <v>0.25256609192632784</v>
      </c>
      <c r="J191" s="83">
        <v>3.8460055707084821E-2</v>
      </c>
    </row>
    <row r="192" spans="2:10" s="4" customFormat="1" hidden="1" outlineLevel="1" x14ac:dyDescent="0.25">
      <c r="B192" s="52" t="s">
        <v>82</v>
      </c>
      <c r="C192" s="83">
        <v>1</v>
      </c>
      <c r="D192" s="83">
        <v>0</v>
      </c>
      <c r="E192" s="83">
        <v>0</v>
      </c>
      <c r="F192" s="83">
        <v>0.24008159102498725</v>
      </c>
      <c r="G192" s="83">
        <v>0.30094056320471413</v>
      </c>
      <c r="H192" s="83">
        <v>0.15805994673919202</v>
      </c>
      <c r="I192" s="83">
        <v>0.27936426993030766</v>
      </c>
      <c r="J192" s="83">
        <v>2.1553629100798912E-2</v>
      </c>
    </row>
    <row r="193" spans="2:10" s="4" customFormat="1" hidden="1" outlineLevel="1" x14ac:dyDescent="0.25">
      <c r="B193" s="52" t="s">
        <v>83</v>
      </c>
      <c r="C193" s="83">
        <v>1</v>
      </c>
      <c r="D193" s="83">
        <v>0</v>
      </c>
      <c r="E193" s="83">
        <v>0</v>
      </c>
      <c r="F193" s="83">
        <v>0.22308366389949896</v>
      </c>
      <c r="G193" s="83">
        <v>0.2976500257540588</v>
      </c>
      <c r="H193" s="83">
        <v>0.17677318366991993</v>
      </c>
      <c r="I193" s="83">
        <v>0.27730766400652884</v>
      </c>
      <c r="J193" s="83">
        <v>2.5185462669993511E-2</v>
      </c>
    </row>
    <row r="194" spans="2:10" s="4" customFormat="1" hidden="1" outlineLevel="1" x14ac:dyDescent="0.25">
      <c r="B194" s="52" t="s">
        <v>84</v>
      </c>
      <c r="C194" s="83">
        <v>1</v>
      </c>
      <c r="D194" s="83">
        <v>0</v>
      </c>
      <c r="E194" s="83">
        <v>0</v>
      </c>
      <c r="F194" s="83">
        <v>0.24222855956556419</v>
      </c>
      <c r="G194" s="83">
        <v>0.28082079522732489</v>
      </c>
      <c r="H194" s="83">
        <v>0.16054785240545885</v>
      </c>
      <c r="I194" s="83">
        <v>0.28892276089640628</v>
      </c>
      <c r="J194" s="83">
        <v>2.748003190524579E-2</v>
      </c>
    </row>
    <row r="195" spans="2:10" s="4" customFormat="1" hidden="1" outlineLevel="1" x14ac:dyDescent="0.25">
      <c r="B195" s="52" t="s">
        <v>85</v>
      </c>
      <c r="C195" s="83">
        <v>1</v>
      </c>
      <c r="D195" s="83">
        <v>0</v>
      </c>
      <c r="E195" s="83">
        <v>0</v>
      </c>
      <c r="F195" s="83">
        <v>0.20867157290757141</v>
      </c>
      <c r="G195" s="83">
        <v>0.29360109766745668</v>
      </c>
      <c r="H195" s="83">
        <v>0.17936884121242361</v>
      </c>
      <c r="I195" s="83">
        <v>0.29488337283273047</v>
      </c>
      <c r="J195" s="83">
        <v>2.3475115379817887E-2</v>
      </c>
    </row>
    <row r="196" spans="2:10" s="4" customFormat="1" hidden="1" outlineLevel="1" x14ac:dyDescent="0.25">
      <c r="B196" s="52" t="s">
        <v>86</v>
      </c>
      <c r="C196" s="83">
        <v>1</v>
      </c>
      <c r="D196" s="83">
        <v>0</v>
      </c>
      <c r="E196" s="83">
        <v>0</v>
      </c>
      <c r="F196" s="83">
        <v>0.24582840162179859</v>
      </c>
      <c r="G196" s="83">
        <v>0.29986149235689641</v>
      </c>
      <c r="H196" s="83">
        <v>0.15723891309274976</v>
      </c>
      <c r="I196" s="83">
        <v>0.26996902465436046</v>
      </c>
      <c r="J196" s="83">
        <v>2.7102168274194767E-2</v>
      </c>
    </row>
    <row r="197" spans="2:10" s="4" customFormat="1" hidden="1" outlineLevel="1" x14ac:dyDescent="0.25">
      <c r="B197" s="52" t="s">
        <v>87</v>
      </c>
      <c r="C197" s="83">
        <v>1</v>
      </c>
      <c r="D197" s="83">
        <v>0</v>
      </c>
      <c r="E197" s="83">
        <v>0</v>
      </c>
      <c r="F197" s="83">
        <v>0.24284708707713967</v>
      </c>
      <c r="G197" s="83">
        <v>0.31096020868701091</v>
      </c>
      <c r="H197" s="83">
        <v>0.16468883276054821</v>
      </c>
      <c r="I197" s="83">
        <v>0.26295805556705726</v>
      </c>
      <c r="J197" s="83">
        <v>1.8545815908243966E-2</v>
      </c>
    </row>
    <row r="198" spans="2:10" s="4" customFormat="1" hidden="1" outlineLevel="1" x14ac:dyDescent="0.25">
      <c r="B198" s="52" t="s">
        <v>88</v>
      </c>
      <c r="C198" s="83">
        <v>1</v>
      </c>
      <c r="D198" s="83">
        <v>0</v>
      </c>
      <c r="E198" s="83">
        <v>0</v>
      </c>
      <c r="F198" s="83">
        <v>0.28747004685663702</v>
      </c>
      <c r="G198" s="83">
        <v>0.28348646957371143</v>
      </c>
      <c r="H198" s="83">
        <v>0.14680855934919643</v>
      </c>
      <c r="I198" s="83">
        <v>0.23986171950121338</v>
      </c>
      <c r="J198" s="83">
        <v>4.2373204719241747E-2</v>
      </c>
    </row>
    <row r="199" spans="2:10" s="4" customFormat="1" hidden="1" outlineLevel="1" x14ac:dyDescent="0.25">
      <c r="B199" s="52" t="s">
        <v>89</v>
      </c>
      <c r="C199" s="83">
        <v>1</v>
      </c>
      <c r="D199" s="83">
        <v>0</v>
      </c>
      <c r="E199" s="83">
        <v>0</v>
      </c>
      <c r="F199" s="83">
        <v>0.30868138522854771</v>
      </c>
      <c r="G199" s="83">
        <v>0.3160422309747018</v>
      </c>
      <c r="H199" s="83">
        <v>0.12121923396504537</v>
      </c>
      <c r="I199" s="83">
        <v>0.2097606316807421</v>
      </c>
      <c r="J199" s="83">
        <v>4.4296518150963061E-2</v>
      </c>
    </row>
    <row r="200" spans="2:10" s="4" customFormat="1" ht="15.75" collapsed="1" x14ac:dyDescent="0.25">
      <c r="B200" s="64">
        <v>2002</v>
      </c>
      <c r="C200" s="82">
        <v>1</v>
      </c>
      <c r="D200" s="82">
        <v>0</v>
      </c>
      <c r="E200" s="82">
        <v>0</v>
      </c>
      <c r="F200" s="82">
        <v>0.26482121842463491</v>
      </c>
      <c r="G200" s="82">
        <v>0.29848045710826526</v>
      </c>
      <c r="H200" s="82">
        <v>0.15067184478875925</v>
      </c>
      <c r="I200" s="82">
        <v>0.25350701639747419</v>
      </c>
      <c r="J200" s="82">
        <v>3.2519463280866356E-2</v>
      </c>
    </row>
    <row r="201" spans="2:10" s="4" customFormat="1" hidden="1" outlineLevel="1" x14ac:dyDescent="0.25">
      <c r="B201" s="52" t="s">
        <v>78</v>
      </c>
      <c r="C201" s="83">
        <v>1</v>
      </c>
      <c r="D201" s="83">
        <v>0</v>
      </c>
      <c r="E201" s="83">
        <v>0</v>
      </c>
      <c r="F201" s="83">
        <v>0.28679343210342551</v>
      </c>
      <c r="G201" s="83">
        <v>0.32277531376804758</v>
      </c>
      <c r="H201" s="83">
        <v>0.13673209398886477</v>
      </c>
      <c r="I201" s="83">
        <v>0.21609889591393791</v>
      </c>
      <c r="J201" s="83">
        <v>3.760026422572426E-2</v>
      </c>
    </row>
    <row r="202" spans="2:10" s="4" customFormat="1" hidden="1" outlineLevel="1" x14ac:dyDescent="0.25">
      <c r="B202" s="52" t="s">
        <v>79</v>
      </c>
      <c r="C202" s="83">
        <v>1</v>
      </c>
      <c r="D202" s="83">
        <v>0</v>
      </c>
      <c r="E202" s="83">
        <v>0</v>
      </c>
      <c r="F202" s="83">
        <v>0.27450889508768678</v>
      </c>
      <c r="G202" s="83">
        <v>0.30060845602177633</v>
      </c>
      <c r="H202" s="83">
        <v>0.15102687487885658</v>
      </c>
      <c r="I202" s="83">
        <v>0.23423449996207685</v>
      </c>
      <c r="J202" s="83">
        <v>3.9621274049603493E-2</v>
      </c>
    </row>
    <row r="203" spans="2:10" s="4" customFormat="1" hidden="1" outlineLevel="1" x14ac:dyDescent="0.25">
      <c r="B203" s="52" t="s">
        <v>80</v>
      </c>
      <c r="C203" s="83">
        <v>1</v>
      </c>
      <c r="D203" s="83">
        <v>0</v>
      </c>
      <c r="E203" s="83">
        <v>0</v>
      </c>
      <c r="F203" s="83">
        <v>0.24669458788546547</v>
      </c>
      <c r="G203" s="83">
        <v>0.28489267366688348</v>
      </c>
      <c r="H203" s="83">
        <v>0.15815865978149765</v>
      </c>
      <c r="I203" s="83">
        <v>0.27438239237498507</v>
      </c>
      <c r="J203" s="83">
        <v>3.5871686291168312E-2</v>
      </c>
    </row>
    <row r="204" spans="2:10" s="4" customFormat="1" hidden="1" outlineLevel="1" x14ac:dyDescent="0.25">
      <c r="B204" s="52" t="s">
        <v>81</v>
      </c>
      <c r="C204" s="83">
        <v>1</v>
      </c>
      <c r="D204" s="83">
        <v>0</v>
      </c>
      <c r="E204" s="83">
        <v>0</v>
      </c>
      <c r="F204" s="83">
        <v>0.25953092862395527</v>
      </c>
      <c r="G204" s="83">
        <v>0.27854985796461995</v>
      </c>
      <c r="H204" s="83">
        <v>0.1717004303989309</v>
      </c>
      <c r="I204" s="83">
        <v>0.25106853160427189</v>
      </c>
      <c r="J204" s="83">
        <v>3.9150251408222002E-2</v>
      </c>
    </row>
    <row r="205" spans="2:10" s="4" customFormat="1" hidden="1" outlineLevel="1" x14ac:dyDescent="0.25">
      <c r="B205" s="52" t="s">
        <v>82</v>
      </c>
      <c r="C205" s="83">
        <v>1</v>
      </c>
      <c r="D205" s="83">
        <v>0</v>
      </c>
      <c r="E205" s="83">
        <v>0</v>
      </c>
      <c r="F205" s="83">
        <v>0.25530407678957251</v>
      </c>
      <c r="G205" s="83">
        <v>0.27639388557463151</v>
      </c>
      <c r="H205" s="83">
        <v>0.15870485905551254</v>
      </c>
      <c r="I205" s="83">
        <v>0.28300216059221478</v>
      </c>
      <c r="J205" s="83">
        <v>2.6595017988068674E-2</v>
      </c>
    </row>
    <row r="206" spans="2:10" s="4" customFormat="1" hidden="1" outlineLevel="1" x14ac:dyDescent="0.25">
      <c r="B206" s="52" t="s">
        <v>83</v>
      </c>
      <c r="C206" s="83">
        <v>1</v>
      </c>
      <c r="D206" s="83">
        <v>0</v>
      </c>
      <c r="E206" s="83">
        <v>0</v>
      </c>
      <c r="F206" s="83">
        <v>0.21636424171799568</v>
      </c>
      <c r="G206" s="83">
        <v>0.28164918705954167</v>
      </c>
      <c r="H206" s="83">
        <v>0.17440763553631874</v>
      </c>
      <c r="I206" s="83">
        <v>0.30640918927917432</v>
      </c>
      <c r="J206" s="83">
        <v>2.1169746406969645E-2</v>
      </c>
    </row>
    <row r="207" spans="2:10" s="4" customFormat="1" hidden="1" outlineLevel="1" x14ac:dyDescent="0.25">
      <c r="B207" s="52" t="s">
        <v>84</v>
      </c>
      <c r="C207" s="83">
        <v>1</v>
      </c>
      <c r="D207" s="83">
        <v>0</v>
      </c>
      <c r="E207" s="83">
        <v>0</v>
      </c>
      <c r="F207" s="83">
        <v>0.23162296375820501</v>
      </c>
      <c r="G207" s="83">
        <v>0.29361099264183221</v>
      </c>
      <c r="H207" s="83">
        <v>0.17594893892377605</v>
      </c>
      <c r="I207" s="83">
        <v>0.26948247716811036</v>
      </c>
      <c r="J207" s="83">
        <v>2.9334627508076336E-2</v>
      </c>
    </row>
    <row r="208" spans="2:10" s="4" customFormat="1" hidden="1" outlineLevel="1" x14ac:dyDescent="0.25">
      <c r="B208" s="52" t="s">
        <v>85</v>
      </c>
      <c r="C208" s="83">
        <v>1</v>
      </c>
      <c r="D208" s="83">
        <v>0</v>
      </c>
      <c r="E208" s="83">
        <v>0</v>
      </c>
      <c r="F208" s="83">
        <v>0.22768282778346693</v>
      </c>
      <c r="G208" s="83">
        <v>0.3031357039443483</v>
      </c>
      <c r="H208" s="83">
        <v>0.17297574066880891</v>
      </c>
      <c r="I208" s="83">
        <v>0.27573360641265582</v>
      </c>
      <c r="J208" s="83">
        <v>2.0472121190720012E-2</v>
      </c>
    </row>
    <row r="209" spans="2:10" s="4" customFormat="1" hidden="1" outlineLevel="1" x14ac:dyDescent="0.25">
      <c r="B209" s="52" t="s">
        <v>86</v>
      </c>
      <c r="C209" s="83">
        <v>1</v>
      </c>
      <c r="D209" s="83">
        <v>0</v>
      </c>
      <c r="E209" s="83">
        <v>0</v>
      </c>
      <c r="F209" s="83">
        <v>0.22256799591494608</v>
      </c>
      <c r="G209" s="83">
        <v>0.27426223348395362</v>
      </c>
      <c r="H209" s="83">
        <v>0.17545499214783269</v>
      </c>
      <c r="I209" s="83">
        <v>0.29915793936007246</v>
      </c>
      <c r="J209" s="83">
        <v>2.8556839093195108E-2</v>
      </c>
    </row>
    <row r="210" spans="2:10" s="4" customFormat="1" hidden="1" outlineLevel="1" x14ac:dyDescent="0.25">
      <c r="B210" s="52" t="s">
        <v>87</v>
      </c>
      <c r="C210" s="83">
        <v>1</v>
      </c>
      <c r="D210" s="83">
        <v>0</v>
      </c>
      <c r="E210" s="83">
        <v>0</v>
      </c>
      <c r="F210" s="83">
        <v>0.2557135784498335</v>
      </c>
      <c r="G210" s="83">
        <v>0.30275512751615374</v>
      </c>
      <c r="H210" s="83">
        <v>0.15514782733800772</v>
      </c>
      <c r="I210" s="83">
        <v>0.25876871908362709</v>
      </c>
      <c r="J210" s="83">
        <v>2.7614747612377973E-2</v>
      </c>
    </row>
    <row r="211" spans="2:10" s="4" customFormat="1" hidden="1" outlineLevel="1" x14ac:dyDescent="0.25">
      <c r="B211" s="52" t="s">
        <v>88</v>
      </c>
      <c r="C211" s="83">
        <v>1</v>
      </c>
      <c r="D211" s="83">
        <v>0</v>
      </c>
      <c r="E211" s="83">
        <v>0</v>
      </c>
      <c r="F211" s="83">
        <v>0.2785987833382822</v>
      </c>
      <c r="G211" s="83">
        <v>0.28877062348202798</v>
      </c>
      <c r="H211" s="83">
        <v>0.15079981422687164</v>
      </c>
      <c r="I211" s="83">
        <v>0.24922150400097454</v>
      </c>
      <c r="J211" s="83">
        <v>3.2609274951843646E-2</v>
      </c>
    </row>
    <row r="212" spans="2:10" s="4" customFormat="1" hidden="1" outlineLevel="1" x14ac:dyDescent="0.25">
      <c r="B212" s="52" t="s">
        <v>89</v>
      </c>
      <c r="C212" s="83">
        <v>1</v>
      </c>
      <c r="D212" s="83">
        <v>0</v>
      </c>
      <c r="E212" s="83">
        <v>0</v>
      </c>
      <c r="F212" s="83">
        <v>0.28485729349235528</v>
      </c>
      <c r="G212" s="83">
        <v>0.30350959688795792</v>
      </c>
      <c r="H212" s="83">
        <v>0.13137358279067338</v>
      </c>
      <c r="I212" s="83">
        <v>0.24418035784683928</v>
      </c>
      <c r="J212" s="83">
        <v>3.6079168982174156E-2</v>
      </c>
    </row>
    <row r="213" spans="2:10" s="4" customFormat="1" ht="15.75" collapsed="1" x14ac:dyDescent="0.25">
      <c r="B213" s="64">
        <v>2001</v>
      </c>
      <c r="C213" s="82">
        <v>1</v>
      </c>
      <c r="D213" s="82">
        <v>0</v>
      </c>
      <c r="E213" s="82">
        <v>0</v>
      </c>
      <c r="F213" s="82">
        <v>0.25432244178465468</v>
      </c>
      <c r="G213" s="82">
        <v>0.29242166434098044</v>
      </c>
      <c r="H213" s="82">
        <v>0.15915091620131683</v>
      </c>
      <c r="I213" s="82">
        <v>0.26240737494592736</v>
      </c>
      <c r="J213" s="82">
        <v>3.1697602727120661E-2</v>
      </c>
    </row>
    <row r="214" spans="2:10" s="4" customFormat="1" hidden="1" outlineLevel="1" x14ac:dyDescent="0.25">
      <c r="B214" s="52" t="s">
        <v>78</v>
      </c>
      <c r="C214" s="83">
        <v>1</v>
      </c>
      <c r="D214" s="83">
        <v>0</v>
      </c>
      <c r="E214" s="83">
        <v>0</v>
      </c>
      <c r="F214" s="83">
        <v>0.29461367700561142</v>
      </c>
      <c r="G214" s="83">
        <v>0.33643193356765533</v>
      </c>
      <c r="H214" s="83">
        <v>0.13726850424451706</v>
      </c>
      <c r="I214" s="83">
        <v>0.18801771803251732</v>
      </c>
      <c r="J214" s="83">
        <v>4.3668167149698879E-2</v>
      </c>
    </row>
    <row r="215" spans="2:10" s="4" customFormat="1" hidden="1" outlineLevel="1" x14ac:dyDescent="0.25">
      <c r="B215" s="52" t="s">
        <v>79</v>
      </c>
      <c r="C215" s="83">
        <v>1</v>
      </c>
      <c r="D215" s="83">
        <v>0</v>
      </c>
      <c r="E215" s="83">
        <v>0</v>
      </c>
      <c r="F215" s="83">
        <v>0.27867904715834679</v>
      </c>
      <c r="G215" s="83">
        <v>0.30875325931781444</v>
      </c>
      <c r="H215" s="83">
        <v>0.15049297796445524</v>
      </c>
      <c r="I215" s="83">
        <v>0.22426072969390926</v>
      </c>
      <c r="J215" s="83">
        <v>3.7813985865474235E-2</v>
      </c>
    </row>
    <row r="216" spans="2:10" s="4" customFormat="1" hidden="1" outlineLevel="1" x14ac:dyDescent="0.25">
      <c r="B216" s="52" t="s">
        <v>80</v>
      </c>
      <c r="C216" s="83">
        <v>1</v>
      </c>
      <c r="D216" s="83">
        <v>0</v>
      </c>
      <c r="E216" s="83">
        <v>0</v>
      </c>
      <c r="F216" s="83">
        <v>0.2667244514249591</v>
      </c>
      <c r="G216" s="83">
        <v>0.30205678981771733</v>
      </c>
      <c r="H216" s="83">
        <v>0.16391754592910723</v>
      </c>
      <c r="I216" s="83">
        <v>0.23150616189725176</v>
      </c>
      <c r="J216" s="83">
        <v>3.5795050930964592E-2</v>
      </c>
    </row>
    <row r="217" spans="2:10" s="4" customFormat="1" hidden="1" outlineLevel="1" x14ac:dyDescent="0.25">
      <c r="B217" s="52" t="s">
        <v>81</v>
      </c>
      <c r="C217" s="83">
        <v>1</v>
      </c>
      <c r="D217" s="83">
        <v>0</v>
      </c>
      <c r="E217" s="83">
        <v>0</v>
      </c>
      <c r="F217" s="83">
        <v>0.24854174137641458</v>
      </c>
      <c r="G217" s="83">
        <v>0.28289990331234649</v>
      </c>
      <c r="H217" s="83">
        <v>0.17765561945918465</v>
      </c>
      <c r="I217" s="83">
        <v>0.25603163002673662</v>
      </c>
      <c r="J217" s="83">
        <v>3.487110582531764E-2</v>
      </c>
    </row>
    <row r="218" spans="2:10" s="4" customFormat="1" hidden="1" outlineLevel="1" x14ac:dyDescent="0.25">
      <c r="B218" s="52" t="s">
        <v>82</v>
      </c>
      <c r="C218" s="83">
        <v>1</v>
      </c>
      <c r="D218" s="83">
        <v>0</v>
      </c>
      <c r="E218" s="83">
        <v>0</v>
      </c>
      <c r="F218" s="83">
        <v>0.2726825911727121</v>
      </c>
      <c r="G218" s="83">
        <v>0.30770031397991221</v>
      </c>
      <c r="H218" s="83">
        <v>0.15257226452952163</v>
      </c>
      <c r="I218" s="83">
        <v>0.24102439560312477</v>
      </c>
      <c r="J218" s="83">
        <v>2.6020434714729302E-2</v>
      </c>
    </row>
    <row r="219" spans="2:10" s="4" customFormat="1" hidden="1" outlineLevel="1" x14ac:dyDescent="0.25">
      <c r="B219" s="52" t="s">
        <v>83</v>
      </c>
      <c r="C219" s="83">
        <v>1</v>
      </c>
      <c r="D219" s="83">
        <v>0</v>
      </c>
      <c r="E219" s="83">
        <v>0</v>
      </c>
      <c r="F219" s="83">
        <v>0.22683029353480982</v>
      </c>
      <c r="G219" s="83">
        <v>0.30424552764751805</v>
      </c>
      <c r="H219" s="83">
        <v>0.17225039714817586</v>
      </c>
      <c r="I219" s="83">
        <v>0.27834764522521438</v>
      </c>
      <c r="J219" s="83">
        <v>1.8326136444281885E-2</v>
      </c>
    </row>
    <row r="220" spans="2:10" s="4" customFormat="1" hidden="1" outlineLevel="1" x14ac:dyDescent="0.25">
      <c r="B220" s="52" t="s">
        <v>84</v>
      </c>
      <c r="C220" s="83">
        <v>1</v>
      </c>
      <c r="D220" s="83">
        <v>0</v>
      </c>
      <c r="E220" s="83">
        <v>0</v>
      </c>
      <c r="F220" s="83">
        <v>0.22103675071243331</v>
      </c>
      <c r="G220" s="83">
        <v>0.28254760237839333</v>
      </c>
      <c r="H220" s="83">
        <v>0.17501700965359471</v>
      </c>
      <c r="I220" s="83">
        <v>0.29620462859791152</v>
      </c>
      <c r="J220" s="83">
        <v>2.5194008657667164E-2</v>
      </c>
    </row>
    <row r="221" spans="2:10" s="4" customFormat="1" hidden="1" outlineLevel="1" x14ac:dyDescent="0.25">
      <c r="B221" s="52" t="s">
        <v>85</v>
      </c>
      <c r="C221" s="83">
        <v>1</v>
      </c>
      <c r="D221" s="83">
        <v>0</v>
      </c>
      <c r="E221" s="83">
        <v>0</v>
      </c>
      <c r="F221" s="83">
        <v>0.24717180642264294</v>
      </c>
      <c r="G221" s="83">
        <v>0.27486710025059025</v>
      </c>
      <c r="H221" s="83">
        <v>0.15945555764783137</v>
      </c>
      <c r="I221" s="83">
        <v>0.2923601353863387</v>
      </c>
      <c r="J221" s="83">
        <v>2.6145400292596724E-2</v>
      </c>
    </row>
    <row r="222" spans="2:10" s="4" customFormat="1" hidden="1" outlineLevel="1" x14ac:dyDescent="0.25">
      <c r="B222" s="52" t="s">
        <v>86</v>
      </c>
      <c r="C222" s="83">
        <v>1</v>
      </c>
      <c r="D222" s="83">
        <v>0</v>
      </c>
      <c r="E222" s="83">
        <v>0</v>
      </c>
      <c r="F222" s="83">
        <v>0.2261939801754235</v>
      </c>
      <c r="G222" s="83">
        <v>0.29838749847172347</v>
      </c>
      <c r="H222" s="83">
        <v>0.17002585617446353</v>
      </c>
      <c r="I222" s="83">
        <v>0.28142928947594831</v>
      </c>
      <c r="J222" s="83">
        <v>2.3963375702441166E-2</v>
      </c>
    </row>
    <row r="223" spans="2:10" s="4" customFormat="1" hidden="1" outlineLevel="1" x14ac:dyDescent="0.25">
      <c r="B223" s="52" t="s">
        <v>87</v>
      </c>
      <c r="C223" s="83">
        <v>1</v>
      </c>
      <c r="D223" s="83">
        <v>0</v>
      </c>
      <c r="E223" s="83">
        <v>0</v>
      </c>
      <c r="F223" s="83">
        <v>0.24772850326554094</v>
      </c>
      <c r="G223" s="83">
        <v>0.30213444553483809</v>
      </c>
      <c r="H223" s="83">
        <v>0.16982081824642145</v>
      </c>
      <c r="I223" s="83">
        <v>0.25688639978342526</v>
      </c>
      <c r="J223" s="83">
        <v>2.3429833169774289E-2</v>
      </c>
    </row>
    <row r="224" spans="2:10" s="4" customFormat="1" hidden="1" outlineLevel="1" x14ac:dyDescent="0.25">
      <c r="B224" s="52" t="s">
        <v>88</v>
      </c>
      <c r="C224" s="83">
        <v>1</v>
      </c>
      <c r="D224" s="83">
        <v>0</v>
      </c>
      <c r="E224" s="83">
        <v>0</v>
      </c>
      <c r="F224" s="83">
        <v>0.29625984616124579</v>
      </c>
      <c r="G224" s="83">
        <v>0.26878864005505343</v>
      </c>
      <c r="H224" s="83">
        <v>0.15233292511922689</v>
      </c>
      <c r="I224" s="83">
        <v>0.24655638719416315</v>
      </c>
      <c r="J224" s="83">
        <v>3.6062201470310751E-2</v>
      </c>
    </row>
    <row r="225" spans="2:10" s="4" customFormat="1" hidden="1" outlineLevel="1" x14ac:dyDescent="0.25">
      <c r="B225" s="52" t="s">
        <v>89</v>
      </c>
      <c r="C225" s="83">
        <v>1</v>
      </c>
      <c r="D225" s="83">
        <v>0</v>
      </c>
      <c r="E225" s="83">
        <v>0</v>
      </c>
      <c r="F225" s="83">
        <v>0.27248012540588962</v>
      </c>
      <c r="G225" s="83">
        <v>0.304382487963274</v>
      </c>
      <c r="H225" s="83">
        <v>0.15219796215429404</v>
      </c>
      <c r="I225" s="83">
        <v>0.23411935953420671</v>
      </c>
      <c r="J225" s="83">
        <v>3.6820064942335681E-2</v>
      </c>
    </row>
    <row r="226" spans="2:10" s="4" customFormat="1" ht="15.75" collapsed="1" x14ac:dyDescent="0.25">
      <c r="B226" s="64">
        <v>2000</v>
      </c>
      <c r="C226" s="82">
        <v>1</v>
      </c>
      <c r="D226" s="82">
        <v>0</v>
      </c>
      <c r="E226" s="82">
        <v>0</v>
      </c>
      <c r="F226" s="82">
        <v>0.25955542682292826</v>
      </c>
      <c r="G226" s="82">
        <v>0.29711651293020214</v>
      </c>
      <c r="H226" s="82">
        <v>0.16106382662685859</v>
      </c>
      <c r="I226" s="82">
        <v>0.25108581019859483</v>
      </c>
      <c r="J226" s="82">
        <v>3.1178423421416159E-2</v>
      </c>
    </row>
    <row r="227" spans="2:10" s="4" customFormat="1" hidden="1" outlineLevel="1" x14ac:dyDescent="0.25">
      <c r="B227" s="52" t="s">
        <v>78</v>
      </c>
      <c r="C227" s="83">
        <v>1</v>
      </c>
      <c r="D227" s="83">
        <v>0</v>
      </c>
      <c r="E227" s="83">
        <v>0</v>
      </c>
      <c r="F227" s="83">
        <v>0.28313162742730213</v>
      </c>
      <c r="G227" s="83">
        <v>0.32426024028418055</v>
      </c>
      <c r="H227" s="83">
        <v>0.14618903648335374</v>
      </c>
      <c r="I227" s="83">
        <v>0.20613227088824054</v>
      </c>
      <c r="J227" s="83">
        <v>4.0286824916923022E-2</v>
      </c>
    </row>
    <row r="228" spans="2:10" s="4" customFormat="1" hidden="1" outlineLevel="1" x14ac:dyDescent="0.25">
      <c r="B228" s="52" t="s">
        <v>79</v>
      </c>
      <c r="C228" s="83">
        <v>1</v>
      </c>
      <c r="D228" s="83">
        <v>0</v>
      </c>
      <c r="E228" s="83">
        <v>0</v>
      </c>
      <c r="F228" s="83">
        <v>0.2815994947978997</v>
      </c>
      <c r="G228" s="83">
        <v>0.31669466848061251</v>
      </c>
      <c r="H228" s="83">
        <v>0.15731432068638879</v>
      </c>
      <c r="I228" s="83">
        <v>0.20031107351548155</v>
      </c>
      <c r="J228" s="83">
        <v>4.4080442519617513E-2</v>
      </c>
    </row>
    <row r="229" spans="2:10" s="4" customFormat="1" hidden="1" outlineLevel="1" x14ac:dyDescent="0.25">
      <c r="B229" s="52" t="s">
        <v>80</v>
      </c>
      <c r="C229" s="83">
        <v>1</v>
      </c>
      <c r="D229" s="83">
        <v>0</v>
      </c>
      <c r="E229" s="83">
        <v>0</v>
      </c>
      <c r="F229" s="83">
        <v>0.28467862823777385</v>
      </c>
      <c r="G229" s="83">
        <v>0.29041939685926932</v>
      </c>
      <c r="H229" s="83">
        <v>0.15541641846733914</v>
      </c>
      <c r="I229" s="83">
        <v>0.22671453913476078</v>
      </c>
      <c r="J229" s="83">
        <v>4.2771017300856862E-2</v>
      </c>
    </row>
    <row r="230" spans="2:10" s="4" customFormat="1" hidden="1" outlineLevel="1" x14ac:dyDescent="0.25">
      <c r="B230" s="52" t="s">
        <v>81</v>
      </c>
      <c r="C230" s="83">
        <v>1</v>
      </c>
      <c r="D230" s="83">
        <v>0</v>
      </c>
      <c r="E230" s="83">
        <v>0</v>
      </c>
      <c r="F230" s="83">
        <v>0.24061152489219914</v>
      </c>
      <c r="G230" s="83">
        <v>0.31749046719646484</v>
      </c>
      <c r="H230" s="83">
        <v>0.16727486547165105</v>
      </c>
      <c r="I230" s="83">
        <v>0.24048323295677274</v>
      </c>
      <c r="J230" s="83">
        <v>3.4139909482912227E-2</v>
      </c>
    </row>
    <row r="231" spans="2:10" s="4" customFormat="1" hidden="1" outlineLevel="1" x14ac:dyDescent="0.25">
      <c r="B231" s="52" t="s">
        <v>82</v>
      </c>
      <c r="C231" s="83">
        <v>1</v>
      </c>
      <c r="D231" s="83">
        <v>0</v>
      </c>
      <c r="E231" s="83">
        <v>0</v>
      </c>
      <c r="F231" s="83">
        <v>0.25656714521661794</v>
      </c>
      <c r="G231" s="83">
        <v>0.3057044848176852</v>
      </c>
      <c r="H231" s="83">
        <v>0.16670308728242916</v>
      </c>
      <c r="I231" s="83">
        <v>0.2392885275060348</v>
      </c>
      <c r="J231" s="83">
        <v>3.173675517723288E-2</v>
      </c>
    </row>
    <row r="232" spans="2:10" s="4" customFormat="1" hidden="1" outlineLevel="1" x14ac:dyDescent="0.25">
      <c r="B232" s="52" t="s">
        <v>83</v>
      </c>
      <c r="C232" s="83">
        <v>1</v>
      </c>
      <c r="D232" s="83">
        <v>0</v>
      </c>
      <c r="E232" s="83">
        <v>0</v>
      </c>
      <c r="F232" s="83">
        <v>0.24435042823238057</v>
      </c>
      <c r="G232" s="83">
        <v>0.29632304887696487</v>
      </c>
      <c r="H232" s="83">
        <v>0.16300347401368967</v>
      </c>
      <c r="I232" s="83">
        <v>0.27473699210362096</v>
      </c>
      <c r="J232" s="83">
        <v>2.1586056773343947E-2</v>
      </c>
    </row>
    <row r="233" spans="2:10" s="4" customFormat="1" hidden="1" outlineLevel="1" x14ac:dyDescent="0.25">
      <c r="B233" s="52" t="s">
        <v>84</v>
      </c>
      <c r="C233" s="83">
        <v>1</v>
      </c>
      <c r="D233" s="83">
        <v>0</v>
      </c>
      <c r="E233" s="83">
        <v>0</v>
      </c>
      <c r="F233" s="83">
        <v>0.21269619071858828</v>
      </c>
      <c r="G233" s="83">
        <v>0.31088487316535168</v>
      </c>
      <c r="H233" s="83">
        <v>0.18483498769831169</v>
      </c>
      <c r="I233" s="83">
        <v>0.26214049376431664</v>
      </c>
      <c r="J233" s="83">
        <v>2.9443454653431747E-2</v>
      </c>
    </row>
    <row r="234" spans="2:10" s="4" customFormat="1" hidden="1" outlineLevel="1" x14ac:dyDescent="0.25">
      <c r="B234" s="52" t="s">
        <v>85</v>
      </c>
      <c r="C234" s="83">
        <v>1</v>
      </c>
      <c r="D234" s="83">
        <v>0</v>
      </c>
      <c r="E234" s="83">
        <v>0</v>
      </c>
      <c r="F234" s="83">
        <v>0.25408885473887166</v>
      </c>
      <c r="G234" s="83">
        <v>0.31343511523244549</v>
      </c>
      <c r="H234" s="83">
        <v>0.15055385070609403</v>
      </c>
      <c r="I234" s="83">
        <v>0.25712894866202457</v>
      </c>
      <c r="J234" s="83">
        <v>2.4793230660564207E-2</v>
      </c>
    </row>
    <row r="235" spans="2:10" s="4" customFormat="1" hidden="1" outlineLevel="1" x14ac:dyDescent="0.25">
      <c r="B235" s="52" t="s">
        <v>86</v>
      </c>
      <c r="C235" s="83">
        <v>1</v>
      </c>
      <c r="D235" s="83">
        <v>0</v>
      </c>
      <c r="E235" s="83">
        <v>0</v>
      </c>
      <c r="F235" s="83">
        <v>0.23598940789823725</v>
      </c>
      <c r="G235" s="83">
        <v>0.32078352085064238</v>
      </c>
      <c r="H235" s="83">
        <v>0.1654176881550998</v>
      </c>
      <c r="I235" s="83">
        <v>0.25383799977899013</v>
      </c>
      <c r="J235" s="83">
        <v>2.3971383317030446E-2</v>
      </c>
    </row>
    <row r="236" spans="2:10" s="4" customFormat="1" hidden="1" outlineLevel="1" x14ac:dyDescent="0.25">
      <c r="B236" s="52" t="s">
        <v>87</v>
      </c>
      <c r="C236" s="83">
        <v>1</v>
      </c>
      <c r="D236" s="83">
        <v>0</v>
      </c>
      <c r="E236" s="83">
        <v>0</v>
      </c>
      <c r="F236" s="83">
        <v>0.23019986356900352</v>
      </c>
      <c r="G236" s="83">
        <v>0.32105193002814869</v>
      </c>
      <c r="H236" s="83">
        <v>0.16875494954405387</v>
      </c>
      <c r="I236" s="83">
        <v>0.25173087025725865</v>
      </c>
      <c r="J236" s="83">
        <v>2.8262386601535242E-2</v>
      </c>
    </row>
    <row r="237" spans="2:10" s="4" customFormat="1" hidden="1" outlineLevel="1" x14ac:dyDescent="0.25">
      <c r="B237" s="52" t="s">
        <v>88</v>
      </c>
      <c r="C237" s="83">
        <v>1</v>
      </c>
      <c r="D237" s="83">
        <v>0</v>
      </c>
      <c r="E237" s="83">
        <v>0</v>
      </c>
      <c r="F237" s="83">
        <v>0.29767938816825373</v>
      </c>
      <c r="G237" s="83">
        <v>0.2818699857539177</v>
      </c>
      <c r="H237" s="83">
        <v>0.14918272475069355</v>
      </c>
      <c r="I237" s="83">
        <v>0.22968058783834447</v>
      </c>
      <c r="J237" s="83">
        <v>4.1587313488790585E-2</v>
      </c>
    </row>
    <row r="238" spans="2:10" s="4" customFormat="1" hidden="1" outlineLevel="1" x14ac:dyDescent="0.25">
      <c r="B238" s="52" t="s">
        <v>89</v>
      </c>
      <c r="C238" s="83">
        <v>1</v>
      </c>
      <c r="D238" s="83">
        <v>0</v>
      </c>
      <c r="E238" s="83">
        <v>0</v>
      </c>
      <c r="F238" s="83">
        <v>0.27059836571281465</v>
      </c>
      <c r="G238" s="83">
        <v>0.32209039623252861</v>
      </c>
      <c r="H238" s="83">
        <v>0.14701926789970574</v>
      </c>
      <c r="I238" s="83">
        <v>0.22170290771736864</v>
      </c>
      <c r="J238" s="83">
        <v>3.8589062437582394E-2</v>
      </c>
    </row>
    <row r="239" spans="2:10" s="4" customFormat="1" ht="15.75" collapsed="1" x14ac:dyDescent="0.25">
      <c r="B239" s="64">
        <v>1999</v>
      </c>
      <c r="C239" s="82">
        <v>1</v>
      </c>
      <c r="D239" s="82">
        <v>0</v>
      </c>
      <c r="E239" s="82">
        <v>0</v>
      </c>
      <c r="F239" s="82">
        <v>0.25848937031063351</v>
      </c>
      <c r="G239" s="82">
        <v>0.3096719301336005</v>
      </c>
      <c r="H239" s="82">
        <v>0.16012758654857123</v>
      </c>
      <c r="I239" s="82">
        <v>0.2377453746263645</v>
      </c>
      <c r="J239" s="82">
        <v>3.3965738380830231E-2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4" t="s">
        <v>176</v>
      </c>
      <c r="C3" s="584"/>
      <c r="D3" s="584"/>
      <c r="E3" s="584"/>
      <c r="F3" s="584"/>
      <c r="G3" s="584"/>
      <c r="H3" s="584"/>
    </row>
    <row r="4" spans="2:12" s="4" customFormat="1" ht="6.75" customHeight="1" thickBot="1" x14ac:dyDescent="0.3"/>
    <row r="5" spans="2:12" s="4" customFormat="1" ht="44.25" customHeight="1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12" ht="15" customHeight="1" x14ac:dyDescent="0.25">
      <c r="B6" s="85" t="s">
        <v>109</v>
      </c>
      <c r="C6" s="86">
        <v>335830</v>
      </c>
      <c r="D6" s="87">
        <v>1</v>
      </c>
      <c r="E6" s="86">
        <v>376901</v>
      </c>
      <c r="F6" s="87">
        <v>1</v>
      </c>
      <c r="G6" s="88">
        <v>0.12229699550367745</v>
      </c>
      <c r="H6" s="89">
        <v>41071</v>
      </c>
      <c r="J6" s="4"/>
      <c r="K6" s="4"/>
      <c r="L6" s="4"/>
    </row>
    <row r="7" spans="2:12" s="4" customFormat="1" x14ac:dyDescent="0.25">
      <c r="B7" s="90" t="s">
        <v>110</v>
      </c>
      <c r="C7" s="91">
        <v>266310</v>
      </c>
      <c r="D7" s="92">
        <v>0.79299050114641334</v>
      </c>
      <c r="E7" s="91">
        <v>301516</v>
      </c>
      <c r="F7" s="92">
        <v>0.79998726456018954</v>
      </c>
      <c r="G7" s="93">
        <v>0.13219931658593365</v>
      </c>
      <c r="H7" s="94">
        <v>35206</v>
      </c>
    </row>
    <row r="8" spans="2:12" s="4" customFormat="1" x14ac:dyDescent="0.25">
      <c r="B8" s="95" t="s">
        <v>111</v>
      </c>
      <c r="C8" s="96">
        <v>69520</v>
      </c>
      <c r="D8" s="97">
        <v>0.20700949885358663</v>
      </c>
      <c r="E8" s="96">
        <v>75385</v>
      </c>
      <c r="F8" s="97">
        <v>0.20001273543981046</v>
      </c>
      <c r="G8" s="98">
        <v>8.4364211737629535E-2</v>
      </c>
      <c r="H8" s="99">
        <v>5865</v>
      </c>
    </row>
    <row r="9" spans="2:12" s="100" customFormat="1" ht="6.95" customHeight="1" x14ac:dyDescent="0.25">
      <c r="B9" s="587"/>
      <c r="C9" s="587"/>
      <c r="D9" s="587"/>
      <c r="E9" s="587"/>
      <c r="F9" s="587"/>
      <c r="G9" s="587"/>
      <c r="H9" s="587"/>
      <c r="I9" s="4"/>
    </row>
    <row r="10" spans="2:12" s="4" customFormat="1" ht="15" customHeight="1" x14ac:dyDescent="0.25">
      <c r="B10" s="588" t="s">
        <v>112</v>
      </c>
      <c r="C10" s="588"/>
      <c r="D10" s="588"/>
      <c r="E10" s="588"/>
      <c r="F10" s="588"/>
      <c r="G10" s="588"/>
      <c r="H10" s="58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2016-09-15T23:00:00+00:00</PublishingStartDate>
    <_dlc_DocId xmlns="8b099203-c902-4a5b-992f-1f849b15ff82">Q5F7QW3RQ55V-2024-410</_dlc_DocId>
    <_dlc_DocIdUrl xmlns="8b099203-c902-4a5b-992f-1f849b15ff82">
      <Url>http://admin.webtenerife.com/es/investigacion/Nuestros-Mercados/turismo-en-cifras/_layouts/DocIdRedir.aspx?ID=Q5F7QW3RQ55V-2024-410</Url>
      <Description>Q5F7QW3RQ55V-2024-410</Description>
    </_dlc_DocIdUrl>
  </documentManagement>
</p:properties>
</file>

<file path=customXml/itemProps1.xml><?xml version="1.0" encoding="utf-8"?>
<ds:datastoreItem xmlns:ds="http://schemas.openxmlformats.org/officeDocument/2006/customXml" ds:itemID="{CAC9911F-2657-4501-B37E-A771B339574B}"/>
</file>

<file path=customXml/itemProps2.xml><?xml version="1.0" encoding="utf-8"?>
<ds:datastoreItem xmlns:ds="http://schemas.openxmlformats.org/officeDocument/2006/customXml" ds:itemID="{7EBA7174-83B1-47D7-BC28-24B280B90EE2}"/>
</file>

<file path=customXml/itemProps3.xml><?xml version="1.0" encoding="utf-8"?>
<ds:datastoreItem xmlns:ds="http://schemas.openxmlformats.org/officeDocument/2006/customXml" ds:itemID="{F60CF6D9-8B21-4EEE-9939-D69FFDE4A4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(julio 2016)</dc:title>
  <dc:creator>Marjorie Perez García</dc:creator>
  <cp:lastModifiedBy>Marjorie Perez Garcia</cp:lastModifiedBy>
  <dcterms:created xsi:type="dcterms:W3CDTF">2016-09-01T09:21:06Z</dcterms:created>
  <dcterms:modified xsi:type="dcterms:W3CDTF">2016-09-02T08:30:59Z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2bb7fa70-db6a-48a9-bd03-0e1efc7cc290</vt:lpwstr>
  </property>
</Properties>
</file>